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6\Downloads\"/>
    </mc:Choice>
  </mc:AlternateContent>
  <bookViews>
    <workbookView xWindow="0" yWindow="0" windowWidth="28800" windowHeight="11010" activeTab="1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" i="2" l="1"/>
  <c r="P2" i="2"/>
  <c r="M1" i="2"/>
  <c r="A1" i="2"/>
  <c r="B2" i="1"/>
</calcChain>
</file>

<file path=xl/sharedStrings.xml><?xml version="1.0" encoding="utf-8"?>
<sst xmlns="http://schemas.openxmlformats.org/spreadsheetml/2006/main" count="80229" uniqueCount="64054">
  <si>
    <t>NAME().value</t>
  </si>
  <si>
    <t>PE_RATIO().value</t>
  </si>
  <si>
    <t>FREE_CASH_FLOW_YIELD().value</t>
  </si>
  <si>
    <t>RETURN_COM_EQY().value</t>
  </si>
  <si>
    <t>SALES_GROWTH(FPT=A,FPO=1).value</t>
  </si>
  <si>
    <t>SALES_GROWTH(FPT=A,FPO=2).value</t>
  </si>
  <si>
    <t>SALES_GROWTH(FPT=A,FPO=3).value</t>
  </si>
  <si>
    <t>BNS CN Equity</t>
  </si>
  <si>
    <t>Bank of Nova Scotia/The</t>
  </si>
  <si>
    <t>CM CN Equity</t>
  </si>
  <si>
    <t>Canadian Imperial Bank of Comm</t>
  </si>
  <si>
    <t>PIF CN Equity</t>
  </si>
  <si>
    <t>Polaris Renewable Energy Inc</t>
  </si>
  <si>
    <t>HLI US Equity</t>
  </si>
  <si>
    <t>Houlihan Lokey Inc</t>
  </si>
  <si>
    <t>VLS AU Equity</t>
  </si>
  <si>
    <t>Vita Life Sciences Ltd</t>
  </si>
  <si>
    <t>UFCS US Equity</t>
  </si>
  <si>
    <t>United Fire Group Inc</t>
  </si>
  <si>
    <t>Oscillate PLC</t>
  </si>
  <si>
    <t>UTL US Equity</t>
  </si>
  <si>
    <t>Unitil Corp</t>
  </si>
  <si>
    <t>KEGS US Equity</t>
  </si>
  <si>
    <t>1812 Brewing Co Inc</t>
  </si>
  <si>
    <t>BMO CN Equity</t>
  </si>
  <si>
    <t>Bank of Montreal</t>
  </si>
  <si>
    <t>GWO CN Equity</t>
  </si>
  <si>
    <t>Great-West Lifeco Inc</t>
  </si>
  <si>
    <t>ONB US Equity</t>
  </si>
  <si>
    <t>Old National Bancorp/IN</t>
  </si>
  <si>
    <t>SOY CN Equity</t>
  </si>
  <si>
    <t>SunOpta Inc</t>
  </si>
  <si>
    <t>CSW/A CN Equity</t>
  </si>
  <si>
    <t>Corby Spirit and Wine Ltd</t>
  </si>
  <si>
    <t>OTTR US Equity</t>
  </si>
  <si>
    <t>Otter Tail Corp</t>
  </si>
  <si>
    <t>CCHI US Equity</t>
  </si>
  <si>
    <t>Cambridge Capital Holdings Inc</t>
  </si>
  <si>
    <t>XLY CN Equity</t>
  </si>
  <si>
    <t>Auxly Cannabis Group Inc</t>
  </si>
  <si>
    <t>ASRV US Equity</t>
  </si>
  <si>
    <t>AmeriServ Financial Inc</t>
  </si>
  <si>
    <t>NTRS US Equity</t>
  </si>
  <si>
    <t>Northern Trust Corp</t>
  </si>
  <si>
    <t>NATR US Equity</t>
  </si>
  <si>
    <t>Nature's Sunshine Products Inc</t>
  </si>
  <si>
    <t>IDK CN Equity</t>
  </si>
  <si>
    <t>ThreeD Capital Inc</t>
  </si>
  <si>
    <t>QTCI US Equity</t>
  </si>
  <si>
    <t>Quantum Capital Inc</t>
  </si>
  <si>
    <t>LAS/A CN Equity</t>
  </si>
  <si>
    <t>Lassonde Industries Inc</t>
  </si>
  <si>
    <t>WBE CN Equity</t>
  </si>
  <si>
    <t>Westbond Enterprises Corp</t>
  </si>
  <si>
    <t>MRGO US Equity</t>
  </si>
  <si>
    <t>Margo Caribe Inc</t>
  </si>
  <si>
    <t>HKBV US Equity</t>
  </si>
  <si>
    <t>Hat Trick Beverage Inc</t>
  </si>
  <si>
    <t>RSHN US Equity</t>
  </si>
  <si>
    <t>RushNet Inc</t>
  </si>
  <si>
    <t>NAII US Equity</t>
  </si>
  <si>
    <t>Natural Alternatives Internati</t>
  </si>
  <si>
    <t>BKMT CN Equity</t>
  </si>
  <si>
    <t>Blockmint Technologies Inc</t>
  </si>
  <si>
    <t>BIGGQ US Equity</t>
  </si>
  <si>
    <t>Big Lots Inc</t>
  </si>
  <si>
    <t>WCM/A CN Equity</t>
  </si>
  <si>
    <t>Wilmington Capital Management</t>
  </si>
  <si>
    <t>OHAQ US Equity</t>
  </si>
  <si>
    <t>Oracle Healthcare Acquisition</t>
  </si>
  <si>
    <t>MPE LN Equity</t>
  </si>
  <si>
    <t>MP Evans Group PLC</t>
  </si>
  <si>
    <t>PGO/H CN Equity</t>
  </si>
  <si>
    <t>Pacific Geoinfo Corp</t>
  </si>
  <si>
    <t>DX US Equity</t>
  </si>
  <si>
    <t>Dynex Capital Inc</t>
  </si>
  <si>
    <t>GTLL US Equity</t>
  </si>
  <si>
    <t>Global Technologies Ltd</t>
  </si>
  <si>
    <t>PTBS US Equity</t>
  </si>
  <si>
    <t>Potomac Bancshares Inc</t>
  </si>
  <si>
    <t>SDNI US Equity</t>
  </si>
  <si>
    <t>Scandia Inc</t>
  </si>
  <si>
    <t>ELD AU Equity</t>
  </si>
  <si>
    <t>Elders Ltd</t>
  </si>
  <si>
    <t>RCBC US Equity</t>
  </si>
  <si>
    <t>River City Bank</t>
  </si>
  <si>
    <t>FNLC US Equity</t>
  </si>
  <si>
    <t>First Bancorp Inc/The</t>
  </si>
  <si>
    <t>DLC CN Equity</t>
  </si>
  <si>
    <t>DLC Holdings Corp</t>
  </si>
  <si>
    <t>WOW AU Equity</t>
  </si>
  <si>
    <t>Woolworths Group Ltd</t>
  </si>
  <si>
    <t>HLF CN Equity</t>
  </si>
  <si>
    <t>High Liner Foods Inc</t>
  </si>
  <si>
    <t>JBSS US Equity</t>
  </si>
  <si>
    <t>John B Sanfilippo &amp; Son Inc</t>
  </si>
  <si>
    <t>WDRP US Equity</t>
  </si>
  <si>
    <t>Wanderport Corp</t>
  </si>
  <si>
    <t>OMQS US Equity</t>
  </si>
  <si>
    <t>OMNIQ Corp</t>
  </si>
  <si>
    <t>ASFZ US Equity</t>
  </si>
  <si>
    <t>Associates First Capital Corp</t>
  </si>
  <si>
    <t>MKZ-U CN Equity</t>
  </si>
  <si>
    <t>Mackenzie Master LP</t>
  </si>
  <si>
    <t>DIMC US Equity</t>
  </si>
  <si>
    <t>Dimeco Inc</t>
  </si>
  <si>
    <t>AFL US Equity</t>
  </si>
  <si>
    <t>Aflac Inc</t>
  </si>
  <si>
    <t>SNFCA US Equity</t>
  </si>
  <si>
    <t>Security National Financial Co</t>
  </si>
  <si>
    <t>C US Equity</t>
  </si>
  <si>
    <t>Citigroup Inc</t>
  </si>
  <si>
    <t>KAYS US Equity</t>
  </si>
  <si>
    <t>Kaya Holdings Inc</t>
  </si>
  <si>
    <t>FBVI US Equity</t>
  </si>
  <si>
    <t>FCN Banc Corp</t>
  </si>
  <si>
    <t>FKYS US Equity</t>
  </si>
  <si>
    <t>First Keystone Corp</t>
  </si>
  <si>
    <t>EZPW US Equity</t>
  </si>
  <si>
    <t>EZCORP Inc</t>
  </si>
  <si>
    <t>PCLB US Equity</t>
  </si>
  <si>
    <t>Pinnacle Bancshares Inc/AL</t>
  </si>
  <si>
    <t>CL US Equity</t>
  </si>
  <si>
    <t>Colgate-Palmolive Co</t>
  </si>
  <si>
    <t>MTEX US Equity</t>
  </si>
  <si>
    <t>Mannatech Inc</t>
  </si>
  <si>
    <t>CRZY US Equity</t>
  </si>
  <si>
    <t>Crazy Woman Creek Bancorp Inc</t>
  </si>
  <si>
    <t>EFX US Equity</t>
  </si>
  <si>
    <t>Equifax Inc</t>
  </si>
  <si>
    <t>CYFL US Equity</t>
  </si>
  <si>
    <t>Century Financial Corp/MA</t>
  </si>
  <si>
    <t>BRTA/H CN Equity</t>
  </si>
  <si>
    <t>Beretta Ventures Ltd</t>
  </si>
  <si>
    <t>TCBK US Equity</t>
  </si>
  <si>
    <t>TriCo Bancshares</t>
  </si>
  <si>
    <t>CU CN Equity</t>
  </si>
  <si>
    <t>Canadian Utilities Ltd</t>
  </si>
  <si>
    <t>KO US Equity</t>
  </si>
  <si>
    <t>Coca-Cola Co/The</t>
  </si>
  <si>
    <t>PCG US Equity</t>
  </si>
  <si>
    <t>PG&amp;E Corp</t>
  </si>
  <si>
    <t>CTC/A CN Equity</t>
  </si>
  <si>
    <t>Canadian Tire Corp Ltd</t>
  </si>
  <si>
    <t>BANF US Equity</t>
  </si>
  <si>
    <t>BancFirst Corp</t>
  </si>
  <si>
    <t>MKS LN Equity</t>
  </si>
  <si>
    <t>Marks &amp; Spencer Group PLC</t>
  </si>
  <si>
    <t>AEP LN Equity</t>
  </si>
  <si>
    <t>FW CN Equity</t>
  </si>
  <si>
    <t>Flow Capital Corp</t>
  </si>
  <si>
    <t>PNN LN Equity</t>
  </si>
  <si>
    <t>Pennon Group PLC</t>
  </si>
  <si>
    <t>MSEX US Equity</t>
  </si>
  <si>
    <t>Middlesex Water Co</t>
  </si>
  <si>
    <t>TD CN Equity</t>
  </si>
  <si>
    <t>Toronto-Dominion Bank/The</t>
  </si>
  <si>
    <t>STBI US Equity</t>
  </si>
  <si>
    <t>Sturgis Bancorp Inc</t>
  </si>
  <si>
    <t>EAPH US Equity</t>
  </si>
  <si>
    <t>Easton Pharmaceuticals Inc</t>
  </si>
  <si>
    <t>YDVL US Equity</t>
  </si>
  <si>
    <t>YVC Holdings Inc</t>
  </si>
  <si>
    <t>PPT AU Equity</t>
  </si>
  <si>
    <t>Perpetual Ltd</t>
  </si>
  <si>
    <t>BEN AU Equity</t>
  </si>
  <si>
    <t>Bendigo &amp; Adelaide Bank Ltd</t>
  </si>
  <si>
    <t>ALL US Equity</t>
  </si>
  <si>
    <t>Allstate Corp/The</t>
  </si>
  <si>
    <t>NICL LN Equity</t>
  </si>
  <si>
    <t>Nichols PLC</t>
  </si>
  <si>
    <t>BOQ AU Equity</t>
  </si>
  <si>
    <t>Bank of Queensland Ltd</t>
  </si>
  <si>
    <t>ELXR/H CN Equity</t>
  </si>
  <si>
    <t>Elixxer Ltd</t>
  </si>
  <si>
    <t>EVSV US Equity</t>
  </si>
  <si>
    <t>Enviro-Serv Inc</t>
  </si>
  <si>
    <t>CME US Equity</t>
  </si>
  <si>
    <t>CME Group Inc</t>
  </si>
  <si>
    <t>ALLY US Equity</t>
  </si>
  <si>
    <t>Ally Financial Inc</t>
  </si>
  <si>
    <t>PRIM LN Equity</t>
  </si>
  <si>
    <t>PRIMORUS Investments PLC</t>
  </si>
  <si>
    <t>KEFI US Equity</t>
  </si>
  <si>
    <t>Keweenaw Financial Corp</t>
  </si>
  <si>
    <t>GRBG US Equity</t>
  </si>
  <si>
    <t>Green Bridge Industries Inc</t>
  </si>
  <si>
    <t>THG US Equity</t>
  </si>
  <si>
    <t>Hanover Insurance Group Inc/Th</t>
  </si>
  <si>
    <t>EQLB US Equity</t>
  </si>
  <si>
    <t>Eq Energy Drink Inc</t>
  </si>
  <si>
    <t>QEDN US Equity</t>
  </si>
  <si>
    <t>QED Connect Inc</t>
  </si>
  <si>
    <t>EHOS US Equity</t>
  </si>
  <si>
    <t>Ehouse Global Inc</t>
  </si>
  <si>
    <t>HONT US Equity</t>
  </si>
  <si>
    <t>Honat Bancorp Inc</t>
  </si>
  <si>
    <t>MGAG US Equity</t>
  </si>
  <si>
    <t>Mortgage Oil Corp</t>
  </si>
  <si>
    <t>VIPK US Equity</t>
  </si>
  <si>
    <t>Vip*Comlink Inc</t>
  </si>
  <si>
    <t>MCHB US Equity</t>
  </si>
  <si>
    <t>SMAL US Equity</t>
  </si>
  <si>
    <t>Summit Bancshares Inc/CA</t>
  </si>
  <si>
    <t>PNP CN Equity</t>
  </si>
  <si>
    <t>Pinetree Capital Ltd</t>
  </si>
  <si>
    <t>FFDF US Equity</t>
  </si>
  <si>
    <t>FFD Financial Corp</t>
  </si>
  <si>
    <t>HBNC US Equity</t>
  </si>
  <si>
    <t>Horizon Bancorp Inc/IN</t>
  </si>
  <si>
    <t>CBAF US Equity</t>
  </si>
  <si>
    <t>Citba Financial Corp</t>
  </si>
  <si>
    <t>TVNB US Equity</t>
  </si>
  <si>
    <t>Turbotville National Bank/The</t>
  </si>
  <si>
    <t>HCBN US Equity</t>
  </si>
  <si>
    <t>HCB Financial Corp</t>
  </si>
  <si>
    <t>FABP US Equity</t>
  </si>
  <si>
    <t>Farmers Bancorp Frankfort Indi</t>
  </si>
  <si>
    <t>HNFSB US Equity</t>
  </si>
  <si>
    <t>Hanover Foods Corp</t>
  </si>
  <si>
    <t>GCG/A CN Equity</t>
  </si>
  <si>
    <t>Guardian Capital Group Ltd</t>
  </si>
  <si>
    <t>MBWM US Equity</t>
  </si>
  <si>
    <t>Mercantile Bank Corp</t>
  </si>
  <si>
    <t>HCEI US Equity</t>
  </si>
  <si>
    <t>Healthy Coffee International I</t>
  </si>
  <si>
    <t>PCMC US Equity</t>
  </si>
  <si>
    <t>Public Co Management Corp</t>
  </si>
  <si>
    <t>BRSE US Equity</t>
  </si>
  <si>
    <t>Broadside Enterprises Inc</t>
  </si>
  <si>
    <t>CCBG US Equity</t>
  </si>
  <si>
    <t>Capital City Bank Group Inc</t>
  </si>
  <si>
    <t>OXSQ US Equity</t>
  </si>
  <si>
    <t>Oxford Square Capital Corp</t>
  </si>
  <si>
    <t>LRK AU Equity</t>
  </si>
  <si>
    <t>Lark Distilling Co Ltd</t>
  </si>
  <si>
    <t>PTR AU Equity</t>
  </si>
  <si>
    <t>DB CN Equity</t>
  </si>
  <si>
    <t>Decibel Cannabis Co Inc</t>
  </si>
  <si>
    <t>NBTB US Equity</t>
  </si>
  <si>
    <t>NBT Bancorp Inc</t>
  </si>
  <si>
    <t>MNAT US Equity</t>
  </si>
  <si>
    <t>Marquette National Corp</t>
  </si>
  <si>
    <t>CEFC US Equity</t>
  </si>
  <si>
    <t>Commercial National Financial</t>
  </si>
  <si>
    <t>GLBZ US Equity</t>
  </si>
  <si>
    <t>Glen Burnie Bancorp</t>
  </si>
  <si>
    <t>ELAMF US Equity</t>
  </si>
  <si>
    <t>Elamex SA de CV</t>
  </si>
  <si>
    <t>QUCT US Equity</t>
  </si>
  <si>
    <t>Queen City Investments Inc</t>
  </si>
  <si>
    <t>FIDS US Equity</t>
  </si>
  <si>
    <t>FNB Inc/OH</t>
  </si>
  <si>
    <t>BK US Equity</t>
  </si>
  <si>
    <t>Bank of New York Mellon Corp/T</t>
  </si>
  <si>
    <t>CMS US Equity</t>
  </si>
  <si>
    <t>CMS Energy Corp</t>
  </si>
  <si>
    <t>CNA US Equity</t>
  </si>
  <si>
    <t>CNA Financial Corp</t>
  </si>
  <si>
    <t>COKE US Equity</t>
  </si>
  <si>
    <t>Coca-Cola Consolidated Inc</t>
  </si>
  <si>
    <t>PABN US Equity</t>
  </si>
  <si>
    <t>PanAmerican Bancorp</t>
  </si>
  <si>
    <t>COLB US Equity</t>
  </si>
  <si>
    <t>Columbia Banking System Inc</t>
  </si>
  <si>
    <t>FBTT US Equity</t>
  </si>
  <si>
    <t>First Bankers Trustshares Inc</t>
  </si>
  <si>
    <t>OXBC US Equity</t>
  </si>
  <si>
    <t>Oxford Bank Corp/MI</t>
  </si>
  <si>
    <t>WAFD US Equity</t>
  </si>
  <si>
    <t>WaFd Inc</t>
  </si>
  <si>
    <t>PRA US Equity</t>
  </si>
  <si>
    <t>ProAssurance Corp</t>
  </si>
  <si>
    <t>FPWM US Equity</t>
  </si>
  <si>
    <t>Charlestowne Premium Beverages</t>
  </si>
  <si>
    <t>WRLD US Equity</t>
  </si>
  <si>
    <t>World Acceptance Corp</t>
  </si>
  <si>
    <t>RVSB US Equity</t>
  </si>
  <si>
    <t>Riverview Bancorp Inc</t>
  </si>
  <si>
    <t>FRNV US Equity</t>
  </si>
  <si>
    <t>Frontera Investment Inc</t>
  </si>
  <si>
    <t>IAG AU Equity</t>
  </si>
  <si>
    <t>Insurance Australia Group Ltd</t>
  </si>
  <si>
    <t>MRDH US Equity</t>
  </si>
  <si>
    <t>SUN AU Equity</t>
  </si>
  <si>
    <t>Suncorp Group Ltd</t>
  </si>
  <si>
    <t>ECS AU Equity</t>
  </si>
  <si>
    <t>ECS Botanics Holdings Ltd</t>
  </si>
  <si>
    <t>HAFC US Equity</t>
  </si>
  <si>
    <t>Hanmi Financial Corp</t>
  </si>
  <si>
    <t>MVCO US Equity</t>
  </si>
  <si>
    <t>Metavesco Inc</t>
  </si>
  <si>
    <t>BUB AU Equity</t>
  </si>
  <si>
    <t>Bubs Australia Ltd</t>
  </si>
  <si>
    <t>MNMB US Equity</t>
  </si>
  <si>
    <t>Merchants &amp; Marine Bancorp Inc</t>
  </si>
  <si>
    <t>VFI/X CN Equity</t>
  </si>
  <si>
    <t>New Frontier Ventures Inc</t>
  </si>
  <si>
    <t>KMPR US Equity</t>
  </si>
  <si>
    <t>Kemper Corp</t>
  </si>
  <si>
    <t>PXI CN Equity</t>
  </si>
  <si>
    <t>Planet Ventures Inc</t>
  </si>
  <si>
    <t>BN CN Equity</t>
  </si>
  <si>
    <t>Brookfield Corp</t>
  </si>
  <si>
    <t>SSTU US Equity</t>
  </si>
  <si>
    <t>Sandy Steele Unlimited Inc</t>
  </si>
  <si>
    <t>FTEG US Equity</t>
  </si>
  <si>
    <t>Integrity Health Corp</t>
  </si>
  <si>
    <t>LMNR US Equity</t>
  </si>
  <si>
    <t>Limoneira Co</t>
  </si>
  <si>
    <t>MCO US Equity</t>
  </si>
  <si>
    <t>Moody's Corp</t>
  </si>
  <si>
    <t>COF US Equity</t>
  </si>
  <si>
    <t>Capital One Financial Corp</t>
  </si>
  <si>
    <t>GROW US Equity</t>
  </si>
  <si>
    <t>US Global Investors Inc</t>
  </si>
  <si>
    <t>FCUL US Equity</t>
  </si>
  <si>
    <t>Food Culture Inc</t>
  </si>
  <si>
    <t>POW CN Equity</t>
  </si>
  <si>
    <t>Power Corp of Canada</t>
  </si>
  <si>
    <t>IWSH US Equity</t>
  </si>
  <si>
    <t>Wright Investors' Service Hold</t>
  </si>
  <si>
    <t>USIO US Equity</t>
  </si>
  <si>
    <t>Usio Inc</t>
  </si>
  <si>
    <t>LAZ US Equity</t>
  </si>
  <si>
    <t>Lazard Inc</t>
  </si>
  <si>
    <t>GSFD US Equity</t>
  </si>
  <si>
    <t>Global Seafood Technologies In</t>
  </si>
  <si>
    <t>FNRN US Equity</t>
  </si>
  <si>
    <t>First Northern Community Banco</t>
  </si>
  <si>
    <t>XCX CN Equity</t>
  </si>
  <si>
    <t>Greenrise Global Brands Inc</t>
  </si>
  <si>
    <t>ACNB US Equity</t>
  </si>
  <si>
    <t>ACNB Corp</t>
  </si>
  <si>
    <t>ITPC US Equity</t>
  </si>
  <si>
    <t>Intrepid Capital Corp</t>
  </si>
  <si>
    <t>CWPS US Equity</t>
  </si>
  <si>
    <t>Conwest Partnership P-Uts</t>
  </si>
  <si>
    <t>AMFC US Equity</t>
  </si>
  <si>
    <t>AMB Financial Corp</t>
  </si>
  <si>
    <t>DROP US Equity</t>
  </si>
  <si>
    <t>Fuse Science Inc</t>
  </si>
  <si>
    <t>TSN US Equity</t>
  </si>
  <si>
    <t>Tyson Foods Inc</t>
  </si>
  <si>
    <t>HBSI US Equity</t>
  </si>
  <si>
    <t>Highlands Bankshares Inc/WV</t>
  </si>
  <si>
    <t>CHBH US Equity</t>
  </si>
  <si>
    <t>Croghan Bancshares Inc</t>
  </si>
  <si>
    <t>GHI US Equity</t>
  </si>
  <si>
    <t>Greystone Housing Impact Inves</t>
  </si>
  <si>
    <t>SSB US Equity</t>
  </si>
  <si>
    <t>LSFG US Equity</t>
  </si>
  <si>
    <t>Lifestore Financial Group Inc</t>
  </si>
  <si>
    <t>FBAK US Equity</t>
  </si>
  <si>
    <t>First National Bank Alaska</t>
  </si>
  <si>
    <t>FKE LN Equity</t>
  </si>
  <si>
    <t>Fiske PLC</t>
  </si>
  <si>
    <t>DLTR US Equity</t>
  </si>
  <si>
    <t>Dollar Tree Inc</t>
  </si>
  <si>
    <t>SGE CN Equity</t>
  </si>
  <si>
    <t>Strategem Capital Corp</t>
  </si>
  <si>
    <t>CGHC US Equity</t>
  </si>
  <si>
    <t>Capital Group Holdings Inc</t>
  </si>
  <si>
    <t>CCNE US Equity</t>
  </si>
  <si>
    <t>CNB Financial Corp/PA</t>
  </si>
  <si>
    <t>SRNN US Equity</t>
  </si>
  <si>
    <t>Southern Banc Co Inc/The</t>
  </si>
  <si>
    <t>AMIN US Equity</t>
  </si>
  <si>
    <t>American International Industr</t>
  </si>
  <si>
    <t>CAF CN Equity</t>
  </si>
  <si>
    <t>Canaf Investments Inc</t>
  </si>
  <si>
    <t>TFGL US Equity</t>
  </si>
  <si>
    <t>Tracker Financial Group Ltd</t>
  </si>
  <si>
    <t>FMBL US Equity</t>
  </si>
  <si>
    <t>Farmers &amp; Merchants Bank of Lo</t>
  </si>
  <si>
    <t>POR US Equity</t>
  </si>
  <si>
    <t>Portland General Electric Co</t>
  </si>
  <si>
    <t>CCV AU Equity</t>
  </si>
  <si>
    <t>Cash Converters International</t>
  </si>
  <si>
    <t>KRED US Equity</t>
  </si>
  <si>
    <t>KonaRed Corp</t>
  </si>
  <si>
    <t>HSTA US Equity</t>
  </si>
  <si>
    <t>Hestia Insight Inc</t>
  </si>
  <si>
    <t>BATS LN Equity</t>
  </si>
  <si>
    <t>British American Tobacco PLC</t>
  </si>
  <si>
    <t>PFLT US Equity</t>
  </si>
  <si>
    <t>PennantPark Floating Rate Capi</t>
  </si>
  <si>
    <t>CBAN US Equity</t>
  </si>
  <si>
    <t>Colony Bankcorp Inc</t>
  </si>
  <si>
    <t>TSBK US Equity</t>
  </si>
  <si>
    <t>Timberland Bancorp Inc/WA</t>
  </si>
  <si>
    <t>FIGP US Equity</t>
  </si>
  <si>
    <t>Forge Group Inc</t>
  </si>
  <si>
    <t>AIMD US Equity</t>
  </si>
  <si>
    <t>Ainos Inc</t>
  </si>
  <si>
    <t>BBBK US Equity</t>
  </si>
  <si>
    <t>Baker Boyer Bancorp</t>
  </si>
  <si>
    <t>HPIL US Equity</t>
  </si>
  <si>
    <t>HPIL Holding</t>
  </si>
  <si>
    <t>CFGX US Equity</t>
  </si>
  <si>
    <t>Capital Financial Global Inc</t>
  </si>
  <si>
    <t>SCNA US Equity</t>
  </si>
  <si>
    <t>Smart Cannabis Corp</t>
  </si>
  <si>
    <t>REED US Equity</t>
  </si>
  <si>
    <t>Reed's Inc</t>
  </si>
  <si>
    <t>SIEB US Equity</t>
  </si>
  <si>
    <t>Siebert Financial Corp</t>
  </si>
  <si>
    <t>IAM AU Equity</t>
  </si>
  <si>
    <t>Income Asset Management Group</t>
  </si>
  <si>
    <t>BGA CN Equity</t>
  </si>
  <si>
    <t>BioNeutra Global Corp</t>
  </si>
  <si>
    <t>FGFH US Equity</t>
  </si>
  <si>
    <t>Foresight Financial Group Inc</t>
  </si>
  <si>
    <t>EEFT US Equity</t>
  </si>
  <si>
    <t>Euronet Worldwide Inc</t>
  </si>
  <si>
    <t>TRCY US Equity</t>
  </si>
  <si>
    <t>Tri City Bankshares Corp</t>
  </si>
  <si>
    <t>GRUSF US Equity</t>
  </si>
  <si>
    <t>Grown Rogue International Inc</t>
  </si>
  <si>
    <t>ANDC US Equity</t>
  </si>
  <si>
    <t>Andover Bancorp Inc/OH</t>
  </si>
  <si>
    <t>MNDP US Equity</t>
  </si>
  <si>
    <t>Mundus Group Inc</t>
  </si>
  <si>
    <t>RMC AU Equity</t>
  </si>
  <si>
    <t>Resimac Group Ltd</t>
  </si>
  <si>
    <t>AWCA US Equity</t>
  </si>
  <si>
    <t>Awaysis Capital Inc</t>
  </si>
  <si>
    <t>SOHI US Equity</t>
  </si>
  <si>
    <t>Sortis Holdings Inc</t>
  </si>
  <si>
    <t>HRBK US Equity</t>
  </si>
  <si>
    <t>Harbor Bankshares Corp</t>
  </si>
  <si>
    <t>BRBS US Equity</t>
  </si>
  <si>
    <t>Blue Ridge Bankshares Inc</t>
  </si>
  <si>
    <t>NBVG US Equity</t>
  </si>
  <si>
    <t>Nutripure Beverages Inc</t>
  </si>
  <si>
    <t>FCAP US Equity</t>
  </si>
  <si>
    <t>First Capital Inc</t>
  </si>
  <si>
    <t>GLAD US Equity</t>
  </si>
  <si>
    <t>Gladstone Capital Corp</t>
  </si>
  <si>
    <t>ABVG US Equity</t>
  </si>
  <si>
    <t>Affinity Beverage Group Inc</t>
  </si>
  <si>
    <t>PBCO US Equity</t>
  </si>
  <si>
    <t>PBCO Financial Corp</t>
  </si>
  <si>
    <t>GFCJ US Equity</t>
  </si>
  <si>
    <t>Guaranty Financial and Investm</t>
  </si>
  <si>
    <t>FRFC US Equity</t>
  </si>
  <si>
    <t>First Robinson Financial Corp</t>
  </si>
  <si>
    <t>AGF/B CN Equity</t>
  </si>
  <si>
    <t>AGF Management Ltd</t>
  </si>
  <si>
    <t>NPI CN Equity</t>
  </si>
  <si>
    <t>Northland Power Inc</t>
  </si>
  <si>
    <t>MDLZ US Equity</t>
  </si>
  <si>
    <t>Mondelez International Inc</t>
  </si>
  <si>
    <t>BOTH US Equity</t>
  </si>
  <si>
    <t>Bioethics Ltd</t>
  </si>
  <si>
    <t>UVSP US Equity</t>
  </si>
  <si>
    <t>Univest Financial Corp</t>
  </si>
  <si>
    <t>SJM US Equity</t>
  </si>
  <si>
    <t>J M Smucker Co/The</t>
  </si>
  <si>
    <t>JPM US Equity</t>
  </si>
  <si>
    <t>JPMorgan Chase &amp; Co</t>
  </si>
  <si>
    <t>AMRA US Equity</t>
  </si>
  <si>
    <t>American Racing Capital Inc</t>
  </si>
  <si>
    <t>NTRR US Equity</t>
  </si>
  <si>
    <t>Neutra Corp</t>
  </si>
  <si>
    <t>UBFO US Equity</t>
  </si>
  <si>
    <t>United Security Bancshares/Fre</t>
  </si>
  <si>
    <t>TRMK US Equity</t>
  </si>
  <si>
    <t>Trustmark Corp</t>
  </si>
  <si>
    <t>WTM US Equity</t>
  </si>
  <si>
    <t>White Mountains Insurance Grou</t>
  </si>
  <si>
    <t>PROV US Equity</t>
  </si>
  <si>
    <t>Provident Financial Holdings I</t>
  </si>
  <si>
    <t>FA CN Equity</t>
  </si>
  <si>
    <t>Fountain Asset Corp</t>
  </si>
  <si>
    <t>NAB AU Equity</t>
  </si>
  <si>
    <t>National Australia Bank Ltd</t>
  </si>
  <si>
    <t>FFH CN Equity</t>
  </si>
  <si>
    <t>Fairfax Financial Holdings Ltd</t>
  </si>
  <si>
    <t>CGF AU Equity</t>
  </si>
  <si>
    <t>Challenger Ltd</t>
  </si>
  <si>
    <t>CFFI US Equity</t>
  </si>
  <si>
    <t>C&amp;F Financial Corp</t>
  </si>
  <si>
    <t>CRD/A US Equity</t>
  </si>
  <si>
    <t>Crawford &amp; Co</t>
  </si>
  <si>
    <t>PGR US Equity</t>
  </si>
  <si>
    <t>Progressive Corp/The</t>
  </si>
  <si>
    <t>ATP AU Equity</t>
  </si>
  <si>
    <t>Atlas Pearls Ltd</t>
  </si>
  <si>
    <t>SAKL US Equity</t>
  </si>
  <si>
    <t>Sack Lunch Productions Inc</t>
  </si>
  <si>
    <t>DGICA US Equity</t>
  </si>
  <si>
    <t>Donegal Group Inc</t>
  </si>
  <si>
    <t>NDAQ US Equity</t>
  </si>
  <si>
    <t>Nasdaq Inc</t>
  </si>
  <si>
    <t>STJ LN Equity</t>
  </si>
  <si>
    <t>St James's Place PLC</t>
  </si>
  <si>
    <t>ZZE/H CN Equity</t>
  </si>
  <si>
    <t>Zidane Capital Corp</t>
  </si>
  <si>
    <t>CBA AU Equity</t>
  </si>
  <si>
    <t>Commonwealth Bank of Australia</t>
  </si>
  <si>
    <t>STAN LN Equity</t>
  </si>
  <si>
    <t>Standard Chartered PLC</t>
  </si>
  <si>
    <t>MFA US Equity</t>
  </si>
  <si>
    <t>MFA Financial Inc</t>
  </si>
  <si>
    <t>HLLK US Equity</t>
  </si>
  <si>
    <t>Hallmark Venture Group Inc</t>
  </si>
  <si>
    <t>FC CN Equity</t>
  </si>
  <si>
    <t>Firm Capital Mortgage Investme</t>
  </si>
  <si>
    <t>PNPL US Equity</t>
  </si>
  <si>
    <t>Pineapple Inc</t>
  </si>
  <si>
    <t>ACFL US Equity</t>
  </si>
  <si>
    <t>AMC Financial Holdings Inc</t>
  </si>
  <si>
    <t>AJYG US Equity</t>
  </si>
  <si>
    <t>AJ1G Inc</t>
  </si>
  <si>
    <t>FMFP US Equity</t>
  </si>
  <si>
    <t>First Community Financial Corp</t>
  </si>
  <si>
    <t>NXRA US Equity</t>
  </si>
  <si>
    <t>Nextera Enterprises Inc</t>
  </si>
  <si>
    <t>FFWC US Equity</t>
  </si>
  <si>
    <t>FFW Corp</t>
  </si>
  <si>
    <t>SNLC US Equity</t>
  </si>
  <si>
    <t>Security National Corp/IA</t>
  </si>
  <si>
    <t>UVE US Equity</t>
  </si>
  <si>
    <t>Universal Insurance Holdings I</t>
  </si>
  <si>
    <t>XYNH US Equity</t>
  </si>
  <si>
    <t>Xynergy Holdings Inc</t>
  </si>
  <si>
    <t>CHTM US Equity</t>
  </si>
  <si>
    <t>Chatham Corp</t>
  </si>
  <si>
    <t>MFGI US Equity</t>
  </si>
  <si>
    <t>Merchants Financial Group Inc</t>
  </si>
  <si>
    <t>MDU US Equity</t>
  </si>
  <si>
    <t>MDU Resources Group Inc</t>
  </si>
  <si>
    <t>GABK US Equity</t>
  </si>
  <si>
    <t>Grand Bank Corp</t>
  </si>
  <si>
    <t>FARM US Equity</t>
  </si>
  <si>
    <t>Farmer Bros Co</t>
  </si>
  <si>
    <t>WFCL US Equity</t>
  </si>
  <si>
    <t>1867 Western Financial Corp</t>
  </si>
  <si>
    <t>GCBC US Equity</t>
  </si>
  <si>
    <t>Greene County Bancorp Inc</t>
  </si>
  <si>
    <t>PRDL US Equity</t>
  </si>
  <si>
    <t>Profitable Developments Inc</t>
  </si>
  <si>
    <t>DOMH US Equity</t>
  </si>
  <si>
    <t>Dominari Holdings Inc</t>
  </si>
  <si>
    <t>SPOC US Equity</t>
  </si>
  <si>
    <t>Spectrum Oil Corp</t>
  </si>
  <si>
    <t>WP CN Equity</t>
  </si>
  <si>
    <t>Western Pacific Trust Co</t>
  </si>
  <si>
    <t>NOU AU Equity</t>
  </si>
  <si>
    <t>Noumi Ltd</t>
  </si>
  <si>
    <t>PNBI US Equity</t>
  </si>
  <si>
    <t>Pioneer Bankshares Inc</t>
  </si>
  <si>
    <t>QIAN US Equity</t>
  </si>
  <si>
    <t>Qiansui International Group Co</t>
  </si>
  <si>
    <t>WSFS US Equity</t>
  </si>
  <si>
    <t>WSFS Financial Corp</t>
  </si>
  <si>
    <t>DG US Equity</t>
  </si>
  <si>
    <t>Dollar General Corp</t>
  </si>
  <si>
    <t>SEC CN Equity</t>
  </si>
  <si>
    <t>Senvest Capital Inc</t>
  </si>
  <si>
    <t>BRK/A US Equity</t>
  </si>
  <si>
    <t>Berkshire Hathaway Inc</t>
  </si>
  <si>
    <t>MBVA US Equity</t>
  </si>
  <si>
    <t>Millennium Bankshares Corp</t>
  </si>
  <si>
    <t>ASHM LN Equity</t>
  </si>
  <si>
    <t>Ashmore Group PLC</t>
  </si>
  <si>
    <t>Mount Logan Capital Inc</t>
  </si>
  <si>
    <t>SDY LN Equity</t>
  </si>
  <si>
    <t>Speedy Hire PLC</t>
  </si>
  <si>
    <t>CUP AU Equity</t>
  </si>
  <si>
    <t>Count Ltd</t>
  </si>
  <si>
    <t>JEL LN Equity</t>
  </si>
  <si>
    <t>Jersey Electricity PLC</t>
  </si>
  <si>
    <t>AROW US Equity</t>
  </si>
  <si>
    <t>Arrow Financial Corp</t>
  </si>
  <si>
    <t>IMTH US Equity</t>
  </si>
  <si>
    <t>Innovative MedTech Inc</t>
  </si>
  <si>
    <t>WASH US Equity</t>
  </si>
  <si>
    <t>Washington Trust Bancorp Inc</t>
  </si>
  <si>
    <t>HMLN US Equity</t>
  </si>
  <si>
    <t>Hamlin Bank and Trust Co</t>
  </si>
  <si>
    <t>FGBI US Equity</t>
  </si>
  <si>
    <t>First Guaranty Bancshares Inc</t>
  </si>
  <si>
    <t>ORGH US Equity</t>
  </si>
  <si>
    <t>OrgHarvest Inc</t>
  </si>
  <si>
    <t>RFNS US Equity</t>
  </si>
  <si>
    <t>Reliant Financial Service Corp</t>
  </si>
  <si>
    <t>AAC AU Equity</t>
  </si>
  <si>
    <t>Australian Agricultural Co Ltd</t>
  </si>
  <si>
    <t>CZNC US Equity</t>
  </si>
  <si>
    <t>Citizens &amp; Northern Corp</t>
  </si>
  <si>
    <t>TRAC US Equity</t>
  </si>
  <si>
    <t>Track Data Corp</t>
  </si>
  <si>
    <t>PMG LN Equity</t>
  </si>
  <si>
    <t>Parkmead Group PLC/The</t>
  </si>
  <si>
    <t>YORW US Equity</t>
  </si>
  <si>
    <t>York Water Co/The</t>
  </si>
  <si>
    <t>CDJM US Equity</t>
  </si>
  <si>
    <t>Carnegie Development Inc</t>
  </si>
  <si>
    <t>GAMI US Equity</t>
  </si>
  <si>
    <t>GAMCO Investors Inc</t>
  </si>
  <si>
    <t>ETKR US Equity</t>
  </si>
  <si>
    <t>Evolution Technology Resources</t>
  </si>
  <si>
    <t>CIBN US Equity</t>
  </si>
  <si>
    <t>Community Investors Bancorp In</t>
  </si>
  <si>
    <t>FBPA US Equity</t>
  </si>
  <si>
    <t>Farmers Bank of Appomattox/The</t>
  </si>
  <si>
    <t>BR US Equity</t>
  </si>
  <si>
    <t>Broadridge Financial Solutions</t>
  </si>
  <si>
    <t>CASS US Equity</t>
  </si>
  <si>
    <t>Cass Information Systems Inc</t>
  </si>
  <si>
    <t>QMCI US Equity</t>
  </si>
  <si>
    <t>QuoteMedia Inc</t>
  </si>
  <si>
    <t>FSGB US Equity</t>
  </si>
  <si>
    <t>First Federal of South Carolin</t>
  </si>
  <si>
    <t>ICBT US Equity</t>
  </si>
  <si>
    <t>ICBS Ltd</t>
  </si>
  <si>
    <t>FSDK US Equity</t>
  </si>
  <si>
    <t>First Citizens National Bank/U</t>
  </si>
  <si>
    <t>WINE LN Equity</t>
  </si>
  <si>
    <t>Naked Wines PLC</t>
  </si>
  <si>
    <t>WTBFA US Equity</t>
  </si>
  <si>
    <t>WTB Financial Corp</t>
  </si>
  <si>
    <t>CHCX US Equity</t>
  </si>
  <si>
    <t>CTGX Mining Inc</t>
  </si>
  <si>
    <t>BSRR US Equity</t>
  </si>
  <si>
    <t>Sierra Bancorp</t>
  </si>
  <si>
    <t>HEWA US Equity</t>
  </si>
  <si>
    <t>HealthWarehouse.com Inc</t>
  </si>
  <si>
    <t>FFG AU Equity</t>
  </si>
  <si>
    <t>Fatfish Group Ltd</t>
  </si>
  <si>
    <t>SGUJ US Equity</t>
  </si>
  <si>
    <t>Saguaro Holdings Corp</t>
  </si>
  <si>
    <t>LIFD US Equity</t>
  </si>
  <si>
    <t>LFTD Partners Inc</t>
  </si>
  <si>
    <t>MCHT US Equity</t>
  </si>
  <si>
    <t>Mauch Chunk Trust Financial Co</t>
  </si>
  <si>
    <t>SPB CN Equity</t>
  </si>
  <si>
    <t>Superior Plus Corp</t>
  </si>
  <si>
    <t>COFS US Equity</t>
  </si>
  <si>
    <t>ChoiceOne Financial Services I</t>
  </si>
  <si>
    <t>CTCC US Equity</t>
  </si>
  <si>
    <t>City Capital Corp</t>
  </si>
  <si>
    <t>KLIB US Equity</t>
  </si>
  <si>
    <t>Killbuck Bancshares Inc</t>
  </si>
  <si>
    <t>ASFJ US Equity</t>
  </si>
  <si>
    <t>ASFG Inc</t>
  </si>
  <si>
    <t>SNRS US Equity</t>
  </si>
  <si>
    <t>Sunrise Consulting Group Inc</t>
  </si>
  <si>
    <t>MRPI US Equity</t>
  </si>
  <si>
    <t>Mera Pharmaceuticals Inc</t>
  </si>
  <si>
    <t>UNMK US Equity</t>
  </si>
  <si>
    <t>Tritent Int'l Agriculture Inc</t>
  </si>
  <si>
    <t>FXNC US Equity</t>
  </si>
  <si>
    <t>First National Corp/VA</t>
  </si>
  <si>
    <t>WWDH US Equity</t>
  </si>
  <si>
    <t>Worldwide Holdings Corp</t>
  </si>
  <si>
    <t>NFD/A CN Equity</t>
  </si>
  <si>
    <t>Northfield Capital Corp</t>
  </si>
  <si>
    <t>PPBV US Equity</t>
  </si>
  <si>
    <t>Purple Beverage Co Inc</t>
  </si>
  <si>
    <t>FFP CN Equity</t>
  </si>
  <si>
    <t>Consolidated Firstfund Capital</t>
  </si>
  <si>
    <t>RGBD US Equity</t>
  </si>
  <si>
    <t>Regional Brands Inc</t>
  </si>
  <si>
    <t>FMAO US Equity</t>
  </si>
  <si>
    <t>Farmers &amp; Merchants Bancorp In</t>
  </si>
  <si>
    <t>PACV US Equity</t>
  </si>
  <si>
    <t>Pacific Ventures Group Inc</t>
  </si>
  <si>
    <t>FGX AU Equity</t>
  </si>
  <si>
    <t>Future Generation Australia Lt</t>
  </si>
  <si>
    <t>BWFG US Equity</t>
  </si>
  <si>
    <t>Bankwell Financial Group Inc</t>
  </si>
  <si>
    <t>EXSR US Equity</t>
  </si>
  <si>
    <t>Exchange Bank/Santa Rosa CA</t>
  </si>
  <si>
    <t>MRIB US Equity</t>
  </si>
  <si>
    <t>Marani Brands Inc</t>
  </si>
  <si>
    <t>MCB LN Equity</t>
  </si>
  <si>
    <t>McBride PLC</t>
  </si>
  <si>
    <t>CNA LN Equity</t>
  </si>
  <si>
    <t>Centrica PLC</t>
  </si>
  <si>
    <t>TMP US Equity</t>
  </si>
  <si>
    <t>Tompkins Financial Corp</t>
  </si>
  <si>
    <t>CIWV US Equity</t>
  </si>
  <si>
    <t>Citizens Financial Corp/WV</t>
  </si>
  <si>
    <t>UNTN US Equity</t>
  </si>
  <si>
    <t>United Tennessee Bankshares In</t>
  </si>
  <si>
    <t>JAGR US Equity</t>
  </si>
  <si>
    <t>Green Street Capital Corp</t>
  </si>
  <si>
    <t>FAU AU Equity</t>
  </si>
  <si>
    <t>First Au Ltd</t>
  </si>
  <si>
    <t>FGFT US Equity</t>
  </si>
  <si>
    <t>FG Fitness &amp; Media Group Inc</t>
  </si>
  <si>
    <t>PB US Equity</t>
  </si>
  <si>
    <t>Prosperity Bancshares Inc</t>
  </si>
  <si>
    <t>AUBN US Equity</t>
  </si>
  <si>
    <t>Auburn National BanCorp Inc</t>
  </si>
  <si>
    <t>ONIT US Equity</t>
  </si>
  <si>
    <t>Onity Group Inc</t>
  </si>
  <si>
    <t>FCBC US Equity</t>
  </si>
  <si>
    <t>First Community Bankshares Inc</t>
  </si>
  <si>
    <t>MTS AU Equity</t>
  </si>
  <si>
    <t>Metcash Ltd</t>
  </si>
  <si>
    <t>LQWC US Equity</t>
  </si>
  <si>
    <t>LifeQuest World Corp</t>
  </si>
  <si>
    <t>FHI US Equity</t>
  </si>
  <si>
    <t>Federated Hermes Inc</t>
  </si>
  <si>
    <t>COHN US Equity</t>
  </si>
  <si>
    <t>Cohen &amp; Co Inc</t>
  </si>
  <si>
    <t>FFI AU Equity</t>
  </si>
  <si>
    <t>FFI Holdings Ltd</t>
  </si>
  <si>
    <t>WCIG US Equity</t>
  </si>
  <si>
    <t>Wee-Cig International Corp</t>
  </si>
  <si>
    <t>OVLY US Equity</t>
  </si>
  <si>
    <t>Oak Valley Bancorp</t>
  </si>
  <si>
    <t>PBHC US Equity</t>
  </si>
  <si>
    <t>Pathfinder Bancorp Inc</t>
  </si>
  <si>
    <t>FMBM US Equity</t>
  </si>
  <si>
    <t>F &amp; M Bank Corp</t>
  </si>
  <si>
    <t>PPLL US Equity</t>
  </si>
  <si>
    <t>Peoples Ltd/United States</t>
  </si>
  <si>
    <t>QNTO US Equity</t>
  </si>
  <si>
    <t>Quaint Oak Bancorp Inc</t>
  </si>
  <si>
    <t>MNTR US Equity</t>
  </si>
  <si>
    <t>Mentor Capital Inc</t>
  </si>
  <si>
    <t>CFFN US Equity</t>
  </si>
  <si>
    <t>Capitol Federal Financial Inc</t>
  </si>
  <si>
    <t>AIZ US Equity</t>
  </si>
  <si>
    <t>Assurant Inc</t>
  </si>
  <si>
    <t>GTD/H CN Equity</t>
  </si>
  <si>
    <t>Gstaad Capital Corp</t>
  </si>
  <si>
    <t>SFDL US Equity</t>
  </si>
  <si>
    <t>Security Federal Corp</t>
  </si>
  <si>
    <t>PWBK US Equity</t>
  </si>
  <si>
    <t>Pacific West Bancorp</t>
  </si>
  <si>
    <t>CDGP PZ Equity</t>
  </si>
  <si>
    <t>Chapel Down Group PLC</t>
  </si>
  <si>
    <t>DLCG CN Equity</t>
  </si>
  <si>
    <t>Dominion Lending Centres Inc</t>
  </si>
  <si>
    <t>VGN CN Equity</t>
  </si>
  <si>
    <t>Greencastle Resources Ltd</t>
  </si>
  <si>
    <t>GRSO US Equity</t>
  </si>
  <si>
    <t>Grow Solutions Holdings Inc</t>
  </si>
  <si>
    <t>SNTX US Equity</t>
  </si>
  <si>
    <t>Suntex Enterprises Inc</t>
  </si>
  <si>
    <t>WYN LN Equity</t>
  </si>
  <si>
    <t>Wynnstay Group PLC</t>
  </si>
  <si>
    <t>FCPB US Equity</t>
  </si>
  <si>
    <t>First Capital Bancshares Inc/S</t>
  </si>
  <si>
    <t>WTECQ US Equity</t>
  </si>
  <si>
    <t>Westech Capital Corp</t>
  </si>
  <si>
    <t>TCHH US Equity</t>
  </si>
  <si>
    <t>Trustcash Holdings Inc</t>
  </si>
  <si>
    <t>DCOM US Equity</t>
  </si>
  <si>
    <t>Dime Community Bancshares Inc</t>
  </si>
  <si>
    <t>MNZO US Equity</t>
  </si>
  <si>
    <t>Manzo Pharmaceuticals Inc</t>
  </si>
  <si>
    <t>CPMD US Equity</t>
  </si>
  <si>
    <t>CannaPharmaRX Inc</t>
  </si>
  <si>
    <t>FFMH US Equity</t>
  </si>
  <si>
    <t>First Farmers and Merchants Co</t>
  </si>
  <si>
    <t>FITB US Equity</t>
  </si>
  <si>
    <t>Fifth Third Bancorp</t>
  </si>
  <si>
    <t>WDFN US Equity</t>
  </si>
  <si>
    <t>Woodlands Financial Services C</t>
  </si>
  <si>
    <t>WMT US Equity</t>
  </si>
  <si>
    <t>Walmart Inc</t>
  </si>
  <si>
    <t>LNC US Equity</t>
  </si>
  <si>
    <t>Lincoln National Corp</t>
  </si>
  <si>
    <t>PNW US Equity</t>
  </si>
  <si>
    <t>Pinnacle West Capital Corp</t>
  </si>
  <si>
    <t>DMAN US Equity</t>
  </si>
  <si>
    <t>Demand Brands Inc</t>
  </si>
  <si>
    <t>ASB US Equity</t>
  </si>
  <si>
    <t>Associated Banc-Corp</t>
  </si>
  <si>
    <t>TRV US Equity</t>
  </si>
  <si>
    <t>Travelers Cos Inc/The</t>
  </si>
  <si>
    <t>JCI/H CN Equity</t>
  </si>
  <si>
    <t>JM Capital II Corp</t>
  </si>
  <si>
    <t>CAG US Equity</t>
  </si>
  <si>
    <t>Conagra Brands Inc</t>
  </si>
  <si>
    <t>SCYT US Equity</t>
  </si>
  <si>
    <t>Security Bancorp Inc/TN</t>
  </si>
  <si>
    <t>NJR US Equity</t>
  </si>
  <si>
    <t>New Jersey Resources Corp</t>
  </si>
  <si>
    <t>CASY US Equity</t>
  </si>
  <si>
    <t>Casey's General Stores Inc</t>
  </si>
  <si>
    <t>CPF US Equity</t>
  </si>
  <si>
    <t>Central Pacific Financial Corp</t>
  </si>
  <si>
    <t>TTHG US Equity</t>
  </si>
  <si>
    <t>Titanium Holdings Group Inc</t>
  </si>
  <si>
    <t>CAF AU Equity</t>
  </si>
  <si>
    <t>Centrepoint Alliance Ltd</t>
  </si>
  <si>
    <t>ORPB US Equity</t>
  </si>
  <si>
    <t>Oregon Pacific Bancorp</t>
  </si>
  <si>
    <t>MFIC US Equity</t>
  </si>
  <si>
    <t>MidCap Financial Investment Co</t>
  </si>
  <si>
    <t>BXMT US Equity</t>
  </si>
  <si>
    <t>Blackstone Mortgage Trust Inc</t>
  </si>
  <si>
    <t>CPB US Equity</t>
  </si>
  <si>
    <t>CNP US Equity</t>
  </si>
  <si>
    <t>CenterPoint Energy Inc</t>
  </si>
  <si>
    <t>CFR US Equity</t>
  </si>
  <si>
    <t>Cullen/Frost Bankers Inc</t>
  </si>
  <si>
    <t>DVLN US Equity</t>
  </si>
  <si>
    <t>DVL Inc</t>
  </si>
  <si>
    <t>FMCC US Equity</t>
  </si>
  <si>
    <t>Federal Home Loan Mortgage Cor</t>
  </si>
  <si>
    <t>UMBF US Equity</t>
  </si>
  <si>
    <t>UMB Financial Corp</t>
  </si>
  <si>
    <t>JEF US Equity</t>
  </si>
  <si>
    <t>Jefferies Financial Group Inc</t>
  </si>
  <si>
    <t>ED US Equity</t>
  </si>
  <si>
    <t>Consolidated Edison Inc</t>
  </si>
  <si>
    <t>LEON US Equity</t>
  </si>
  <si>
    <t>Leone Asset Management Inc</t>
  </si>
  <si>
    <t>BFH US Equity</t>
  </si>
  <si>
    <t>Bread Financial Holdings Inc</t>
  </si>
  <si>
    <t>KINS US Equity</t>
  </si>
  <si>
    <t>Kingstone Cos Inc</t>
  </si>
  <si>
    <t>FNMA US Equity</t>
  </si>
  <si>
    <t>Federal National Mortgage Asso</t>
  </si>
  <si>
    <t>SYHO US Equity</t>
  </si>
  <si>
    <t>Synergie Wellness Products Inc</t>
  </si>
  <si>
    <t>FXLG US Equity</t>
  </si>
  <si>
    <t>FS Bancorp/Lagrange IN</t>
  </si>
  <si>
    <t>ECGI US Equity</t>
  </si>
  <si>
    <t>ECGI Holdings Inc</t>
  </si>
  <si>
    <t>FLO US Equity</t>
  </si>
  <si>
    <t>Flowers Foods Inc</t>
  </si>
  <si>
    <t>SFES US Equity</t>
  </si>
  <si>
    <t>Safeguard Scientifics Inc</t>
  </si>
  <si>
    <t>BMMJ US Equity</t>
  </si>
  <si>
    <t>Body and Mind Inc</t>
  </si>
  <si>
    <t>MVBF US Equity</t>
  </si>
  <si>
    <t>MVB Financial Corp</t>
  </si>
  <si>
    <t>PRK US Equity</t>
  </si>
  <si>
    <t>Park National Corp</t>
  </si>
  <si>
    <t>GSBC US Equity</t>
  </si>
  <si>
    <t>Great Southern Bancorp Inc</t>
  </si>
  <si>
    <t>CATY US Equity</t>
  </si>
  <si>
    <t>Cathay General Bancorp</t>
  </si>
  <si>
    <t>TMAK US Equity</t>
  </si>
  <si>
    <t>Touchmark Bancshares Inc</t>
  </si>
  <si>
    <t>Fiserv Inc</t>
  </si>
  <si>
    <t>IDA US Equity</t>
  </si>
  <si>
    <t>IDACORP Inc</t>
  </si>
  <si>
    <t>CGLD US Equity</t>
  </si>
  <si>
    <t>Buscar Co</t>
  </si>
  <si>
    <t>SDON US Equity</t>
  </si>
  <si>
    <t>Sandston Corp</t>
  </si>
  <si>
    <t>MCAP US Equity</t>
  </si>
  <si>
    <t>MCAP Inc</t>
  </si>
  <si>
    <t>PFG US Equity</t>
  </si>
  <si>
    <t>Principal Financial Group Inc</t>
  </si>
  <si>
    <t>JAMN US Equity</t>
  </si>
  <si>
    <t>Jammin Java Corp</t>
  </si>
  <si>
    <t>MQG AU Equity</t>
  </si>
  <si>
    <t>Macquarie Group Ltd</t>
  </si>
  <si>
    <t>ICG LN Equity</t>
  </si>
  <si>
    <t>HMN US Equity</t>
  </si>
  <si>
    <t>Horace Mann Educators Corp</t>
  </si>
  <si>
    <t>HTGC US Equity</t>
  </si>
  <si>
    <t>Hercules Capital Inc</t>
  </si>
  <si>
    <t>CAOX US Equity</t>
  </si>
  <si>
    <t>California Orchards Co</t>
  </si>
  <si>
    <t>GBCI US Equity</t>
  </si>
  <si>
    <t>Glacier Bancorp Inc</t>
  </si>
  <si>
    <t>INDB US Equity</t>
  </si>
  <si>
    <t>Independent Bank Corp</t>
  </si>
  <si>
    <t>IPO LN Equity</t>
  </si>
  <si>
    <t>IP Group PLC</t>
  </si>
  <si>
    <t>SWKH US Equity</t>
  </si>
  <si>
    <t>SWK Holdings Corp</t>
  </si>
  <si>
    <t>HRL US Equity</t>
  </si>
  <si>
    <t>Hormel Foods Corp</t>
  </si>
  <si>
    <t>DRX LN Equity</t>
  </si>
  <si>
    <t>Drax Group PLC</t>
  </si>
  <si>
    <t>RLI US Equity</t>
  </si>
  <si>
    <t>RLI Corp</t>
  </si>
  <si>
    <t>ZAAG US Equity</t>
  </si>
  <si>
    <t>ZA Group Inc</t>
  </si>
  <si>
    <t>RGA US Equity</t>
  </si>
  <si>
    <t>Reinsurance Group of America I</t>
  </si>
  <si>
    <t>SOME US Equity</t>
  </si>
  <si>
    <t>Somerset Trust Holding Co</t>
  </si>
  <si>
    <t>UBSI US Equity</t>
  </si>
  <si>
    <t>United Bankshares Inc/WV</t>
  </si>
  <si>
    <t>FFIN US Equity</t>
  </si>
  <si>
    <t>First Financial Bankshares Inc</t>
  </si>
  <si>
    <t>LRE LN Equity</t>
  </si>
  <si>
    <t>Lancashire Holdings Ltd</t>
  </si>
  <si>
    <t>SCHW US Equity</t>
  </si>
  <si>
    <t>Charles Schwab Corp/The</t>
  </si>
  <si>
    <t>AAB CN Equity</t>
  </si>
  <si>
    <t>Aberdeen International Inc</t>
  </si>
  <si>
    <t>CIA US Equity</t>
  </si>
  <si>
    <t>Citizens Inc/TX</t>
  </si>
  <si>
    <t>IWIN CN Equity</t>
  </si>
  <si>
    <t>Irwin Naturals Inc</t>
  </si>
  <si>
    <t>TRBO US Equity</t>
  </si>
  <si>
    <t>Turbo Global Partners Inc</t>
  </si>
  <si>
    <t>MCOA US Equity</t>
  </si>
  <si>
    <t>Marijuana Co of America Inc</t>
  </si>
  <si>
    <t>GRG LN Equity</t>
  </si>
  <si>
    <t>Greggs PLC</t>
  </si>
  <si>
    <t>MGPI US Equity</t>
  </si>
  <si>
    <t>MGP Ingredients Inc</t>
  </si>
  <si>
    <t>GAFL US Equity</t>
  </si>
  <si>
    <t>Great American Financial Corp</t>
  </si>
  <si>
    <t>AQPW US Equity</t>
  </si>
  <si>
    <t>Golden Ally Lifetech Group Inc</t>
  </si>
  <si>
    <t>VLGEA US Equity</t>
  </si>
  <si>
    <t>Village Super Market Inc</t>
  </si>
  <si>
    <t>PCIP LN Equity</t>
  </si>
  <si>
    <t>PCI-PAL PLC</t>
  </si>
  <si>
    <t>CINF US Equity</t>
  </si>
  <si>
    <t>Cincinnati Financial Corp</t>
  </si>
  <si>
    <t>CWID US Equity</t>
  </si>
  <si>
    <t>Country-Wide Insurance Co</t>
  </si>
  <si>
    <t>GPKUF US Equity</t>
  </si>
  <si>
    <t>Grand Peak Capital Corp</t>
  </si>
  <si>
    <t>GOGY US Equity</t>
  </si>
  <si>
    <t>Golden Grail Technology Corp</t>
  </si>
  <si>
    <t>NRG US Equity</t>
  </si>
  <si>
    <t>NRG Energy Inc</t>
  </si>
  <si>
    <t>CFBK US Equity</t>
  </si>
  <si>
    <t>CF Bankshares Inc</t>
  </si>
  <si>
    <t>LSBK US Equity</t>
  </si>
  <si>
    <t>Blackhawk Growth Corp</t>
  </si>
  <si>
    <t>SLM US Equity</t>
  </si>
  <si>
    <t>SLM Corp</t>
  </si>
  <si>
    <t>MJNA US Equity</t>
  </si>
  <si>
    <t>Medical Marijuana Inc</t>
  </si>
  <si>
    <t>ALRS US Equity</t>
  </si>
  <si>
    <t>Alerus Financial Corp</t>
  </si>
  <si>
    <t>GRCU US Equity</t>
  </si>
  <si>
    <t>Green Cures &amp; Botanical Distri</t>
  </si>
  <si>
    <t>WPH AU Equity</t>
  </si>
  <si>
    <t>Winpar Holdings Ltd</t>
  </si>
  <si>
    <t>VKSC US Equity</t>
  </si>
  <si>
    <t>Viskase Cos Inc</t>
  </si>
  <si>
    <t>PXEN LN Equity</t>
  </si>
  <si>
    <t>Prospex Energy PLC</t>
  </si>
  <si>
    <t>CIBH US Equity</t>
  </si>
  <si>
    <t>CIB Marine Bancshares Inc</t>
  </si>
  <si>
    <t>AVA US Equity</t>
  </si>
  <si>
    <t>Avista Corp</t>
  </si>
  <si>
    <t>BORT US Equity</t>
  </si>
  <si>
    <t>Bank of Botetourt</t>
  </si>
  <si>
    <t>PZC LN Equity</t>
  </si>
  <si>
    <t>PZ Cussons PLC</t>
  </si>
  <si>
    <t>SGYI US Equity</t>
  </si>
  <si>
    <t>Strategy International Insuran</t>
  </si>
  <si>
    <t>GHST US Equity</t>
  </si>
  <si>
    <t>GHST World Inc</t>
  </si>
  <si>
    <t>KRTL US Equity</t>
  </si>
  <si>
    <t>KRTL Holding Group Inc</t>
  </si>
  <si>
    <t>LVGI US Equity</t>
  </si>
  <si>
    <t>Limitless Venture Group Inc</t>
  </si>
  <si>
    <t>GL US Equity</t>
  </si>
  <si>
    <t>Globe Life Inc</t>
  </si>
  <si>
    <t>MKL US Equity</t>
  </si>
  <si>
    <t>Markel Group Inc</t>
  </si>
  <si>
    <t>SPB US Equity</t>
  </si>
  <si>
    <t>Spectrum Brands Holdings Inc</t>
  </si>
  <si>
    <t>TR US Equity</t>
  </si>
  <si>
    <t>Tootsie Roll Industries Inc</t>
  </si>
  <si>
    <t>CGRA US Equity</t>
  </si>
  <si>
    <t>CGrowth Capital Inc</t>
  </si>
  <si>
    <t>FFIC US Equity</t>
  </si>
  <si>
    <t>Flushing Financial Corp</t>
  </si>
  <si>
    <t>ORC US Equity</t>
  </si>
  <si>
    <t>Orchid Island Capital Inc</t>
  </si>
  <si>
    <t>HBIA US Equity</t>
  </si>
  <si>
    <t>Hills BanCorp</t>
  </si>
  <si>
    <t>HFBA US Equity</t>
  </si>
  <si>
    <t>HFB Financial Corp</t>
  </si>
  <si>
    <t>LYBC US Equity</t>
  </si>
  <si>
    <t>Lyons Bancorp Inc</t>
  </si>
  <si>
    <t>FBSI US Equity</t>
  </si>
  <si>
    <t>First Bancshares Inc/MO</t>
  </si>
  <si>
    <t>SVIN US Equity</t>
  </si>
  <si>
    <t>Scheid Vineyards Inc</t>
  </si>
  <si>
    <t>FHBC US Equity</t>
  </si>
  <si>
    <t>Fernhill Beverage Inc</t>
  </si>
  <si>
    <t>FUGI US Equity</t>
  </si>
  <si>
    <t>Fuego Enterprises Inc</t>
  </si>
  <si>
    <t>CZNL US Equity</t>
  </si>
  <si>
    <t>Citizens National Corp/KY</t>
  </si>
  <si>
    <t>ALDA US Equity</t>
  </si>
  <si>
    <t>Atlantica Inc</t>
  </si>
  <si>
    <t>WZR AU Equity</t>
  </si>
  <si>
    <t>Wisr Ltd</t>
  </si>
  <si>
    <t>SDAD US Equity</t>
  </si>
  <si>
    <t>S H Research &amp; Development Cor</t>
  </si>
  <si>
    <t>KISB US Equity</t>
  </si>
  <si>
    <t>Kish Bancorp Inc</t>
  </si>
  <si>
    <t>INVU US Equity</t>
  </si>
  <si>
    <t>Investview Inc</t>
  </si>
  <si>
    <t>AFNL US Equity</t>
  </si>
  <si>
    <t>Amfin Financial Corp</t>
  </si>
  <si>
    <t>AMBZ US Equity</t>
  </si>
  <si>
    <t>American Business Bank</t>
  </si>
  <si>
    <t>JMON US Equity</t>
  </si>
  <si>
    <t>James Monroe Capital Corp</t>
  </si>
  <si>
    <t>MOMT US Equity</t>
  </si>
  <si>
    <t>MoneyOnMobile Inc</t>
  </si>
  <si>
    <t>HTBK US Equity</t>
  </si>
  <si>
    <t>Heritage Commerce Corp</t>
  </si>
  <si>
    <t>DEFI CN Equity</t>
  </si>
  <si>
    <t>Defi Technologies Inc</t>
  </si>
  <si>
    <t>SLF CN Equity</t>
  </si>
  <si>
    <t>Sun Life Financial Inc</t>
  </si>
  <si>
    <t>SIGO US Equity</t>
  </si>
  <si>
    <t>Sunset Island Group Inc</t>
  </si>
  <si>
    <t>CBDL US Equity</t>
  </si>
  <si>
    <t>CBD Life Sciences Inc</t>
  </si>
  <si>
    <t>PEBA US Equity</t>
  </si>
  <si>
    <t>Penn Bancshares Inc</t>
  </si>
  <si>
    <t>MGW CN Equity</t>
  </si>
  <si>
    <t>Maple Leaf Green World Inc</t>
  </si>
  <si>
    <t>PAXH US Equity</t>
  </si>
  <si>
    <t>PreAxia Health Care Payment Sy</t>
  </si>
  <si>
    <t>AXPWQ US Equity</t>
  </si>
  <si>
    <t>Axion Power International Inc</t>
  </si>
  <si>
    <t>MAKE US Equity</t>
  </si>
  <si>
    <t>Makepeace Bros Inc</t>
  </si>
  <si>
    <t>NACB US Equity</t>
  </si>
  <si>
    <t>National Cap Bancorp Inc</t>
  </si>
  <si>
    <t>Central BanCo Inc</t>
  </si>
  <si>
    <t>DVLP US Equity</t>
  </si>
  <si>
    <t>Golden Developing Solutions In</t>
  </si>
  <si>
    <t>HIVE CN Equity</t>
  </si>
  <si>
    <t>Hive Digital Technologies Ltd</t>
  </si>
  <si>
    <t>WEC US Equity</t>
  </si>
  <si>
    <t>WEC Energy Group Inc</t>
  </si>
  <si>
    <t>BKS CN Equity</t>
  </si>
  <si>
    <t>Berkley Renewables Inc</t>
  </si>
  <si>
    <t>ONBI US Equity</t>
  </si>
  <si>
    <t>One Bio Corp</t>
  </si>
  <si>
    <t>GRTYA US Equity</t>
  </si>
  <si>
    <t>Guaranty Corp/Baton Rouge LA</t>
  </si>
  <si>
    <t>BLX CN Equity</t>
  </si>
  <si>
    <t>Boralex Inc</t>
  </si>
  <si>
    <t>GS US Equity</t>
  </si>
  <si>
    <t>Goldman Sachs Group Inc/The</t>
  </si>
  <si>
    <t>MFIN US Equity</t>
  </si>
  <si>
    <t>Medallion Financial Corp</t>
  </si>
  <si>
    <t>NA CN Equity</t>
  </si>
  <si>
    <t>National Bank of Canada</t>
  </si>
  <si>
    <t>HE US Equity</t>
  </si>
  <si>
    <t>Hawaiian Electric Industries I</t>
  </si>
  <si>
    <t>MFBP US Equity</t>
  </si>
  <si>
    <t>M&amp;F Bancorp Inc/NC</t>
  </si>
  <si>
    <t>IPX LN Equity</t>
  </si>
  <si>
    <t>Impax Asset Management Group P</t>
  </si>
  <si>
    <t>TCBI US Equity</t>
  </si>
  <si>
    <t>Texas Capital Bancshares Inc</t>
  </si>
  <si>
    <t>URBF US Equity</t>
  </si>
  <si>
    <t>Urban Barns Foods Inc</t>
  </si>
  <si>
    <t>EMP/A CN Equity</t>
  </si>
  <si>
    <t>Empire Co Ltd</t>
  </si>
  <si>
    <t>NASB US Equity</t>
  </si>
  <si>
    <t>NASB Financial Inc</t>
  </si>
  <si>
    <t>BUSE US Equity</t>
  </si>
  <si>
    <t>First Busey Corp</t>
  </si>
  <si>
    <t>TYTN US Equity</t>
  </si>
  <si>
    <t>Tytan Holdings Inc</t>
  </si>
  <si>
    <t>OMCC US Equity</t>
  </si>
  <si>
    <t>Old Market Capital Corp</t>
  </si>
  <si>
    <t>ELMA US Equity</t>
  </si>
  <si>
    <t>Elmer Bancorp Inc</t>
  </si>
  <si>
    <t>D US Equity</t>
  </si>
  <si>
    <t>Dominion Energy Inc</t>
  </si>
  <si>
    <t>UNTY US Equity</t>
  </si>
  <si>
    <t>Unity Bancorp Inc</t>
  </si>
  <si>
    <t>FULT US Equity</t>
  </si>
  <si>
    <t>Fulton Financial Corp</t>
  </si>
  <si>
    <t>WNCG US Equity</t>
  </si>
  <si>
    <t>Wyncrest Group Inc</t>
  </si>
  <si>
    <t>DKAM US Equity</t>
  </si>
  <si>
    <t>Drinks Americas Holdings Ltd</t>
  </si>
  <si>
    <t>STWD US Equity</t>
  </si>
  <si>
    <t>Starwood Property Trust Inc</t>
  </si>
  <si>
    <t>CHAM US Equity</t>
  </si>
  <si>
    <t>Champion Investments Inc</t>
  </si>
  <si>
    <t>ACRE US Equity</t>
  </si>
  <si>
    <t>Ares Commercial Real Estate Co</t>
  </si>
  <si>
    <t>CCTL US Equity</t>
  </si>
  <si>
    <t>Coin Citadel</t>
  </si>
  <si>
    <t>UNFI US Equity</t>
  </si>
  <si>
    <t>United Natural Foods Inc</t>
  </si>
  <si>
    <t>FSBW US Equity</t>
  </si>
  <si>
    <t>FS Bancorp Inc</t>
  </si>
  <si>
    <t>AFCL US Equity</t>
  </si>
  <si>
    <t>Amcor Financial Corp</t>
  </si>
  <si>
    <t>ISBA US Equity</t>
  </si>
  <si>
    <t>Isabella Bank Corp</t>
  </si>
  <si>
    <t>HRCR US Equity</t>
  </si>
  <si>
    <t>Hershey Creamery Co</t>
  </si>
  <si>
    <t>BANR US Equity</t>
  </si>
  <si>
    <t>Banner Corp</t>
  </si>
  <si>
    <t>OCFC US Equity</t>
  </si>
  <si>
    <t>OceanFirst Financial Corp</t>
  </si>
  <si>
    <t>SIPC US Equity</t>
  </si>
  <si>
    <t>Sipp Industries Inc</t>
  </si>
  <si>
    <t>AB US Equity</t>
  </si>
  <si>
    <t>AllianceBernstein Holding LP</t>
  </si>
  <si>
    <t>HFBL US Equity</t>
  </si>
  <si>
    <t>Home Federal Bancorp Inc of Lo</t>
  </si>
  <si>
    <t>AVNI US Equity</t>
  </si>
  <si>
    <t>Arvana Inc</t>
  </si>
  <si>
    <t>DMCD US Equity</t>
  </si>
  <si>
    <t>Detwiler Fenton Group Inc</t>
  </si>
  <si>
    <t>FDTC US Equity</t>
  </si>
  <si>
    <t>FNDS3000 Corp</t>
  </si>
  <si>
    <t>ASCN US Equity</t>
  </si>
  <si>
    <t>Absecon Bancorp</t>
  </si>
  <si>
    <t>AFG US Equity</t>
  </si>
  <si>
    <t>American Financial Group Inc/O</t>
  </si>
  <si>
    <t>QBT LN Equity</t>
  </si>
  <si>
    <t>Quantum Blockchain Technologie</t>
  </si>
  <si>
    <t>GNGR US Equity</t>
  </si>
  <si>
    <t>Gunther Grant Inc</t>
  </si>
  <si>
    <t>PSMT US Equity</t>
  </si>
  <si>
    <t>PriceSmart Inc</t>
  </si>
  <si>
    <t>PKBK US Equity</t>
  </si>
  <si>
    <t>Parke Bancorp Inc</t>
  </si>
  <si>
    <t>GPN US Equity</t>
  </si>
  <si>
    <t>Global Payments Inc</t>
  </si>
  <si>
    <t>WTW US Equity</t>
  </si>
  <si>
    <t>Willis Towers Watson PLC</t>
  </si>
  <si>
    <t>MORN US Equity</t>
  </si>
  <si>
    <t>Morningstar Inc</t>
  </si>
  <si>
    <t>PFLC US Equity</t>
  </si>
  <si>
    <t>Pacific Financial Corp</t>
  </si>
  <si>
    <t>IPC AU Equity</t>
  </si>
  <si>
    <t>Imperial Pacific Ltd</t>
  </si>
  <si>
    <t>MVLY US Equity</t>
  </si>
  <si>
    <t>Mission Valley Bancorp/Sun Val</t>
  </si>
  <si>
    <t>CBKM US Equity</t>
  </si>
  <si>
    <t>Consumers Bancorp Inc</t>
  </si>
  <si>
    <t>CTBK US Equity</t>
  </si>
  <si>
    <t>City Bank/Lynnwood WA</t>
  </si>
  <si>
    <t>CBSU US Equity</t>
  </si>
  <si>
    <t>Central Bank Corp/MI</t>
  </si>
  <si>
    <t>NWBI US Equity</t>
  </si>
  <si>
    <t>Northwest Bancshares Inc</t>
  </si>
  <si>
    <t>DIS LN Equity</t>
  </si>
  <si>
    <t>Distil PLC</t>
  </si>
  <si>
    <t>CBFV US Equity</t>
  </si>
  <si>
    <t>CB Financial Services Inc</t>
  </si>
  <si>
    <t>CALM US Equity</t>
  </si>
  <si>
    <t>Cal-Maine Foods Inc</t>
  </si>
  <si>
    <t>IHAI US Equity</t>
  </si>
  <si>
    <t>Innovative Holdings Alliance I</t>
  </si>
  <si>
    <t>NX US Equity</t>
  </si>
  <si>
    <t>Quanex Building Products Corp</t>
  </si>
  <si>
    <t>FRTD US Equity</t>
  </si>
  <si>
    <t>Fortitude Group Inc</t>
  </si>
  <si>
    <t>EIG US Equity</t>
  </si>
  <si>
    <t>Employers Holdings Inc</t>
  </si>
  <si>
    <t>MMR AU Equity</t>
  </si>
  <si>
    <t>MEC Resources Ltd</t>
  </si>
  <si>
    <t>MXG CN Equity</t>
  </si>
  <si>
    <t>Maxim Power Corp</t>
  </si>
  <si>
    <t>LINS US Equity</t>
  </si>
  <si>
    <t>Life Insurance Co of Alabama</t>
  </si>
  <si>
    <t>STZU US Equity</t>
  </si>
  <si>
    <t>Sun Tzu Corp</t>
  </si>
  <si>
    <t>GWBK US Equity</t>
  </si>
  <si>
    <t>Gateway Bank FSB</t>
  </si>
  <si>
    <t>CNBW US Equity</t>
  </si>
  <si>
    <t>CNB Corp/SC</t>
  </si>
  <si>
    <t>JDVB US Equity</t>
  </si>
  <si>
    <t>Jd Bancshares Inc</t>
  </si>
  <si>
    <t>MET US Equity</t>
  </si>
  <si>
    <t>MetLife Inc</t>
  </si>
  <si>
    <t>HWTR US Equity</t>
  </si>
  <si>
    <t>HFactor Inc</t>
  </si>
  <si>
    <t>MKIN US Equity</t>
  </si>
  <si>
    <t>MCNB Banks Inc</t>
  </si>
  <si>
    <t>WCCP US Equity</t>
  </si>
  <si>
    <t>Wealthcraft Capital Inc</t>
  </si>
  <si>
    <t>NCEN US Equity</t>
  </si>
  <si>
    <t>Nacel Energy Corp</t>
  </si>
  <si>
    <t>EQB CN Equity</t>
  </si>
  <si>
    <t>EQB Inc</t>
  </si>
  <si>
    <t>CNAF US Equity</t>
  </si>
  <si>
    <t>GDH PZ Equity</t>
  </si>
  <si>
    <t>Gledhow Investments</t>
  </si>
  <si>
    <t>CNVT US Equity</t>
  </si>
  <si>
    <t>CVF Technologies Corp</t>
  </si>
  <si>
    <t>TISDZ US Equity</t>
  </si>
  <si>
    <t>Treasure Island Royalty Trust</t>
  </si>
  <si>
    <t>ADKT US Equity</t>
  </si>
  <si>
    <t>Adirondack Trust Co/Saratoga S</t>
  </si>
  <si>
    <t>PAY LN Equity</t>
  </si>
  <si>
    <t>PayPoint PLC</t>
  </si>
  <si>
    <t>AAP AU Equity</t>
  </si>
  <si>
    <t>Australian Agricultural Projec</t>
  </si>
  <si>
    <t>OBL AU Equity</t>
  </si>
  <si>
    <t>Omni Bridgeway Ltd</t>
  </si>
  <si>
    <t>CMTV US Equity</t>
  </si>
  <si>
    <t>Community Bancorp/VT</t>
  </si>
  <si>
    <t>EMA CN Equity</t>
  </si>
  <si>
    <t>Emera Inc</t>
  </si>
  <si>
    <t>YOW AU Equity</t>
  </si>
  <si>
    <t>Yowie Group Ltd</t>
  </si>
  <si>
    <t>BHDB US Equity</t>
  </si>
  <si>
    <t>Bank of Labor Bancshares Inc</t>
  </si>
  <si>
    <t>LQWD CN Equity</t>
  </si>
  <si>
    <t>Lqwd Technologies Corp</t>
  </si>
  <si>
    <t>SYNJ US Equity</t>
  </si>
  <si>
    <t>Day Tradexchange Inc</t>
  </si>
  <si>
    <t>KAVL US Equity</t>
  </si>
  <si>
    <t>Kaival Brands Innovations Grou</t>
  </si>
  <si>
    <t>FBIP US Equity</t>
  </si>
  <si>
    <t>FNB Bancorp Inc/PA</t>
  </si>
  <si>
    <t>HBIE US Equity</t>
  </si>
  <si>
    <t>Hai Jia International Ltd</t>
  </si>
  <si>
    <t>ECRO US Equity</t>
  </si>
  <si>
    <t>ECC Capital Corp</t>
  </si>
  <si>
    <t>FND AU Equity</t>
  </si>
  <si>
    <t>Findi Ltd</t>
  </si>
  <si>
    <t>DNDT US Equity</t>
  </si>
  <si>
    <t>DND Technologies Inc</t>
  </si>
  <si>
    <t>APTL US Equity</t>
  </si>
  <si>
    <t>Alaska Power &amp; Telephone Co</t>
  </si>
  <si>
    <t>WU US Equity</t>
  </si>
  <si>
    <t>Western Union Co/The</t>
  </si>
  <si>
    <t>SYBT US Equity</t>
  </si>
  <si>
    <t>Stock Yards Bancorp Inc</t>
  </si>
  <si>
    <t>HIG US Equity</t>
  </si>
  <si>
    <t>Hartford Insurance Group Inc/T</t>
  </si>
  <si>
    <t>TAVI LN Equity</t>
  </si>
  <si>
    <t>Tavistock Investments PLC</t>
  </si>
  <si>
    <t>LOGN US Equity</t>
  </si>
  <si>
    <t>Logansport Financial Corp</t>
  </si>
  <si>
    <t>FIS US Equity</t>
  </si>
  <si>
    <t>Fidelity National Information</t>
  </si>
  <si>
    <t>FSA AU Equity</t>
  </si>
  <si>
    <t>FSA Group Ltd</t>
  </si>
  <si>
    <t>GUN LN Equity</t>
  </si>
  <si>
    <t>Gunsynd PLC</t>
  </si>
  <si>
    <t>PRU US Equity</t>
  </si>
  <si>
    <t>Prudential Financial Inc</t>
  </si>
  <si>
    <t>UMAM US Equity</t>
  </si>
  <si>
    <t>Umami Sustainable Seafood Inc</t>
  </si>
  <si>
    <t>BARC LN Equity</t>
  </si>
  <si>
    <t>Barclays PLC</t>
  </si>
  <si>
    <t>GOGR US Equity</t>
  </si>
  <si>
    <t>Go Green Global Technologies C</t>
  </si>
  <si>
    <t>MTB US Equity</t>
  </si>
  <si>
    <t>M&amp;T Bank Corp</t>
  </si>
  <si>
    <t>FGCO US Equity</t>
  </si>
  <si>
    <t>Financial Gravity Cos Inc</t>
  </si>
  <si>
    <t>AL US Equity</t>
  </si>
  <si>
    <t>Air Lease Corp</t>
  </si>
  <si>
    <t>AMBK US Equity</t>
  </si>
  <si>
    <t>American Bank</t>
  </si>
  <si>
    <t>OPY US Equity</t>
  </si>
  <si>
    <t>Oppenheimer Holdings Inc</t>
  </si>
  <si>
    <t>UNPA US Equity</t>
  </si>
  <si>
    <t>UNB Corp/PA</t>
  </si>
  <si>
    <t>REDW US Equity</t>
  </si>
  <si>
    <t>Redwood Financial Inc</t>
  </si>
  <si>
    <t>CNUN US Equity</t>
  </si>
  <si>
    <t>Community Bancshares Inc/OH</t>
  </si>
  <si>
    <t>PSEC US Equity</t>
  </si>
  <si>
    <t>Prospect Capital Corp</t>
  </si>
  <si>
    <t>WNMLA US Equity</t>
  </si>
  <si>
    <t>Winmill &amp; Co Inc</t>
  </si>
  <si>
    <t>GAIN US Equity</t>
  </si>
  <si>
    <t>Gladstone Investment Corp</t>
  </si>
  <si>
    <t>GAHC US Equity</t>
  </si>
  <si>
    <t>Global Arena Holding Inc</t>
  </si>
  <si>
    <t>LNMG US Equity</t>
  </si>
  <si>
    <t>Linike Medical Group Ltd</t>
  </si>
  <si>
    <t>PRZM US Equity</t>
  </si>
  <si>
    <t>Prism Technologies Group Inc</t>
  </si>
  <si>
    <t>GLBH US Equity</t>
  </si>
  <si>
    <t>Globaltech Holdings Inc</t>
  </si>
  <si>
    <t>FTS CN Equity</t>
  </si>
  <si>
    <t>Fortis Inc/Canada</t>
  </si>
  <si>
    <t>FFPP US Equity</t>
  </si>
  <si>
    <t>Fast Finance Pay Corp</t>
  </si>
  <si>
    <t>AWK US Equity</t>
  </si>
  <si>
    <t>American Water Works Co Inc</t>
  </si>
  <si>
    <t>TSCO LN Equity</t>
  </si>
  <si>
    <t>Tesco PLC</t>
  </si>
  <si>
    <t>NI US Equity</t>
  </si>
  <si>
    <t>NiSource Inc</t>
  </si>
  <si>
    <t>VREO CN Equity</t>
  </si>
  <si>
    <t>Vireo Growth Inc</t>
  </si>
  <si>
    <t>RGCO US Equity</t>
  </si>
  <si>
    <t>RGC Resources Inc</t>
  </si>
  <si>
    <t>FRCB US Equity</t>
  </si>
  <si>
    <t>First Republic Bank/CA</t>
  </si>
  <si>
    <t>RMHB US Equity</t>
  </si>
  <si>
    <t>Rocky Mountain High Brands Inc</t>
  </si>
  <si>
    <t>FISI US Equity</t>
  </si>
  <si>
    <t>Financial Institutions Inc</t>
  </si>
  <si>
    <t>BFC US Equity</t>
  </si>
  <si>
    <t>Bank First Corp</t>
  </si>
  <si>
    <t>RAND US Equity</t>
  </si>
  <si>
    <t>Rand Capital Corp</t>
  </si>
  <si>
    <t>MTPP US Equity</t>
  </si>
  <si>
    <t>Mountain Top Properties Inc</t>
  </si>
  <si>
    <t>VLE LN Equity</t>
  </si>
  <si>
    <t>Volvere PLC</t>
  </si>
  <si>
    <t>GRHI US Equity</t>
  </si>
  <si>
    <t>Gold Rock Holdings Inc</t>
  </si>
  <si>
    <t>VVWT US Equity</t>
  </si>
  <si>
    <t>Viva World Trade Inc</t>
  </si>
  <si>
    <t>TATE LN Equity</t>
  </si>
  <si>
    <t>Tate &amp; Lyle PLC</t>
  </si>
  <si>
    <t>ANCE US Equity</t>
  </si>
  <si>
    <t>Restance Inc</t>
  </si>
  <si>
    <t>PNNX US Equity</t>
  </si>
  <si>
    <t>Pennexx Foods Inc</t>
  </si>
  <si>
    <t>EMRH US Equity</t>
  </si>
  <si>
    <t>Emerging Holdings Inc</t>
  </si>
  <si>
    <t>POST US Equity</t>
  </si>
  <si>
    <t>Post Holdings Inc</t>
  </si>
  <si>
    <t>STC US Equity</t>
  </si>
  <si>
    <t>Stewart Information Services C</t>
  </si>
  <si>
    <t>SRCO US Equity</t>
  </si>
  <si>
    <t>Sparta Commercial Services Inc</t>
  </si>
  <si>
    <t>AVG AU Equity</t>
  </si>
  <si>
    <t>Australian Vintage Ltd</t>
  </si>
  <si>
    <t>PAOG US Equity</t>
  </si>
  <si>
    <t>PAO Group Inc</t>
  </si>
  <si>
    <t>NWC CN Equity</t>
  </si>
  <si>
    <t>North West Co Inc/The</t>
  </si>
  <si>
    <t>MFAI LN Equity</t>
  </si>
  <si>
    <t>MINDFLAIR PLC</t>
  </si>
  <si>
    <t>MMS AU Equity</t>
  </si>
  <si>
    <t>McMillan Shakespeare Ltd</t>
  </si>
  <si>
    <t>AMP US Equity</t>
  </si>
  <si>
    <t>Ameriprise Financial Inc</t>
  </si>
  <si>
    <t>FEN LN Equity</t>
  </si>
  <si>
    <t>Frenkel Topping Group PLC</t>
  </si>
  <si>
    <t>XEL US Equity</t>
  </si>
  <si>
    <t>Xcel Energy Inc</t>
  </si>
  <si>
    <t>BANC US Equity</t>
  </si>
  <si>
    <t>Banc of California Inc</t>
  </si>
  <si>
    <t>CPTR CN Equity</t>
  </si>
  <si>
    <t>Captor Capital Corp</t>
  </si>
  <si>
    <t>SOS LN Equity</t>
  </si>
  <si>
    <t>Sosandar PLC</t>
  </si>
  <si>
    <t>EDE AU Equity</t>
  </si>
  <si>
    <t>Eden Innovations Ltd</t>
  </si>
  <si>
    <t>CRMZ US Equity</t>
  </si>
  <si>
    <t>CreditRiskMonitor.com Inc</t>
  </si>
  <si>
    <t>OFSI US Equity</t>
  </si>
  <si>
    <t>Omni Financial Services Inc</t>
  </si>
  <si>
    <t>BKOR US Equity</t>
  </si>
  <si>
    <t>Oak Ridge Financial Services I</t>
  </si>
  <si>
    <t>FUNR US Equity</t>
  </si>
  <si>
    <t>FUNR</t>
  </si>
  <si>
    <t>GRHY US Equity</t>
  </si>
  <si>
    <t>Green Hygienics Inc</t>
  </si>
  <si>
    <t>SIV AU Equity</t>
  </si>
  <si>
    <t>Siv Capital Ltd</t>
  </si>
  <si>
    <t>ITKH US Equity</t>
  </si>
  <si>
    <t>Iteknik Holding Corp</t>
  </si>
  <si>
    <t>UBAB US Equity</t>
  </si>
  <si>
    <t>United BanCorp of Alabama Inc</t>
  </si>
  <si>
    <t>TCPC US Equity</t>
  </si>
  <si>
    <t>BlackRock TCP Capital Corp</t>
  </si>
  <si>
    <t>TWNE US Equity</t>
  </si>
  <si>
    <t>Towne Bancorp Inc/AZ</t>
  </si>
  <si>
    <t>AVBH US Equity</t>
  </si>
  <si>
    <t>Avidbank Holdings Inc</t>
  </si>
  <si>
    <t>JVA US Equity</t>
  </si>
  <si>
    <t>Coffee Holding Co Inc</t>
  </si>
  <si>
    <t>GNW US Equity</t>
  </si>
  <si>
    <t>Genworth Financial Inc</t>
  </si>
  <si>
    <t>SEAN US Equity</t>
  </si>
  <si>
    <t>Saean Group Inc</t>
  </si>
  <si>
    <t>ESBS US Equity</t>
  </si>
  <si>
    <t>ES Bancshares Inc</t>
  </si>
  <si>
    <t>GLCC US Equity</t>
  </si>
  <si>
    <t>Good Life China Corp</t>
  </si>
  <si>
    <t>FSMK US Equity</t>
  </si>
  <si>
    <t>1st Summit Bancorp of Johnstow</t>
  </si>
  <si>
    <t>HCKG US Equity</t>
  </si>
  <si>
    <t>Hocking Valley Bancshares Inc</t>
  </si>
  <si>
    <t>GPKE US Equity</t>
  </si>
  <si>
    <t>Graystone Park Enterprises Inc</t>
  </si>
  <si>
    <t>MO US Equity</t>
  </si>
  <si>
    <t>Altria Group Inc</t>
  </si>
  <si>
    <t>SBNY US Equity</t>
  </si>
  <si>
    <t>MNBO US Equity</t>
  </si>
  <si>
    <t>MNB Holdings Corp</t>
  </si>
  <si>
    <t>MSBI US Equity</t>
  </si>
  <si>
    <t>Midland States Bancorp Inc</t>
  </si>
  <si>
    <t>IBOC US Equity</t>
  </si>
  <si>
    <t>International Bancshares Corp</t>
  </si>
  <si>
    <t>MBH AU Equity</t>
  </si>
  <si>
    <t>Maggie Beer Holdings Ltd</t>
  </si>
  <si>
    <t>MRCC US Equity</t>
  </si>
  <si>
    <t>Monroe Capital Corp</t>
  </si>
  <si>
    <t>HLXW US Equity</t>
  </si>
  <si>
    <t>Helix Wind Corp</t>
  </si>
  <si>
    <t>SAR US Equity</t>
  </si>
  <si>
    <t>Saratoga Investment Corp</t>
  </si>
  <si>
    <t>ERG AU Equity</t>
  </si>
  <si>
    <t>Eneco Refresh Ltd</t>
  </si>
  <si>
    <t>MFG AU Equity</t>
  </si>
  <si>
    <t>Magellan Financial Group Ltd</t>
  </si>
  <si>
    <t>PNNT US Equity</t>
  </si>
  <si>
    <t>PennantPark Investment Corp</t>
  </si>
  <si>
    <t>PBAM US Equity</t>
  </si>
  <si>
    <t>Private Bancorp of America Inc</t>
  </si>
  <si>
    <t>PPBN US Equity</t>
  </si>
  <si>
    <t>Pinnacle Bankshares Corp</t>
  </si>
  <si>
    <t>VPRB US Equity</t>
  </si>
  <si>
    <t>VPR Brands LP</t>
  </si>
  <si>
    <t>FRBA US Equity</t>
  </si>
  <si>
    <t>First Bank/Hamilton NJ</t>
  </si>
  <si>
    <t>WSSE US Equity</t>
  </si>
  <si>
    <t>Wallstreet Securities Inc</t>
  </si>
  <si>
    <t>DBGF US Equity</t>
  </si>
  <si>
    <t>Panex Resources Inc</t>
  </si>
  <si>
    <t>EQFN US Equity</t>
  </si>
  <si>
    <t>Equitable Financial Corp</t>
  </si>
  <si>
    <t>THW PZ Equity</t>
  </si>
  <si>
    <t>Daniel Thwaites PLC</t>
  </si>
  <si>
    <t>LNT US Equity</t>
  </si>
  <si>
    <t>Alliant Energy Corp</t>
  </si>
  <si>
    <t>CNBZ US Equity</t>
  </si>
  <si>
    <t>CNB Corp/MI</t>
  </si>
  <si>
    <t>CMNR US Equity</t>
  </si>
  <si>
    <t>Commerce Energy Group Inc</t>
  </si>
  <si>
    <t>RPFG US Equity</t>
  </si>
  <si>
    <t>Rainier Pacific Financial Grou</t>
  </si>
  <si>
    <t>UNIB US Equity</t>
  </si>
  <si>
    <t>University Bancorp Inc/Ann Arb</t>
  </si>
  <si>
    <t>USB US Equity</t>
  </si>
  <si>
    <t>US Bancorp</t>
  </si>
  <si>
    <t>WNLV US Equity</t>
  </si>
  <si>
    <t>Winvest Group Ltd</t>
  </si>
  <si>
    <t>ABBB US Equity</t>
  </si>
  <si>
    <t>Auburn Bancorp Inc</t>
  </si>
  <si>
    <t>RI CN Equity</t>
  </si>
  <si>
    <t>Royalties Inc</t>
  </si>
  <si>
    <t>RDWD US Equity</t>
  </si>
  <si>
    <t>Redwood Group International</t>
  </si>
  <si>
    <t>ADB PZ Equity</t>
  </si>
  <si>
    <t>Adnams PLC</t>
  </si>
  <si>
    <t>SWRI US Equity</t>
  </si>
  <si>
    <t>Seawright Holdings Inc</t>
  </si>
  <si>
    <t>FBNC US Equity</t>
  </si>
  <si>
    <t>First Bancorp/Southern Pines N</t>
  </si>
  <si>
    <t>NCDP US Equity</t>
  </si>
  <si>
    <t>Nicodrops Inc</t>
  </si>
  <si>
    <t>KOSK US Equity</t>
  </si>
  <si>
    <t>Metawells Oil &amp; Gas Inc</t>
  </si>
  <si>
    <t>BLU LN Equity</t>
  </si>
  <si>
    <t>Blue Star Capital PLC</t>
  </si>
  <si>
    <t>ZC CN Equity</t>
  </si>
  <si>
    <t>Zimtu Capital Corp</t>
  </si>
  <si>
    <t>FDBC US Equity</t>
  </si>
  <si>
    <t>Fidelity D&amp;D Bancorp Inc</t>
  </si>
  <si>
    <t>AUB US Equity</t>
  </si>
  <si>
    <t>Atlantic Union Bankshares Corp</t>
  </si>
  <si>
    <t>INBK US Equity</t>
  </si>
  <si>
    <t>First Internet Bancorp</t>
  </si>
  <si>
    <t>ORBN US Equity</t>
  </si>
  <si>
    <t>Oregon Bancorp Inc/OR</t>
  </si>
  <si>
    <t>TRC US Equity</t>
  </si>
  <si>
    <t>Tejon Ranch Co</t>
  </si>
  <si>
    <t>RY CN Equity</t>
  </si>
  <si>
    <t>Royal Bank of Canada</t>
  </si>
  <si>
    <t>CWK LN Equity</t>
  </si>
  <si>
    <t>Cranswick PLC</t>
  </si>
  <si>
    <t>APA AU Equity</t>
  </si>
  <si>
    <t>APA Group</t>
  </si>
  <si>
    <t>DWNX US Equity</t>
  </si>
  <si>
    <t>Delhi Bank Corp</t>
  </si>
  <si>
    <t>IFC CN Equity</t>
  </si>
  <si>
    <t>Intact Financial Corp</t>
  </si>
  <si>
    <t>NWE US Equity</t>
  </si>
  <si>
    <t>Northwestern Energy Group Inc</t>
  </si>
  <si>
    <t>EMGE US Equity</t>
  </si>
  <si>
    <t>Emergent Health Corp</t>
  </si>
  <si>
    <t>EL US Equity</t>
  </si>
  <si>
    <t>Estee Lauder Cos Inc/The</t>
  </si>
  <si>
    <t>CZWI US Equity</t>
  </si>
  <si>
    <t>Citizens Community Bancorp Inc</t>
  </si>
  <si>
    <t>TIME LN Equity</t>
  </si>
  <si>
    <t>Time Finance PLC</t>
  </si>
  <si>
    <t>VIPV US Equity</t>
  </si>
  <si>
    <t>VIPR Corp</t>
  </si>
  <si>
    <t>NWPP US Equity</t>
  </si>
  <si>
    <t>New Peoples Bankshares Inc</t>
  </si>
  <si>
    <t>FFBB US Equity</t>
  </si>
  <si>
    <t>FFB Bancorp</t>
  </si>
  <si>
    <t>ECDP US Equity</t>
  </si>
  <si>
    <t>Eco Depot Inc</t>
  </si>
  <si>
    <t>HRIP PZ Equity</t>
  </si>
  <si>
    <t>Hot Rocks Investments PLC</t>
  </si>
  <si>
    <t>MIGI US Equity</t>
  </si>
  <si>
    <t>Mawson Infrastructure Group In</t>
  </si>
  <si>
    <t>CABB US Equity</t>
  </si>
  <si>
    <t>California Business Bank</t>
  </si>
  <si>
    <t>L US Equity</t>
  </si>
  <si>
    <t>Loews Corp</t>
  </si>
  <si>
    <t>WSBC US Equity</t>
  </si>
  <si>
    <t>WesBanco Inc</t>
  </si>
  <si>
    <t>FNEC US Equity</t>
  </si>
  <si>
    <t>First National Energy Corp</t>
  </si>
  <si>
    <t>BGS US Equity</t>
  </si>
  <si>
    <t>B&amp;G Foods Inc</t>
  </si>
  <si>
    <t>MAAL US Equity</t>
  </si>
  <si>
    <t>Marketing Alliance Inc/The</t>
  </si>
  <si>
    <t>PSIQ US Equity</t>
  </si>
  <si>
    <t>Profile Solutions Inc</t>
  </si>
  <si>
    <t>VPR AU Equity</t>
  </si>
  <si>
    <t>Volt Group Ltd</t>
  </si>
  <si>
    <t>OTCM US Equity</t>
  </si>
  <si>
    <t>OTC Markets Group Inc</t>
  </si>
  <si>
    <t>RIBT US Equity</t>
  </si>
  <si>
    <t>RiceBran Technologies</t>
  </si>
  <si>
    <t>KMB US Equity</t>
  </si>
  <si>
    <t>Kimberly-Clark Corp</t>
  </si>
  <si>
    <t>TRXA US Equity</t>
  </si>
  <si>
    <t>Trex Acquisition Corp</t>
  </si>
  <si>
    <t>SBSI US Equity</t>
  </si>
  <si>
    <t>Southside Bancshares Inc</t>
  </si>
  <si>
    <t>OCNB US Equity</t>
  </si>
  <si>
    <t>Oconomowoc Bancshares Inc</t>
  </si>
  <si>
    <t>CIM US Equity</t>
  </si>
  <si>
    <t>Chimera Investment Corp</t>
  </si>
  <si>
    <t>RF US Equity</t>
  </si>
  <si>
    <t>Regions Financial Corp</t>
  </si>
  <si>
    <t>WBC AU Equity</t>
  </si>
  <si>
    <t>Westpac Banking Corp</t>
  </si>
  <si>
    <t>SNHO US Equity</t>
  </si>
  <si>
    <t>Shonghoya International Group</t>
  </si>
  <si>
    <t>BLGV CN Equity</t>
  </si>
  <si>
    <t>Belgravia Hartford Capital Inc</t>
  </si>
  <si>
    <t>GMNI US Equity</t>
  </si>
  <si>
    <t>Gemini Group Global Corp</t>
  </si>
  <si>
    <t>FUSB US Equity</t>
  </si>
  <si>
    <t>First US Bancshares Inc</t>
  </si>
  <si>
    <t>INGR US Equity</t>
  </si>
  <si>
    <t>Ingredion Inc</t>
  </si>
  <si>
    <t>WAL US Equity</t>
  </si>
  <si>
    <t>Western Alliance Bancorp</t>
  </si>
  <si>
    <t>SRE US Equity</t>
  </si>
  <si>
    <t>Sempra</t>
  </si>
  <si>
    <t>HFG LN Equity</t>
  </si>
  <si>
    <t>Hilton Food Group PLC</t>
  </si>
  <si>
    <t>OMID US Equity</t>
  </si>
  <si>
    <t>Omid Holdings Inc</t>
  </si>
  <si>
    <t>BBDA US Equity</t>
  </si>
  <si>
    <t>Bebida Beverage Co</t>
  </si>
  <si>
    <t>TLGN US Equity</t>
  </si>
  <si>
    <t>Ever Harvest International Gro</t>
  </si>
  <si>
    <t>GLUC US Equity</t>
  </si>
  <si>
    <t>Glucose Health Inc</t>
  </si>
  <si>
    <t>BMNR US Equity</t>
  </si>
  <si>
    <t>BitMine Immersion Technologies</t>
  </si>
  <si>
    <t>CCL AU Equity</t>
  </si>
  <si>
    <t>Cuscal Ltd</t>
  </si>
  <si>
    <t>PBNK US Equity</t>
  </si>
  <si>
    <t>Pinnacle Bank/Gilroy CA</t>
  </si>
  <si>
    <t>HERF US Equity</t>
  </si>
  <si>
    <t>RED OAK Hereford Farms Inc</t>
  </si>
  <si>
    <t>TIPT US Equity</t>
  </si>
  <si>
    <t>Tiptree Inc</t>
  </si>
  <si>
    <t>HERB CN Equity</t>
  </si>
  <si>
    <t>Herbal Dispatch Inc</t>
  </si>
  <si>
    <t>BEGI US Equity</t>
  </si>
  <si>
    <t>BlackStar Enterprise Group Inc</t>
  </si>
  <si>
    <t>MEDH US Equity</t>
  </si>
  <si>
    <t>MedX Holdings Inc</t>
  </si>
  <si>
    <t>LFLS US Equity</t>
  </si>
  <si>
    <t>Loans4Less.com Inc</t>
  </si>
  <si>
    <t>PERPRLP US Equity</t>
  </si>
  <si>
    <t>Perry Partners LP</t>
  </si>
  <si>
    <t>SFBI US Equity</t>
  </si>
  <si>
    <t>SFSB Inc</t>
  </si>
  <si>
    <t>GTVH US Equity</t>
  </si>
  <si>
    <t>Golden Triangle Ventures Inc</t>
  </si>
  <si>
    <t>BKH US Equity</t>
  </si>
  <si>
    <t>Black Hills Corp</t>
  </si>
  <si>
    <t>NXTYQ US Equity</t>
  </si>
  <si>
    <t>Nexity Financial Corp</t>
  </si>
  <si>
    <t>ABIT US Equity</t>
  </si>
  <si>
    <t>Athena Bitcoin Global</t>
  </si>
  <si>
    <t>FRBKQ US Equity</t>
  </si>
  <si>
    <t>Republic First Bancorp Inc</t>
  </si>
  <si>
    <t>PIPR US Equity</t>
  </si>
  <si>
    <t>Piper Sandler Cos</t>
  </si>
  <si>
    <t>BBNA US Equity</t>
  </si>
  <si>
    <t>Bonvenu Bancorp Inc</t>
  </si>
  <si>
    <t>MTLC CN Equity</t>
  </si>
  <si>
    <t>MTL Cannabis Corp</t>
  </si>
  <si>
    <t>STSN US Equity</t>
  </si>
  <si>
    <t>Stemsation International Inc</t>
  </si>
  <si>
    <t>WSBF US Equity</t>
  </si>
  <si>
    <t>Waterstone Financial Inc</t>
  </si>
  <si>
    <t>HELE US Equity</t>
  </si>
  <si>
    <t>Helen of Troy Ltd</t>
  </si>
  <si>
    <t>SLRK US Equity</t>
  </si>
  <si>
    <t>Solera National Bancorp Inc</t>
  </si>
  <si>
    <t>HARL US Equity</t>
  </si>
  <si>
    <t>Harleysville Financial Corp</t>
  </si>
  <si>
    <t>FAF US Equity</t>
  </si>
  <si>
    <t>First American Financial Corp</t>
  </si>
  <si>
    <t>SMBK US Equity</t>
  </si>
  <si>
    <t>SmartFinancial Inc</t>
  </si>
  <si>
    <t>FRME US Equity</t>
  </si>
  <si>
    <t>First Merchants Corp</t>
  </si>
  <si>
    <t>BFCH US Equity</t>
  </si>
  <si>
    <t>BitFrontier Capital Holdings I</t>
  </si>
  <si>
    <t>FBIZ US Equity</t>
  </si>
  <si>
    <t>First Business Financial Servi</t>
  </si>
  <si>
    <t>KFS US Equity</t>
  </si>
  <si>
    <t>Kingsway Financial Services In</t>
  </si>
  <si>
    <t>CBGI US Equity</t>
  </si>
  <si>
    <t>Cannabusiness Group Inc/The</t>
  </si>
  <si>
    <t>SFIGA US Equity</t>
  </si>
  <si>
    <t>Star Financial Group Inc</t>
  </si>
  <si>
    <t>HCBC US Equity</t>
  </si>
  <si>
    <t>High Country Bancorp Inc</t>
  </si>
  <si>
    <t>EESO US Equity</t>
  </si>
  <si>
    <t>Enzyme Environmental Solutions</t>
  </si>
  <si>
    <t>FDFT US Equity</t>
  </si>
  <si>
    <t>Foodfest International 2000 In</t>
  </si>
  <si>
    <t>FFBC US Equity</t>
  </si>
  <si>
    <t>First Financial Bancorp</t>
  </si>
  <si>
    <t>DOL CN Equity</t>
  </si>
  <si>
    <t>Dollarama Inc</t>
  </si>
  <si>
    <t>BMBN US Equity</t>
  </si>
  <si>
    <t>Benchmark Bankshares Inc</t>
  </si>
  <si>
    <t>EVA PZ Equity</t>
  </si>
  <si>
    <t>Evrima Plc</t>
  </si>
  <si>
    <t>TBBK US Equity</t>
  </si>
  <si>
    <t>Bancorp Inc/The</t>
  </si>
  <si>
    <t>TPX/A CN Equity</t>
  </si>
  <si>
    <t>Molson Coors Canada Inc</t>
  </si>
  <si>
    <t>WBHC US Equity</t>
  </si>
  <si>
    <t>Wilson Bank Holding Co</t>
  </si>
  <si>
    <t>LPLA US Equity</t>
  </si>
  <si>
    <t>LPL Financial Holdings Inc</t>
  </si>
  <si>
    <t>QCA CN Equity</t>
  </si>
  <si>
    <t>Quinsam Capital Corp</t>
  </si>
  <si>
    <t>BCSO US Equity</t>
  </si>
  <si>
    <t>Bancorp of Southern Indiana</t>
  </si>
  <si>
    <t>EPC US Equity</t>
  </si>
  <si>
    <t>Edgewell Personal Care Co</t>
  </si>
  <si>
    <t>FSTF US Equity</t>
  </si>
  <si>
    <t>First State Financial Corp/FL</t>
  </si>
  <si>
    <t>APCX US Equity</t>
  </si>
  <si>
    <t>AppTech Payments Corp</t>
  </si>
  <si>
    <t>WTFC US Equity</t>
  </si>
  <si>
    <t>Wintrust Financial Corp</t>
  </si>
  <si>
    <t>TXNM US Equity</t>
  </si>
  <si>
    <t>TXNM Energy Inc</t>
  </si>
  <si>
    <t>TAP US Equity</t>
  </si>
  <si>
    <t>Molson Coors Beverage Co</t>
  </si>
  <si>
    <t>HRZN US Equity</t>
  </si>
  <si>
    <t>Horizon Technology Finance Cor</t>
  </si>
  <si>
    <t>FMFG US Equity</t>
  </si>
  <si>
    <t>Farmers and Merchants Bancshar</t>
  </si>
  <si>
    <t>WHI LN Equity</t>
  </si>
  <si>
    <t>WH Ireland Group PLC</t>
  </si>
  <si>
    <t>DHIL US Equity</t>
  </si>
  <si>
    <t>Diamond Hill Investment Group</t>
  </si>
  <si>
    <t>ISBL US Equity</t>
  </si>
  <si>
    <t>Ise Blu Equity Corp</t>
  </si>
  <si>
    <t>LITT CN Equity</t>
  </si>
  <si>
    <t>PEG US Equity</t>
  </si>
  <si>
    <t>Public Service Enterprise Grou</t>
  </si>
  <si>
    <t>FMOO US Equity</t>
  </si>
  <si>
    <t>F&amp;M Bancorp/Ohio</t>
  </si>
  <si>
    <t>BEOB US Equity</t>
  </si>
  <si>
    <t>BEO Bancorp</t>
  </si>
  <si>
    <t>FHN US Equity</t>
  </si>
  <si>
    <t>First Horizon Corp</t>
  </si>
  <si>
    <t>RWT US Equity</t>
  </si>
  <si>
    <t>Redwood Trust Inc</t>
  </si>
  <si>
    <t>GGROU US Equity</t>
  </si>
  <si>
    <t>Golden Growers Cooperative</t>
  </si>
  <si>
    <t>CNO US Equity</t>
  </si>
  <si>
    <t>CNO Financial Group Inc</t>
  </si>
  <si>
    <t>FIBH US Equity</t>
  </si>
  <si>
    <t>First Bancshares Inc/OH</t>
  </si>
  <si>
    <t>MKP CN Equity</t>
  </si>
  <si>
    <t>MCAN Mortgage Corp</t>
  </si>
  <si>
    <t>GPUS CN Equity</t>
  </si>
  <si>
    <t>Alset AI Ventures Inc</t>
  </si>
  <si>
    <t>SANW US Equity</t>
  </si>
  <si>
    <t>S&amp;W Seed Co</t>
  </si>
  <si>
    <t>ATLC US Equity</t>
  </si>
  <si>
    <t>Atlanticus Holdings Corp</t>
  </si>
  <si>
    <t>AV/ LN Equity</t>
  </si>
  <si>
    <t>Aviva PLC</t>
  </si>
  <si>
    <t>MKTX US Equity</t>
  </si>
  <si>
    <t>MarketAxess Holdings Inc</t>
  </si>
  <si>
    <t>ARBB LN Equity</t>
  </si>
  <si>
    <t>Arbuthnot Banking Group PLC</t>
  </si>
  <si>
    <t>HABK US Equity</t>
  </si>
  <si>
    <t>Hamilton Bancorp Inc/FL</t>
  </si>
  <si>
    <t>MLGF US Equity</t>
  </si>
  <si>
    <t>Malaga Financial Corp</t>
  </si>
  <si>
    <t>PEBK US Equity</t>
  </si>
  <si>
    <t>Peoples Bancorp of North Carol</t>
  </si>
  <si>
    <t>GTPS US Equity</t>
  </si>
  <si>
    <t>Great American Bancorp Inc</t>
  </si>
  <si>
    <t>SEIC US Equity</t>
  </si>
  <si>
    <t>SEI Investments Co</t>
  </si>
  <si>
    <t>PFX US Equity</t>
  </si>
  <si>
    <t>PhenixFIN Corp</t>
  </si>
  <si>
    <t>VNTN US Equity</t>
  </si>
  <si>
    <t>VentureNet Capital Group Inc</t>
  </si>
  <si>
    <t>FLKI US Equity</t>
  </si>
  <si>
    <t>Falken Industries Ltd/United S</t>
  </si>
  <si>
    <t>KSBI US Equity</t>
  </si>
  <si>
    <t>KS Bancorp Inc</t>
  </si>
  <si>
    <t>PCB US Equity</t>
  </si>
  <si>
    <t>PCB Bancorp</t>
  </si>
  <si>
    <t>VANQ LN Equity</t>
  </si>
  <si>
    <t>Vanquis Banking Group PLC</t>
  </si>
  <si>
    <t>CEVE US Equity</t>
  </si>
  <si>
    <t>Ceres Ventures Inc</t>
  </si>
  <si>
    <t>FCF US Equity</t>
  </si>
  <si>
    <t>First Commonwealth Financial C</t>
  </si>
  <si>
    <t>BRID US Equity</t>
  </si>
  <si>
    <t>Bridgford Foods Corp</t>
  </si>
  <si>
    <t>LLOY LN Equity</t>
  </si>
  <si>
    <t>Lloyds Banking Group PLC</t>
  </si>
  <si>
    <t>SUME US Equity</t>
  </si>
  <si>
    <t>Summer Energy Holdings Inc</t>
  </si>
  <si>
    <t>CNND US Equity</t>
  </si>
  <si>
    <t>Canandaigua National Corp</t>
  </si>
  <si>
    <t>VPOR US Equity</t>
  </si>
  <si>
    <t>Vapor Group Inc</t>
  </si>
  <si>
    <t>ORA US Equity</t>
  </si>
  <si>
    <t>Ormat Technologies Inc</t>
  </si>
  <si>
    <t>VSA PZ Equity</t>
  </si>
  <si>
    <t>VSA Capital Group PLC</t>
  </si>
  <si>
    <t>SFBC US Equity</t>
  </si>
  <si>
    <t>Sound Financial Bancorp Inc</t>
  </si>
  <si>
    <t>HFWA US Equity</t>
  </si>
  <si>
    <t>Heritage Financial Corp/WA</t>
  </si>
  <si>
    <t>TFSL US Equity</t>
  </si>
  <si>
    <t>TFS Financial Corp</t>
  </si>
  <si>
    <t>PBH US Equity</t>
  </si>
  <si>
    <t>Prestige Consumer Healthcare I</t>
  </si>
  <si>
    <t>CNS US Equity</t>
  </si>
  <si>
    <t>Cohen &amp; Steers Inc</t>
  </si>
  <si>
    <t>KANP US Equity</t>
  </si>
  <si>
    <t>Kaanapali Land LLC</t>
  </si>
  <si>
    <t>HBCP US Equity</t>
  </si>
  <si>
    <t>Home Bancorp Inc</t>
  </si>
  <si>
    <t>AVNE US Equity</t>
  </si>
  <si>
    <t>Aventura Equities Inc</t>
  </si>
  <si>
    <t>BKUT US Equity</t>
  </si>
  <si>
    <t>Bank of Utica</t>
  </si>
  <si>
    <t>MAIN US Equity</t>
  </si>
  <si>
    <t>Main Street Capital Corp</t>
  </si>
  <si>
    <t>FNFI US Equity</t>
  </si>
  <si>
    <t>First Niles Financial Inc</t>
  </si>
  <si>
    <t>Zurvita Holdings Inc</t>
  </si>
  <si>
    <t>NIDB US Equity</t>
  </si>
  <si>
    <t>Northeast Indiana Bancorp Inc</t>
  </si>
  <si>
    <t>KKR US Equity</t>
  </si>
  <si>
    <t>KKR &amp; Co Inc</t>
  </si>
  <si>
    <t>SRCE US Equity</t>
  </si>
  <si>
    <t>1st Source Corp</t>
  </si>
  <si>
    <t>NXGB US Equity</t>
  </si>
  <si>
    <t>NxGen Brands Inc</t>
  </si>
  <si>
    <t>BLLB US Equity</t>
  </si>
  <si>
    <t>Bell Buckle Holdings Inc</t>
  </si>
  <si>
    <t>TVLF US Equity</t>
  </si>
  <si>
    <t>Tennessee Valley Financial Hol</t>
  </si>
  <si>
    <t>AFG AU Equity</t>
  </si>
  <si>
    <t>Australian Finance Group Ltd</t>
  </si>
  <si>
    <t>GBDC US Equity</t>
  </si>
  <si>
    <t>Golub Capital BDC Inc</t>
  </si>
  <si>
    <t>ALCO US Equity</t>
  </si>
  <si>
    <t>Alico Inc</t>
  </si>
  <si>
    <t>LSEG LN Equity</t>
  </si>
  <si>
    <t>London Stock Exchange Group PL</t>
  </si>
  <si>
    <t>STEV US Equity</t>
  </si>
  <si>
    <t>Stevia Corp</t>
  </si>
  <si>
    <t>SGLLV AU Equity</t>
  </si>
  <si>
    <t>Ricegrowers Ltd</t>
  </si>
  <si>
    <t>RUM CN Equity</t>
  </si>
  <si>
    <t>Rocky Mountain Liquor Inc</t>
  </si>
  <si>
    <t>QCRH US Equity</t>
  </si>
  <si>
    <t>QCR Holdings Inc</t>
  </si>
  <si>
    <t>BOH US Equity</t>
  </si>
  <si>
    <t>Bank of Hawaii Corp</t>
  </si>
  <si>
    <t>IFL AU Equity</t>
  </si>
  <si>
    <t>Insignia Financial Ltd</t>
  </si>
  <si>
    <t>EAUI US Equity</t>
  </si>
  <si>
    <t>EAU Technologies Inc</t>
  </si>
  <si>
    <t>MTFC US Equity</t>
  </si>
  <si>
    <t>Minster Financial Corp</t>
  </si>
  <si>
    <t>BRFH US Equity</t>
  </si>
  <si>
    <t>Barfresh Food Group Inc</t>
  </si>
  <si>
    <t>ENDI US Equity</t>
  </si>
  <si>
    <t>ENDI Corp</t>
  </si>
  <si>
    <t>SSBI US Equity</t>
  </si>
  <si>
    <t>Summit State Bank</t>
  </si>
  <si>
    <t>BHBCQ US Equity</t>
  </si>
  <si>
    <t>Beverly Hills Bancorp Inc</t>
  </si>
  <si>
    <t>IBXG US Equity</t>
  </si>
  <si>
    <t>IBX Group Inc</t>
  </si>
  <si>
    <t>BSPA US Equity</t>
  </si>
  <si>
    <t>Ballston Spa Bancorp Inc</t>
  </si>
  <si>
    <t>EFSI US Equity</t>
  </si>
  <si>
    <t>Eagle Financial Services Inc</t>
  </si>
  <si>
    <t>HTH US Equity</t>
  </si>
  <si>
    <t>Hilltop Holdings Inc</t>
  </si>
  <si>
    <t>TMEB US Equity</t>
  </si>
  <si>
    <t>Terme Bancorp Inc</t>
  </si>
  <si>
    <t>NXTH US Equity</t>
  </si>
  <si>
    <t>NXT Nutritionals Holdings Inc</t>
  </si>
  <si>
    <t>HCI US Equity</t>
  </si>
  <si>
    <t>HCI Group Inc</t>
  </si>
  <si>
    <t>TETAA US Equity</t>
  </si>
  <si>
    <t>YORI US Equity</t>
  </si>
  <si>
    <t>Yora International Inc</t>
  </si>
  <si>
    <t>LSL CN Equity</t>
  </si>
  <si>
    <t>LSL Pharma Group Inc</t>
  </si>
  <si>
    <t>HUW LN Equity</t>
  </si>
  <si>
    <t>Helios Underwriting PLC</t>
  </si>
  <si>
    <t>CBGL US Equity</t>
  </si>
  <si>
    <t>Cannabis Global Inc</t>
  </si>
  <si>
    <t>GRUI US Equity</t>
  </si>
  <si>
    <t>Grupo Resilient International</t>
  </si>
  <si>
    <t>ACB CN Equity</t>
  </si>
  <si>
    <t>Aurora Cannabis Inc</t>
  </si>
  <si>
    <t>PMT US Equity</t>
  </si>
  <si>
    <t>PennyMac Mortgage Investment T</t>
  </si>
  <si>
    <t>OCSL US Equity</t>
  </si>
  <si>
    <t>Oaktree Specialty Lending Corp</t>
  </si>
  <si>
    <t>PFG AU Equity</t>
  </si>
  <si>
    <t>Prime Financial Group Ltd/Aust</t>
  </si>
  <si>
    <t>SBO/H CN Equity</t>
  </si>
  <si>
    <t>Schwabo Capital Corp</t>
  </si>
  <si>
    <t>OFED US Equity</t>
  </si>
  <si>
    <t>Oconee Federal Financial Corp</t>
  </si>
  <si>
    <t>RILY US Equity</t>
  </si>
  <si>
    <t>SBBG US Equity</t>
  </si>
  <si>
    <t>Seibels Bruce Group Inc/The</t>
  </si>
  <si>
    <t>AGM US Equity</t>
  </si>
  <si>
    <t>Federal Agricultural Mortgage</t>
  </si>
  <si>
    <t>NEE US Equity</t>
  </si>
  <si>
    <t>NextEra Energy Inc</t>
  </si>
  <si>
    <t>AGNC US Equity</t>
  </si>
  <si>
    <t>AGNC Investment Corp</t>
  </si>
  <si>
    <t>TDNT US Equity</t>
  </si>
  <si>
    <t>Trident Brands Inc</t>
  </si>
  <si>
    <t>SVAD US Equity</t>
  </si>
  <si>
    <t>Silverton Adventures Inc</t>
  </si>
  <si>
    <t>BVFL US Equity</t>
  </si>
  <si>
    <t>BV Financial Inc</t>
  </si>
  <si>
    <t>EDW/H CN Equity</t>
  </si>
  <si>
    <t>Edgewater Exploration Ltd</t>
  </si>
  <si>
    <t>CBTC US Equity</t>
  </si>
  <si>
    <t>XTRA Bitcoin Inc</t>
  </si>
  <si>
    <t>FMI AU Equity</t>
  </si>
  <si>
    <t>Florin Mining Investment Co</t>
  </si>
  <si>
    <t>CFPI US Equity</t>
  </si>
  <si>
    <t>California Style Palms Inc</t>
  </si>
  <si>
    <t>ADW/A CN Equity</t>
  </si>
  <si>
    <t>Andrew Peller Ltd</t>
  </si>
  <si>
    <t>ARI US Equity</t>
  </si>
  <si>
    <t>Apollo Commercial Real Estate</t>
  </si>
  <si>
    <t>EFC US Equity</t>
  </si>
  <si>
    <t>Ellington Financial Inc</t>
  </si>
  <si>
    <t>PRMD US Equity</t>
  </si>
  <si>
    <t>Primemd Inc</t>
  </si>
  <si>
    <t>INLB US Equity</t>
  </si>
  <si>
    <t>Item 9 Labs Corp</t>
  </si>
  <si>
    <t>MAGA/H CN Equity</t>
  </si>
  <si>
    <t>Patriot Resources Corp</t>
  </si>
  <si>
    <t>SBRY LN Equity</t>
  </si>
  <si>
    <t>J Sainsbury PLC</t>
  </si>
  <si>
    <t>SNYL US Equity</t>
  </si>
  <si>
    <t>Sunnylife Global Inc</t>
  </si>
  <si>
    <t>CHD US Equity</t>
  </si>
  <si>
    <t>Church &amp; Dwight Co Inc</t>
  </si>
  <si>
    <t>GVFF US Equity</t>
  </si>
  <si>
    <t>Greenville Federal Financial C</t>
  </si>
  <si>
    <t>BLSP US Equity</t>
  </si>
  <si>
    <t>Blue Sphere Corp</t>
  </si>
  <si>
    <t>PLPL US Equity</t>
  </si>
  <si>
    <t>Plandai Biotechnology Inc</t>
  </si>
  <si>
    <t>THFF US Equity</t>
  </si>
  <si>
    <t>SQG CN Equity</t>
  </si>
  <si>
    <t>Spackman Equities Group Inc</t>
  </si>
  <si>
    <t>MONT CN Equity</t>
  </si>
  <si>
    <t>Montfort Capital Corp</t>
  </si>
  <si>
    <t>PXS LN Equity</t>
  </si>
  <si>
    <t>Provexis PLC</t>
  </si>
  <si>
    <t>SBCF US Equity</t>
  </si>
  <si>
    <t>Seacoast Banking Corp of Flori</t>
  </si>
  <si>
    <t>JUP LN Equity</t>
  </si>
  <si>
    <t>Jupiter Fund Management PLC</t>
  </si>
  <si>
    <t>EWG CN Equity</t>
  </si>
  <si>
    <t>Eat Well Investment Group Inc</t>
  </si>
  <si>
    <t>CAU/H CN Equity</t>
  </si>
  <si>
    <t>China Goldcorp Ltd</t>
  </si>
  <si>
    <t>VRTS US Equity</t>
  </si>
  <si>
    <t>Virtus Investment Partners Inc</t>
  </si>
  <si>
    <t>RPMT US Equity</t>
  </si>
  <si>
    <t>Rego Payment Architectures Inc</t>
  </si>
  <si>
    <t>ACIC US Equity</t>
  </si>
  <si>
    <t>American Coastal Insurance Cor</t>
  </si>
  <si>
    <t>CYX/H CN Equity</t>
  </si>
  <si>
    <t>Calyx Ventures Inc</t>
  </si>
  <si>
    <t>RFBC US Equity</t>
  </si>
  <si>
    <t>Romana Food Brands Corp</t>
  </si>
  <si>
    <t>TRTI US Equity</t>
  </si>
  <si>
    <t>Transtech Industries Inc</t>
  </si>
  <si>
    <t>RSS CN Equity</t>
  </si>
  <si>
    <t>RESAAS Services Inc</t>
  </si>
  <si>
    <t>QBE AU Equity</t>
  </si>
  <si>
    <t>QBE Insurance Group Ltd</t>
  </si>
  <si>
    <t>CBOE US Equity</t>
  </si>
  <si>
    <t>Cboe Global Markets Inc</t>
  </si>
  <si>
    <t>RMCF US Equity</t>
  </si>
  <si>
    <t>Rocky Mountain Chocolate Facto</t>
  </si>
  <si>
    <t>OSBC US Equity</t>
  </si>
  <si>
    <t>Old Second Bancorp Inc</t>
  </si>
  <si>
    <t>CYAN US Equity</t>
  </si>
  <si>
    <t>Cyanotech Corp</t>
  </si>
  <si>
    <t>AJG US Equity</t>
  </si>
  <si>
    <t>Arthur J Gallagher &amp; Co</t>
  </si>
  <si>
    <t>OMR/H CN Equity</t>
  </si>
  <si>
    <t>Ord Mountain Resources Corp</t>
  </si>
  <si>
    <t>ZIP AU Equity</t>
  </si>
  <si>
    <t>Zip Co Ltd</t>
  </si>
  <si>
    <t>HBRM US Equity</t>
  </si>
  <si>
    <t>Herborium Group Inc</t>
  </si>
  <si>
    <t>ECPG US Equity</t>
  </si>
  <si>
    <t>Encore Capital Group Inc</t>
  </si>
  <si>
    <t>PFBC US Equity</t>
  </si>
  <si>
    <t>Preferred Bank/Los Angeles CA</t>
  </si>
  <si>
    <t>IMB LN Equity</t>
  </si>
  <si>
    <t>Imperial Brands PLC</t>
  </si>
  <si>
    <t>GATX US Equity</t>
  </si>
  <si>
    <t>GATX Corp</t>
  </si>
  <si>
    <t>DMNB US Equity</t>
  </si>
  <si>
    <t>Diamond Bancshares Inc</t>
  </si>
  <si>
    <t>DPER US Equity</t>
  </si>
  <si>
    <t>Deep Earth Resources Inc</t>
  </si>
  <si>
    <t>NLY US Equity</t>
  </si>
  <si>
    <t>Annaly Capital Management Inc</t>
  </si>
  <si>
    <t>HARY CN Equity</t>
  </si>
  <si>
    <t>Harrys Manufacturing Inc</t>
  </si>
  <si>
    <t>FINN US Equity</t>
  </si>
  <si>
    <t>First National of Nebraska Inc</t>
  </si>
  <si>
    <t>MYS AU Equity</t>
  </si>
  <si>
    <t>MyState Ltd</t>
  </si>
  <si>
    <t>FDUS US Equity</t>
  </si>
  <si>
    <t>Fidus Investment Corp</t>
  </si>
  <si>
    <t>KZG LN Equity</t>
  </si>
  <si>
    <t>Kazera Global PLC</t>
  </si>
  <si>
    <t>MITT US Equity</t>
  </si>
  <si>
    <t>HSBA LN Equity</t>
  </si>
  <si>
    <t>HSBC Holdings PLC</t>
  </si>
  <si>
    <t>CASH US Equity</t>
  </si>
  <si>
    <t>Pathward Financial Inc</t>
  </si>
  <si>
    <t>RAFI US Equity</t>
  </si>
  <si>
    <t>Regency Affiliates Inc</t>
  </si>
  <si>
    <t>FOTB US Equity</t>
  </si>
  <si>
    <t>First Ottawa Bancshares Inc</t>
  </si>
  <si>
    <t>SLRC US Equity</t>
  </si>
  <si>
    <t>SLR Investment Corp</t>
  </si>
  <si>
    <t>GDOT US Equity</t>
  </si>
  <si>
    <t>Green Dot Corp</t>
  </si>
  <si>
    <t>TBEV US Equity</t>
  </si>
  <si>
    <t>High Performance Beverages Co</t>
  </si>
  <si>
    <t>IGRW US Equity</t>
  </si>
  <si>
    <t>Interactive Health Network</t>
  </si>
  <si>
    <t>BFYW US Equity</t>
  </si>
  <si>
    <t>Better For You Wellness Inc</t>
  </si>
  <si>
    <t>USNA US Equity</t>
  </si>
  <si>
    <t>USANA Health Sciences Inc</t>
  </si>
  <si>
    <t>FBPI US Equity</t>
  </si>
  <si>
    <t>First Bancorp of Indiana Inc</t>
  </si>
  <si>
    <t>PDFI CN Equity</t>
  </si>
  <si>
    <t>Prophecy DeFi Inc</t>
  </si>
  <si>
    <t>ASCS US Equity</t>
  </si>
  <si>
    <t>American Crystal Sugar Co</t>
  </si>
  <si>
    <t>CBSH US Equity</t>
  </si>
  <si>
    <t>Commerce Bancshares Inc/MO</t>
  </si>
  <si>
    <t>TYFG US Equity</t>
  </si>
  <si>
    <t>Tri-County Financial Group Inc</t>
  </si>
  <si>
    <t>NEFB US Equity</t>
  </si>
  <si>
    <t>Neffs Bancorp Inc</t>
  </si>
  <si>
    <t>CLSK US Equity</t>
  </si>
  <si>
    <t>Cleanspark Inc</t>
  </si>
  <si>
    <t>CHEF US Equity</t>
  </si>
  <si>
    <t>Chefs' Warehouse Inc/The</t>
  </si>
  <si>
    <t>CPK US Equity</t>
  </si>
  <si>
    <t>Chesapeake Utilities Corp</t>
  </si>
  <si>
    <t>AXP US Equity</t>
  </si>
  <si>
    <t>American Express Co</t>
  </si>
  <si>
    <t>JHC CN Equity</t>
  </si>
  <si>
    <t>Jinhua Capital Corp</t>
  </si>
  <si>
    <t>PRI US Equity</t>
  </si>
  <si>
    <t>Primerica Inc</t>
  </si>
  <si>
    <t>NATH US Equity</t>
  </si>
  <si>
    <t>Nathan's Famous Inc</t>
  </si>
  <si>
    <t>BYFC US Equity</t>
  </si>
  <si>
    <t>Broadway Financial Corp/DE</t>
  </si>
  <si>
    <t>WBS US Equity</t>
  </si>
  <si>
    <t>Webster Financial Corp</t>
  </si>
  <si>
    <t>VLY US Equity</t>
  </si>
  <si>
    <t>Valley National Bancorp</t>
  </si>
  <si>
    <t>CVSI US Equity</t>
  </si>
  <si>
    <t>CV Sciences Inc</t>
  </si>
  <si>
    <t>IROQ US Equity</t>
  </si>
  <si>
    <t>IF Bancorp Inc</t>
  </si>
  <si>
    <t>WABC US Equity</t>
  </si>
  <si>
    <t>Westamerica BanCorp</t>
  </si>
  <si>
    <t>JALC US Equity</t>
  </si>
  <si>
    <t>John Adams Life Corp</t>
  </si>
  <si>
    <t>HIFS US Equity</t>
  </si>
  <si>
    <t>Hingham Institution For Saving</t>
  </si>
  <si>
    <t>SVP/H CN Equity</t>
  </si>
  <si>
    <t>Sceptre Ventures Inc</t>
  </si>
  <si>
    <t>BXLC US Equity</t>
  </si>
  <si>
    <t>Bexil Corp</t>
  </si>
  <si>
    <t>SSSS US Equity</t>
  </si>
  <si>
    <t>SuRo Capital Corp</t>
  </si>
  <si>
    <t>CTUY US Equity</t>
  </si>
  <si>
    <t>Century Next Financial Corp</t>
  </si>
  <si>
    <t>WEED CN Equity</t>
  </si>
  <si>
    <t>Canopy Growth Corp</t>
  </si>
  <si>
    <t>CFSU US Equity</t>
  </si>
  <si>
    <t>Complete Financial Solutions I</t>
  </si>
  <si>
    <t>HLOI US Equity</t>
  </si>
  <si>
    <t>Previsto International Holding</t>
  </si>
  <si>
    <t>WCAP PZ Equity</t>
  </si>
  <si>
    <t>WeCap PLC</t>
  </si>
  <si>
    <t>CPX CN Equity</t>
  </si>
  <si>
    <t>Capital Power Corp</t>
  </si>
  <si>
    <t>VERF US Equity</t>
  </si>
  <si>
    <t>Versailles Financial Corp</t>
  </si>
  <si>
    <t>WT/H CN Equity</t>
  </si>
  <si>
    <t>Wangton Capital Corp</t>
  </si>
  <si>
    <t>AWLP PZ Equity</t>
  </si>
  <si>
    <t>Asia Wealth Group Holdings Ltd</t>
  </si>
  <si>
    <t>SSE LN Equity</t>
  </si>
  <si>
    <t>SSE PLC</t>
  </si>
  <si>
    <t>AMSF US Equity</t>
  </si>
  <si>
    <t>AMERISAFE Inc</t>
  </si>
  <si>
    <t>BAC US Equity</t>
  </si>
  <si>
    <t>Bank of America Corp</t>
  </si>
  <si>
    <t>CODI US Equity</t>
  </si>
  <si>
    <t>Compass Diversified Holdings</t>
  </si>
  <si>
    <t>FRST US Equity</t>
  </si>
  <si>
    <t>Primis Financial Corp</t>
  </si>
  <si>
    <t>BCRD US Equity</t>
  </si>
  <si>
    <t>Blueone Card Inc</t>
  </si>
  <si>
    <t>PFT AU Equity</t>
  </si>
  <si>
    <t>Pure Foods Tasmania Ltd</t>
  </si>
  <si>
    <t>BOPO US Equity</t>
  </si>
  <si>
    <t>BioPower Operations Corp</t>
  </si>
  <si>
    <t>CAIB US Equity</t>
  </si>
  <si>
    <t>California International Bank</t>
  </si>
  <si>
    <t>FNX AU Equity</t>
  </si>
  <si>
    <t>Finexia Financial Grp Ltd</t>
  </si>
  <si>
    <t>ORG AU Equity</t>
  </si>
  <si>
    <t>Origin Energy Ltd</t>
  </si>
  <si>
    <t>LPE AU Equity</t>
  </si>
  <si>
    <t>Locality Planning Energy Holdi</t>
  </si>
  <si>
    <t>SHMP US Equity</t>
  </si>
  <si>
    <t>NaturalShrimp Inc</t>
  </si>
  <si>
    <t>AUB AU Equity</t>
  </si>
  <si>
    <t>AUB Group Ltd</t>
  </si>
  <si>
    <t>RJF US Equity</t>
  </si>
  <si>
    <t>Raymond James Financial Inc</t>
  </si>
  <si>
    <t>TFC US Equity</t>
  </si>
  <si>
    <t>Truist Financial Corp</t>
  </si>
  <si>
    <t>MFDB US Equity</t>
  </si>
  <si>
    <t>Mutual Federal Bancorp Inc</t>
  </si>
  <si>
    <t>TWO US Equity</t>
  </si>
  <si>
    <t>Two Harbors Investment Corp</t>
  </si>
  <si>
    <t>OPBK US Equity</t>
  </si>
  <si>
    <t>OP Bancorp</t>
  </si>
  <si>
    <t>MCA AU Equity</t>
  </si>
  <si>
    <t>Murray Cod Australia Ltd</t>
  </si>
  <si>
    <t>CELH US Equity</t>
  </si>
  <si>
    <t>Celsius Holdings Inc</t>
  </si>
  <si>
    <t>SHV AU Equity</t>
  </si>
  <si>
    <t>Select Harvests Ltd</t>
  </si>
  <si>
    <t>WD US Equity</t>
  </si>
  <si>
    <t>Walker &amp; Dunlop Inc</t>
  </si>
  <si>
    <t>ALA CN Equity</t>
  </si>
  <si>
    <t>AltaGas Ltd</t>
  </si>
  <si>
    <t>AJA CN Equity</t>
  </si>
  <si>
    <t>AJA Health and Wellness Inc</t>
  </si>
  <si>
    <t>HAIN US Equity</t>
  </si>
  <si>
    <t>Hain Celestial Group Inc/The</t>
  </si>
  <si>
    <t>ADM US Equity</t>
  </si>
  <si>
    <t>Archer-Daniels-Midland Co</t>
  </si>
  <si>
    <t>GSPI US Equity</t>
  </si>
  <si>
    <t>Green Star Products Inc</t>
  </si>
  <si>
    <t>SPGX US Equity</t>
  </si>
  <si>
    <t>Sustainable Projects Group Inc</t>
  </si>
  <si>
    <t>TWE AU Equity</t>
  </si>
  <si>
    <t>Treasury Wine Estates Ltd</t>
  </si>
  <si>
    <t>BBC AU Equity</t>
  </si>
  <si>
    <t>BNK Banking Corp Ltd</t>
  </si>
  <si>
    <t>MSRM US Equity</t>
  </si>
  <si>
    <t>Mushrooms Inc</t>
  </si>
  <si>
    <t>PFBN US Equity</t>
  </si>
  <si>
    <t>Pacific Alliance Bank</t>
  </si>
  <si>
    <t>LWAY US Equity</t>
  </si>
  <si>
    <t>Lifeway Foods Inc</t>
  </si>
  <si>
    <t>NVG CN Equity</t>
  </si>
  <si>
    <t>Nass Valley Gateway Ltd</t>
  </si>
  <si>
    <t>EML AU Equity</t>
  </si>
  <si>
    <t>EML Payments Ltd</t>
  </si>
  <si>
    <t>GNE US Equity</t>
  </si>
  <si>
    <t>Genie Energy Ltd</t>
  </si>
  <si>
    <t>TPC AU Equity</t>
  </si>
  <si>
    <t>TPC Consolidated Ltd</t>
  </si>
  <si>
    <t>NASO US Equity</t>
  </si>
  <si>
    <t>NAPLES SOAP CO INC</t>
  </si>
  <si>
    <t>KPO AU Equity</t>
  </si>
  <si>
    <t>Kalina Power Ltd</t>
  </si>
  <si>
    <t>ASHI US Equity</t>
  </si>
  <si>
    <t>Asberry 22 Holdings Inc</t>
  </si>
  <si>
    <t>IMPM US Equity</t>
  </si>
  <si>
    <t>Impac Mortgage Holdings Inc</t>
  </si>
  <si>
    <t>AD-U CN Equity</t>
  </si>
  <si>
    <t>Alaris Equity Partners Income</t>
  </si>
  <si>
    <t>ACR US Equity</t>
  </si>
  <si>
    <t>ACRES Commercial Realty Corp</t>
  </si>
  <si>
    <t>LCE AU Equity</t>
  </si>
  <si>
    <t>London City Equities Ltd</t>
  </si>
  <si>
    <t>LOWL CN Equity</t>
  </si>
  <si>
    <t>Lowell Farms Inc</t>
  </si>
  <si>
    <t>NGI AU Equity</t>
  </si>
  <si>
    <t>Navigator Global Investments L</t>
  </si>
  <si>
    <t>AGRS US Equity</t>
  </si>
  <si>
    <t>Agristar Inc</t>
  </si>
  <si>
    <t>GLR LN Equity</t>
  </si>
  <si>
    <t>Galileo Resources PLC</t>
  </si>
  <si>
    <t>DWTZ CN Equity</t>
  </si>
  <si>
    <t>Data Watts Partners Inc</t>
  </si>
  <si>
    <t>AWWI US Equity</t>
  </si>
  <si>
    <t>Alpha Wastewater Inc</t>
  </si>
  <si>
    <t>PNC US Equity</t>
  </si>
  <si>
    <t>PNC Financial Services Group I</t>
  </si>
  <si>
    <t>JJSF US Equity</t>
  </si>
  <si>
    <t>J &amp; J Snack Foods Corp</t>
  </si>
  <si>
    <t>XXII US Equity</t>
  </si>
  <si>
    <t>22nd Century Group Inc</t>
  </si>
  <si>
    <t>SF US Equity</t>
  </si>
  <si>
    <t>Stifel Financial Corp</t>
  </si>
  <si>
    <t>AAME US Equity</t>
  </si>
  <si>
    <t>Atlantic American Corp</t>
  </si>
  <si>
    <t>JKHY US Equity</t>
  </si>
  <si>
    <t>Jack Henry &amp; Associates Inc</t>
  </si>
  <si>
    <t>ASY LN Equity</t>
  </si>
  <si>
    <t>Andrews Sykes Group PLC</t>
  </si>
  <si>
    <t>ACMT US Equity</t>
  </si>
  <si>
    <t>ACMAT Corp</t>
  </si>
  <si>
    <t>HFBG US Equity</t>
  </si>
  <si>
    <t>Hall of Fame Beverages Inc</t>
  </si>
  <si>
    <t>SPGI US Equity</t>
  </si>
  <si>
    <t>S&amp;P Global Inc</t>
  </si>
  <si>
    <t>HCGI US Equity</t>
  </si>
  <si>
    <t>Huntwicke Capital Group Inc</t>
  </si>
  <si>
    <t>MPL AU Equity</t>
  </si>
  <si>
    <t>Medibank Pvt Ltd</t>
  </si>
  <si>
    <t>ALST US Equity</t>
  </si>
  <si>
    <t>Allstar Health Brands Inc</t>
  </si>
  <si>
    <t>STB LN Equity</t>
  </si>
  <si>
    <t>Secure Trust Bank PLC</t>
  </si>
  <si>
    <t>TREE US Equity</t>
  </si>
  <si>
    <t>LendingTree Inc</t>
  </si>
  <si>
    <t>WAM AU Equity</t>
  </si>
  <si>
    <t>WAM Capital Ltd</t>
  </si>
  <si>
    <t>FAX US Equity</t>
  </si>
  <si>
    <t>Aberdeen Asia-Pacific Income F</t>
  </si>
  <si>
    <t>ALW LN Equity</t>
  </si>
  <si>
    <t>Alliance Witan PLC</t>
  </si>
  <si>
    <t>EQS US Equity</t>
  </si>
  <si>
    <t>Equus Total Return Inc</t>
  </si>
  <si>
    <t>AGT LN Equity</t>
  </si>
  <si>
    <t>Avi Global Trust PLC</t>
  </si>
  <si>
    <t>JGGI LN Equity</t>
  </si>
  <si>
    <t>JPMorgan Global Growth &amp; Incom</t>
  </si>
  <si>
    <t>JAM LN Equity</t>
  </si>
  <si>
    <t>JPMorgan American Investment T</t>
  </si>
  <si>
    <t>NHS US Equity</t>
  </si>
  <si>
    <t>JEDT LN Equity</t>
  </si>
  <si>
    <t>JPMorgan European Discovery Tr</t>
  </si>
  <si>
    <t>NRO US Equity</t>
  </si>
  <si>
    <t>MUT LN Equity</t>
  </si>
  <si>
    <t>Murray Income Trust PLC</t>
  </si>
  <si>
    <t>JCH LN Equity</t>
  </si>
  <si>
    <t>JPMorgan Claverhouse Investmen</t>
  </si>
  <si>
    <t>ASL LN Equity</t>
  </si>
  <si>
    <t>Aberforth Smaller Companies Tr</t>
  </si>
  <si>
    <t>FCSS LN Equity</t>
  </si>
  <si>
    <t>Fidelity China Special Situati</t>
  </si>
  <si>
    <t>BUT LN Equity</t>
  </si>
  <si>
    <t>Brunner Investment Trust PLC/T</t>
  </si>
  <si>
    <t>CIW AU Equity</t>
  </si>
  <si>
    <t>Clime Investment Management Lt</t>
  </si>
  <si>
    <t>NAS LN Equity</t>
  </si>
  <si>
    <t>North Atlantic Smaller Cos Inv</t>
  </si>
  <si>
    <t>SAIN LN Equity</t>
  </si>
  <si>
    <t>Scottish American Investment C</t>
  </si>
  <si>
    <t>FSI AU Equity</t>
  </si>
  <si>
    <t>Flagship Investments Ltd</t>
  </si>
  <si>
    <t>JFJ LN Equity</t>
  </si>
  <si>
    <t>JPMorgan Japanese Investment T</t>
  </si>
  <si>
    <t>UTGN US Equity</t>
  </si>
  <si>
    <t>UTG Inc</t>
  </si>
  <si>
    <t>PNFP US Equity</t>
  </si>
  <si>
    <t>Pinnacle Financial Partners In</t>
  </si>
  <si>
    <t>GOOI US Equity</t>
  </si>
  <si>
    <t>Gooi Global Inc</t>
  </si>
  <si>
    <t>CARV US Equity</t>
  </si>
  <si>
    <t>Carver Bancorp Inc</t>
  </si>
  <si>
    <t>CVBF US Equity</t>
  </si>
  <si>
    <t>CVB Financial Corp</t>
  </si>
  <si>
    <t>PRPH US Equity</t>
  </si>
  <si>
    <t>ProPhase Labs Inc</t>
  </si>
  <si>
    <t>ES US Equity</t>
  </si>
  <si>
    <t>Eversource Energy</t>
  </si>
  <si>
    <t>ATD CN Equity</t>
  </si>
  <si>
    <t>Alimentation Couche-Tard Inc</t>
  </si>
  <si>
    <t>PNBC US Equity</t>
  </si>
  <si>
    <t>Princeton National Bancorp Inc</t>
  </si>
  <si>
    <t>SMKG US Equity</t>
  </si>
  <si>
    <t>Smart Card Marketing Systems I</t>
  </si>
  <si>
    <t>UG US Equity</t>
  </si>
  <si>
    <t>United-Guardian Inc</t>
  </si>
  <si>
    <t>LB CN Equity</t>
  </si>
  <si>
    <t>Laurentian Bank of Canada</t>
  </si>
  <si>
    <t>CXXI CN Equity</t>
  </si>
  <si>
    <t>C21 Investments Inc</t>
  </si>
  <si>
    <t>ELF CN Equity</t>
  </si>
  <si>
    <t>E-L Financial Corp Ltd</t>
  </si>
  <si>
    <t>L CN Equity</t>
  </si>
  <si>
    <t>Loblaw Cos Ltd</t>
  </si>
  <si>
    <t>CVG CN Equity</t>
  </si>
  <si>
    <t>Clairvest Group Inc</t>
  </si>
  <si>
    <t>CBG LN Equity</t>
  </si>
  <si>
    <t>Close Brothers Group PLC</t>
  </si>
  <si>
    <t>ADCV US Equity</t>
  </si>
  <si>
    <t>AD Capital US Inc</t>
  </si>
  <si>
    <t>NWG LN Equity</t>
  </si>
  <si>
    <t>NatWest Group PLC</t>
  </si>
  <si>
    <t>AFA AU Equity</t>
  </si>
  <si>
    <t>ASF Group Ltd</t>
  </si>
  <si>
    <t>PPC US Equity</t>
  </si>
  <si>
    <t>Pilgrim's Pride Corp</t>
  </si>
  <si>
    <t>SBNC US Equity</t>
  </si>
  <si>
    <t>Southern BancShares NC Inc</t>
  </si>
  <si>
    <t>HOPE US Equity</t>
  </si>
  <si>
    <t>Hope Bancorp Inc</t>
  </si>
  <si>
    <t>DUK US Equity</t>
  </si>
  <si>
    <t>Duke Energy Corp</t>
  </si>
  <si>
    <t>HKHC US Equity</t>
  </si>
  <si>
    <t>Horizon Kinetics Holding Corp</t>
  </si>
  <si>
    <t>SENEB US Equity</t>
  </si>
  <si>
    <t>Seneca Foods Corp</t>
  </si>
  <si>
    <t>FMNB US Equity</t>
  </si>
  <si>
    <t>Farmers National Banc Corp</t>
  </si>
  <si>
    <t>FORU US Equity</t>
  </si>
  <si>
    <t>ForU Holdings Inc</t>
  </si>
  <si>
    <t>MBDC US Equity</t>
  </si>
  <si>
    <t>Massachusetts Business Develop</t>
  </si>
  <si>
    <t>SOL AU Equity</t>
  </si>
  <si>
    <t>Washington H Soul Pattinson &amp;</t>
  </si>
  <si>
    <t>SBFG US Equity</t>
  </si>
  <si>
    <t>SB Financial Group Inc</t>
  </si>
  <si>
    <t>ANDE US Equity</t>
  </si>
  <si>
    <t>Andersons Inc/The</t>
  </si>
  <si>
    <t>AFCC/H CN Equity</t>
  </si>
  <si>
    <t>Automotive Finco Corp</t>
  </si>
  <si>
    <t>CVGR CN Equity</t>
  </si>
  <si>
    <t>City View Green Holdings Inc</t>
  </si>
  <si>
    <t>GTII CN Equity</t>
  </si>
  <si>
    <t>Green Thumb Industries Inc</t>
  </si>
  <si>
    <t>NWTT US Equity</t>
  </si>
  <si>
    <t>NW Tech Capital Inc</t>
  </si>
  <si>
    <t>BOKF US Equity</t>
  </si>
  <si>
    <t>BOK Financial Corp</t>
  </si>
  <si>
    <t>Marsh &amp; McLennan Cos Inc</t>
  </si>
  <si>
    <t>UU/ LN Equity</t>
  </si>
  <si>
    <t>United Utilities Group PLC</t>
  </si>
  <si>
    <t>HALL US Equity</t>
  </si>
  <si>
    <t>Hallmark Financial Services In</t>
  </si>
  <si>
    <t>TWAC US Equity</t>
  </si>
  <si>
    <t>TWA Corp</t>
  </si>
  <si>
    <t>GSY CN Equity</t>
  </si>
  <si>
    <t>goeasy Ltd</t>
  </si>
  <si>
    <t>EVR US Equity</t>
  </si>
  <si>
    <t>Evercore Inc</t>
  </si>
  <si>
    <t>WVVI US Equity</t>
  </si>
  <si>
    <t>Willamette Valley Vineyards In</t>
  </si>
  <si>
    <t>SWP CN Equity</t>
  </si>
  <si>
    <t>Swiss Water Decaffeinated Coff</t>
  </si>
  <si>
    <t>DIV CN Equity</t>
  </si>
  <si>
    <t>Diversified Royalty Corp</t>
  </si>
  <si>
    <t>GABC US Equity</t>
  </si>
  <si>
    <t>German American Bancorp Inc</t>
  </si>
  <si>
    <t>EWBC US Equity</t>
  </si>
  <si>
    <t>East West Bancorp Inc</t>
  </si>
  <si>
    <t>NTFL US Equity</t>
  </si>
  <si>
    <t>Network 1 Financial Group Inc</t>
  </si>
  <si>
    <t>WED CN Equity</t>
  </si>
  <si>
    <t>Westaim Corp/The</t>
  </si>
  <si>
    <t>CYF CN Equity</t>
  </si>
  <si>
    <t>Canyon Creek Food Co Ltd</t>
  </si>
  <si>
    <t>CPSS US Equity</t>
  </si>
  <si>
    <t>Consumer Portfolio Services In</t>
  </si>
  <si>
    <t>MBI US Equity</t>
  </si>
  <si>
    <t>MBIA Inc</t>
  </si>
  <si>
    <t>MS US Equity</t>
  </si>
  <si>
    <t>Morgan Stanley</t>
  </si>
  <si>
    <t>RGSG US Equity</t>
  </si>
  <si>
    <t>Resources Global Services Grou</t>
  </si>
  <si>
    <t>KOAN US Equity</t>
  </si>
  <si>
    <t>Resonate Blends Inc</t>
  </si>
  <si>
    <t>PEBC US Equity</t>
  </si>
  <si>
    <t>Peoples Bancorp Inc/MD</t>
  </si>
  <si>
    <t>MFI CN Equity</t>
  </si>
  <si>
    <t>Maple Leaf Foods Inc</t>
  </si>
  <si>
    <t>MCPB US Equity</t>
  </si>
  <si>
    <t>Mt Carmel Public Utility Co</t>
  </si>
  <si>
    <t>RBCL US Equity</t>
  </si>
  <si>
    <t>RBC Life Sciences Inc</t>
  </si>
  <si>
    <t>CFIN US Equity</t>
  </si>
  <si>
    <t>Citizens Financial Corp/KY</t>
  </si>
  <si>
    <t>MDRA US Equity</t>
  </si>
  <si>
    <t>Medra Corp</t>
  </si>
  <si>
    <t>SPH US Equity</t>
  </si>
  <si>
    <t>Suburban Propane Partners LP</t>
  </si>
  <si>
    <t>PCYO US Equity</t>
  </si>
  <si>
    <t>Pure Cycle Corp</t>
  </si>
  <si>
    <t>SNEX US Equity</t>
  </si>
  <si>
    <t>StoneX Group Inc</t>
  </si>
  <si>
    <t>CAM LN Equity</t>
  </si>
  <si>
    <t>Camellia PLC</t>
  </si>
  <si>
    <t>IDEA US Equity</t>
  </si>
  <si>
    <t>INVENT Ventures Inc</t>
  </si>
  <si>
    <t>WVFC US Equity</t>
  </si>
  <si>
    <t>WVS Financial Corp</t>
  </si>
  <si>
    <t>FMBH US Equity</t>
  </si>
  <si>
    <t>First Mid Bancshares Inc</t>
  </si>
  <si>
    <t>DLMI US Equity</t>
  </si>
  <si>
    <t>Diamond Lake Minerals Inc</t>
  </si>
  <si>
    <t>TOFB US Equity</t>
  </si>
  <si>
    <t>Tofutti Brands Inc</t>
  </si>
  <si>
    <t>TYCB US Equity</t>
  </si>
  <si>
    <t>Calvin B Taylor Bankshares Inc</t>
  </si>
  <si>
    <t>FIBK US Equity</t>
  </si>
  <si>
    <t>First Interstate BancSystem In</t>
  </si>
  <si>
    <t>SEBC US Equity</t>
  </si>
  <si>
    <t>Southeastern Banking Corp</t>
  </si>
  <si>
    <t>NFG US Equity</t>
  </si>
  <si>
    <t>National Fuel Gas Co</t>
  </si>
  <si>
    <t>PRPM US Equity</t>
  </si>
  <si>
    <t>ProTek Capital Inc</t>
  </si>
  <si>
    <t>WORC US Equity</t>
  </si>
  <si>
    <t>Wake Up Now Inc</t>
  </si>
  <si>
    <t>PEBO US Equity</t>
  </si>
  <si>
    <t>Peoples Bancorp Inc/OH</t>
  </si>
  <si>
    <t>CVGW US Equity</t>
  </si>
  <si>
    <t>Calavo Growers Inc</t>
  </si>
  <si>
    <t>PRAA US Equity</t>
  </si>
  <si>
    <t>PRA Group Inc</t>
  </si>
  <si>
    <t>PLBC US Equity</t>
  </si>
  <si>
    <t>Plumas Bancorp</t>
  </si>
  <si>
    <t>LBI CN Equity</t>
  </si>
  <si>
    <t>Lions Bay Capital Inc</t>
  </si>
  <si>
    <t>COTY US Equity</t>
  </si>
  <si>
    <t>Coty Inc</t>
  </si>
  <si>
    <t>CLX US Equity</t>
  </si>
  <si>
    <t>Clorox Co/The</t>
  </si>
  <si>
    <t>SSHT US Equity</t>
  </si>
  <si>
    <t>SSHT S&amp;T Group Ltd</t>
  </si>
  <si>
    <t>SFG AU Equity</t>
  </si>
  <si>
    <t>Seafarms Group Ltd</t>
  </si>
  <si>
    <t>SMPP US Equity</t>
  </si>
  <si>
    <t>Strategic Management &amp; Opportu</t>
  </si>
  <si>
    <t>NODB US Equity</t>
  </si>
  <si>
    <t>North Dallas Bank &amp; Trust Co</t>
  </si>
  <si>
    <t>SAP CN Equity</t>
  </si>
  <si>
    <t>Saputo Inc</t>
  </si>
  <si>
    <t>CKI CN Equity</t>
  </si>
  <si>
    <t>Clarke Inc</t>
  </si>
  <si>
    <t>OLVI US Equity</t>
  </si>
  <si>
    <t>Oliveda International Inc</t>
  </si>
  <si>
    <t>LOGQ US Equity</t>
  </si>
  <si>
    <t>Logicquest Technology Inc</t>
  </si>
  <si>
    <t>ENBP US Equity</t>
  </si>
  <si>
    <t>ENB Financial Corp/PA</t>
  </si>
  <si>
    <t>CCE AU Equity</t>
  </si>
  <si>
    <t>Carnegie Clean Energy Ltd</t>
  </si>
  <si>
    <t>INBP US Equity</t>
  </si>
  <si>
    <t>Integrated BioPharma Inc</t>
  </si>
  <si>
    <t>AQN CN Equity</t>
  </si>
  <si>
    <t>Algonquin Power &amp; Utilities Co</t>
  </si>
  <si>
    <t>BKU US Equity</t>
  </si>
  <si>
    <t>BankUnited Inc</t>
  </si>
  <si>
    <t>APLO US Equity</t>
  </si>
  <si>
    <t>Apollo Bancorp Inc</t>
  </si>
  <si>
    <t>AWR US Equity</t>
  </si>
  <si>
    <t>American States Water Co</t>
  </si>
  <si>
    <t>RSI CN Equity</t>
  </si>
  <si>
    <t>Rogers Sugar Inc</t>
  </si>
  <si>
    <t>MERR US Equity</t>
  </si>
  <si>
    <t>Merriman Holdings Inc</t>
  </si>
  <si>
    <t>PAC AU Equity</t>
  </si>
  <si>
    <t>Pacific Current Group Ltd</t>
  </si>
  <si>
    <t>FDP US Equity</t>
  </si>
  <si>
    <t>Fresh Del Monte Produce Inc</t>
  </si>
  <si>
    <t>ASX AU Equity</t>
  </si>
  <si>
    <t>ASX Ltd</t>
  </si>
  <si>
    <t>AFIPA US Equity</t>
  </si>
  <si>
    <t>AMFI Corp</t>
  </si>
  <si>
    <t>JUVF US Equity</t>
  </si>
  <si>
    <t>Juniata Valley Financial Corp</t>
  </si>
  <si>
    <t>III LN Equity</t>
  </si>
  <si>
    <t>3i Group PLC</t>
  </si>
  <si>
    <t>FCCO US Equity</t>
  </si>
  <si>
    <t>First Community Corp/SC</t>
  </si>
  <si>
    <t>HFBK US Equity</t>
  </si>
  <si>
    <t>Harford Bank</t>
  </si>
  <si>
    <t>CSBB US Equity</t>
  </si>
  <si>
    <t>CSB Bancorp Inc/OH</t>
  </si>
  <si>
    <t>EKNL US Equity</t>
  </si>
  <si>
    <t>EKO International Corp</t>
  </si>
  <si>
    <t>TGIC US Equity</t>
  </si>
  <si>
    <t>Triad Guaranty Inc</t>
  </si>
  <si>
    <t>FLEW US Equity</t>
  </si>
  <si>
    <t>Fleetwood Bank Corp</t>
  </si>
  <si>
    <t>CNBA US Equity</t>
  </si>
  <si>
    <t>Chester Bancorp Inc</t>
  </si>
  <si>
    <t>HWBK US Equity</t>
  </si>
  <si>
    <t>Hawthorn Bancshares Inc</t>
  </si>
  <si>
    <t>SPBV US Equity</t>
  </si>
  <si>
    <t>Sports Pouch Beverage Co Inc</t>
  </si>
  <si>
    <t>LHGI US Equity</t>
  </si>
  <si>
    <t>Lighthouse Global Holdings Inc</t>
  </si>
  <si>
    <t>NG/ LN Equity</t>
  </si>
  <si>
    <t>National Grid PLC</t>
  </si>
  <si>
    <t>HIPH US Equity</t>
  </si>
  <si>
    <t>American Wealth Mining Corp</t>
  </si>
  <si>
    <t>INNI US Equity</t>
  </si>
  <si>
    <t>Innovaro Inc</t>
  </si>
  <si>
    <t>AEP US Equity</t>
  </si>
  <si>
    <t>American Electric Power Co Inc</t>
  </si>
  <si>
    <t>TGT US Equity</t>
  </si>
  <si>
    <t>Target Corp</t>
  </si>
  <si>
    <t>EEGI US Equity</t>
  </si>
  <si>
    <t>Eline Entertainment Group Inc</t>
  </si>
  <si>
    <t>BF/B US Equity</t>
  </si>
  <si>
    <t>Brown-Forman Corp</t>
  </si>
  <si>
    <t>HLFN US Equity</t>
  </si>
  <si>
    <t>Home Loan Financial Corp</t>
  </si>
  <si>
    <t>TMCV US Equity</t>
  </si>
  <si>
    <t>Temecula Valley Bancorp Inc</t>
  </si>
  <si>
    <t>AGL AU Equity</t>
  </si>
  <si>
    <t>AGL Energy Ltd</t>
  </si>
  <si>
    <t>BCAP US Equity</t>
  </si>
  <si>
    <t>Baron Capital Enterprise Inc</t>
  </si>
  <si>
    <t>STT US Equity</t>
  </si>
  <si>
    <t>State Street Corp</t>
  </si>
  <si>
    <t>BX US Equity</t>
  </si>
  <si>
    <t>Blackstone Inc</t>
  </si>
  <si>
    <t>CCP AU Equity</t>
  </si>
  <si>
    <t>Credit Corp Group Ltd</t>
  </si>
  <si>
    <t>APRU US Equity</t>
  </si>
  <si>
    <t>Apple Rush Co Inc</t>
  </si>
  <si>
    <t>AEE US Equity</t>
  </si>
  <si>
    <t>Ameren Corp</t>
  </si>
  <si>
    <t>CVW AU Equity</t>
  </si>
  <si>
    <t>ClearView Wealth Ltd/Australia</t>
  </si>
  <si>
    <t>KBC AU Equity</t>
  </si>
  <si>
    <t>Keybridge Capital Ltd</t>
  </si>
  <si>
    <t>KCLI US Equity</t>
  </si>
  <si>
    <t>Kansas City Life Insurance Co</t>
  </si>
  <si>
    <t>SNST US Equity</t>
  </si>
  <si>
    <t>Sunset Capital Assets Inc</t>
  </si>
  <si>
    <t>CFNB US Equity</t>
  </si>
  <si>
    <t>California First Leasing Corp</t>
  </si>
  <si>
    <t>AIKO US Equity</t>
  </si>
  <si>
    <t>Alternative Investment Corp</t>
  </si>
  <si>
    <t>BSPK US Equity</t>
  </si>
  <si>
    <t>Bespoke Extracts Inc</t>
  </si>
  <si>
    <t>WEX US Equity</t>
  </si>
  <si>
    <t>WEX Inc</t>
  </si>
  <si>
    <t>FICO US Equity</t>
  </si>
  <si>
    <t>Fair Isaac Corp</t>
  </si>
  <si>
    <t>STBA US Equity</t>
  </si>
  <si>
    <t>S&amp;T Bancorp Inc</t>
  </si>
  <si>
    <t>ADM LN Equity</t>
  </si>
  <si>
    <t>Admiral Group PLC</t>
  </si>
  <si>
    <t>PKIN US Equity</t>
  </si>
  <si>
    <t>Pekin Life Insurance Co</t>
  </si>
  <si>
    <t>PFS US Equity</t>
  </si>
  <si>
    <t>Provident Financial Services I</t>
  </si>
  <si>
    <t>VENI CN Equity</t>
  </si>
  <si>
    <t>Vencanna Ventures Inc</t>
  </si>
  <si>
    <t>UPPR US Equity</t>
  </si>
  <si>
    <t>Upper Street Marketing Inc</t>
  </si>
  <si>
    <t>UNB US Equity</t>
  </si>
  <si>
    <t>Union Bankshares Inc/Morrisvil</t>
  </si>
  <si>
    <t>SYVN US Equity</t>
  </si>
  <si>
    <t>Sycamore Ventures Inc</t>
  </si>
  <si>
    <t>SYY US Equity</t>
  </si>
  <si>
    <t>Sysco Corp</t>
  </si>
  <si>
    <t>YNGN LN Equity</t>
  </si>
  <si>
    <t>Young &amp; Co's Brewery PLC</t>
  </si>
  <si>
    <t>FNB US Equity</t>
  </si>
  <si>
    <t>FNB Corp/PA</t>
  </si>
  <si>
    <t>AGYP US Equity</t>
  </si>
  <si>
    <t>Allied Energy Corp</t>
  </si>
  <si>
    <t>DBIN US Equity</t>
  </si>
  <si>
    <t>Dacotah Banks Inc</t>
  </si>
  <si>
    <t>MCHA US Equity</t>
  </si>
  <si>
    <t>Matchaah Holdings Inc</t>
  </si>
  <si>
    <t>ALBY US Equity</t>
  </si>
  <si>
    <t>Community Capital BancShares I</t>
  </si>
  <si>
    <t>DAT/H CN Equity</t>
  </si>
  <si>
    <t>Datum Ventures Inc</t>
  </si>
  <si>
    <t>PG US Equity</t>
  </si>
  <si>
    <t>Procter &amp; Gamble Co/The</t>
  </si>
  <si>
    <t>HWC LN Equity</t>
  </si>
  <si>
    <t>Highway Capital PLC</t>
  </si>
  <si>
    <t>SOMC US Equity</t>
  </si>
  <si>
    <t>Southern Michigan Bancorp Inc</t>
  </si>
  <si>
    <t>SCFR US Equity</t>
  </si>
  <si>
    <t>Security First International H</t>
  </si>
  <si>
    <t>IGM CN Equity</t>
  </si>
  <si>
    <t>IGM Financial Inc</t>
  </si>
  <si>
    <t>CZBC US Equity</t>
  </si>
  <si>
    <t>Citizens Bancorp/OR</t>
  </si>
  <si>
    <t>USMJ US Equity</t>
  </si>
  <si>
    <t>North American Cannabis Holdin</t>
  </si>
  <si>
    <t>RNST US Equity</t>
  </si>
  <si>
    <t>Renasant Corp</t>
  </si>
  <si>
    <t>BYLB US Equity</t>
  </si>
  <si>
    <t>Boyle Bancorp Inc</t>
  </si>
  <si>
    <t>BOTJ US Equity</t>
  </si>
  <si>
    <t>Bank of the James Financial Gr</t>
  </si>
  <si>
    <t>CZFS US Equity</t>
  </si>
  <si>
    <t>Citizens Financial Services In</t>
  </si>
  <si>
    <t>LIDM US Equity</t>
  </si>
  <si>
    <t>Limco Del Mar</t>
  </si>
  <si>
    <t>DIT US Equity</t>
  </si>
  <si>
    <t>AMCON Distributing Co</t>
  </si>
  <si>
    <t>PNBK US Equity</t>
  </si>
  <si>
    <t>Patriot National Bancorp Inc</t>
  </si>
  <si>
    <t>IEP US Equity</t>
  </si>
  <si>
    <t>Icahn Enterprises LP</t>
  </si>
  <si>
    <t>SOBS US Equity</t>
  </si>
  <si>
    <t>Solvay Bank</t>
  </si>
  <si>
    <t>WNR AU Equity</t>
  </si>
  <si>
    <t>Wingara Ag Ltd</t>
  </si>
  <si>
    <t>CPKF US Equity</t>
  </si>
  <si>
    <t>Chesapeake Financial Shares In</t>
  </si>
  <si>
    <t>ENDO US Equity</t>
  </si>
  <si>
    <t>Endocan Corp</t>
  </si>
  <si>
    <t>KR US Equity</t>
  </si>
  <si>
    <t>Kroger Co/The</t>
  </si>
  <si>
    <t>CIZN US Equity</t>
  </si>
  <si>
    <t>Citizens Holding Co</t>
  </si>
  <si>
    <t>MMMW US Equity</t>
  </si>
  <si>
    <t>Mass Megawatts Wind Power Inc</t>
  </si>
  <si>
    <t>PGC US Equity</t>
  </si>
  <si>
    <t>Peapack-Gladstone Financial Co</t>
  </si>
  <si>
    <t>KEY US Equity</t>
  </si>
  <si>
    <t>KeyCorp</t>
  </si>
  <si>
    <t>NUS US Equity</t>
  </si>
  <si>
    <t>Nu Skin Enterprises Inc</t>
  </si>
  <si>
    <t>UBOH US Equity</t>
  </si>
  <si>
    <t>United Bancshares Inc/OH</t>
  </si>
  <si>
    <t>COST US Equity</t>
  </si>
  <si>
    <t>Costco Wholesale Corp</t>
  </si>
  <si>
    <t>MSBC US Equity</t>
  </si>
  <si>
    <t>Mission Bancorp/Bakersfield CA</t>
  </si>
  <si>
    <t>HWC US Equity</t>
  </si>
  <si>
    <t>Hancock Whitney Corp</t>
  </si>
  <si>
    <t>HBAN US Equity</t>
  </si>
  <si>
    <t>Huntington Bancshares Inc/OH</t>
  </si>
  <si>
    <t>SKK AU Equity</t>
  </si>
  <si>
    <t>Stakk Ltd</t>
  </si>
  <si>
    <t>VOYT US Equity</t>
  </si>
  <si>
    <t>Voyant International Corp</t>
  </si>
  <si>
    <t>HIRU US Equity</t>
  </si>
  <si>
    <t>Hiru Corp</t>
  </si>
  <si>
    <t>FCNCA US Equity</t>
  </si>
  <si>
    <t>First Citizens BancShares Inc/</t>
  </si>
  <si>
    <t>BQE CN Equity</t>
  </si>
  <si>
    <t>BQE Water Inc</t>
  </si>
  <si>
    <t>PFBX US Equity</t>
  </si>
  <si>
    <t>Peoples Financial Corp/MS</t>
  </si>
  <si>
    <t>EBSH US Equity</t>
  </si>
  <si>
    <t>Empire Bancshares Inc/OH</t>
  </si>
  <si>
    <t>MEDD US Equity</t>
  </si>
  <si>
    <t>Medical Imaging Corp</t>
  </si>
  <si>
    <t>PGNN US Equity</t>
  </si>
  <si>
    <t>Paragon Financial Solutions In</t>
  </si>
  <si>
    <t>AMNF US Equity</t>
  </si>
  <si>
    <t>Armanino Foods of Distinction</t>
  </si>
  <si>
    <t>IMKTA US Equity</t>
  </si>
  <si>
    <t>Ingles Markets Inc</t>
  </si>
  <si>
    <t>ZNNC US Equity</t>
  </si>
  <si>
    <t>Zann Corp</t>
  </si>
  <si>
    <t>EGBN US Equity</t>
  </si>
  <si>
    <t>Eagle Bancorp Inc</t>
  </si>
  <si>
    <t>LKFN US Equity</t>
  </si>
  <si>
    <t>Lakeland Financial Corp</t>
  </si>
  <si>
    <t>SHBI US Equity</t>
  </si>
  <si>
    <t>Shore Bancshares Inc</t>
  </si>
  <si>
    <t>FMCB US Equity</t>
  </si>
  <si>
    <t>Farmers &amp; Merchants Bancorp/Lo</t>
  </si>
  <si>
    <t>TRUX US Equity</t>
  </si>
  <si>
    <t>Truxton Corp</t>
  </si>
  <si>
    <t>SO US Equity</t>
  </si>
  <si>
    <t>Southern Co/The</t>
  </si>
  <si>
    <t>TGIF CN Equity</t>
  </si>
  <si>
    <t>1933 Industries Inc</t>
  </si>
  <si>
    <t>UCB US Equity</t>
  </si>
  <si>
    <t>United Community Banks Inc/GA</t>
  </si>
  <si>
    <t>RELV US Equity</t>
  </si>
  <si>
    <t>Reliv International Inc</t>
  </si>
  <si>
    <t>COUV US Equity</t>
  </si>
  <si>
    <t>Corporate Universe Inc</t>
  </si>
  <si>
    <t>BLEG US Equity</t>
  </si>
  <si>
    <t>Branded Legacy Inc</t>
  </si>
  <si>
    <t>PEQA AU Equity</t>
  </si>
  <si>
    <t>Pritchard Equity Ltd</t>
  </si>
  <si>
    <t>GDG AU Equity</t>
  </si>
  <si>
    <t>Generation Development Group L</t>
  </si>
  <si>
    <t>BHB US Equity</t>
  </si>
  <si>
    <t>Bar Harbor Bankshares</t>
  </si>
  <si>
    <t>MPB US Equity</t>
  </si>
  <si>
    <t>Mid Penn Bancorp Inc</t>
  </si>
  <si>
    <t>SFST US Equity</t>
  </si>
  <si>
    <t>Southern First Bancshares Inc</t>
  </si>
  <si>
    <t>FE US Equity</t>
  </si>
  <si>
    <t>FirstEnergy Corp</t>
  </si>
  <si>
    <t>BFCC US Equity</t>
  </si>
  <si>
    <t>BankFirst Capital Corp</t>
  </si>
  <si>
    <t>ALID US Equity</t>
  </si>
  <si>
    <t>Allied Corp</t>
  </si>
  <si>
    <t>LCNB US Equity</t>
  </si>
  <si>
    <t>LCNB Corp</t>
  </si>
  <si>
    <t>TROW US Equity</t>
  </si>
  <si>
    <t>T Rowe Price Group Inc</t>
  </si>
  <si>
    <t>GNC AU Equity</t>
  </si>
  <si>
    <t>GrainCorp Ltd</t>
  </si>
  <si>
    <t>UNBK US Equity</t>
  </si>
  <si>
    <t>United National Bank/Cairo GA</t>
  </si>
  <si>
    <t>WLFC US Equity</t>
  </si>
  <si>
    <t>Willis Lease Finance Corp</t>
  </si>
  <si>
    <t>WRB US Equity</t>
  </si>
  <si>
    <t>W R Berkley Corp</t>
  </si>
  <si>
    <t>ETR US Equity</t>
  </si>
  <si>
    <t>Entergy Corp</t>
  </si>
  <si>
    <t>CZBS US Equity</t>
  </si>
  <si>
    <t>Citizens Bancshares Corp/GA</t>
  </si>
  <si>
    <t>BCAL US Equity</t>
  </si>
  <si>
    <t>California BanCorp</t>
  </si>
  <si>
    <t>TOWN US Equity</t>
  </si>
  <si>
    <t>Towne Bank/Portsmouth VA</t>
  </si>
  <si>
    <t>PPAL US Equity</t>
  </si>
  <si>
    <t>Peoples Trust Co of St Albans</t>
  </si>
  <si>
    <t>THVB US Equity</t>
  </si>
  <si>
    <t>Thomasville Bancshares Inc</t>
  </si>
  <si>
    <t>CLNV US Equity</t>
  </si>
  <si>
    <t>Clean Vision Corp</t>
  </si>
  <si>
    <t>SMFX US Equity</t>
  </si>
  <si>
    <t>SAM Trade Asia Pte Ltd</t>
  </si>
  <si>
    <t>CACC US Equity</t>
  </si>
  <si>
    <t>Credit Acceptance Corp</t>
  </si>
  <si>
    <t>CHMG US Equity</t>
  </si>
  <si>
    <t>Chemung Financial Corp</t>
  </si>
  <si>
    <t>SURG US Equity</t>
  </si>
  <si>
    <t>SurgePays Inc</t>
  </si>
  <si>
    <t>MTG US Equity</t>
  </si>
  <si>
    <t>MGIC Investment Corp</t>
  </si>
  <si>
    <t>ATO US Equity</t>
  </si>
  <si>
    <t>Atmos Energy Corp</t>
  </si>
  <si>
    <t>FPCG US Equity</t>
  </si>
  <si>
    <t>First Physicians Capital Group</t>
  </si>
  <si>
    <t>NHLG US Equity</t>
  </si>
  <si>
    <t>National Healthcare Logistics</t>
  </si>
  <si>
    <t>GIS US Equity</t>
  </si>
  <si>
    <t>General Mills Inc</t>
  </si>
  <si>
    <t>PBH CN Equity</t>
  </si>
  <si>
    <t>Premium Brands Holdings Corp</t>
  </si>
  <si>
    <t>CZBT US Equity</t>
  </si>
  <si>
    <t>Citizens Bancorp of Virginia I</t>
  </si>
  <si>
    <t>CSWC US Equity</t>
  </si>
  <si>
    <t>Capital Southwest Corp</t>
  </si>
  <si>
    <t>CTBI US Equity</t>
  </si>
  <si>
    <t>Community Trust Bancorp Inc</t>
  </si>
  <si>
    <t>CNOB US Equity</t>
  </si>
  <si>
    <t>ConnectOne Bancorp Inc</t>
  </si>
  <si>
    <t>BUR LN Equity</t>
  </si>
  <si>
    <t>Burford Capital Ltd</t>
  </si>
  <si>
    <t>BEN US Equity</t>
  </si>
  <si>
    <t>Franklin Resources Inc</t>
  </si>
  <si>
    <t>WATR LN Equity</t>
  </si>
  <si>
    <t>Water Intelligence PLC</t>
  </si>
  <si>
    <t>BAOB US Equity</t>
  </si>
  <si>
    <t>Baraboo Bancorp Inc/The</t>
  </si>
  <si>
    <t>ICBU US Equity</t>
  </si>
  <si>
    <t>IMD Cos Inc</t>
  </si>
  <si>
    <t>UVV US Equity</t>
  </si>
  <si>
    <t>Universal Corp/VA</t>
  </si>
  <si>
    <t>HYTN CN Equity</t>
  </si>
  <si>
    <t>HYTN Innovations Inc</t>
  </si>
  <si>
    <t>UMCN US Equity</t>
  </si>
  <si>
    <t>UMC Inc</t>
  </si>
  <si>
    <t>FACO US Equity</t>
  </si>
  <si>
    <t>First Acceptance Corp</t>
  </si>
  <si>
    <t>MKC US Equity</t>
  </si>
  <si>
    <t>McCormick &amp; Co Inc/MD</t>
  </si>
  <si>
    <t>BBLC US Equity</t>
  </si>
  <si>
    <t>Blockchain Loyalty Corp</t>
  </si>
  <si>
    <t>PCGR US Equity</t>
  </si>
  <si>
    <t>PC Group Inc</t>
  </si>
  <si>
    <t>RAT LN Equity</t>
  </si>
  <si>
    <t>Rathbones Group PLC</t>
  </si>
  <si>
    <t>VABK US Equity</t>
  </si>
  <si>
    <t>Virginia National Bankshares C</t>
  </si>
  <si>
    <t>LFGP US Equity</t>
  </si>
  <si>
    <t>Ledyard Financial Group Inc</t>
  </si>
  <si>
    <t>CUSI US Equity</t>
  </si>
  <si>
    <t>Cuisine Solutions Inc</t>
  </si>
  <si>
    <t>LGEN LN Equity</t>
  </si>
  <si>
    <t>Legal &amp; General Group PLC</t>
  </si>
  <si>
    <t>SMBC US Equity</t>
  </si>
  <si>
    <t>Southern Missouri Bancorp Inc</t>
  </si>
  <si>
    <t>AIM CN Equity</t>
  </si>
  <si>
    <t>Aimia Inc</t>
  </si>
  <si>
    <t>CAGR US Equity</t>
  </si>
  <si>
    <t>California Grapes Internationa</t>
  </si>
  <si>
    <t>SVT LN Equity</t>
  </si>
  <si>
    <t>Severn Trent PLC</t>
  </si>
  <si>
    <t>NTB CN Equity</t>
  </si>
  <si>
    <t>New Tymbal Resources Ltd</t>
  </si>
  <si>
    <t>STZ US Equity</t>
  </si>
  <si>
    <t>Constellation Brands Inc</t>
  </si>
  <si>
    <t>OBT US Equity</t>
  </si>
  <si>
    <t>Orange County Bancorp Inc</t>
  </si>
  <si>
    <t>AX US Equity</t>
  </si>
  <si>
    <t>Axos Financial Inc</t>
  </si>
  <si>
    <t>RKT LN Equity</t>
  </si>
  <si>
    <t>Reckitt Benckiser Group PLC</t>
  </si>
  <si>
    <t>SUTI US Equity</t>
  </si>
  <si>
    <t>SUTIMCo International Inc</t>
  </si>
  <si>
    <t>MFC CN Equity</t>
  </si>
  <si>
    <t>Manulife Financial Corp</t>
  </si>
  <si>
    <t>SUND US Equity</t>
  </si>
  <si>
    <t>Sundance Strategies Inc</t>
  </si>
  <si>
    <t>CLCL US Equity</t>
  </si>
  <si>
    <t>Calcol Inc</t>
  </si>
  <si>
    <t>MDVT US Equity</t>
  </si>
  <si>
    <t>Middlebury National Corp</t>
  </si>
  <si>
    <t>TIR LN Equity</t>
  </si>
  <si>
    <t>Tiger Royalties and Investment</t>
  </si>
  <si>
    <t>EMYB US Equity</t>
  </si>
  <si>
    <t>Embassy Bancorp Inc</t>
  </si>
  <si>
    <t>UNO/H CN Equity</t>
  </si>
  <si>
    <t>Northern Uranium Corp</t>
  </si>
  <si>
    <t>AQUI US Equity</t>
  </si>
  <si>
    <t>Aquagold International Inc</t>
  </si>
  <si>
    <t>BLDV US Equity</t>
  </si>
  <si>
    <t>Blue Diamond Ventures Inc</t>
  </si>
  <si>
    <t>CYP AU Equity</t>
  </si>
  <si>
    <t>Cynata Therapeutics Ltd</t>
  </si>
  <si>
    <t>SR US Equity</t>
  </si>
  <si>
    <t>Spire Inc</t>
  </si>
  <si>
    <t>WFC US Equity</t>
  </si>
  <si>
    <t>Wells Fargo &amp; Co</t>
  </si>
  <si>
    <t>CWT US Equity</t>
  </si>
  <si>
    <t>California Water Service Group</t>
  </si>
  <si>
    <t>GEMR LN Equity</t>
  </si>
  <si>
    <t>GEM Resources PLC</t>
  </si>
  <si>
    <t>IRE AU Equity</t>
  </si>
  <si>
    <t>IRESS Ltd</t>
  </si>
  <si>
    <t>CNGI US Equity</t>
  </si>
  <si>
    <t>Concordis Group Inc</t>
  </si>
  <si>
    <t>SDR LN Equity</t>
  </si>
  <si>
    <t>Schroders PLC</t>
  </si>
  <si>
    <t>VP/ LN Equity</t>
  </si>
  <si>
    <t>Vp PLC</t>
  </si>
  <si>
    <t>BKFG US Equity</t>
  </si>
  <si>
    <t>BKF Capital Group Inc</t>
  </si>
  <si>
    <t>CTYP US Equity</t>
  </si>
  <si>
    <t>Community Bankers Corp</t>
  </si>
  <si>
    <t>SSCC US Equity</t>
  </si>
  <si>
    <t>Spirits Capital Corp</t>
  </si>
  <si>
    <t>MRU CN Equity</t>
  </si>
  <si>
    <t>Metro Inc/CN</t>
  </si>
  <si>
    <t>AMG US Equity</t>
  </si>
  <si>
    <t>Affiliated Managers Group Inc</t>
  </si>
  <si>
    <t>ARPC US Equity</t>
  </si>
  <si>
    <t>Arem Pacific Corp</t>
  </si>
  <si>
    <t>THCT US Equity</t>
  </si>
  <si>
    <t>THC Therapeutics Inc</t>
  </si>
  <si>
    <t>WN CN Equity</t>
  </si>
  <si>
    <t>George Weston Ltd</t>
  </si>
  <si>
    <t>CPU AU Equity</t>
  </si>
  <si>
    <t>Computershare Ltd</t>
  </si>
  <si>
    <t>AIG US Equity</t>
  </si>
  <si>
    <t>American International Group I</t>
  </si>
  <si>
    <t>LIO LN Equity</t>
  </si>
  <si>
    <t>Liontrust Asset Management PLC</t>
  </si>
  <si>
    <t>QNBC US Equity</t>
  </si>
  <si>
    <t>QNB Corp</t>
  </si>
  <si>
    <t>RII/H CN Equity</t>
  </si>
  <si>
    <t>Richco Investors Inc</t>
  </si>
  <si>
    <t>LFST CN Equity</t>
  </si>
  <si>
    <t>Lifeist Wellness Inc</t>
  </si>
  <si>
    <t>CYVF US Equity</t>
  </si>
  <si>
    <t>Crystal Valley Financial Corp</t>
  </si>
  <si>
    <t>CWBC US Equity</t>
  </si>
  <si>
    <t>Community West Bancshares</t>
  </si>
  <si>
    <t>IGOT US Equity</t>
  </si>
  <si>
    <t>Fomo Worldwide Inc</t>
  </si>
  <si>
    <t>CTH CN Equity</t>
  </si>
  <si>
    <t>CoTec Holdings Corp</t>
  </si>
  <si>
    <t>FUNC US Equity</t>
  </si>
  <si>
    <t>First United Corp</t>
  </si>
  <si>
    <t>FSZ CN Equity</t>
  </si>
  <si>
    <t>Fiera Capital Corp</t>
  </si>
  <si>
    <t>UWHR US Equity</t>
  </si>
  <si>
    <t>Uwharrie Capital Corp</t>
  </si>
  <si>
    <t>FLG US Equity</t>
  </si>
  <si>
    <t>AMEN US Equity</t>
  </si>
  <si>
    <t>AMEN Properties Inc</t>
  </si>
  <si>
    <t>FNQ CN Equity</t>
  </si>
  <si>
    <t>Fineqia International Inc</t>
  </si>
  <si>
    <t>IBWC US Equity</t>
  </si>
  <si>
    <t>IBW Financial Corp</t>
  </si>
  <si>
    <t>NBCO US Equity</t>
  </si>
  <si>
    <t>Neon Bloom Inc</t>
  </si>
  <si>
    <t>DAR US Equity</t>
  </si>
  <si>
    <t>Darling Ingredients Inc</t>
  </si>
  <si>
    <t>TA CN Equity</t>
  </si>
  <si>
    <t>TransAlta Corp</t>
  </si>
  <si>
    <t>WSSH US Equity</t>
  </si>
  <si>
    <t>West Shore Bank Corp</t>
  </si>
  <si>
    <t>PPL US Equity</t>
  </si>
  <si>
    <t>PPL Corp</t>
  </si>
  <si>
    <t>MGEE US Equity</t>
  </si>
  <si>
    <t>MGE Energy Inc</t>
  </si>
  <si>
    <t>CLV AU Equity</t>
  </si>
  <si>
    <t>Clover Corp Ltd</t>
  </si>
  <si>
    <t>SFNC US Equity</t>
  </si>
  <si>
    <t>Simmons First National Corp</t>
  </si>
  <si>
    <t>PEP US Equity</t>
  </si>
  <si>
    <t>PepsiCo Inc</t>
  </si>
  <si>
    <t>TEP LN Equity</t>
  </si>
  <si>
    <t>Telecom Plus PLC</t>
  </si>
  <si>
    <t>SVR AU Equity</t>
  </si>
  <si>
    <t>Solvar Ltd</t>
  </si>
  <si>
    <t>IMC AU Equity</t>
  </si>
  <si>
    <t>Immuron Ltd</t>
  </si>
  <si>
    <t>GPLB US Equity</t>
  </si>
  <si>
    <t>Green Planet Bioengineering Co</t>
  </si>
  <si>
    <t>CCFN US Equity</t>
  </si>
  <si>
    <t>Muncy Columbia Financial Corp</t>
  </si>
  <si>
    <t>TAN LN Equity</t>
  </si>
  <si>
    <t>Tanfield Group PLC</t>
  </si>
  <si>
    <t>FAGI US Equity</t>
  </si>
  <si>
    <t>Full Alliance Group Inc</t>
  </si>
  <si>
    <t>SEB US Equity</t>
  </si>
  <si>
    <t>Seaboard Corp</t>
  </si>
  <si>
    <t>MCY US Equity</t>
  </si>
  <si>
    <t>Mercury General Corp</t>
  </si>
  <si>
    <t>GNS LN Equity</t>
  </si>
  <si>
    <t>Genus PLC</t>
  </si>
  <si>
    <t>STNT US Equity</t>
  </si>
  <si>
    <t>Stevia Nutra Corp</t>
  </si>
  <si>
    <t>BWTL US Equity</t>
  </si>
  <si>
    <t>Bowlin Travel Centers Inc</t>
  </si>
  <si>
    <t>SE CN Equity</t>
  </si>
  <si>
    <t>Sweet Earth Holdings Corp</t>
  </si>
  <si>
    <t>IVCO US Equity</t>
  </si>
  <si>
    <t>Investco Corp</t>
  </si>
  <si>
    <t>VRSK US Equity</t>
  </si>
  <si>
    <t>Verisk Analytics Inc</t>
  </si>
  <si>
    <t>BOLB US Equity</t>
  </si>
  <si>
    <t>BOL Bancshares Inc</t>
  </si>
  <si>
    <t>PONT US Equity</t>
  </si>
  <si>
    <t>Pontiac Bancorp Inc</t>
  </si>
  <si>
    <t>APL AU Equity</t>
  </si>
  <si>
    <t>Associate Global Partners Ltd</t>
  </si>
  <si>
    <t>EFSG US Equity</t>
  </si>
  <si>
    <t>Enterprise Financial Services</t>
  </si>
  <si>
    <t>PSBQ US Equity</t>
  </si>
  <si>
    <t>PSB Holdings Inc/WI</t>
  </si>
  <si>
    <t>ABCB US Equity</t>
  </si>
  <si>
    <t>Ameris Bancorp</t>
  </si>
  <si>
    <t>WHG US Equity</t>
  </si>
  <si>
    <t>Westwood Holdings Group Inc</t>
  </si>
  <si>
    <t>REC LN Equity</t>
  </si>
  <si>
    <t>Record PLC</t>
  </si>
  <si>
    <t>EVOA US Equity</t>
  </si>
  <si>
    <t>EVO Transportation &amp; Energy Se</t>
  </si>
  <si>
    <t>BMRC US Equity</t>
  </si>
  <si>
    <t>Bank of Marin Bancorp</t>
  </si>
  <si>
    <t>SN/H CN Equity</t>
  </si>
  <si>
    <t>Sennen Potash Corp</t>
  </si>
  <si>
    <t>NTAC US Equity</t>
  </si>
  <si>
    <t>New Technology Acquisition Hol</t>
  </si>
  <si>
    <t>MNKA US Equity</t>
  </si>
  <si>
    <t>Manuka Inc</t>
  </si>
  <si>
    <t>ADIA US Equity</t>
  </si>
  <si>
    <t>Adia Nutrition Inc</t>
  </si>
  <si>
    <t>ADHI US Equity</t>
  </si>
  <si>
    <t>Arsenal Digital Holdings Inc</t>
  </si>
  <si>
    <t>ICU AU Equity</t>
  </si>
  <si>
    <t>Investor Centre Ltd</t>
  </si>
  <si>
    <t>PCG AU Equity</t>
  </si>
  <si>
    <t>Pengana Capital Group Ltd</t>
  </si>
  <si>
    <t>BLQC US Equity</t>
  </si>
  <si>
    <t>BlockQuarry Corp</t>
  </si>
  <si>
    <t>VAYK US Equity</t>
  </si>
  <si>
    <t>Vaycaychella Inc</t>
  </si>
  <si>
    <t>NHMD US Equity</t>
  </si>
  <si>
    <t>Nate's Food Co</t>
  </si>
  <si>
    <t>RBCAA US Equity</t>
  </si>
  <si>
    <t>Republic Bancorp Inc/KY</t>
  </si>
  <si>
    <t>CPAY US Equity</t>
  </si>
  <si>
    <t>Corpay Inc</t>
  </si>
  <si>
    <t>SAFT US Equity</t>
  </si>
  <si>
    <t>Safety Insurance Group Inc</t>
  </si>
  <si>
    <t>ASCC US Equity</t>
  </si>
  <si>
    <t>Aristocrat Group Corp</t>
  </si>
  <si>
    <t>OLY CN Equity</t>
  </si>
  <si>
    <t>Olympia Financial Group Inc</t>
  </si>
  <si>
    <t>SATO CN Equity</t>
  </si>
  <si>
    <t>Sato Technologies Corp</t>
  </si>
  <si>
    <t>BEP-U CN Equity</t>
  </si>
  <si>
    <t>Brookfield Renewable Partners</t>
  </si>
  <si>
    <t>IBCP US Equity</t>
  </si>
  <si>
    <t>Independent Bank Corp/MI</t>
  </si>
  <si>
    <t>RYNL US Equity</t>
  </si>
  <si>
    <t>Reynaldo's Mexican Food Co Inc</t>
  </si>
  <si>
    <t>CUBI US Equity</t>
  </si>
  <si>
    <t>Customers Bancorp Inc</t>
  </si>
  <si>
    <t>NOHO US Equity</t>
  </si>
  <si>
    <t>Novation Holdings Inc</t>
  </si>
  <si>
    <t>FRAF US Equity</t>
  </si>
  <si>
    <t>Franklin Financial Services Co</t>
  </si>
  <si>
    <t>TYBT US Equity</t>
  </si>
  <si>
    <t>Trinity Bank NA</t>
  </si>
  <si>
    <t>NEWT US Equity</t>
  </si>
  <si>
    <t>NewtekOne Inc</t>
  </si>
  <si>
    <t>JFBC US Equity</t>
  </si>
  <si>
    <t>Jeffersonville Bancorp</t>
  </si>
  <si>
    <t>CHFI US Equity</t>
  </si>
  <si>
    <t>China Finance Inc</t>
  </si>
  <si>
    <t>FQCC US Equity</t>
  </si>
  <si>
    <t>Fuquan Capital Management Inc</t>
  </si>
  <si>
    <t>BFG AU Equity</t>
  </si>
  <si>
    <t>Bell Financial Group Ltd</t>
  </si>
  <si>
    <t>NBVB US Equity</t>
  </si>
  <si>
    <t>Nationwide Beverage Bottling C</t>
  </si>
  <si>
    <t>BRK LN Equity</t>
  </si>
  <si>
    <t>Brooks Macdonald Group PLC</t>
  </si>
  <si>
    <t>RSAU US Equity</t>
  </si>
  <si>
    <t>Rooshine Inc</t>
  </si>
  <si>
    <t>CAWW US Equity</t>
  </si>
  <si>
    <t>CCA Industries Inc</t>
  </si>
  <si>
    <t>UNM US Equity</t>
  </si>
  <si>
    <t>Unum Group</t>
  </si>
  <si>
    <t>BMNM US Equity</t>
  </si>
  <si>
    <t>Bimini Capital Management Inc</t>
  </si>
  <si>
    <t>WNEB US Equity</t>
  </si>
  <si>
    <t>Western New England Bancorp In</t>
  </si>
  <si>
    <t>CANN US Equity</t>
  </si>
  <si>
    <t>Trees Corp</t>
  </si>
  <si>
    <t>RKFL US Equity</t>
  </si>
  <si>
    <t>RocketFuel Blockchain Inc</t>
  </si>
  <si>
    <t>FBEC US Equity</t>
  </si>
  <si>
    <t>FBEC Worldwide Inc</t>
  </si>
  <si>
    <t>IVZ US Equity</t>
  </si>
  <si>
    <t>Invesco Ltd</t>
  </si>
  <si>
    <t>MENB US Equity</t>
  </si>
  <si>
    <t>Mendocino Brewing Co Inc</t>
  </si>
  <si>
    <t>MGYR US Equity</t>
  </si>
  <si>
    <t>Magyar Bancorp Inc</t>
  </si>
  <si>
    <t>OFS US Equity</t>
  </si>
  <si>
    <t>OFS Capital Corp</t>
  </si>
  <si>
    <t>ERIE US Equity</t>
  </si>
  <si>
    <t>Erie Indemnity Co</t>
  </si>
  <si>
    <t>NEPTF US Equity</t>
  </si>
  <si>
    <t>Neptune Wellness Solutions Inc</t>
  </si>
  <si>
    <t>KFFB US Equity</t>
  </si>
  <si>
    <t>Kentucky First Federal Bancorp</t>
  </si>
  <si>
    <t>DC/A CN Equity</t>
  </si>
  <si>
    <t>Dundee Corp</t>
  </si>
  <si>
    <t>MRNJ US Equity</t>
  </si>
  <si>
    <t>Metatron Inc</t>
  </si>
  <si>
    <t>EXCH US Equity</t>
  </si>
  <si>
    <t>Exchange Bankshares Inc/GA</t>
  </si>
  <si>
    <t>DKTS US Equity</t>
  </si>
  <si>
    <t>Top Shelf Brands Holdings Corp</t>
  </si>
  <si>
    <t>PGH LN Equity</t>
  </si>
  <si>
    <t>Personal Group Holdings PLC</t>
  </si>
  <si>
    <t>JMSB US Equity</t>
  </si>
  <si>
    <t>John Marshall Bancorp Inc</t>
  </si>
  <si>
    <t>TORR CN Equity</t>
  </si>
  <si>
    <t>Torrent Capital Ltd</t>
  </si>
  <si>
    <t>FSRL US Equity</t>
  </si>
  <si>
    <t>First Reliance Bancshares Inc</t>
  </si>
  <si>
    <t>ATNPQ US Equity</t>
  </si>
  <si>
    <t>Atlantis Technology Group</t>
  </si>
  <si>
    <t>RE/ LN Equity</t>
  </si>
  <si>
    <t>REA Holdings PLC</t>
  </si>
  <si>
    <t>TFL AU Equity</t>
  </si>
  <si>
    <t>TasFoods Ltd</t>
  </si>
  <si>
    <t>EIX US Equity</t>
  </si>
  <si>
    <t>Edison International</t>
  </si>
  <si>
    <t>EVE AU Equity</t>
  </si>
  <si>
    <t>EVE Health Group Ltd</t>
  </si>
  <si>
    <t>HVLM US Equity</t>
  </si>
  <si>
    <t>Huron Valley Bancorp Inc</t>
  </si>
  <si>
    <t>MNSB US Equity</t>
  </si>
  <si>
    <t>MainStreet Bancshares Inc</t>
  </si>
  <si>
    <t>LARK US Equity</t>
  </si>
  <si>
    <t>Landmark Bancorp Inc/Manhattan</t>
  </si>
  <si>
    <t>OGO CN Equity</t>
  </si>
  <si>
    <t>Organto Foods Inc</t>
  </si>
  <si>
    <t>PHIL US Equity</t>
  </si>
  <si>
    <t>PHI Group Inc</t>
  </si>
  <si>
    <t>CEOA US Equity</t>
  </si>
  <si>
    <t>CEO America Inc</t>
  </si>
  <si>
    <t>OVBC US Equity</t>
  </si>
  <si>
    <t>Ohio Valley Banc Corp</t>
  </si>
  <si>
    <t>AFDG US Equity</t>
  </si>
  <si>
    <t>African Discovery Group Inc</t>
  </si>
  <si>
    <t>AES US Equity</t>
  </si>
  <si>
    <t>AES Corp/The</t>
  </si>
  <si>
    <t>ARCC US Equity</t>
  </si>
  <si>
    <t>Ares Capital Corp</t>
  </si>
  <si>
    <t>IGG LN Equity</t>
  </si>
  <si>
    <t>IG Group Holdings PLC</t>
  </si>
  <si>
    <t>ABR US Equity</t>
  </si>
  <si>
    <t>Arbor Realty Trust Inc</t>
  </si>
  <si>
    <t>NNI US Equity</t>
  </si>
  <si>
    <t>Nelnet Inc</t>
  </si>
  <si>
    <t>MCDA US Equity</t>
  </si>
  <si>
    <t>KMA Holding Inc</t>
  </si>
  <si>
    <t>EWC AU Equity</t>
  </si>
  <si>
    <t>Energy World Corp Ltd</t>
  </si>
  <si>
    <t>ARTNA US Equity</t>
  </si>
  <si>
    <t>Artesian Resources Corp</t>
  </si>
  <si>
    <t>ITIC US Equity</t>
  </si>
  <si>
    <t>Investors Title Co</t>
  </si>
  <si>
    <t>WRGL US Equity</t>
  </si>
  <si>
    <t>Warrior Girl Corp</t>
  </si>
  <si>
    <t>BBDC US Equity</t>
  </si>
  <si>
    <t>Barings BDC Inc</t>
  </si>
  <si>
    <t>UGI US Equity</t>
  </si>
  <si>
    <t>UGI Corp</t>
  </si>
  <si>
    <t>KDP US Equity</t>
  </si>
  <si>
    <t>Keurig Dr Pepper Inc</t>
  </si>
  <si>
    <t>ATLO US Equity</t>
  </si>
  <si>
    <t>Ames National Corp</t>
  </si>
  <si>
    <t>HNNA US Equity</t>
  </si>
  <si>
    <t>Hennessy Advisors Inc</t>
  </si>
  <si>
    <t>CBMJ US Equity</t>
  </si>
  <si>
    <t>Conservative Media Broadcast &amp;</t>
  </si>
  <si>
    <t>GSBX US Equity</t>
  </si>
  <si>
    <t>Golden State Bancorp</t>
  </si>
  <si>
    <t>HPR AU Equity</t>
  </si>
  <si>
    <t>High Peak Royalties Ltd</t>
  </si>
  <si>
    <t>FMBN US Equity</t>
  </si>
  <si>
    <t>AGTK US Equity</t>
  </si>
  <si>
    <t>Agritek Holdings Inc</t>
  </si>
  <si>
    <t>BSSC US Equity</t>
  </si>
  <si>
    <t>Bank of Southside Virginia Cor</t>
  </si>
  <si>
    <t>TFRY US Equity</t>
  </si>
  <si>
    <t>Tasty Fries Inc</t>
  </si>
  <si>
    <t>TCNB US Equity</t>
  </si>
  <si>
    <t>Town Center Bank/Frankfort IL</t>
  </si>
  <si>
    <t>CRL LN Equity</t>
  </si>
  <si>
    <t>Creighton's PLC</t>
  </si>
  <si>
    <t>ARM CN Equity</t>
  </si>
  <si>
    <t>Armada Mercantile Ltd</t>
  </si>
  <si>
    <t>PFD LN Equity</t>
  </si>
  <si>
    <t>Premier Foods PLC</t>
  </si>
  <si>
    <t>KTHN US Equity</t>
  </si>
  <si>
    <t>Katahdin Bankshares Corp</t>
  </si>
  <si>
    <t>HUM AU Equity</t>
  </si>
  <si>
    <t>Humm Group Ltd</t>
  </si>
  <si>
    <t>RWCB US Equity</t>
  </si>
  <si>
    <t>Redwood Capital Bancorp</t>
  </si>
  <si>
    <t>BCBP US Equity</t>
  </si>
  <si>
    <t>BCB Bancorp Inc</t>
  </si>
  <si>
    <t>WTRG US Equity</t>
  </si>
  <si>
    <t>Essential Utilities Inc</t>
  </si>
  <si>
    <t>HGBL US Equity</t>
  </si>
  <si>
    <t>Heritage Global Inc</t>
  </si>
  <si>
    <t>EXC US Equity</t>
  </si>
  <si>
    <t>Exelon Corp</t>
  </si>
  <si>
    <t>IRNS US Equity</t>
  </si>
  <si>
    <t>Ironstone Group Inc</t>
  </si>
  <si>
    <t>IVR US Equity</t>
  </si>
  <si>
    <t>Invesco Mortgage Capital Inc</t>
  </si>
  <si>
    <t>WMK US Equity</t>
  </si>
  <si>
    <t>Weis Markets Inc</t>
  </si>
  <si>
    <t>FCIC US Equity</t>
  </si>
  <si>
    <t>FCCC Inc</t>
  </si>
  <si>
    <t>WSFGQ US Equity</t>
  </si>
  <si>
    <t>WSB Financial Group Inc</t>
  </si>
  <si>
    <t>NTEI US Equity</t>
  </si>
  <si>
    <t>NovaTech Enterprises Inc</t>
  </si>
  <si>
    <t>BGA AU Equity</t>
  </si>
  <si>
    <t>Bega Cheese Ltd</t>
  </si>
  <si>
    <t>TAAT CN Equity</t>
  </si>
  <si>
    <t>TAAT Global Alternatives Inc</t>
  </si>
  <si>
    <t>CNWHF US Equity</t>
  </si>
  <si>
    <t>China Networks International H</t>
  </si>
  <si>
    <t>PFIS US Equity</t>
  </si>
  <si>
    <t>Peoples Financial Services Cor</t>
  </si>
  <si>
    <t>NHF AU Equity</t>
  </si>
  <si>
    <t>nib holdings Ltd/Australia</t>
  </si>
  <si>
    <t>Bettermood Food Corp</t>
  </si>
  <si>
    <t>EFSC US Equity</t>
  </si>
  <si>
    <t>AMP AU Equity</t>
  </si>
  <si>
    <t>AMP Ltd</t>
  </si>
  <si>
    <t>KAM AU Equity</t>
  </si>
  <si>
    <t>K2 Asset Management Holdings L</t>
  </si>
  <si>
    <t>GEFI US Equity</t>
  </si>
  <si>
    <t>Geo Finance Corp</t>
  </si>
  <si>
    <t>DTE US Equity</t>
  </si>
  <si>
    <t>DTE Energy Co</t>
  </si>
  <si>
    <t>OPHC US Equity</t>
  </si>
  <si>
    <t>OptimumBank Holdings Inc</t>
  </si>
  <si>
    <t>CSN LN Equity</t>
  </si>
  <si>
    <t>Chesnara PLC</t>
  </si>
  <si>
    <t>ACO/X CN Equity</t>
  </si>
  <si>
    <t>Atco Ltd/Canada</t>
  </si>
  <si>
    <t>ECGP US Equity</t>
  </si>
  <si>
    <t>Envit Capital Group Inc</t>
  </si>
  <si>
    <t>FNWD US Equity</t>
  </si>
  <si>
    <t>Finward Bancorp</t>
  </si>
  <si>
    <t>ACD CN Equity</t>
  </si>
  <si>
    <t>Accord Financial Corp</t>
  </si>
  <si>
    <t>ORI US Equity</t>
  </si>
  <si>
    <t>Old Republic International Cor</t>
  </si>
  <si>
    <t>OGE US Equity</t>
  </si>
  <si>
    <t>OGE Energy Corp</t>
  </si>
  <si>
    <t>LRBI US Equity</t>
  </si>
  <si>
    <t>Lake Ridge Bancorp Inc</t>
  </si>
  <si>
    <t>SPXA US Equity</t>
  </si>
  <si>
    <t>SpectrumDNA Inc</t>
  </si>
  <si>
    <t>GXXY US Equity</t>
  </si>
  <si>
    <t>Galexxy Holdings Inc</t>
  </si>
  <si>
    <t>LVVV US Equity</t>
  </si>
  <si>
    <t>LiveWire Ergogenics Inc</t>
  </si>
  <si>
    <t>AEF AU Equity</t>
  </si>
  <si>
    <t>Australian Ethical Investment</t>
  </si>
  <si>
    <t>CAC US Equity</t>
  </si>
  <si>
    <t>Camden National Corp</t>
  </si>
  <si>
    <t>CIVB US Equity</t>
  </si>
  <si>
    <t>Civista Bancshares Inc</t>
  </si>
  <si>
    <t>ZION US Equity</t>
  </si>
  <si>
    <t>Zions Bancorp NA</t>
  </si>
  <si>
    <t>USMT US Equity</t>
  </si>
  <si>
    <t>US Metro Bancorp Inc</t>
  </si>
  <si>
    <t>POLR LN Equity</t>
  </si>
  <si>
    <t>Polar Capital Holdings PLC</t>
  </si>
  <si>
    <t>NMFC US Equity</t>
  </si>
  <si>
    <t>New Mountain Finance Corp</t>
  </si>
  <si>
    <t>TYUM CN Equity</t>
  </si>
  <si>
    <t>Yumy Candy Co Inc/The</t>
  </si>
  <si>
    <t>URB CN Equity</t>
  </si>
  <si>
    <t>Urbana Corp</t>
  </si>
  <si>
    <t>ARR US Equity</t>
  </si>
  <si>
    <t>ARMOUR Residential REIT Inc</t>
  </si>
  <si>
    <t>RELM US Equity</t>
  </si>
  <si>
    <t>Relm Holdings Inc</t>
  </si>
  <si>
    <t>HEMP US Equity</t>
  </si>
  <si>
    <t>Hemp Inc</t>
  </si>
  <si>
    <t>VIFI US Equity</t>
  </si>
  <si>
    <t>Vie Financial Group Inc</t>
  </si>
  <si>
    <t>WNBD US Equity</t>
  </si>
  <si>
    <t>Winning Brands Corp</t>
  </si>
  <si>
    <t>ICNB US Equity</t>
  </si>
  <si>
    <t>Iconic Brands Inc</t>
  </si>
  <si>
    <t>GNRV US Equity</t>
  </si>
  <si>
    <t>Grand River Commerce Inc</t>
  </si>
  <si>
    <t>JIM LN Equity</t>
  </si>
  <si>
    <t>Jarvis Securities PLC</t>
  </si>
  <si>
    <t>SYBRQ US Equity</t>
  </si>
  <si>
    <t>Synergy Brands Inc</t>
  </si>
  <si>
    <t>AKH/H CN Equity</t>
  </si>
  <si>
    <t>Alaska Hydro Corp</t>
  </si>
  <si>
    <t>BVCI CN Equity</t>
  </si>
  <si>
    <t>Blockchain Venture Capital Inc</t>
  </si>
  <si>
    <t>AEGY US Equity</t>
  </si>
  <si>
    <t>Alternative Energy Partners In</t>
  </si>
  <si>
    <t>ORRF US Equity</t>
  </si>
  <si>
    <t>Orrstown Financial Services In</t>
  </si>
  <si>
    <t>CBHC US Equity</t>
  </si>
  <si>
    <t>CBC Holding Co</t>
  </si>
  <si>
    <t>EBMT US Equity</t>
  </si>
  <si>
    <t>Eagle Bancorp Montana Inc</t>
  </si>
  <si>
    <t>FMBV US Equity</t>
  </si>
  <si>
    <t>Full Motion Beverage Inc</t>
  </si>
  <si>
    <t>Digicann Ventures Inc</t>
  </si>
  <si>
    <t>SII CN Equity</t>
  </si>
  <si>
    <t>Sprott Inc</t>
  </si>
  <si>
    <t>ASII US Equity</t>
  </si>
  <si>
    <t>Accredited Solutions Inc</t>
  </si>
  <si>
    <t>BKSC US Equity</t>
  </si>
  <si>
    <t>Bank of South Carolina Corp</t>
  </si>
  <si>
    <t>CF CN Equity</t>
  </si>
  <si>
    <t>Canaccord Genuity Group Inc</t>
  </si>
  <si>
    <t>Mint Corp/The</t>
  </si>
  <si>
    <t>FPLF US Equity</t>
  </si>
  <si>
    <t>First Pet Life Inc</t>
  </si>
  <si>
    <t>DATI US Equity</t>
  </si>
  <si>
    <t>Digital Asset Monetary Network</t>
  </si>
  <si>
    <t>HLF US Equity</t>
  </si>
  <si>
    <t>Herbalife Ltd</t>
  </si>
  <si>
    <t>ONEX CN Equity</t>
  </si>
  <si>
    <t>Onex Corp</t>
  </si>
  <si>
    <t>PAYS US Equity</t>
  </si>
  <si>
    <t>Paysign Inc</t>
  </si>
  <si>
    <t>MA US Equity</t>
  </si>
  <si>
    <t>Mastercard Inc</t>
  </si>
  <si>
    <t>MSBM US Equity</t>
  </si>
  <si>
    <t>MSB Global Capital Corp</t>
  </si>
  <si>
    <t>ABDN LN Equity</t>
  </si>
  <si>
    <t>Aberdeen Group PLC</t>
  </si>
  <si>
    <t>ERBB US Equity</t>
  </si>
  <si>
    <t>American Green Inc</t>
  </si>
  <si>
    <t>ICE US Equity</t>
  </si>
  <si>
    <t>Intercontinental Exchange Inc</t>
  </si>
  <si>
    <t>GBLX US Equity</t>
  </si>
  <si>
    <t>GB Sciences Inc</t>
  </si>
  <si>
    <t>OPGX US Equity</t>
  </si>
  <si>
    <t>Optigenex Inc</t>
  </si>
  <si>
    <t>IAGX US Equity</t>
  </si>
  <si>
    <t>Imagenetix Inc</t>
  </si>
  <si>
    <t>AAPT US Equity</t>
  </si>
  <si>
    <t>All American Pet Co Inc</t>
  </si>
  <si>
    <t>ULVR LN Equity</t>
  </si>
  <si>
    <t>Unilever PLC</t>
  </si>
  <si>
    <t>AIVC CN Equity</t>
  </si>
  <si>
    <t>AI Artificial Intelligence Ven</t>
  </si>
  <si>
    <t>CBFC US Equity</t>
  </si>
  <si>
    <t>CNB Financial Services Inc</t>
  </si>
  <si>
    <t>BITCF US Equity</t>
  </si>
  <si>
    <t>First Bitcoin Capital Corp</t>
  </si>
  <si>
    <t>CHUC US Equity</t>
  </si>
  <si>
    <t>Charlie's Holdings Inc</t>
  </si>
  <si>
    <t>BZRD US Equity</t>
  </si>
  <si>
    <t>Blubuzzard Inc</t>
  </si>
  <si>
    <t>EPY AU Equity</t>
  </si>
  <si>
    <t>Earlypay Ltd</t>
  </si>
  <si>
    <t>OICT US Equity</t>
  </si>
  <si>
    <t>Oicintra Inc</t>
  </si>
  <si>
    <t>LOAN US Equity</t>
  </si>
  <si>
    <t>Manhattan Bridge Capital Inc</t>
  </si>
  <si>
    <t>SSL AU Equity</t>
  </si>
  <si>
    <t>Sietel Ltd</t>
  </si>
  <si>
    <t>E72 AU Equity</t>
  </si>
  <si>
    <t>East 72 Holdings Ltd</t>
  </si>
  <si>
    <t>BLHK US Equity</t>
  </si>
  <si>
    <t>BlueHarbor Bank</t>
  </si>
  <si>
    <t>MDE/H CN Equity</t>
  </si>
  <si>
    <t>Madeira Minerals Ltd</t>
  </si>
  <si>
    <t>TDCB US Equity</t>
  </si>
  <si>
    <t>Third Century Bancorp</t>
  </si>
  <si>
    <t>CCBC US Equity</t>
  </si>
  <si>
    <t>Chino Commercial Bancorp</t>
  </si>
  <si>
    <t>ILUS US Equity</t>
  </si>
  <si>
    <t>ILUS International Inc</t>
  </si>
  <si>
    <t>PNI AU Equity</t>
  </si>
  <si>
    <t>Pinnacle Investment Management</t>
  </si>
  <si>
    <t>SAM US Equity</t>
  </si>
  <si>
    <t>Boston Beer Co Inc/The</t>
  </si>
  <si>
    <t>JTNB US Equity</t>
  </si>
  <si>
    <t>JTNB Bancorp Inc</t>
  </si>
  <si>
    <t>WSFL US Equity</t>
  </si>
  <si>
    <t>Woodstock Holdings Inc</t>
  </si>
  <si>
    <t>MDVLQ US Equity</t>
  </si>
  <si>
    <t>MedAvail Holdings Inc</t>
  </si>
  <si>
    <t>WIB CN Equity</t>
  </si>
  <si>
    <t>West Island Brands Inc</t>
  </si>
  <si>
    <t>AYUR CN Equity</t>
  </si>
  <si>
    <t>Ayurcann Holdings Corp</t>
  </si>
  <si>
    <t>SIGI US Equity</t>
  </si>
  <si>
    <t>Selective Insurance Group Inc</t>
  </si>
  <si>
    <t>EWPI US Equity</t>
  </si>
  <si>
    <t>Emerging World Pharma Inc</t>
  </si>
  <si>
    <t>ZHDM US Equity</t>
  </si>
  <si>
    <t>Zhong Hui Dao Ming Copper Hold</t>
  </si>
  <si>
    <t>JUSH CN Equity</t>
  </si>
  <si>
    <t>Jushi Holdings Inc</t>
  </si>
  <si>
    <t>V US Equity</t>
  </si>
  <si>
    <t>Visa Inc</t>
  </si>
  <si>
    <t>FRAZ US Equity</t>
  </si>
  <si>
    <t>Francisco Industries Inc</t>
  </si>
  <si>
    <t>CMGO US Equity</t>
  </si>
  <si>
    <t>CMG Holdings Group Inc</t>
  </si>
  <si>
    <t>CHLE US Equity</t>
  </si>
  <si>
    <t>Centennial Specialty Foods Cor</t>
  </si>
  <si>
    <t>PAG LN Equity</t>
  </si>
  <si>
    <t>Paragon Banking Group PLC</t>
  </si>
  <si>
    <t>MAC LN Equity</t>
  </si>
  <si>
    <t>Marechale Capital PLC</t>
  </si>
  <si>
    <t>NNFC US Equity</t>
  </si>
  <si>
    <t>Nanoforce Inc</t>
  </si>
  <si>
    <t>PM US Equity</t>
  </si>
  <si>
    <t>Philip Morris International In</t>
  </si>
  <si>
    <t>DEWM US Equity</t>
  </si>
  <si>
    <t>Dewmar International BMC Inc</t>
  </si>
  <si>
    <t>EPIC CN Equity</t>
  </si>
  <si>
    <t>1CM Inc</t>
  </si>
  <si>
    <t>LFVN US Equity</t>
  </si>
  <si>
    <t>Lifevantage Corp</t>
  </si>
  <si>
    <t>MAJI US Equity</t>
  </si>
  <si>
    <t>Marijuana Inc</t>
  </si>
  <si>
    <t>GSAC US Equity</t>
  </si>
  <si>
    <t>GelStat Corp</t>
  </si>
  <si>
    <t>HSY US Equity</t>
  </si>
  <si>
    <t>Hershey Co/The</t>
  </si>
  <si>
    <t>LVCA US Equity</t>
  </si>
  <si>
    <t>Victoria Lake Inc</t>
  </si>
  <si>
    <t>IIC AU Equity</t>
  </si>
  <si>
    <t>Illuminator Investment Co Ltd</t>
  </si>
  <si>
    <t>BUDZ US Equity</t>
  </si>
  <si>
    <t>WEED Inc</t>
  </si>
  <si>
    <t>HOMB US Equity</t>
  </si>
  <si>
    <t>Home BancShares Inc/AR</t>
  </si>
  <si>
    <t>FIPP LN Equity</t>
  </si>
  <si>
    <t>Frontier IP Group PLC</t>
  </si>
  <si>
    <t>WTBA US Equity</t>
  </si>
  <si>
    <t>West BanCorp Inc</t>
  </si>
  <si>
    <t>MDAV US Equity</t>
  </si>
  <si>
    <t>Davi Luxury Brand Group Inc</t>
  </si>
  <si>
    <t>NCXS US Equity</t>
  </si>
  <si>
    <t>NBC Bancorp Inc</t>
  </si>
  <si>
    <t>WRUN CN Equity</t>
  </si>
  <si>
    <t>Waverunner Capital Inc</t>
  </si>
  <si>
    <t>RIC AU Equity</t>
  </si>
  <si>
    <t>Ridley Corp Ltd</t>
  </si>
  <si>
    <t>BRO US Equity</t>
  </si>
  <si>
    <t>Brown &amp; Brown Inc</t>
  </si>
  <si>
    <t>SYIN US Equity</t>
  </si>
  <si>
    <t>Synbio International Inc</t>
  </si>
  <si>
    <t>MOJO US Equity</t>
  </si>
  <si>
    <t>Equator Beverage Co</t>
  </si>
  <si>
    <t>KPOC US Equity</t>
  </si>
  <si>
    <t>Kimberly Parry Organics Corp</t>
  </si>
  <si>
    <t>MARA US Equity</t>
  </si>
  <si>
    <t>MARA Holdings Inc</t>
  </si>
  <si>
    <t>NKSH US Equity</t>
  </si>
  <si>
    <t>National Bankshares Inc</t>
  </si>
  <si>
    <t>NTBP US Equity</t>
  </si>
  <si>
    <t>New Tripoli Bancorp Inc</t>
  </si>
  <si>
    <t>MBKL US Equity</t>
  </si>
  <si>
    <t>MBT Bancshares Inc</t>
  </si>
  <si>
    <t>ARBU US Equity</t>
  </si>
  <si>
    <t>American Business Corp</t>
  </si>
  <si>
    <t>TRST US Equity</t>
  </si>
  <si>
    <t>TrustCo Bank Corp NY</t>
  </si>
  <si>
    <t>SUS LN Equity</t>
  </si>
  <si>
    <t>S&amp;U PLC</t>
  </si>
  <si>
    <t>CXI CN Equity</t>
  </si>
  <si>
    <t>Currency Exchange Internationa</t>
  </si>
  <si>
    <t>DGE LN Equity</t>
  </si>
  <si>
    <t>Diageo PLC</t>
  </si>
  <si>
    <t>BR CN Equity</t>
  </si>
  <si>
    <t>Big Rock Brewery Inc</t>
  </si>
  <si>
    <t>FIZZ US Equity</t>
  </si>
  <si>
    <t>National Beverage Corp</t>
  </si>
  <si>
    <t>HJGP US Equity</t>
  </si>
  <si>
    <t>Hanjiao Group Inc</t>
  </si>
  <si>
    <t>UBCP US Equity</t>
  </si>
  <si>
    <t>United Bancorp Inc/OH</t>
  </si>
  <si>
    <t>CBU US Equity</t>
  </si>
  <si>
    <t>Community Financial System Inc</t>
  </si>
  <si>
    <t>GLBR US Equity</t>
  </si>
  <si>
    <t>Global Brokerage Inc</t>
  </si>
  <si>
    <t>NRIM US Equity</t>
  </si>
  <si>
    <t>Northrim BanCorp Inc</t>
  </si>
  <si>
    <t>SOWG US Equity</t>
  </si>
  <si>
    <t>SOW GOOD INC</t>
  </si>
  <si>
    <t>TMT LN Equity</t>
  </si>
  <si>
    <t>TMT Investments PLC</t>
  </si>
  <si>
    <t>WYGC US Equity</t>
  </si>
  <si>
    <t>Wenyuan Group Corp</t>
  </si>
  <si>
    <t>MEAT CN Equity</t>
  </si>
  <si>
    <t>Modern Plant Based Foods Inc</t>
  </si>
  <si>
    <t>WT US Equity</t>
  </si>
  <si>
    <t>WisdomTree Inc</t>
  </si>
  <si>
    <t>CFT CN Equity</t>
  </si>
  <si>
    <t>Craftport Cannabis Corp</t>
  </si>
  <si>
    <t>OGI CN Equity</t>
  </si>
  <si>
    <t>BPM LN Equity</t>
  </si>
  <si>
    <t>BP Marsh &amp; Partners PLC</t>
  </si>
  <si>
    <t>PIAC US Equity</t>
  </si>
  <si>
    <t>Princeton Capital Corp</t>
  </si>
  <si>
    <t>GHG CN Equity</t>
  </si>
  <si>
    <t>Global Hemp Group Inc</t>
  </si>
  <si>
    <t>GENX CN Equity</t>
  </si>
  <si>
    <t>Genix Pharmaceuticals Corp</t>
  </si>
  <si>
    <t>DHB CN Equity</t>
  </si>
  <si>
    <t>Delivra Health Brands Inc</t>
  </si>
  <si>
    <t>DNAX US Equity</t>
  </si>
  <si>
    <t>DNA Brands Inc</t>
  </si>
  <si>
    <t>RIOT US Equity</t>
  </si>
  <si>
    <t>Riot Platforms Inc</t>
  </si>
  <si>
    <t>IPAR US Equity</t>
  </si>
  <si>
    <t>Interparfums Inc</t>
  </si>
  <si>
    <t>EZL AU Equity</t>
  </si>
  <si>
    <t>Euroz Hartleys Group Ltd</t>
  </si>
  <si>
    <t>EHTH US Equity</t>
  </si>
  <si>
    <t>eHealth Inc</t>
  </si>
  <si>
    <t>IBKR US Equity</t>
  </si>
  <si>
    <t>Interactive Brokers Group Inc</t>
  </si>
  <si>
    <t>LOAN CN Equity</t>
  </si>
  <si>
    <t>Pegasus Mercantile Inc</t>
  </si>
  <si>
    <t>FRM AU Equity</t>
  </si>
  <si>
    <t>Farm Pride Foods Ltd</t>
  </si>
  <si>
    <t>NWFL US Equity</t>
  </si>
  <si>
    <t>Norwood Financial Corp</t>
  </si>
  <si>
    <t>AITT CN Equity</t>
  </si>
  <si>
    <t>Trenchant Technologies Capital</t>
  </si>
  <si>
    <t>DWS CN Equity</t>
  </si>
  <si>
    <t>Diamond Estates Wines &amp; Spirit</t>
  </si>
  <si>
    <t>BAG LN Equity</t>
  </si>
  <si>
    <t>AG Barr PLC</t>
  </si>
  <si>
    <t>RDN US Equity</t>
  </si>
  <si>
    <t>Radian Group Inc</t>
  </si>
  <si>
    <t>MSCI US Equity</t>
  </si>
  <si>
    <t>MSCI Inc</t>
  </si>
  <si>
    <t>CENT US Equity</t>
  </si>
  <si>
    <t>Central Garden &amp; Pet Co</t>
  </si>
  <si>
    <t>OPMZ US Equity</t>
  </si>
  <si>
    <t>1pm Industries Inc</t>
  </si>
  <si>
    <t>CVHL US Equity</t>
  </si>
  <si>
    <t>CV Holdings Inc/United States</t>
  </si>
  <si>
    <t>NUVM US Equity</t>
  </si>
  <si>
    <t>NuVim Inc</t>
  </si>
  <si>
    <t>WDBG US Equity</t>
  </si>
  <si>
    <t>Woodbrook Group Holdings Inc</t>
  </si>
  <si>
    <t>NFBK US Equity</t>
  </si>
  <si>
    <t>Northfield Bancorp Inc</t>
  </si>
  <si>
    <t>CNBB US Equity</t>
  </si>
  <si>
    <t>CNB Community Bancorp Inc</t>
  </si>
  <si>
    <t>NXG CN Equity</t>
  </si>
  <si>
    <t>NexgenRx Inc</t>
  </si>
  <si>
    <t>NCPL US Equity</t>
  </si>
  <si>
    <t>Netcapital Inc</t>
  </si>
  <si>
    <t>CLIG LN Equity</t>
  </si>
  <si>
    <t>City of London Investment Grou</t>
  </si>
  <si>
    <t>JSDA US Equity</t>
  </si>
  <si>
    <t>Jones Soda Co</t>
  </si>
  <si>
    <t>INV LN Equity</t>
  </si>
  <si>
    <t>Investment Co PLC/The</t>
  </si>
  <si>
    <t>CHCO US Equity</t>
  </si>
  <si>
    <t>City Holding Co</t>
  </si>
  <si>
    <t>FDS US Equity</t>
  </si>
  <si>
    <t>FactSet Research Systems Inc</t>
  </si>
  <si>
    <t>IPF LN Equity</t>
  </si>
  <si>
    <t>International Personal Finance</t>
  </si>
  <si>
    <t>MATE CN Equity</t>
  </si>
  <si>
    <t>Blockmate Ventures Inc</t>
  </si>
  <si>
    <t>FTPM US Equity</t>
  </si>
  <si>
    <t>420 Property Management Inc</t>
  </si>
  <si>
    <t>BDCC US Equity</t>
  </si>
  <si>
    <t>Blackwell 3D Construction Corp</t>
  </si>
  <si>
    <t>COG AU Equity</t>
  </si>
  <si>
    <t>COG Financial Services Ltd</t>
  </si>
  <si>
    <t>HSL LN Equity</t>
  </si>
  <si>
    <t>Henderson Smaller Companies In</t>
  </si>
  <si>
    <t>VFF US Equity</t>
  </si>
  <si>
    <t>Village Farms International In</t>
  </si>
  <si>
    <t>PTAH US Equity</t>
  </si>
  <si>
    <t>PTA Holdings Inc</t>
  </si>
  <si>
    <t>FT US Equity</t>
  </si>
  <si>
    <t>Franklin Universal Trust</t>
  </si>
  <si>
    <t>CVC AU Equity</t>
  </si>
  <si>
    <t>CVC Ltd</t>
  </si>
  <si>
    <t>MILC US Equity</t>
  </si>
  <si>
    <t>Millennium Sustainable Venture</t>
  </si>
  <si>
    <t>SVVC US Equity</t>
  </si>
  <si>
    <t>Firsthand Technology Value Fun</t>
  </si>
  <si>
    <t>BRSC LN Equity</t>
  </si>
  <si>
    <t>BlackRock Smaller Cos Trust PL</t>
  </si>
  <si>
    <t>CYN LN Equity</t>
  </si>
  <si>
    <t>CQS Natural Resources Growth a</t>
  </si>
  <si>
    <t>BRLA LN Equity</t>
  </si>
  <si>
    <t>BlackRock Latin American Inves</t>
  </si>
  <si>
    <t>SPG AU Equity</t>
  </si>
  <si>
    <t>SPC Global Holdings Ltd</t>
  </si>
  <si>
    <t>BNGI US Equity</t>
  </si>
  <si>
    <t>Bangi inc</t>
  </si>
  <si>
    <t>BNCC US Equity</t>
  </si>
  <si>
    <t>BNCCORP Inc</t>
  </si>
  <si>
    <t>HYSR US Equity</t>
  </si>
  <si>
    <t>SunHydrogen Inc</t>
  </si>
  <si>
    <t>PIC/A CN Equity</t>
  </si>
  <si>
    <t>Premium Income Corp</t>
  </si>
  <si>
    <t>OXLC US Equity</t>
  </si>
  <si>
    <t>Oxford Lane Capital Corp</t>
  </si>
  <si>
    <t>TNKE US Equity</t>
  </si>
  <si>
    <t>Tanke Inc</t>
  </si>
  <si>
    <t>VSMR US Equity</t>
  </si>
  <si>
    <t>Verify Smart Corp</t>
  </si>
  <si>
    <t>AHFD US Equity</t>
  </si>
  <si>
    <t>Active Health Foods Inc</t>
  </si>
  <si>
    <t>HODL CN Equity</t>
  </si>
  <si>
    <t>Sol Strategies Inc</t>
  </si>
  <si>
    <t>CXF CN Equity</t>
  </si>
  <si>
    <t>CI Canadian Convertible Bond E</t>
  </si>
  <si>
    <t>CAM AU Equity</t>
  </si>
  <si>
    <t>Clime Capital Ltd/fund</t>
  </si>
  <si>
    <t>BKI AU Equity</t>
  </si>
  <si>
    <t>BKI Investment Co Ltd</t>
  </si>
  <si>
    <t>VIP LN Equity</t>
  </si>
  <si>
    <t>Value and Indexed Property Inc</t>
  </si>
  <si>
    <t>FEV LN Equity</t>
  </si>
  <si>
    <t>Fidelity European Trust PLC</t>
  </si>
  <si>
    <t>LMS LN Equity</t>
  </si>
  <si>
    <t>LMS Capital PLC/Fund</t>
  </si>
  <si>
    <t>ARC AU Equity</t>
  </si>
  <si>
    <t>ARC Funds Ltd</t>
  </si>
  <si>
    <t>VIBE CN Equity</t>
  </si>
  <si>
    <t>Vibe Growth Corp</t>
  </si>
  <si>
    <t>DNP US Equity</t>
  </si>
  <si>
    <t>DNP Select Income Fund Inc</t>
  </si>
  <si>
    <t>HPTN US Equity</t>
  </si>
  <si>
    <t>Happy Town Holdings Inc</t>
  </si>
  <si>
    <t>NBS LN Equity</t>
  </si>
  <si>
    <t>Nationwide Building Society</t>
  </si>
  <si>
    <t>GOP/H CN Equity</t>
  </si>
  <si>
    <t>Gourmet Ocean Products Inc</t>
  </si>
  <si>
    <t>MRMD US Equity</t>
  </si>
  <si>
    <t>MariMed Inc</t>
  </si>
  <si>
    <t>RM US Equity</t>
  </si>
  <si>
    <t>Regional Management Corp</t>
  </si>
  <si>
    <t>INV AU Equity</t>
  </si>
  <si>
    <t>Investsmart Group Ltd</t>
  </si>
  <si>
    <t>PBKX US Equity</t>
  </si>
  <si>
    <t>Partners Bank of California</t>
  </si>
  <si>
    <t>FAHE US Equity</t>
  </si>
  <si>
    <t>Fahey Banking Co/The</t>
  </si>
  <si>
    <t>LUMB US Equity</t>
  </si>
  <si>
    <t>Lumbee Guaranty Bank</t>
  </si>
  <si>
    <t>NBN US Equity</t>
  </si>
  <si>
    <t>Northeast Bank</t>
  </si>
  <si>
    <t>OBK US Equity</t>
  </si>
  <si>
    <t>Origin Bancorp Inc</t>
  </si>
  <si>
    <t>HTB US Equity</t>
  </si>
  <si>
    <t>HomeTrust Bancshares Inc</t>
  </si>
  <si>
    <t>FSK US Equity</t>
  </si>
  <si>
    <t>FS KKR Capital Corp</t>
  </si>
  <si>
    <t>SLTN US Equity</t>
  </si>
  <si>
    <t>Silverton Energy Inc</t>
  </si>
  <si>
    <t>TTO/H CN Equity</t>
  </si>
  <si>
    <t>Atoro Capital Corp</t>
  </si>
  <si>
    <t>CG US Equity</t>
  </si>
  <si>
    <t>Carlyle Group Inc/The</t>
  </si>
  <si>
    <t>MAMA US Equity</t>
  </si>
  <si>
    <t>Mama's Creations Inc</t>
  </si>
  <si>
    <t>DRNK US Equity</t>
  </si>
  <si>
    <t>NoHo Inc</t>
  </si>
  <si>
    <t>UFCP US Equity</t>
  </si>
  <si>
    <t>Union Financial Corp/MI</t>
  </si>
  <si>
    <t>CIMG Inc</t>
  </si>
  <si>
    <t>STCB US Equity</t>
  </si>
  <si>
    <t>Starco Brands Inc</t>
  </si>
  <si>
    <t>CMCX LN Equity</t>
  </si>
  <si>
    <t>CMC Markets PLC</t>
  </si>
  <si>
    <t>LBTD US Equity</t>
  </si>
  <si>
    <t>Lotus Bio-Technology Developme</t>
  </si>
  <si>
    <t>GHAV US Equity</t>
  </si>
  <si>
    <t>Grand Havana Inc</t>
  </si>
  <si>
    <t>WTER US Equity</t>
  </si>
  <si>
    <t>Alkaline Water Co Inc/The</t>
  </si>
  <si>
    <t>BLNE US Equity</t>
  </si>
  <si>
    <t>Beeline Holdings Inc</t>
  </si>
  <si>
    <t>APAM US Equity</t>
  </si>
  <si>
    <t>Artisan Partners Asset Managem</t>
  </si>
  <si>
    <t>GIP CN Equity</t>
  </si>
  <si>
    <t>Green Impact Partners Inc</t>
  </si>
  <si>
    <t>DCAC US Equity</t>
  </si>
  <si>
    <t>Daniels Corporate Advisory Co</t>
  </si>
  <si>
    <t>ENVA US Equity</t>
  </si>
  <si>
    <t>Enova International Inc</t>
  </si>
  <si>
    <t>FIVE US Equity</t>
  </si>
  <si>
    <t>Five Below Inc</t>
  </si>
  <si>
    <t>JOEY US Equity</t>
  </si>
  <si>
    <t>Joey New York Inc</t>
  </si>
  <si>
    <t>MCBK US Equity</t>
  </si>
  <si>
    <t>Madison County Financial Inc</t>
  </si>
  <si>
    <t>SHGI US Equity</t>
  </si>
  <si>
    <t>Sparx Holdings Group Inc</t>
  </si>
  <si>
    <t>OSBK US Equity</t>
  </si>
  <si>
    <t>Oconee Financial Corp</t>
  </si>
  <si>
    <t>PBKC US Equity</t>
  </si>
  <si>
    <t>Pioneer Bankcorp Inc</t>
  </si>
  <si>
    <t>CITZ US Equity</t>
  </si>
  <si>
    <t>Citizens Bancshares Corp/SC</t>
  </si>
  <si>
    <t>NIC US Equity</t>
  </si>
  <si>
    <t>Nicolet Bankshares Inc</t>
  </si>
  <si>
    <t>PCBB US Equity</t>
  </si>
  <si>
    <t>Pacific Coast Bankers Bancshar</t>
  </si>
  <si>
    <t>KBNC US Equity</t>
  </si>
  <si>
    <t>Kingston Bancshares Inc</t>
  </si>
  <si>
    <t>EQBK US Equity</t>
  </si>
  <si>
    <t>Equity Bancshares Inc</t>
  </si>
  <si>
    <t>MGNO US Equity</t>
  </si>
  <si>
    <t>Magnolia Bancorp Inc</t>
  </si>
  <si>
    <t>SPFI US Equity</t>
  </si>
  <si>
    <t>South Plains Financial Inc</t>
  </si>
  <si>
    <t>MBLU US Equity</t>
  </si>
  <si>
    <t>Morris State BancShares Inc</t>
  </si>
  <si>
    <t>MRBK US Equity</t>
  </si>
  <si>
    <t>Meridian Corp</t>
  </si>
  <si>
    <t>MCBI US Equity</t>
  </si>
  <si>
    <t>Mountain Commerce Bancorp Inc</t>
  </si>
  <si>
    <t>FGEB US Equity</t>
  </si>
  <si>
    <t>First General Bank</t>
  </si>
  <si>
    <t>AMTB US Equity</t>
  </si>
  <si>
    <t>Amerant Bancorp Inc</t>
  </si>
  <si>
    <t>MCB US Equity</t>
  </si>
  <si>
    <t>Metropolitan Bank Holding Corp</t>
  </si>
  <si>
    <t>BFST US Equity</t>
  </si>
  <si>
    <t>Business First Bancshares Inc</t>
  </si>
  <si>
    <t>GWRS US Equity</t>
  </si>
  <si>
    <t>Global Water Resources Inc</t>
  </si>
  <si>
    <t>SFBS US Equity</t>
  </si>
  <si>
    <t>ServisFirst Bancshares Inc</t>
  </si>
  <si>
    <t>SABK US Equity</t>
  </si>
  <si>
    <t>South Atlantic Bancshares Inc</t>
  </si>
  <si>
    <t>VTYB US Equity</t>
  </si>
  <si>
    <t>Victory Bancorp Inc/The</t>
  </si>
  <si>
    <t>PLQC US Equity</t>
  </si>
  <si>
    <t>Plains Acquisition Corp</t>
  </si>
  <si>
    <t>COSO US Equity</t>
  </si>
  <si>
    <t>CoastalSouth Bancshares Inc</t>
  </si>
  <si>
    <t>CBNK US Equity</t>
  </si>
  <si>
    <t>Capital Bancorp Inc</t>
  </si>
  <si>
    <t>BY US Equity</t>
  </si>
  <si>
    <t>Byline Bancorp Inc</t>
  </si>
  <si>
    <t>FSUN US Equity</t>
  </si>
  <si>
    <t>Firstsun Capital Bancorp</t>
  </si>
  <si>
    <t>FVCB US Equity</t>
  </si>
  <si>
    <t>FVCBankcorp Inc</t>
  </si>
  <si>
    <t>IBTN US Equity</t>
  </si>
  <si>
    <t>InsCorp Inc</t>
  </si>
  <si>
    <t>MBIN US Equity</t>
  </si>
  <si>
    <t>Merchants Bancorp/IN</t>
  </si>
  <si>
    <t>DENI US Equity</t>
  </si>
  <si>
    <t>Denali BanCorp Inc</t>
  </si>
  <si>
    <t>CNBP US Equity</t>
  </si>
  <si>
    <t>Cornerstone Bancorp Inc/IL</t>
  </si>
  <si>
    <t>FFMR US Equity</t>
  </si>
  <si>
    <t>First Farmers Financial Corp</t>
  </si>
  <si>
    <t>OZK US Equity</t>
  </si>
  <si>
    <t>Bank OZK</t>
  </si>
  <si>
    <t>CSHX US Equity</t>
  </si>
  <si>
    <t>Cashmere Valley Bank</t>
  </si>
  <si>
    <t>FSBH US Equity</t>
  </si>
  <si>
    <t>FSBH CORP</t>
  </si>
  <si>
    <t>MSWV US Equity</t>
  </si>
  <si>
    <t>Main Street Financial Services</t>
  </si>
  <si>
    <t>NPB US Equity</t>
  </si>
  <si>
    <t>Northpointe Bancshares Inc</t>
  </si>
  <si>
    <t>BSFO US Equity</t>
  </si>
  <si>
    <t>Bank of San Francisco</t>
  </si>
  <si>
    <t>RRBI US Equity</t>
  </si>
  <si>
    <t>Red River Bancshares Inc</t>
  </si>
  <si>
    <t>BAFN US Equity</t>
  </si>
  <si>
    <t>Bayfirst Financial Corp</t>
  </si>
  <si>
    <t>FSBC US Equity</t>
  </si>
  <si>
    <t>Five Star Bancorp</t>
  </si>
  <si>
    <t>MYFW US Equity</t>
  </si>
  <si>
    <t>First Western Financial Inc</t>
  </si>
  <si>
    <t>WOBK US Equity</t>
  </si>
  <si>
    <t>Woodsboro Bank</t>
  </si>
  <si>
    <t>BWB US Equity</t>
  </si>
  <si>
    <t>Bridgewater Bancshares Inc</t>
  </si>
  <si>
    <t>SVBT US Equity</t>
  </si>
  <si>
    <t>SVB&amp;T Corp</t>
  </si>
  <si>
    <t>TFIN US Equity</t>
  </si>
  <si>
    <t>Triumph Financial Inc</t>
  </si>
  <si>
    <t>CCB US Equity</t>
  </si>
  <si>
    <t>Coastal Financial Corp/WA</t>
  </si>
  <si>
    <t>AJB LN Equity</t>
  </si>
  <si>
    <t>AJ Bell PLC</t>
  </si>
  <si>
    <t>LOB US Equity</t>
  </si>
  <si>
    <t>Live Oak Bancshares Inc</t>
  </si>
  <si>
    <t>TSLX US Equity</t>
  </si>
  <si>
    <t>Sixth Street Specialty Lending</t>
  </si>
  <si>
    <t>CDAB US Equity</t>
  </si>
  <si>
    <t>Coeur d'Alene Bancorp Inc</t>
  </si>
  <si>
    <t>CCNB US Equity</t>
  </si>
  <si>
    <t>Coastal Carolina Bancshares In</t>
  </si>
  <si>
    <t>RMBI US Equity</t>
  </si>
  <si>
    <t>Richmond Mutual BanCorp Inc</t>
  </si>
  <si>
    <t>SDF AU Equity</t>
  </si>
  <si>
    <t>Steadfast Group Ltd</t>
  </si>
  <si>
    <t>BELBEAC US Equity</t>
  </si>
  <si>
    <t>Belport Capital Fund LLC</t>
  </si>
  <si>
    <t>WRIV US Equity</t>
  </si>
  <si>
    <t>White River Bancshares Co</t>
  </si>
  <si>
    <t>ROOT US Equity</t>
  </si>
  <si>
    <t>Root Inc/OH</t>
  </si>
  <si>
    <t>BELBEAD US Equity</t>
  </si>
  <si>
    <t>Belcrest Capital Fund LLC</t>
  </si>
  <si>
    <t>ANRG CN Equity</t>
  </si>
  <si>
    <t>Anaergia Inc</t>
  </si>
  <si>
    <t>RBB US Equity</t>
  </si>
  <si>
    <t>RBB Bancorp</t>
  </si>
  <si>
    <t>CLBK US Equity</t>
  </si>
  <si>
    <t>Columbia Financial Inc</t>
  </si>
  <si>
    <t>AHII US Equity</t>
  </si>
  <si>
    <t>Fyolo Technology Corp</t>
  </si>
  <si>
    <t>FS Specialty Lending Fund</t>
  </si>
  <si>
    <t>DMGI CN Equity</t>
  </si>
  <si>
    <t>DMG Blockchain Solutions Inc</t>
  </si>
  <si>
    <t>GVHIB US Equity</t>
  </si>
  <si>
    <t>Global Vision Holdings Inc</t>
  </si>
  <si>
    <t>NGVC US Equity</t>
  </si>
  <si>
    <t>Natural Grocers by Vitamin Cot</t>
  </si>
  <si>
    <t>JIVA CN Equity</t>
  </si>
  <si>
    <t>JIVA Technologies Inc</t>
  </si>
  <si>
    <t>OODH US Equity</t>
  </si>
  <si>
    <t>Orion Diversified Holding Co I</t>
  </si>
  <si>
    <t>SOL CN Equity</t>
  </si>
  <si>
    <t>SOL Global Investments Corp</t>
  </si>
  <si>
    <t>UNIF US Equity</t>
  </si>
  <si>
    <t>U &amp; I Financial Corp</t>
  </si>
  <si>
    <t>SBEV US Equity</t>
  </si>
  <si>
    <t>Splash Beverage Group Inc</t>
  </si>
  <si>
    <t>GCCC/H CN Equity</t>
  </si>
  <si>
    <t>GCC Global Capital Corp</t>
  </si>
  <si>
    <t>WCHS US Equity</t>
  </si>
  <si>
    <t>Winchester Holding Group</t>
  </si>
  <si>
    <t>HUT CN Equity</t>
  </si>
  <si>
    <t>Hut 8 Corp</t>
  </si>
  <si>
    <t>CBCA US Equity</t>
  </si>
  <si>
    <t>Crown Baus Capital Corp</t>
  </si>
  <si>
    <t>Astra Veda Corp</t>
  </si>
  <si>
    <t>AI CN Equity</t>
  </si>
  <si>
    <t>Atrium Mortgage Investment Cor</t>
  </si>
  <si>
    <t>NUUU US Equity</t>
  </si>
  <si>
    <t>Rejuvel Bio-Sciences Inc</t>
  </si>
  <si>
    <t>X CN Equity</t>
  </si>
  <si>
    <t>TMX Group Ltd</t>
  </si>
  <si>
    <t>NBHC US Equity</t>
  </si>
  <si>
    <t>National Bank Holdings Corp</t>
  </si>
  <si>
    <t>FCRM US Equity</t>
  </si>
  <si>
    <t>Franklin Credit Management Cor</t>
  </si>
  <si>
    <t>MUSH CN Equity</t>
  </si>
  <si>
    <t>Mercanto Holdings Inc</t>
  </si>
  <si>
    <t>SCM US Equity</t>
  </si>
  <si>
    <t>Stellus Capital Investment Cor</t>
  </si>
  <si>
    <t>KPT CN Equity</t>
  </si>
  <si>
    <t>KP Tissue Inc</t>
  </si>
  <si>
    <t>LRDS CN Equity</t>
  </si>
  <si>
    <t>Lords &amp; Co Worldwide Holdings</t>
  </si>
  <si>
    <t>RVT US Equity</t>
  </si>
  <si>
    <t>Royce Small-Cap Trust Inc</t>
  </si>
  <si>
    <t>VOYA US Equity</t>
  </si>
  <si>
    <t>Voya Financial Inc</t>
  </si>
  <si>
    <t>LEAI US Equity</t>
  </si>
  <si>
    <t>Legacy Education Alliance Inc</t>
  </si>
  <si>
    <t>LZGI US Equity</t>
  </si>
  <si>
    <t>LZG International Inc</t>
  </si>
  <si>
    <t>WHF US Equity</t>
  </si>
  <si>
    <t>WhiteHorse Finance Inc</t>
  </si>
  <si>
    <t>NCC AU Equity</t>
  </si>
  <si>
    <t>Naos Emerging Opportunities Co</t>
  </si>
  <si>
    <t>AVNT CN Equity</t>
  </si>
  <si>
    <t>Avant Brands Inc</t>
  </si>
  <si>
    <t>XAU CN Equity</t>
  </si>
  <si>
    <t>GoldMoney Inc</t>
  </si>
  <si>
    <t>INLZ LN Equity</t>
  </si>
  <si>
    <t>Inland ZDP PLC</t>
  </si>
  <si>
    <t>LFT US Equity</t>
  </si>
  <si>
    <t>Lument Finance Trust Inc</t>
  </si>
  <si>
    <t>ARAT US Equity</t>
  </si>
  <si>
    <t>Arax Holdings Corp</t>
  </si>
  <si>
    <t>RC US Equity</t>
  </si>
  <si>
    <t>Ready Capital Corp</t>
  </si>
  <si>
    <t>ETBI US Equity</t>
  </si>
  <si>
    <t>Eastgate Biotech Corp</t>
  </si>
  <si>
    <t>TKCI US Equity</t>
  </si>
  <si>
    <t>Turnkey Capital Inc</t>
  </si>
  <si>
    <t>CWGL US Equity</t>
  </si>
  <si>
    <t>Crimson Wine Group Ltd</t>
  </si>
  <si>
    <t>BQST US Equity</t>
  </si>
  <si>
    <t>BioQuest Corp</t>
  </si>
  <si>
    <t>HASI US Equity</t>
  </si>
  <si>
    <t>HA Sustainable Infrastructure</t>
  </si>
  <si>
    <t>CNTR CN Equity</t>
  </si>
  <si>
    <t>CENTR Brands Corp</t>
  </si>
  <si>
    <t>FHB US Equity</t>
  </si>
  <si>
    <t>First Hawaiian Inc</t>
  </si>
  <si>
    <t>DKL LN Equity</t>
  </si>
  <si>
    <t>Dekel Agri-Vision PLC</t>
  </si>
  <si>
    <t>RES CN Equity</t>
  </si>
  <si>
    <t>Auric Resources Corp</t>
  </si>
  <si>
    <t>GSBD US Equity</t>
  </si>
  <si>
    <t>Goldman Sachs BDC Inc</t>
  </si>
  <si>
    <t>EARN US Equity</t>
  </si>
  <si>
    <t>Ellington Credit Co</t>
  </si>
  <si>
    <t>WBBW US Equity</t>
  </si>
  <si>
    <t>Westbury Bancorp Inc</t>
  </si>
  <si>
    <t>SBES US Equity</t>
  </si>
  <si>
    <t>South Beach Spirits Inc</t>
  </si>
  <si>
    <t>LEEF CN Equity</t>
  </si>
  <si>
    <t>Leef Brands Inc</t>
  </si>
  <si>
    <t>GBC CN Equity</t>
  </si>
  <si>
    <t>GreenBank Capital Inc</t>
  </si>
  <si>
    <t>SKYC US Equity</t>
  </si>
  <si>
    <t>Sky Constant Century Inc</t>
  </si>
  <si>
    <t>IEC/N AU Equity</t>
  </si>
  <si>
    <t>Inner East Community Finance L</t>
  </si>
  <si>
    <t>FCF/N AU Equity</t>
  </si>
  <si>
    <t>Fremantle Community Financial</t>
  </si>
  <si>
    <t>SSC/N AU Equity</t>
  </si>
  <si>
    <t>Sunshine Coast Community Finan</t>
  </si>
  <si>
    <t>EGF/N AU Equity</t>
  </si>
  <si>
    <t>East Gosford &amp; Districts Finan</t>
  </si>
  <si>
    <t>LCB/N AU Equity</t>
  </si>
  <si>
    <t>Logan Community Financial Serv</t>
  </si>
  <si>
    <t>RITM US Equity</t>
  </si>
  <si>
    <t>Rithm Capital Corp</t>
  </si>
  <si>
    <t>CHMI US Equity</t>
  </si>
  <si>
    <t>Cherry Hill Mortgage Investmen</t>
  </si>
  <si>
    <t>SAMG US Equity</t>
  </si>
  <si>
    <t>Silvercrest Asset Management G</t>
  </si>
  <si>
    <t>SFM US Equity</t>
  </si>
  <si>
    <t>Sprouts Farmers Market Inc</t>
  </si>
  <si>
    <t>RTSL US Equity</t>
  </si>
  <si>
    <t>Rapid Therapeutic Science Labo</t>
  </si>
  <si>
    <t>CWEN/A US Equity</t>
  </si>
  <si>
    <t>Clearway Energy Inc</t>
  </si>
  <si>
    <t>BANX US Equity</t>
  </si>
  <si>
    <t>ArrowMark Financial Corp</t>
  </si>
  <si>
    <t>DE CN Equity</t>
  </si>
  <si>
    <t>Decisive Dividend Corp</t>
  </si>
  <si>
    <t>XALL US Equity</t>
  </si>
  <si>
    <t>Xalles Holdings Inc</t>
  </si>
  <si>
    <t>EMO US Equity</t>
  </si>
  <si>
    <t>ClearBridge Energy Midstream O</t>
  </si>
  <si>
    <t>GGT US Equity</t>
  </si>
  <si>
    <t>Gabelli Multimedia Trust Inc/T</t>
  </si>
  <si>
    <t>OMF US Equity</t>
  </si>
  <si>
    <t>OneMain Holdings Inc</t>
  </si>
  <si>
    <t>EMVC LN Equity</t>
  </si>
  <si>
    <t>EMV Capital PLC</t>
  </si>
  <si>
    <t>ACAN US Equity</t>
  </si>
  <si>
    <t>Americann Inc</t>
  </si>
  <si>
    <t>ESNT US Equity</t>
  </si>
  <si>
    <t>Essent Group Ltd</t>
  </si>
  <si>
    <t>OFX AU Equity</t>
  </si>
  <si>
    <t>OFX Group Ltd</t>
  </si>
  <si>
    <t>NMIH US Equity</t>
  </si>
  <si>
    <t>NMI Holdings Inc</t>
  </si>
  <si>
    <t>TPVG US Equity</t>
  </si>
  <si>
    <t>TriplePoint Venture Growth BDC</t>
  </si>
  <si>
    <t>PMIR US Equity</t>
  </si>
  <si>
    <t>PMI Group Inc/The</t>
  </si>
  <si>
    <t>MUIFX US Equity</t>
  </si>
  <si>
    <t>Nationwide Fund</t>
  </si>
  <si>
    <t>JUST LN Equity</t>
  </si>
  <si>
    <t>Just Group PLC</t>
  </si>
  <si>
    <t>SNC AU Equity</t>
  </si>
  <si>
    <t>Sandon Capital Investments Ltd</t>
  </si>
  <si>
    <t>PGF AU Equity</t>
  </si>
  <si>
    <t>PM Capital Global Opportunitie</t>
  </si>
  <si>
    <t>CODE/X CN Equity</t>
  </si>
  <si>
    <t>Cypher Metaverse Inc</t>
  </si>
  <si>
    <t>BDPT US Equity</t>
  </si>
  <si>
    <t>BioAdaptives Inc</t>
  </si>
  <si>
    <t>VLG LN Equity</t>
  </si>
  <si>
    <t>Venture Life Group Plc</t>
  </si>
  <si>
    <t>LADR US Equity</t>
  </si>
  <si>
    <t>Ladder Capital Corp</t>
  </si>
  <si>
    <t>RESCU US Equity</t>
  </si>
  <si>
    <t>Rescap Liquidating Trust</t>
  </si>
  <si>
    <t>OGS US Equity</t>
  </si>
  <si>
    <t>ONE Gas Inc</t>
  </si>
  <si>
    <t>SNCF US Equity</t>
  </si>
  <si>
    <t>Sanarco Funds Inc</t>
  </si>
  <si>
    <t>Livento Group Inc</t>
  </si>
  <si>
    <t>ICMB US Equity</t>
  </si>
  <si>
    <t>Investcorp Credit Management B</t>
  </si>
  <si>
    <t>IPSI US Equity</t>
  </si>
  <si>
    <t>Innovative Payment Solutions I</t>
  </si>
  <si>
    <t>VICE CN Equity</t>
  </si>
  <si>
    <t>Vice Health &amp; Wellness Inc</t>
  </si>
  <si>
    <t>MAP CN Equity</t>
  </si>
  <si>
    <t>Maple Peak Investments Inc</t>
  </si>
  <si>
    <t>1847 Holdings LLC</t>
  </si>
  <si>
    <t>Reliance Global Group Inc</t>
  </si>
  <si>
    <t>MC US Equity</t>
  </si>
  <si>
    <t>Moelis &amp; Co</t>
  </si>
  <si>
    <t>VIRT US Equity</t>
  </si>
  <si>
    <t>Virtu Financial Inc</t>
  </si>
  <si>
    <t>TGRR US Equity</t>
  </si>
  <si>
    <t>Tiger Reef Inc</t>
  </si>
  <si>
    <t>SYF US Equity</t>
  </si>
  <si>
    <t>Synchrony Financial</t>
  </si>
  <si>
    <t>CFCP PZ Equity</t>
  </si>
  <si>
    <t>Capital for Colleagues PLC</t>
  </si>
  <si>
    <t>ARES US Equity</t>
  </si>
  <si>
    <t>Ares Management Corp</t>
  </si>
  <si>
    <t>PNC AU Equity</t>
  </si>
  <si>
    <t>Pioneer Credit Ltd</t>
  </si>
  <si>
    <t>EBM CN Equity</t>
  </si>
  <si>
    <t>Eastwood Bio-Medical Canada In</t>
  </si>
  <si>
    <t>HMPQ US Equity</t>
  </si>
  <si>
    <t>HempAmericana Inc</t>
  </si>
  <si>
    <t>NAVI US Equity</t>
  </si>
  <si>
    <t>Navient Corp</t>
  </si>
  <si>
    <t>FFWM US Equity</t>
  </si>
  <si>
    <t>First Foundation Inc</t>
  </si>
  <si>
    <t>HRTG US Equity</t>
  </si>
  <si>
    <t>Heritage Insurance Holdings In</t>
  </si>
  <si>
    <t>HLI AU Equity</t>
  </si>
  <si>
    <t>Helia Group Ltd</t>
  </si>
  <si>
    <t>ENR US Equity</t>
  </si>
  <si>
    <t>Energizer Holdings Inc</t>
  </si>
  <si>
    <t>PCH LN Equity</t>
  </si>
  <si>
    <t>Pacific Global Holdings PLC</t>
  </si>
  <si>
    <t>DKGH US Equity</t>
  </si>
  <si>
    <t>DKG Capital Inc</t>
  </si>
  <si>
    <t>CRON CN Equity</t>
  </si>
  <si>
    <t>Cronos Group Inc</t>
  </si>
  <si>
    <t>ISTR US Equity</t>
  </si>
  <si>
    <t>Investar Holding Corp</t>
  </si>
  <si>
    <t>XIFR US Equity</t>
  </si>
  <si>
    <t>XPLR Infrastructure LP</t>
  </si>
  <si>
    <t>BME LN Equity</t>
  </si>
  <si>
    <t>SAGA LN Equity</t>
  </si>
  <si>
    <t>Saga PLC</t>
  </si>
  <si>
    <t>TNRG US Equity</t>
  </si>
  <si>
    <t>Thunder Energies Corp</t>
  </si>
  <si>
    <t>BIO CN Equity</t>
  </si>
  <si>
    <t>Biome Grow Inc</t>
  </si>
  <si>
    <t>FNF US Equity</t>
  </si>
  <si>
    <t>Fidelity National Financial In</t>
  </si>
  <si>
    <t>CFG US Equity</t>
  </si>
  <si>
    <t>Citizens Financial Group Inc</t>
  </si>
  <si>
    <t>ORO KY Equity</t>
  </si>
  <si>
    <t>Oro Agri SEZC Ltd</t>
  </si>
  <si>
    <t>TRUP US Equity</t>
  </si>
  <si>
    <t>Trupanion Inc</t>
  </si>
  <si>
    <t>ECP AU Equity</t>
  </si>
  <si>
    <t>ECP Emerging Growth Ltd</t>
  </si>
  <si>
    <t>TLP-U CN Equity</t>
  </si>
  <si>
    <t>Tier One Capital LP</t>
  </si>
  <si>
    <t>GVF AU Equity</t>
  </si>
  <si>
    <t>Staude Capital Global Value Fu</t>
  </si>
  <si>
    <t>MDLM US Equity</t>
  </si>
  <si>
    <t>Medley Management Inc</t>
  </si>
  <si>
    <t>NOMD US Equity</t>
  </si>
  <si>
    <t>Nomad Foods Ltd</t>
  </si>
  <si>
    <t>ECC US Equity</t>
  </si>
  <si>
    <t>Eagle Point Credit Co Inc</t>
  </si>
  <si>
    <t>AQFD US Equity</t>
  </si>
  <si>
    <t>Click To Raffle.Com Inc</t>
  </si>
  <si>
    <t>GRYG US Equity</t>
  </si>
  <si>
    <t>Green Energy Group Inc</t>
  </si>
  <si>
    <t>ALPC US Equity</t>
  </si>
  <si>
    <t>Alpha Investment Inc</t>
  </si>
  <si>
    <t>NAC AU Equity</t>
  </si>
  <si>
    <t>NAOS Ex-50 Opportunities Co Lt</t>
  </si>
  <si>
    <t>LC US Equity</t>
  </si>
  <si>
    <t>LendingClub Corp</t>
  </si>
  <si>
    <t>PYPL US Equity</t>
  </si>
  <si>
    <t>PayPal Holdings Inc</t>
  </si>
  <si>
    <t>CLOW US Equity</t>
  </si>
  <si>
    <t>Cloudweb Inc</t>
  </si>
  <si>
    <t>PJT US Equity</t>
  </si>
  <si>
    <t>PJT Partners Inc</t>
  </si>
  <si>
    <t>FEVR LN Equity</t>
  </si>
  <si>
    <t>Fevertree Drinks PLC</t>
  </si>
  <si>
    <t>COFE US Equity</t>
  </si>
  <si>
    <t>Coffee Inc</t>
  </si>
  <si>
    <t>MAB1 LN Equity</t>
  </si>
  <si>
    <t>Mortgage Advice Bureau Holding</t>
  </si>
  <si>
    <t>OWPC US Equity</t>
  </si>
  <si>
    <t>One World Products Inc</t>
  </si>
  <si>
    <t>UWC AU Equity</t>
  </si>
  <si>
    <t>Underwood Capital Ltd</t>
  </si>
  <si>
    <t>FIH/U CN Equity</t>
  </si>
  <si>
    <t>Fairfax India Holdings Corp</t>
  </si>
  <si>
    <t>MERC LN Equity</t>
  </si>
  <si>
    <t>Mercia Asset Management PLC</t>
  </si>
  <si>
    <t>HFC CN Equity</t>
  </si>
  <si>
    <t>Hampton Financial Corp</t>
  </si>
  <si>
    <t>PIC AU Equity</t>
  </si>
  <si>
    <t>Perpetual Equity Investment Co</t>
  </si>
  <si>
    <t>WTL AU Equity</t>
  </si>
  <si>
    <t>WT Financial Group Ltd</t>
  </si>
  <si>
    <t>CBDY US Equity</t>
  </si>
  <si>
    <t>Target Group Inc</t>
  </si>
  <si>
    <t>FNWB US Equity</t>
  </si>
  <si>
    <t>First Northwest Bancorp</t>
  </si>
  <si>
    <t>RPT US Equity</t>
  </si>
  <si>
    <t>Rithm Property Trust Inc</t>
  </si>
  <si>
    <t>FID AU Equity</t>
  </si>
  <si>
    <t>Fiducian Group Ltd</t>
  </si>
  <si>
    <t>MJ CN Equity</t>
  </si>
  <si>
    <t>Maven Brands Inc</t>
  </si>
  <si>
    <t>FINR US Equity</t>
  </si>
  <si>
    <t>Fintech Scion Ltd</t>
  </si>
  <si>
    <t>HYEX US Equity</t>
  </si>
  <si>
    <t>Healthy Extract Inc</t>
  </si>
  <si>
    <t>MCBS US Equity</t>
  </si>
  <si>
    <t>Metrocity Bankshares Inc</t>
  </si>
  <si>
    <t>APKI CN Equity</t>
  </si>
  <si>
    <t>AAPKI Ventures Inc</t>
  </si>
  <si>
    <t>TOT AU Equity</t>
  </si>
  <si>
    <t>360 Capital REIT</t>
  </si>
  <si>
    <t>CHLL LN Equity</t>
  </si>
  <si>
    <t>Chill Brands Group PLC</t>
  </si>
  <si>
    <t>FPR AU Equity</t>
  </si>
  <si>
    <t>FleetPartners Group Ltd</t>
  </si>
  <si>
    <t>TRU US Equity</t>
  </si>
  <si>
    <t>TransUnion</t>
  </si>
  <si>
    <t>KHC US Equity</t>
  </si>
  <si>
    <t>Kraft Heinz Co/The</t>
  </si>
  <si>
    <t>KRNY US Equity</t>
  </si>
  <si>
    <t>Kearny Financial Corp/MD</t>
  </si>
  <si>
    <t>BXNG US Equity</t>
  </si>
  <si>
    <t>Bang Holdings Corp</t>
  </si>
  <si>
    <t>ZPAS US Equity</t>
  </si>
  <si>
    <t>Zoompass Holdings Inc</t>
  </si>
  <si>
    <t>MNST US Equity</t>
  </si>
  <si>
    <t>Monster Beverage Corp</t>
  </si>
  <si>
    <t>Associated Capital Group Inc</t>
  </si>
  <si>
    <t>CRWN CN Equity</t>
  </si>
  <si>
    <t>Crown Capital Partners Inc</t>
  </si>
  <si>
    <t>GDF AU Equity</t>
  </si>
  <si>
    <t>Garda Property Group</t>
  </si>
  <si>
    <t>OLLI US Equity</t>
  </si>
  <si>
    <t>Ollie's Bargain Outlet Holding</t>
  </si>
  <si>
    <t>ORCH LN Equity</t>
  </si>
  <si>
    <t>Orchard Funding Group PLC</t>
  </si>
  <si>
    <t>GC1 AU Equity</t>
  </si>
  <si>
    <t>Glennon Small Cos Ltd</t>
  </si>
  <si>
    <t>CATKU US Equity</t>
  </si>
  <si>
    <t>Catskill Litigation Trust</t>
  </si>
  <si>
    <t>ACI US Equity</t>
  </si>
  <si>
    <t>Albertsons Cos Inc</t>
  </si>
  <si>
    <t>CURA CN Equity</t>
  </si>
  <si>
    <t>Curaleaf Holdings Inc</t>
  </si>
  <si>
    <t>EVST LN Equity</t>
  </si>
  <si>
    <t>Everest Global PLC</t>
  </si>
  <si>
    <t>VDKB US Equity</t>
  </si>
  <si>
    <t>Vodka Brands Corp</t>
  </si>
  <si>
    <t>PMTS US Equity</t>
  </si>
  <si>
    <t>CPI Card Group Inc</t>
  </si>
  <si>
    <t>FIFG US Equity</t>
  </si>
  <si>
    <t>First Foods Group Inc</t>
  </si>
  <si>
    <t>SPR CN Equity</t>
  </si>
  <si>
    <t>Sproutly Canada Inc</t>
  </si>
  <si>
    <t>RYD AU Equity</t>
  </si>
  <si>
    <t>Ryder Capital Ltd</t>
  </si>
  <si>
    <t>PFGC US Equity</t>
  </si>
  <si>
    <t>Performance Food Group Co</t>
  </si>
  <si>
    <t>VCBD US Equity</t>
  </si>
  <si>
    <t>Vitalibis Inc</t>
  </si>
  <si>
    <t>H CN Equity</t>
  </si>
  <si>
    <t>Hydro One Ltd</t>
  </si>
  <si>
    <t>TPB US Equity</t>
  </si>
  <si>
    <t>Turning Point Brands Inc</t>
  </si>
  <si>
    <t>BBU-U CN Equity</t>
  </si>
  <si>
    <t>Brookfield Business Partners L</t>
  </si>
  <si>
    <t>LDI US Equity</t>
  </si>
  <si>
    <t>loanDepot Inc</t>
  </si>
  <si>
    <t>CCEP US Equity</t>
  </si>
  <si>
    <t>Coca-Cola Europacific Partners</t>
  </si>
  <si>
    <t>XYZ US Equity</t>
  </si>
  <si>
    <t>Block Inc</t>
  </si>
  <si>
    <t>HWIN US Equity</t>
  </si>
  <si>
    <t>Hometown International Inc</t>
  </si>
  <si>
    <t>SERE LN Equity</t>
  </si>
  <si>
    <t>Schroder European Real Estate</t>
  </si>
  <si>
    <t>VMNT US Equity</t>
  </si>
  <si>
    <t>Vemanti Group Inc</t>
  </si>
  <si>
    <t>MMNT US Equity</t>
  </si>
  <si>
    <t>Momentous Holdings Corp</t>
  </si>
  <si>
    <t>NOV AU Equity</t>
  </si>
  <si>
    <t>Novatti Group Ltd</t>
  </si>
  <si>
    <t>WSM/X CN Equity</t>
  </si>
  <si>
    <t>WSM Ventures Corp</t>
  </si>
  <si>
    <t>EQT AU Equity</t>
  </si>
  <si>
    <t>EQT Holdings Ltd</t>
  </si>
  <si>
    <t>GROW LN Equity</t>
  </si>
  <si>
    <t>Molten Ventures PLC</t>
  </si>
  <si>
    <t>LMFA US Equity</t>
  </si>
  <si>
    <t>LM Funding America Inc</t>
  </si>
  <si>
    <t>COIN PZ Equity</t>
  </si>
  <si>
    <t>Coinsilium Group Ltd</t>
  </si>
  <si>
    <t>SKN AU Equity</t>
  </si>
  <si>
    <t>Skin Elements Ltd</t>
  </si>
  <si>
    <t>DEBILLC US Equity</t>
  </si>
  <si>
    <t>Debello Investors LLC</t>
  </si>
  <si>
    <t>ABRCAP2 US Equity</t>
  </si>
  <si>
    <t>Abrams Capital Partners II LP</t>
  </si>
  <si>
    <t>CENTCAP US Equity</t>
  </si>
  <si>
    <t>Centerbridge Capital Partners</t>
  </si>
  <si>
    <t>ITHCMIC KY Equity</t>
  </si>
  <si>
    <t>Ithan Creek Master Investors C</t>
  </si>
  <si>
    <t>STOHLIP US Equity</t>
  </si>
  <si>
    <t>Stonehill Institutional Partne</t>
  </si>
  <si>
    <t>ALPINEA US Equity</t>
  </si>
  <si>
    <t>Alpine Associates a Limited Pa</t>
  </si>
  <si>
    <t>ABRCAPI US Equity</t>
  </si>
  <si>
    <t>Abrams Capital Partners I LP</t>
  </si>
  <si>
    <t>BWMY US Equity</t>
  </si>
  <si>
    <t>BorrowMoney.com Inc</t>
  </si>
  <si>
    <t>N1H AU Equity</t>
  </si>
  <si>
    <t>N1 Holdings Ltd</t>
  </si>
  <si>
    <t>WI CN Equity</t>
  </si>
  <si>
    <t>Western Investment Co of Canad</t>
  </si>
  <si>
    <t>USFD US Equity</t>
  </si>
  <si>
    <t>US Foods Holding Corp</t>
  </si>
  <si>
    <t>PRMY US Equity</t>
  </si>
  <si>
    <t>Primary Bank</t>
  </si>
  <si>
    <t>BEZ LN Equity</t>
  </si>
  <si>
    <t>Beazley PLC</t>
  </si>
  <si>
    <t>WCFB US Equity</t>
  </si>
  <si>
    <t>WCF Bancorp Inc</t>
  </si>
  <si>
    <t>YU/ LN Equity</t>
  </si>
  <si>
    <t>Yu Group plc</t>
  </si>
  <si>
    <t>ATG AU Equity</t>
  </si>
  <si>
    <t>Articore Group Ltd</t>
  </si>
  <si>
    <t>VST CN Equity</t>
  </si>
  <si>
    <t>Victory Square Technologies In</t>
  </si>
  <si>
    <t>USBFU US Equity</t>
  </si>
  <si>
    <t>US Premium Beef LLC</t>
  </si>
  <si>
    <t>GLLL US Equity</t>
  </si>
  <si>
    <t>Glacial Lakes Corn Processors</t>
  </si>
  <si>
    <t>SDSYA US Equity</t>
  </si>
  <si>
    <t>South Dakota Soybean Processor</t>
  </si>
  <si>
    <t>LW US Equity</t>
  </si>
  <si>
    <t>Lamb Weston Holdings Inc</t>
  </si>
  <si>
    <t>OTTW US Equity</t>
  </si>
  <si>
    <t>Ottawa Bancorp Inc</t>
  </si>
  <si>
    <t>BCTF US Equity</t>
  </si>
  <si>
    <t>Bancorp 34 Inc</t>
  </si>
  <si>
    <t>SSG AU Equity</t>
  </si>
  <si>
    <t>Shaver Shop Group Ltd</t>
  </si>
  <si>
    <t>PHCG US Equity</t>
  </si>
  <si>
    <t>Pure Harvest Corp Group Inc</t>
  </si>
  <si>
    <t>GPFT US Equity</t>
  </si>
  <si>
    <t>Grapefruit USA Inc</t>
  </si>
  <si>
    <t>TF CN Equity</t>
  </si>
  <si>
    <t>Timbercreek Financial Corp</t>
  </si>
  <si>
    <t>KNSL US Equity</t>
  </si>
  <si>
    <t>Kinsale Capital Group Inc</t>
  </si>
  <si>
    <t>SRKE US Equity</t>
  </si>
  <si>
    <t>Strake Inc</t>
  </si>
  <si>
    <t>Priority Technology Holdings I</t>
  </si>
  <si>
    <t>FBK US Equity</t>
  </si>
  <si>
    <t>FB Financial Corp</t>
  </si>
  <si>
    <t>ELF US Equity</t>
  </si>
  <si>
    <t>elf Beauty Inc</t>
  </si>
  <si>
    <t>SLBK US Equity</t>
  </si>
  <si>
    <t>Skyline Bankshares Inc</t>
  </si>
  <si>
    <t>950140 KS Equity</t>
  </si>
  <si>
    <t>Englewood Lab LLC</t>
  </si>
  <si>
    <t>IAN CN Equity</t>
  </si>
  <si>
    <t>iAnthus Capital Holdings Inc</t>
  </si>
  <si>
    <t>ODRS US Equity</t>
  </si>
  <si>
    <t>Outdoor Specialty Products Inc</t>
  </si>
  <si>
    <t>BLEVF US Equity</t>
  </si>
  <si>
    <t>Beleave Inc</t>
  </si>
  <si>
    <t>PMI LN Equity</t>
  </si>
  <si>
    <t>Premier Miton Group PLC</t>
  </si>
  <si>
    <t>ECN CN Equity</t>
  </si>
  <si>
    <t>ECN Capital Corp</t>
  </si>
  <si>
    <t>VST US Equity</t>
  </si>
  <si>
    <t>Vistra Corp</t>
  </si>
  <si>
    <t>BHF US Equity</t>
  </si>
  <si>
    <t>Brighthouse Financial Inc</t>
  </si>
  <si>
    <t>BIH LN Equity</t>
  </si>
  <si>
    <t>Boston International Holdings</t>
  </si>
  <si>
    <t>CNI AU Equity</t>
  </si>
  <si>
    <t>Centuria Capital Group</t>
  </si>
  <si>
    <t>NODK US Equity</t>
  </si>
  <si>
    <t>NI Holdings Inc</t>
  </si>
  <si>
    <t>ING AU Equity</t>
  </si>
  <si>
    <t>Inghams Group Ltd</t>
  </si>
  <si>
    <t>GECC US Equity</t>
  </si>
  <si>
    <t>Great Elm Capital Corp</t>
  </si>
  <si>
    <t>ULTA CN Equity</t>
  </si>
  <si>
    <t>Ultra Brands Ltd</t>
  </si>
  <si>
    <t>W7L LN Equity</t>
  </si>
  <si>
    <t>Warpaint London plc</t>
  </si>
  <si>
    <t>BELBEAB US Equity</t>
  </si>
  <si>
    <t>Belmar Capital Fund LLC</t>
  </si>
  <si>
    <t>BROBRAB US Equity</t>
  </si>
  <si>
    <t>Brookfield Strategic Real Esta</t>
  </si>
  <si>
    <t>SACH US Equity</t>
  </si>
  <si>
    <t>Sachem Capital Corp</t>
  </si>
  <si>
    <t>HFPC/U CN Equity</t>
  </si>
  <si>
    <t>Helios Fairfax Partners Corp</t>
  </si>
  <si>
    <t>VVPR US Equity</t>
  </si>
  <si>
    <t>VivoPower International PLC</t>
  </si>
  <si>
    <t>RVRF US Equity</t>
  </si>
  <si>
    <t>River Financial Corp</t>
  </si>
  <si>
    <t>AQB US Equity</t>
  </si>
  <si>
    <t>AquaBounty Technologies Inc</t>
  </si>
  <si>
    <t>XPTFX US Equity</t>
  </si>
  <si>
    <t>Federated Hermes Project &amp; Tra</t>
  </si>
  <si>
    <t>NEO LN Equity</t>
  </si>
  <si>
    <t>NEO ENERGY METALS PLC</t>
  </si>
  <si>
    <t>WNX AU Equity</t>
  </si>
  <si>
    <t>Wellnex Life Ltd</t>
  </si>
  <si>
    <t>DVNO LN Equity</t>
  </si>
  <si>
    <t>DEVELOP NORTH PLC</t>
  </si>
  <si>
    <t>BCML US Equity</t>
  </si>
  <si>
    <t>BayCom Corp</t>
  </si>
  <si>
    <t>SWX US Equity</t>
  </si>
  <si>
    <t>Southwest Gas Holdings Inc</t>
  </si>
  <si>
    <t>VBNK CN Equity</t>
  </si>
  <si>
    <t>VersaBank</t>
  </si>
  <si>
    <t>RFX LN Equity</t>
  </si>
  <si>
    <t>Ramsdens Holdings PLC</t>
  </si>
  <si>
    <t>HLNE US Equity</t>
  </si>
  <si>
    <t>Hamilton Lane Inc</t>
  </si>
  <si>
    <t>IFMK US Equity</t>
  </si>
  <si>
    <t>Ifresh Inc</t>
  </si>
  <si>
    <t>GBLI US Equity</t>
  </si>
  <si>
    <t>Global Indemnity Group LLC</t>
  </si>
  <si>
    <t>VARDEIP US Equity</t>
  </si>
  <si>
    <t>Varde Investment Partners LP</t>
  </si>
  <si>
    <t>INSD US Equity</t>
  </si>
  <si>
    <t>Instadose Pharma Corp</t>
  </si>
  <si>
    <t>MAF AU Equity</t>
  </si>
  <si>
    <t>MA Financial Group Ltd</t>
  </si>
  <si>
    <t>IMXI US Equity</t>
  </si>
  <si>
    <t>International Money Express In</t>
  </si>
  <si>
    <t>CANB CN Equity</t>
  </si>
  <si>
    <t>CanadaBis Capital Inc</t>
  </si>
  <si>
    <t>EPN AU Equity</t>
  </si>
  <si>
    <t>Epsilon Healthcare Ltd</t>
  </si>
  <si>
    <t>PL8 AU Equity</t>
  </si>
  <si>
    <t>Plato Income Maximiser Ltd</t>
  </si>
  <si>
    <t>LDG LN Equity</t>
  </si>
  <si>
    <t>Logistics Development Group PL</t>
  </si>
  <si>
    <t>KREF US Equity</t>
  </si>
  <si>
    <t>KKR Real Estate Finance Trust</t>
  </si>
  <si>
    <t>OZSC US Equity</t>
  </si>
  <si>
    <t>Ozop Energy Solutions Inc</t>
  </si>
  <si>
    <t>SEVN US Equity</t>
  </si>
  <si>
    <t>Seven Hills Realty Trust</t>
  </si>
  <si>
    <t>TRTX US Equity</t>
  </si>
  <si>
    <t>TPG RE Finance Trust Inc</t>
  </si>
  <si>
    <t>TSND CN Equity</t>
  </si>
  <si>
    <t>TerrAscend Corp</t>
  </si>
  <si>
    <t>CAN AU Equity</t>
  </si>
  <si>
    <t>Cann Group Ltd</t>
  </si>
  <si>
    <t>TSU CN Equity</t>
  </si>
  <si>
    <t>Trisura Group Ltd</t>
  </si>
  <si>
    <t>KNB LN Equity</t>
  </si>
  <si>
    <t>Kanabo Group PLC</t>
  </si>
  <si>
    <t>CSTR CN Equity</t>
  </si>
  <si>
    <t>CryptoStar Corp</t>
  </si>
  <si>
    <t>CGBD US Equity</t>
  </si>
  <si>
    <t>Carlyle Secured Lending Inc</t>
  </si>
  <si>
    <t>JHG US Equity</t>
  </si>
  <si>
    <t>Janus Henderson Group PLC</t>
  </si>
  <si>
    <t>GPMT US Equity</t>
  </si>
  <si>
    <t>Granite Point Mortgage Trust I</t>
  </si>
  <si>
    <t>AGS AU Equity</t>
  </si>
  <si>
    <t>Agri Skylight Ltd</t>
  </si>
  <si>
    <t>ESQ US Equity</t>
  </si>
  <si>
    <t>Esquire Financial Holdings Inc</t>
  </si>
  <si>
    <t>GLIN/P CN Equity</t>
  </si>
  <si>
    <t>Global Investments Capital Cor</t>
  </si>
  <si>
    <t>BUZ/P CN Equity</t>
  </si>
  <si>
    <t>Buzz Capital Inc</t>
  </si>
  <si>
    <t>CNNE US Equity</t>
  </si>
  <si>
    <t>Cannae Holdings Inc</t>
  </si>
  <si>
    <t>ROC LN Equity</t>
  </si>
  <si>
    <t>Rockpool Acquisitions PLC</t>
  </si>
  <si>
    <t>TAM LN Equity</t>
  </si>
  <si>
    <t>Tatton Asset Management PLC</t>
  </si>
  <si>
    <t>1SK AU Equity</t>
  </si>
  <si>
    <t>Sing Kee Kaya Ltd</t>
  </si>
  <si>
    <t>JWEL CN Equity</t>
  </si>
  <si>
    <t>Jamieson Wellness Inc</t>
  </si>
  <si>
    <t>SFC CN Equity</t>
  </si>
  <si>
    <t>Sagicor Financial Co Ltd</t>
  </si>
  <si>
    <t>SMPL US Equity</t>
  </si>
  <si>
    <t>Simply Good Foods Co/The</t>
  </si>
  <si>
    <t>ASA NO Equity</t>
  </si>
  <si>
    <t>Atlantic Sapphire ASA</t>
  </si>
  <si>
    <t>FHP LN Equity</t>
  </si>
  <si>
    <t>Fandango Holdings PLC</t>
  </si>
  <si>
    <t>ICRP US Equity</t>
  </si>
  <si>
    <t>Inpoint Commercial Real Estate</t>
  </si>
  <si>
    <t>HRGG US Equity</t>
  </si>
  <si>
    <t>Heritage Nola Bancorp Inc</t>
  </si>
  <si>
    <t>RVCB US Equity</t>
  </si>
  <si>
    <t>River Valley Community Bancorp</t>
  </si>
  <si>
    <t>CYSM US Equity</t>
  </si>
  <si>
    <t>Community Bancorp of Santa Mar</t>
  </si>
  <si>
    <t>450 LN Equity</t>
  </si>
  <si>
    <t>450 PLC</t>
  </si>
  <si>
    <t>LFIN US Equity</t>
  </si>
  <si>
    <t>Longfin Corp</t>
  </si>
  <si>
    <t>RE CN Equity</t>
  </si>
  <si>
    <t>RE Royalties Ltd</t>
  </si>
  <si>
    <t>ELEC CN Equity</t>
  </si>
  <si>
    <t>Electric Royalties Ltd</t>
  </si>
  <si>
    <t>HFFG US Equity</t>
  </si>
  <si>
    <t>HF Foods Group Inc</t>
  </si>
  <si>
    <t>MXT AU Equity</t>
  </si>
  <si>
    <t>Metrics Master Income Trust</t>
  </si>
  <si>
    <t>CBBI US Equity</t>
  </si>
  <si>
    <t>CBB Bancorp Inc</t>
  </si>
  <si>
    <t>AQR/P CN Equity</t>
  </si>
  <si>
    <t>Anquiro Ventures Ltd</t>
  </si>
  <si>
    <t>PPBB US Equity</t>
  </si>
  <si>
    <t>Peoples Bancorp/WA</t>
  </si>
  <si>
    <t>TCG/P CN Equity</t>
  </si>
  <si>
    <t>Transcontinental Gold Corp</t>
  </si>
  <si>
    <t>GRF CN Equity</t>
  </si>
  <si>
    <t>Green Rise Foods Inc</t>
  </si>
  <si>
    <t>OCCI US Equity</t>
  </si>
  <si>
    <t>OFS Credit Co Inc</t>
  </si>
  <si>
    <t>AXIL US Equity</t>
  </si>
  <si>
    <t>AXIL Brands Inc</t>
  </si>
  <si>
    <t>SNNF US Equity</t>
  </si>
  <si>
    <t>EVRG US Equity</t>
  </si>
  <si>
    <t>Evergy Inc</t>
  </si>
  <si>
    <t>SAC/P CN Equity</t>
  </si>
  <si>
    <t>Savanna Capital Corp</t>
  </si>
  <si>
    <t>STEL US Equity</t>
  </si>
  <si>
    <t>Stellar Bancorp Inc</t>
  </si>
  <si>
    <t>DELX CN Equity</t>
  </si>
  <si>
    <t>Delphx Capital Markets Inc</t>
  </si>
  <si>
    <t>NWL AU Equity</t>
  </si>
  <si>
    <t>Netwealth Group Ltd</t>
  </si>
  <si>
    <t>CGO LN Equity</t>
  </si>
  <si>
    <t>Contango Holdings PLC</t>
  </si>
  <si>
    <t>PCLO CN Equity</t>
  </si>
  <si>
    <t>PharmaCielo Ltd</t>
  </si>
  <si>
    <t>DBF AU Equity</t>
  </si>
  <si>
    <t>Duxton Farms Ltd</t>
  </si>
  <si>
    <t>EQH US Equity</t>
  </si>
  <si>
    <t>Equitable Holdings Inc</t>
  </si>
  <si>
    <t>SBRE LN Equity</t>
  </si>
  <si>
    <t>Sabre Insurance Group PLC</t>
  </si>
  <si>
    <t>LLL CN Equity</t>
  </si>
  <si>
    <t>Lanebury Growth Capital Ltd</t>
  </si>
  <si>
    <t>SURE LN Equity</t>
  </si>
  <si>
    <t>Sure Ventures PLC</t>
  </si>
  <si>
    <t>PWR CN Equity</t>
  </si>
  <si>
    <t>Captiva Verde Wellness Corp</t>
  </si>
  <si>
    <t>COLL/P CN Equity</t>
  </si>
  <si>
    <t>Collingwood Resources Corp</t>
  </si>
  <si>
    <t>EXL AU Equity</t>
  </si>
  <si>
    <t>Elixinol Wellness Ltd</t>
  </si>
  <si>
    <t>LSJ AU Equity</t>
  </si>
  <si>
    <t>Laishi Liquor Ltd</t>
  </si>
  <si>
    <t>DGX CN Equity</t>
  </si>
  <si>
    <t>Digi Power X Inc</t>
  </si>
  <si>
    <t>BTBT US Equity</t>
  </si>
  <si>
    <t>Bit Digital Inc</t>
  </si>
  <si>
    <t>AIQ LN Equity</t>
  </si>
  <si>
    <t>AIQ Ltd</t>
  </si>
  <si>
    <t>VCTR US Equity</t>
  </si>
  <si>
    <t>Victory Capital Holdings Inc</t>
  </si>
  <si>
    <t>IHP LN Equity</t>
  </si>
  <si>
    <t>IntegraFin Holdings PLC</t>
  </si>
  <si>
    <t>BRSP US Equity</t>
  </si>
  <si>
    <t>BrightSpire Capital Inc</t>
  </si>
  <si>
    <t>SSBP US Equity</t>
  </si>
  <si>
    <t>SSB Bancorp Inc</t>
  </si>
  <si>
    <t>AYR/A CN Equity</t>
  </si>
  <si>
    <t>Ayr Wellness Inc</t>
  </si>
  <si>
    <t>PESO CN Equity</t>
  </si>
  <si>
    <t>PesoRama Inc</t>
  </si>
  <si>
    <t>SBD CN Equity</t>
  </si>
  <si>
    <t>SBD Capital Corp</t>
  </si>
  <si>
    <t>TRU LN Equity</t>
  </si>
  <si>
    <t>Trufin PLC</t>
  </si>
  <si>
    <t>LABS CN Equity</t>
  </si>
  <si>
    <t>MediPharm Labs Corp</t>
  </si>
  <si>
    <t>GURU CN Equity</t>
  </si>
  <si>
    <t>GURU Organic Energy Corp</t>
  </si>
  <si>
    <t>HAM CN Equity</t>
  </si>
  <si>
    <t>Highwood Asset Management Ltd</t>
  </si>
  <si>
    <t>S66 AU Equity</t>
  </si>
  <si>
    <t>Star Combo Pharma Ltd</t>
  </si>
  <si>
    <t>IAG CN Equity</t>
  </si>
  <si>
    <t>iA Financial Corp Inc</t>
  </si>
  <si>
    <t>BTCW CN Equity</t>
  </si>
  <si>
    <t>Bitcoin Well Inc</t>
  </si>
  <si>
    <t>NMBF US Equity</t>
  </si>
  <si>
    <t>NMB Financial Corp</t>
  </si>
  <si>
    <t>MAM AU Equity</t>
  </si>
  <si>
    <t>Microequities Asset Management</t>
  </si>
  <si>
    <t>TIGERGL US Equity</t>
  </si>
  <si>
    <t>Tiger Global LP</t>
  </si>
  <si>
    <t>RBZ CN Equity</t>
  </si>
  <si>
    <t>Arya Resources Ltd</t>
  </si>
  <si>
    <t>MNG LN Equity</t>
  </si>
  <si>
    <t>M&amp;G PLC</t>
  </si>
  <si>
    <t>SBEL/P CN Equity</t>
  </si>
  <si>
    <t>Sanibel Ventures Corp</t>
  </si>
  <si>
    <t>PNXP US Equity</t>
  </si>
  <si>
    <t>Pineapple Express Cannabis Co</t>
  </si>
  <si>
    <t>GSHD US Equity</t>
  </si>
  <si>
    <t>Goosehead Insurance Inc</t>
  </si>
  <si>
    <t>WOA AU Equity</t>
  </si>
  <si>
    <t>Wide Open Agriculture Ltd</t>
  </si>
  <si>
    <t>QLT LN Equity</t>
  </si>
  <si>
    <t>Quilter PLC</t>
  </si>
  <si>
    <t>SUP LN Equity</t>
  </si>
  <si>
    <t>Supreme PLC</t>
  </si>
  <si>
    <t>GDV CN Equity</t>
  </si>
  <si>
    <t>Global Dividend Growth Split C</t>
  </si>
  <si>
    <t>14D AU Equity</t>
  </si>
  <si>
    <t>1414 Degrees Ltd</t>
  </si>
  <si>
    <t>BGEO LN Equity</t>
  </si>
  <si>
    <t>Lion Finance Group PLC</t>
  </si>
  <si>
    <t>RZI AU Equity</t>
  </si>
  <si>
    <t>Raiz Invest Ltd</t>
  </si>
  <si>
    <t>NWN US Equity</t>
  </si>
  <si>
    <t>Northwest Natural Holding Co</t>
  </si>
  <si>
    <t>CH CN Equity</t>
  </si>
  <si>
    <t>Charbone Hydrogen Corp</t>
  </si>
  <si>
    <t>BJ US Equity</t>
  </si>
  <si>
    <t>BJ's Wholesale Club Holdings I</t>
  </si>
  <si>
    <t>STMH US Equity</t>
  </si>
  <si>
    <t>Stem Holdings Inc</t>
  </si>
  <si>
    <t>ENS CN Equity</t>
  </si>
  <si>
    <t>E Split Corp</t>
  </si>
  <si>
    <t>CSOC/A CN Equity</t>
  </si>
  <si>
    <t>Canso Select Opportunities Cor</t>
  </si>
  <si>
    <t>SHRP CN Equity</t>
  </si>
  <si>
    <t>Sherpa II Holdings Corp</t>
  </si>
  <si>
    <t>AMGO LN Equity</t>
  </si>
  <si>
    <t>CBOX LN Equity</t>
  </si>
  <si>
    <t>Cake Box Holdings PLC</t>
  </si>
  <si>
    <t>AIE LN Equity</t>
  </si>
  <si>
    <t>Ashoka India Equity Investment</t>
  </si>
  <si>
    <t>SIX CN Equity</t>
  </si>
  <si>
    <t>Sixty Six Capital Inc</t>
  </si>
  <si>
    <t>RWB CN Equity</t>
  </si>
  <si>
    <t>Red White &amp; Bloom Brands Inc</t>
  </si>
  <si>
    <t>TLRY US Equity</t>
  </si>
  <si>
    <t>Tilray Brands Inc</t>
  </si>
  <si>
    <t>PLTH CN Equity</t>
  </si>
  <si>
    <t>Planet 13 Holdings Inc</t>
  </si>
  <si>
    <t>NIS/P CN Equity</t>
  </si>
  <si>
    <t>Cann-Is Capital Corp</t>
  </si>
  <si>
    <t>ACT AU Equity</t>
  </si>
  <si>
    <t>Actcelerate International Grou</t>
  </si>
  <si>
    <t>NAQ/P CN Equity</t>
  </si>
  <si>
    <t>Navigator Acquisition Corp</t>
  </si>
  <si>
    <t>HBFG CN Equity</t>
  </si>
  <si>
    <t>Happy Belly Food Group Inc</t>
  </si>
  <si>
    <t>ECP PZ Equity</t>
  </si>
  <si>
    <t>Eight Capital Partners PLC</t>
  </si>
  <si>
    <t>OVAT CN Equity</t>
  </si>
  <si>
    <t>Ovation Science Inc</t>
  </si>
  <si>
    <t>ASTN/P CN Equity</t>
  </si>
  <si>
    <t>Auston Capital Corp</t>
  </si>
  <si>
    <t>PTEC CN Equity</t>
  </si>
  <si>
    <t>Principal Technologies Inc</t>
  </si>
  <si>
    <t>CWEB CN Equity</t>
  </si>
  <si>
    <t>Charlottes Web Holdings Inc</t>
  </si>
  <si>
    <t>RPAY US Equity</t>
  </si>
  <si>
    <t>Repay Holdings Corp</t>
  </si>
  <si>
    <t>EIC US Equity</t>
  </si>
  <si>
    <t>Eagle Point Income Co Inc</t>
  </si>
  <si>
    <t>GRN CN Equity</t>
  </si>
  <si>
    <t>Greenlane Renewables Inc</t>
  </si>
  <si>
    <t>GBCHF US Equity</t>
  </si>
  <si>
    <t>Metaverse Capital Corp</t>
  </si>
  <si>
    <t>SMAR/P CN Equity</t>
  </si>
  <si>
    <t>Smartset Services Inc</t>
  </si>
  <si>
    <t>VVV PZ Equity</t>
  </si>
  <si>
    <t>VVV Resources Ltd</t>
  </si>
  <si>
    <t>NURS CN Equity</t>
  </si>
  <si>
    <t>Hydreight Technologies Inc</t>
  </si>
  <si>
    <t>DVX/P CN Equity</t>
  </si>
  <si>
    <t>Drummond Ventures Corp</t>
  </si>
  <si>
    <t>BAQ/P CN Equity</t>
  </si>
  <si>
    <t>Bluewater Acquisition Corp</t>
  </si>
  <si>
    <t>BUZH/P CN Equity</t>
  </si>
  <si>
    <t>Buzz Capital 2 Inc</t>
  </si>
  <si>
    <t>PFSI US Equity</t>
  </si>
  <si>
    <t>PennyMac Financial Services In</t>
  </si>
  <si>
    <t>CAC/P CN Equity</t>
  </si>
  <si>
    <t>Cinaport Acquisition Corp III</t>
  </si>
  <si>
    <t>BSVN US Equity</t>
  </si>
  <si>
    <t>Bank7 Corp</t>
  </si>
  <si>
    <t>KKL/P CN Equity</t>
  </si>
  <si>
    <t>Kelly Ventures Ltd</t>
  </si>
  <si>
    <t>CGII CN Equity</t>
  </si>
  <si>
    <t>Cleango Innovations Inc</t>
  </si>
  <si>
    <t>FCH LN Equity</t>
  </si>
  <si>
    <t>Funding Circle Holdings PLC</t>
  </si>
  <si>
    <t>TLC/P CN Equity</t>
  </si>
  <si>
    <t>Timeless Capital Corp</t>
  </si>
  <si>
    <t>RCR/P CN Equity</t>
  </si>
  <si>
    <t>Canna 8 Investment Trust</t>
  </si>
  <si>
    <t>TRUL CN Equity</t>
  </si>
  <si>
    <t>Trulieve Cannabis Corp</t>
  </si>
  <si>
    <t>HM1 AU Equity</t>
  </si>
  <si>
    <t>Hearts and Minds Investments L</t>
  </si>
  <si>
    <t>ROMJ CN Equity</t>
  </si>
  <si>
    <t>Rubicon Organics Inc</t>
  </si>
  <si>
    <t>BCSF US Equity</t>
  </si>
  <si>
    <t>Bain Capital Specialty Finance</t>
  </si>
  <si>
    <t>UTZ US Equity</t>
  </si>
  <si>
    <t>Utz Brands Inc</t>
  </si>
  <si>
    <t>LKSB US Equity</t>
  </si>
  <si>
    <t>Lakeside Bancshares Inc/LA</t>
  </si>
  <si>
    <t>CCLFX US Equity</t>
  </si>
  <si>
    <t>Cliffwater Corporate Lending F</t>
  </si>
  <si>
    <t>HITI CN Equity</t>
  </si>
  <si>
    <t>High Tide Inc</t>
  </si>
  <si>
    <t>COL AU Equity</t>
  </si>
  <si>
    <t>Coles Group Ltd</t>
  </si>
  <si>
    <t>CDO AU Equity</t>
  </si>
  <si>
    <t>Cadence Opportunities Fund Ltd</t>
  </si>
  <si>
    <t>SICPQ US Equity</t>
  </si>
  <si>
    <t>Silvergate Capital Corp</t>
  </si>
  <si>
    <t>CBAR/P CN Equity</t>
  </si>
  <si>
    <t>Castlebar Capital Corp</t>
  </si>
  <si>
    <t>SEIT LN Equity</t>
  </si>
  <si>
    <t>SNAX US Equity</t>
  </si>
  <si>
    <t>Stryve Foods Inc</t>
  </si>
  <si>
    <t>MANO LN Equity</t>
  </si>
  <si>
    <t>Manolete Partners PLC</t>
  </si>
  <si>
    <t>CL CN Equity</t>
  </si>
  <si>
    <t>Cresco Labs Inc</t>
  </si>
  <si>
    <t>CAV LN Equity</t>
  </si>
  <si>
    <t>Cavendish PLC</t>
  </si>
  <si>
    <t>BYND US Equity</t>
  </si>
  <si>
    <t>Beyond Meat Inc</t>
  </si>
  <si>
    <t>GIG CN Equity</t>
  </si>
  <si>
    <t>Xau Resources Inc</t>
  </si>
  <si>
    <t>SUN CN Equity</t>
  </si>
  <si>
    <t>Stardust Solar Energy Inc</t>
  </si>
  <si>
    <t>CMHF US Equity</t>
  </si>
  <si>
    <t>Community Heritage Financial I</t>
  </si>
  <si>
    <t>NBND US Equity</t>
  </si>
  <si>
    <t>NetBrands Corp</t>
  </si>
  <si>
    <t>SCP AU Equity</t>
  </si>
  <si>
    <t>Scalare Partners Holdings Ltd</t>
  </si>
  <si>
    <t>LIT LN Equity</t>
  </si>
  <si>
    <t>Litigation Capital Management</t>
  </si>
  <si>
    <t>DGTL/H CN Equity</t>
  </si>
  <si>
    <t>DGTL Holdings Inc</t>
  </si>
  <si>
    <t>CSTL/P CN Equity</t>
  </si>
  <si>
    <t>Castlecap Capital Inc</t>
  </si>
  <si>
    <t>PDX US Equity</t>
  </si>
  <si>
    <t>PIMCO Dynamic Income Strategy</t>
  </si>
  <si>
    <t>ALAB/P CN Equity</t>
  </si>
  <si>
    <t>A-Labs Capital II Corp</t>
  </si>
  <si>
    <t>TCAN CN Equity</t>
  </si>
  <si>
    <t>TransCanna Holdings Inc</t>
  </si>
  <si>
    <t>LOVE CN Equity</t>
  </si>
  <si>
    <t>Cannara Biotech Inc</t>
  </si>
  <si>
    <t>RBKB US Equity</t>
  </si>
  <si>
    <t>Rhinebeck Bancorp Inc</t>
  </si>
  <si>
    <t>PPHI US Equity</t>
  </si>
  <si>
    <t>Positive Physicians Holdings I</t>
  </si>
  <si>
    <t>GIPR US Equity</t>
  </si>
  <si>
    <t>Generation Income Properties I</t>
  </si>
  <si>
    <t>PANO/P CN Equity</t>
  </si>
  <si>
    <t>Panorama Capital Corp</t>
  </si>
  <si>
    <t>USF LN Equity</t>
  </si>
  <si>
    <t>US Solar Fund PLC</t>
  </si>
  <si>
    <t>TW US Equity</t>
  </si>
  <si>
    <t>Tradeweb Markets Inc</t>
  </si>
  <si>
    <t>MOT AU Equity</t>
  </si>
  <si>
    <t>Metrics Income Opportunities T</t>
  </si>
  <si>
    <t>AVCN CN Equity</t>
  </si>
  <si>
    <t>Avicanna Inc</t>
  </si>
  <si>
    <t>PLMR US Equity</t>
  </si>
  <si>
    <t>Palomar Holdings Inc</t>
  </si>
  <si>
    <t>MLO CN Equity</t>
  </si>
  <si>
    <t>Metalero Mining Corp</t>
  </si>
  <si>
    <t>INVR CN Equity</t>
  </si>
  <si>
    <t>Inverite Insights Inc</t>
  </si>
  <si>
    <t>GNLN US Equity</t>
  </si>
  <si>
    <t>Greenlane Holdings Inc</t>
  </si>
  <si>
    <t>Stock Trend Capital Inc</t>
  </si>
  <si>
    <t>PCI AU Equity</t>
  </si>
  <si>
    <t>Perpetual Credit Income Trust</t>
  </si>
  <si>
    <t>TIP AU Equity</t>
  </si>
  <si>
    <t>Teaminvest Private Group Ltd</t>
  </si>
  <si>
    <t>DGC CN Equity</t>
  </si>
  <si>
    <t>Daura Gold Corp</t>
  </si>
  <si>
    <t>XCAP/P CN Equity</t>
  </si>
  <si>
    <t>Exelerate Capital Corp</t>
  </si>
  <si>
    <t>DFCH LN Equity</t>
  </si>
  <si>
    <t>Distribution Finance Capital H</t>
  </si>
  <si>
    <t>CBST CN Equity</t>
  </si>
  <si>
    <t>Cannabist Co Holdings Inc/The</t>
  </si>
  <si>
    <t>TBIX CN Equity</t>
  </si>
  <si>
    <t>TrustBIX Inc</t>
  </si>
  <si>
    <t>AAMI US Equity</t>
  </si>
  <si>
    <t>Acadian Asset Management Inc</t>
  </si>
  <si>
    <t>TBBA US Equity</t>
  </si>
  <si>
    <t>TEB Bancorp Inc</t>
  </si>
  <si>
    <t>EMG LN Equity</t>
  </si>
  <si>
    <t>Man Group PLC/Jersey</t>
  </si>
  <si>
    <t>TXGWU US Equity</t>
  </si>
  <si>
    <t>TexGen Power LLC</t>
  </si>
  <si>
    <t>GO US Equity</t>
  </si>
  <si>
    <t>Grocery Outlet Holding Corp</t>
  </si>
  <si>
    <t>RPL AU Equity</t>
  </si>
  <si>
    <t>Regal Partners Ltd</t>
  </si>
  <si>
    <t>SSSS/P CN Equity</t>
  </si>
  <si>
    <t>Shooting Star Acquisition Corp</t>
  </si>
  <si>
    <t>SOUB US Equity</t>
  </si>
  <si>
    <t>Southpoint Bancshares Inc</t>
  </si>
  <si>
    <t>OBDC US Equity</t>
  </si>
  <si>
    <t>Blue Owl Capital Corp</t>
  </si>
  <si>
    <t>QFE AU Equity</t>
  </si>
  <si>
    <t>QuickFee Ltd</t>
  </si>
  <si>
    <t>BITF CN Equity</t>
  </si>
  <si>
    <t>Bitfarms Ltd/Canada</t>
  </si>
  <si>
    <t>SNDL US Equity</t>
  </si>
  <si>
    <t>SNDL Inc</t>
  </si>
  <si>
    <t>ERKH US Equity</t>
  </si>
  <si>
    <t>Eureka Homestead Bancorp Inc</t>
  </si>
  <si>
    <t>PBFS US Equity</t>
  </si>
  <si>
    <t>Pioneer Bancorp Inc/NY</t>
  </si>
  <si>
    <t>TTI CN Equity</t>
  </si>
  <si>
    <t>Thiogenesis Therapeutics Corp</t>
  </si>
  <si>
    <t>FGFI US Equity</t>
  </si>
  <si>
    <t>First Greenwich Financial Inc</t>
  </si>
  <si>
    <t>GPCC/P CN Equity</t>
  </si>
  <si>
    <t>Green Panda Capital Corp</t>
  </si>
  <si>
    <t>OPRT US Equity</t>
  </si>
  <si>
    <t>Oportun Financial Corp</t>
  </si>
  <si>
    <t>AMG LN Equity</t>
  </si>
  <si>
    <t>Atlas Metals Group plc</t>
  </si>
  <si>
    <t>TMET CN Equity</t>
  </si>
  <si>
    <t>Torr Metals Inc</t>
  </si>
  <si>
    <t>BSFA LN Equity</t>
  </si>
  <si>
    <t>BSF Enterprise Plc</t>
  </si>
  <si>
    <t>BIOE US Equity</t>
  </si>
  <si>
    <t>Bio Essence Corp</t>
  </si>
  <si>
    <t>CPZ US Equity</t>
  </si>
  <si>
    <t>Calamos Long/Short Equity &amp; Dy</t>
  </si>
  <si>
    <t>SOO/P CN Equity</t>
  </si>
  <si>
    <t>Spectre Capital Corp</t>
  </si>
  <si>
    <t>HIMS US Equity</t>
  </si>
  <si>
    <t>Hims &amp; Hers Health Inc</t>
  </si>
  <si>
    <t>RG8 AU Equity</t>
  </si>
  <si>
    <t>Regal Asian Investments Ltd</t>
  </si>
  <si>
    <t>BSBK US Equity</t>
  </si>
  <si>
    <t>Bogota Financial Corp</t>
  </si>
  <si>
    <t>HBT US Equity</t>
  </si>
  <si>
    <t>HBT Financial Inc</t>
  </si>
  <si>
    <t>KAC/P CN Equity</t>
  </si>
  <si>
    <t>Kalon Acquisition Corp</t>
  </si>
  <si>
    <t>BWIN US Equity</t>
  </si>
  <si>
    <t>Baldwin Insurance Group Inc/Th</t>
  </si>
  <si>
    <t>LFS AU Equity</t>
  </si>
  <si>
    <t>Latitude Group Holdings Ltd</t>
  </si>
  <si>
    <t>GEN CN Equity</t>
  </si>
  <si>
    <t>Generation Uranium Inc</t>
  </si>
  <si>
    <t>VEL US Equity</t>
  </si>
  <si>
    <t>Velocity Financial Inc</t>
  </si>
  <si>
    <t>ZBNI CN Equity</t>
  </si>
  <si>
    <t>ZEB Nickel Corp</t>
  </si>
  <si>
    <t>TORC CN Equity</t>
  </si>
  <si>
    <t>TinOne Resources Inc</t>
  </si>
  <si>
    <t>FDCT US Equity</t>
  </si>
  <si>
    <t>Fdctech Inc</t>
  </si>
  <si>
    <t>KPLT US Equity</t>
  </si>
  <si>
    <t>Katapult Holdings Inc</t>
  </si>
  <si>
    <t>REBL/P CN Equity</t>
  </si>
  <si>
    <t>Genesis Acquisition Corp</t>
  </si>
  <si>
    <t>Leafly Holdings Inc</t>
  </si>
  <si>
    <t>UCASU US Equity</t>
  </si>
  <si>
    <t>UC Asset LP</t>
  </si>
  <si>
    <t>ZAIM LN Equity</t>
  </si>
  <si>
    <t>Adalan Ventures PLC</t>
  </si>
  <si>
    <t>ALTR/P CN Equity</t>
  </si>
  <si>
    <t>Alterego Ventures 24 Corp</t>
  </si>
  <si>
    <t>PBNC US Equity</t>
  </si>
  <si>
    <t>PB Financial Corp</t>
  </si>
  <si>
    <t>REYN US Equity</t>
  </si>
  <si>
    <t>Reynolds Consumer Products Inc</t>
  </si>
  <si>
    <t>TYR AU Equity</t>
  </si>
  <si>
    <t>Tyro Payments Ltd</t>
  </si>
  <si>
    <t>ORIT LN Equity</t>
  </si>
  <si>
    <t>Octopus Renewables Infrastruct</t>
  </si>
  <si>
    <t>MME AU Equity</t>
  </si>
  <si>
    <t>MoneyMe Ltd</t>
  </si>
  <si>
    <t>HCO/P CN Equity</t>
  </si>
  <si>
    <t>Hansco Capital Corp</t>
  </si>
  <si>
    <t>NUC AU Equity</t>
  </si>
  <si>
    <t>Nuchev Ltd</t>
  </si>
  <si>
    <t>RENT/P CN Equity</t>
  </si>
  <si>
    <t>Shine Box Capital Corp</t>
  </si>
  <si>
    <t>UWMC US Equity</t>
  </si>
  <si>
    <t>UWM Holdings Corp</t>
  </si>
  <si>
    <t>PTFY CN Equity</t>
  </si>
  <si>
    <t>Plantify Foods Inc</t>
  </si>
  <si>
    <t>MSDL US Equity</t>
  </si>
  <si>
    <t>Morgan Stanley Direct Lending</t>
  </si>
  <si>
    <t>MPCB US Equity</t>
  </si>
  <si>
    <t>Mountain Pacific Bancorp Inc</t>
  </si>
  <si>
    <t>NREF US Equity</t>
  </si>
  <si>
    <t>Nexpoint Real Estate Finance I</t>
  </si>
  <si>
    <t>XTRX CN Equity</t>
  </si>
  <si>
    <t>Adastra Holdings Ltd</t>
  </si>
  <si>
    <t>WBQNL US Equity</t>
  </si>
  <si>
    <t>Woodbridge Liquidation Trust</t>
  </si>
  <si>
    <t>INBC US Equity</t>
  </si>
  <si>
    <t>InBankshares Corp</t>
  </si>
  <si>
    <t>GNRSQ US Equity</t>
  </si>
  <si>
    <t>Greenrose Holding Co Inc/The</t>
  </si>
  <si>
    <t>FFBW US Equity</t>
  </si>
  <si>
    <t>FFBW Inc</t>
  </si>
  <si>
    <t>SQID CN Equity</t>
  </si>
  <si>
    <t>SQID Technologies Ltd</t>
  </si>
  <si>
    <t>TCK/P CN Equity</t>
  </si>
  <si>
    <t>Trillium Acquisition Corp</t>
  </si>
  <si>
    <t>CCAP US Equity</t>
  </si>
  <si>
    <t>Crescent Capital BDC Inc</t>
  </si>
  <si>
    <t>N91 LN Equity</t>
  </si>
  <si>
    <t>Ninety One PLC</t>
  </si>
  <si>
    <t>BSFC US Equity</t>
  </si>
  <si>
    <t>Blue Star Foods Corp</t>
  </si>
  <si>
    <t>LNKB US Equity</t>
  </si>
  <si>
    <t>LINKBANCORP Inc</t>
  </si>
  <si>
    <t>FRP LN Equity</t>
  </si>
  <si>
    <t>FRP Advisory Group PLC</t>
  </si>
  <si>
    <t>SLQT US Equity</t>
  </si>
  <si>
    <t>Selectquote Inc</t>
  </si>
  <si>
    <t>GOWC/P CN Equity</t>
  </si>
  <si>
    <t>Can-Gow Capital Inc</t>
  </si>
  <si>
    <t>NCDL US Equity</t>
  </si>
  <si>
    <t>Nuveen Churchill Direct Lendin</t>
  </si>
  <si>
    <t>VAL/P CN Equity</t>
  </si>
  <si>
    <t>Valencia Capital Inc</t>
  </si>
  <si>
    <t>BLTC/P CN Equity</t>
  </si>
  <si>
    <t>Baltic I Acquisition Corp</t>
  </si>
  <si>
    <t>PAID CN Equity</t>
  </si>
  <si>
    <t>XTM Inc</t>
  </si>
  <si>
    <t>BFSP LN Equity</t>
  </si>
  <si>
    <t>Blackfinch Spring Vct PLC</t>
  </si>
  <si>
    <t>TENOROP KY Equity</t>
  </si>
  <si>
    <t>Tenor Opportunity Master Fund</t>
  </si>
  <si>
    <t>FOUR US Equity</t>
  </si>
  <si>
    <t>Shift4 Payments Inc</t>
  </si>
  <si>
    <t>TRIP CN Equity</t>
  </si>
  <si>
    <t>Red Light Holland Corp</t>
  </si>
  <si>
    <t>PUAL LN Equity</t>
  </si>
  <si>
    <t>Puma Alpha Vct PLC</t>
  </si>
  <si>
    <t>BYT CN Equity</t>
  </si>
  <si>
    <t>BYT Holdings Ltd</t>
  </si>
  <si>
    <t>OST1 SZ Equity</t>
  </si>
  <si>
    <t>Uprets Oosten Fund 1 LP</t>
  </si>
  <si>
    <t>LMND US Equity</t>
  </si>
  <si>
    <t>Lemonade Inc</t>
  </si>
  <si>
    <t>KENSICA US Equity</t>
  </si>
  <si>
    <t>Kensico Associates LP</t>
  </si>
  <si>
    <t>LPRO US Equity</t>
  </si>
  <si>
    <t>Open Lending Corp</t>
  </si>
  <si>
    <t>HOJI US Equity</t>
  </si>
  <si>
    <t>House of Jane Inc</t>
  </si>
  <si>
    <t>GOCO US Equity</t>
  </si>
  <si>
    <t>GoHealth Inc</t>
  </si>
  <si>
    <t>BBXIA US Equity</t>
  </si>
  <si>
    <t>BBX Capital Inc</t>
  </si>
  <si>
    <t>FGFL CN Equity</t>
  </si>
  <si>
    <t>First Growth Funds Ltd</t>
  </si>
  <si>
    <t>MKTW US Equity</t>
  </si>
  <si>
    <t>MarketWise Inc</t>
  </si>
  <si>
    <t>RKT US Equity</t>
  </si>
  <si>
    <t>Rocket Cos Inc</t>
  </si>
  <si>
    <t>Abacus Global Management Inc</t>
  </si>
  <si>
    <t>SILELGP US Equity</t>
  </si>
  <si>
    <t>Olive Street Investors LLC</t>
  </si>
  <si>
    <t>IALILRL US Equity</t>
  </si>
  <si>
    <t>Lime Rock Resources IV-A LP</t>
  </si>
  <si>
    <t>VITL US Equity</t>
  </si>
  <si>
    <t>Vital Farms Inc</t>
  </si>
  <si>
    <t>EBC US Equity</t>
  </si>
  <si>
    <t>Eastern Bankshares Inc</t>
  </si>
  <si>
    <t>MSPR US Equity</t>
  </si>
  <si>
    <t>MSP Recovery Inc</t>
  </si>
  <si>
    <t>PRME CN Equity</t>
  </si>
  <si>
    <t>Prime Drink Group Corp</t>
  </si>
  <si>
    <t>CCYY US Equity</t>
  </si>
  <si>
    <t>CCCB Bancorp Inc</t>
  </si>
  <si>
    <t>WHIP CN Equity</t>
  </si>
  <si>
    <t>Credissential Inc</t>
  </si>
  <si>
    <t>LWCL US Equity</t>
  </si>
  <si>
    <t>Lewis &amp; Clark Bancorp</t>
  </si>
  <si>
    <t>CLVR US Equity</t>
  </si>
  <si>
    <t>Clever Leaves Holdings Inc</t>
  </si>
  <si>
    <t>EPF CN Equity</t>
  </si>
  <si>
    <t>Everyday People Financial Corp</t>
  </si>
  <si>
    <t>STEP US Equity</t>
  </si>
  <si>
    <t>StepStone Group Inc</t>
  </si>
  <si>
    <t>PLT AU Equity</t>
  </si>
  <si>
    <t>Plenti Group Ltd</t>
  </si>
  <si>
    <t>LSF US Equity</t>
  </si>
  <si>
    <t>Laird Superfood Inc</t>
  </si>
  <si>
    <t>PYYX US Equity</t>
  </si>
  <si>
    <t>Pyxus International Inc</t>
  </si>
  <si>
    <t>SVEN PZ Equity</t>
  </si>
  <si>
    <t>S-Ventures PLC</t>
  </si>
  <si>
    <t>AFBI US Equity</t>
  </si>
  <si>
    <t>Affinity Bancshares Inc</t>
  </si>
  <si>
    <t>TBBC US Equity</t>
  </si>
  <si>
    <t>Triad Business Bank</t>
  </si>
  <si>
    <t>AVO US Equity</t>
  </si>
  <si>
    <t>Mission Produce Inc</t>
  </si>
  <si>
    <t>SKIN US Equity</t>
  </si>
  <si>
    <t>Beauty Health Co/The</t>
  </si>
  <si>
    <t>AIME/P CN Equity</t>
  </si>
  <si>
    <t>AIM5 Ventures Inc</t>
  </si>
  <si>
    <t>CCR AU Equity</t>
  </si>
  <si>
    <t>Credit Clear Ltd</t>
  </si>
  <si>
    <t>HAW/P CN Equity</t>
  </si>
  <si>
    <t>HAW Capital 2 Corp</t>
  </si>
  <si>
    <t>BKKT US Equity</t>
  </si>
  <si>
    <t>AMAL US Equity</t>
  </si>
  <si>
    <t>Amalgamated Financial Corp</t>
  </si>
  <si>
    <t>AF/P CN Equity</t>
  </si>
  <si>
    <t>AF2 Capital Corp</t>
  </si>
  <si>
    <t>BODI US Equity</t>
  </si>
  <si>
    <t>Beachbody Co Inc/The</t>
  </si>
  <si>
    <t>JAB/P CN Equity</t>
  </si>
  <si>
    <t>Jabbo Capital Corp</t>
  </si>
  <si>
    <t>OWL US Equity</t>
  </si>
  <si>
    <t>Blue Owl Capital Inc</t>
  </si>
  <si>
    <t>OPFI US Equity</t>
  </si>
  <si>
    <t>OppFi Inc</t>
  </si>
  <si>
    <t>PMV Consumer Acquisition Corp</t>
  </si>
  <si>
    <t>PWP US Equity</t>
  </si>
  <si>
    <t>Perella Weinberg Partners</t>
  </si>
  <si>
    <t>CIFR US Equity</t>
  </si>
  <si>
    <t>PSYC CN Equity</t>
  </si>
  <si>
    <t>Psyched Wellness Ltd</t>
  </si>
  <si>
    <t>GVYB US Equity</t>
  </si>
  <si>
    <t>Golden Valley Bancshares Inc</t>
  </si>
  <si>
    <t>HMCC/P CN Equity</t>
  </si>
  <si>
    <t>High Mountain 2 Capital Corp</t>
  </si>
  <si>
    <t>UPST US Equity</t>
  </si>
  <si>
    <t>Upstart Holdings Inc</t>
  </si>
  <si>
    <t>AROW/P CN Equity</t>
  </si>
  <si>
    <t>Four Arrows Capital Corp</t>
  </si>
  <si>
    <t>ENRG LN Equity</t>
  </si>
  <si>
    <t>Vh Global Energy Infrastructur</t>
  </si>
  <si>
    <t>RNEW LN Equity</t>
  </si>
  <si>
    <t>Ecofin US Renewables Infrastru</t>
  </si>
  <si>
    <t>GCMG US Equity</t>
  </si>
  <si>
    <t>GCM Grosvenor Inc</t>
  </si>
  <si>
    <t>CARE US Equity</t>
  </si>
  <si>
    <t>Carter Bankshares Inc</t>
  </si>
  <si>
    <t>AFRM US Equity</t>
  </si>
  <si>
    <t>Affirm Holdings Inc</t>
  </si>
  <si>
    <t>JES/P CN Equity</t>
  </si>
  <si>
    <t>Jesmond Capital Ltd</t>
  </si>
  <si>
    <t>SOFI US Equity</t>
  </si>
  <si>
    <t>SoFi Technologies Inc</t>
  </si>
  <si>
    <t>833 AU Equity</t>
  </si>
  <si>
    <t>West Coast Aquaculture Group L</t>
  </si>
  <si>
    <t>SBSI LN Equity</t>
  </si>
  <si>
    <t>Schroder Bsc Social Impact Tru</t>
  </si>
  <si>
    <t>LGCP US Equity</t>
  </si>
  <si>
    <t>Legion Capital Corp</t>
  </si>
  <si>
    <t>OSB LN Equity</t>
  </si>
  <si>
    <t>OSB Group PLC</t>
  </si>
  <si>
    <t>IIG LN Equity</t>
  </si>
  <si>
    <t>Intuitive Investments Group PL</t>
  </si>
  <si>
    <t>ARKO US Equity</t>
  </si>
  <si>
    <t>Arko Corp</t>
  </si>
  <si>
    <t>LFG AU Equity</t>
  </si>
  <si>
    <t>Liberty Financial Group Ltd</t>
  </si>
  <si>
    <t>CWBK US Equity</t>
  </si>
  <si>
    <t>CW Bancorp</t>
  </si>
  <si>
    <t>INAC LN Equity</t>
  </si>
  <si>
    <t>Investacc Group Ltd</t>
  </si>
  <si>
    <t>SBKO US Equity</t>
  </si>
  <si>
    <t>Summit Bank Group Inc</t>
  </si>
  <si>
    <t>MLALE FP Equity</t>
  </si>
  <si>
    <t>Ucapital Global Plc</t>
  </si>
  <si>
    <t>MBBC US Equity</t>
  </si>
  <si>
    <t>Marathon Bancorp Inc</t>
  </si>
  <si>
    <t>Benson Hill Inc</t>
  </si>
  <si>
    <t>PNPL LN Equity</t>
  </si>
  <si>
    <t>Pineapple Power Corp PLC</t>
  </si>
  <si>
    <t>GEG US Equity</t>
  </si>
  <si>
    <t>Great Elm Group Inc</t>
  </si>
  <si>
    <t>AFCG US Equity</t>
  </si>
  <si>
    <t>Advanced Flower Capital Inc</t>
  </si>
  <si>
    <t>GIPL US Equity</t>
  </si>
  <si>
    <t>Global Innovative Platforms In</t>
  </si>
  <si>
    <t>EZZ AU Equity</t>
  </si>
  <si>
    <t>Ezz Life Science Holdings Ltd</t>
  </si>
  <si>
    <t>GBFH US Equity</t>
  </si>
  <si>
    <t>GBank Financial Holdings Inc</t>
  </si>
  <si>
    <t>HIPO US Equity</t>
  </si>
  <si>
    <t>Hippo Holdings Inc</t>
  </si>
  <si>
    <t>BLUVF US Equity</t>
  </si>
  <si>
    <t>BlueRiver Acquisition Corp</t>
  </si>
  <si>
    <t>FSG LN Equity</t>
  </si>
  <si>
    <t>Foresight Group Holdings Ltd</t>
  </si>
  <si>
    <t>GBNY US Equity</t>
  </si>
  <si>
    <t>Generations Bancorp NY Inc</t>
  </si>
  <si>
    <t>CSTAF US Equity</t>
  </si>
  <si>
    <t>Constellation Acquisition Corp</t>
  </si>
  <si>
    <t>TNJ CN Equity</t>
  </si>
  <si>
    <t>Boba Mint Holdings Ltd</t>
  </si>
  <si>
    <t>CION US Equity</t>
  </si>
  <si>
    <t>CION Investment Corp</t>
  </si>
  <si>
    <t>TRIN US Equity</t>
  </si>
  <si>
    <t>Trinity Capital Inc</t>
  </si>
  <si>
    <t>PUCK US Equity</t>
  </si>
  <si>
    <t>Goal Acquisitions Corp</t>
  </si>
  <si>
    <t>CRCC CN Equity</t>
  </si>
  <si>
    <t>Copland Road Capital Corp</t>
  </si>
  <si>
    <t>DAVE US Equity</t>
  </si>
  <si>
    <t>Dave Inc</t>
  </si>
  <si>
    <t>NBST US Equity</t>
  </si>
  <si>
    <t>Newbury Street Acquisition Cor</t>
  </si>
  <si>
    <t>RMCO US Equity</t>
  </si>
  <si>
    <t>Royalty Management Holding Cor</t>
  </si>
  <si>
    <t>ALTI US Equity</t>
  </si>
  <si>
    <t>AlTi Global Inc</t>
  </si>
  <si>
    <t>OBE PZ Equity</t>
  </si>
  <si>
    <t>Oberon Investments Group PLC</t>
  </si>
  <si>
    <t>SLAMF US Equity</t>
  </si>
  <si>
    <t>Slam Corp</t>
  </si>
  <si>
    <t>VINO LN Equity</t>
  </si>
  <si>
    <t>Virgin Wines UK PLC</t>
  </si>
  <si>
    <t>OACC US Equity</t>
  </si>
  <si>
    <t>Oaktree Acquisition Corp III L</t>
  </si>
  <si>
    <t>HGTY US Equity</t>
  </si>
  <si>
    <t>Hagerty Inc</t>
  </si>
  <si>
    <t>MAQC US Equity</t>
  </si>
  <si>
    <t>Maquia Capital Acquisition Cor</t>
  </si>
  <si>
    <t>Spring Valley Acquisition Corp</t>
  </si>
  <si>
    <t>LOCL US Equity</t>
  </si>
  <si>
    <t>Local Bounti Corp</t>
  </si>
  <si>
    <t>XBP US Equity</t>
  </si>
  <si>
    <t>WALD US Equity</t>
  </si>
  <si>
    <t>Waldencast plc</t>
  </si>
  <si>
    <t>COIN US Equity</t>
  </si>
  <si>
    <t>Coinbase Global Inc</t>
  </si>
  <si>
    <t>TCAP LN Equity</t>
  </si>
  <si>
    <t>TP ICAP Group PLC</t>
  </si>
  <si>
    <t>SNBH US Equity</t>
  </si>
  <si>
    <t>Sentient Brands Holdings Inc</t>
  </si>
  <si>
    <t>PAYO US Equity</t>
  </si>
  <si>
    <t>Payoneer Global Inc</t>
  </si>
  <si>
    <t>PLMJF US Equity</t>
  </si>
  <si>
    <t>Plum Acquisition Corp III</t>
  </si>
  <si>
    <t>AAGR US Equity</t>
  </si>
  <si>
    <t>African Agriculture Holdings I</t>
  </si>
  <si>
    <t>GPAT US Equity</t>
  </si>
  <si>
    <t>GP-Act III Acquisition Corp</t>
  </si>
  <si>
    <t>Hennessy Capital Investment Co</t>
  </si>
  <si>
    <t>BLFY US Equity</t>
  </si>
  <si>
    <t>Blue Foundry Bancorp</t>
  </si>
  <si>
    <t>FLYW US Equity</t>
  </si>
  <si>
    <t>Flywire Corp</t>
  </si>
  <si>
    <t>CLST US Equity</t>
  </si>
  <si>
    <t>Catalyst Bancorp Inc</t>
  </si>
  <si>
    <t>Richmond Hill Resources PLC</t>
  </si>
  <si>
    <t>SWSS US Equity</t>
  </si>
  <si>
    <t>Clean Energy Special Situation</t>
  </si>
  <si>
    <t>CDL LN Equity</t>
  </si>
  <si>
    <t>Cloudbreak Discovery PLC</t>
  </si>
  <si>
    <t>PBEE LN Equity</t>
  </si>
  <si>
    <t>Pensionbee Group PLC</t>
  </si>
  <si>
    <t>PSFE US Equity</t>
  </si>
  <si>
    <t>Paysafe Ltd</t>
  </si>
  <si>
    <t>AIV/P CN Equity</t>
  </si>
  <si>
    <t>Apolo IV Acquisition Corp</t>
  </si>
  <si>
    <t>FOA US Equity</t>
  </si>
  <si>
    <t>Finance Of America Cos Inc</t>
  </si>
  <si>
    <t>PNIX PZ Equity</t>
  </si>
  <si>
    <t>Phoenix Digital Assets PLC</t>
  </si>
  <si>
    <t>CNDA US Equity</t>
  </si>
  <si>
    <t>Concord Acquisition Corp II</t>
  </si>
  <si>
    <t>ALLFG NA Equity</t>
  </si>
  <si>
    <t>Allfunds Group Plc</t>
  </si>
  <si>
    <t>International Media Acquisitio</t>
  </si>
  <si>
    <t>JPEG CN Equity</t>
  </si>
  <si>
    <t>Pioneer AI Foundry Inc</t>
  </si>
  <si>
    <t>HNST US Equity</t>
  </si>
  <si>
    <t>Honest Co Inc/The</t>
  </si>
  <si>
    <t>Zoglo's Food Corp</t>
  </si>
  <si>
    <t>BETR US Equity</t>
  </si>
  <si>
    <t>Better Home &amp; Finance Holding</t>
  </si>
  <si>
    <t>BECN CN Equity</t>
  </si>
  <si>
    <t>BEACN Wizardry &amp; Magic Inc</t>
  </si>
  <si>
    <t>ACT US Equity</t>
  </si>
  <si>
    <t>Enact Holdings Inc</t>
  </si>
  <si>
    <t>ALHGO FP Equity</t>
  </si>
  <si>
    <t>Hamilton Global Opportunities</t>
  </si>
  <si>
    <t>PCO PW Equity</t>
  </si>
  <si>
    <t>Pepco Group NV</t>
  </si>
  <si>
    <t>CBRRF US Equity</t>
  </si>
  <si>
    <t>Chain Bridge I</t>
  </si>
  <si>
    <t>JXN US Equity</t>
  </si>
  <si>
    <t>Jackson Financial Inc</t>
  </si>
  <si>
    <t>PWI CN Equity</t>
  </si>
  <si>
    <t>AAWH/U CN Equity</t>
  </si>
  <si>
    <t>Ascend Wellness Holdings Inc</t>
  </si>
  <si>
    <t>PPM AU Equity</t>
  </si>
  <si>
    <t>Pepper Money Ltd/Australia</t>
  </si>
  <si>
    <t>PAY US Equity</t>
  </si>
  <si>
    <t>Paymentus Holdings Inc</t>
  </si>
  <si>
    <t>JBTC US Equity</t>
  </si>
  <si>
    <t>JBT Bancorp Inc</t>
  </si>
  <si>
    <t>KITW LN Equity</t>
  </si>
  <si>
    <t>Kitwave Group Plc</t>
  </si>
  <si>
    <t>SB2 AU Equity</t>
  </si>
  <si>
    <t>Salter Brothers Emerging Cos L</t>
  </si>
  <si>
    <t>CULL US Equity</t>
  </si>
  <si>
    <t>Cullman Bancorp Inc/MD</t>
  </si>
  <si>
    <t>AEET LN Equity</t>
  </si>
  <si>
    <t>Aquila Energy Efficiency Trust</t>
  </si>
  <si>
    <t>OKLO US Equity</t>
  </si>
  <si>
    <t>Oklo Inc</t>
  </si>
  <si>
    <t>MRX US Equity</t>
  </si>
  <si>
    <t>Marex Group PLC</t>
  </si>
  <si>
    <t>HASH CN Equity</t>
  </si>
  <si>
    <t>Simply Solventless Concentrate</t>
  </si>
  <si>
    <t>MQ US Equity</t>
  </si>
  <si>
    <t>Marqeta Inc</t>
  </si>
  <si>
    <t>ART LN Equity</t>
  </si>
  <si>
    <t>Artisanal Spirits Co PLC/The</t>
  </si>
  <si>
    <t>AOMR US Equity</t>
  </si>
  <si>
    <t>Angel Oak Mortgage REIT Inc</t>
  </si>
  <si>
    <t>VEGI CN Equity</t>
  </si>
  <si>
    <t>Boosh Plant-Based Brands Inc</t>
  </si>
  <si>
    <t>VCC/P CN Equity</t>
  </si>
  <si>
    <t>Veteran Capital Corp</t>
  </si>
  <si>
    <t>TUP/P CN Equity</t>
  </si>
  <si>
    <t>Tup Capital Inc</t>
  </si>
  <si>
    <t>MNLX CN Equity</t>
  </si>
  <si>
    <t>MiniLuxe Holding Corp</t>
  </si>
  <si>
    <t>WAR AU Equity</t>
  </si>
  <si>
    <t>WAM Strategic Value Ltd</t>
  </si>
  <si>
    <t>STRC/X CN Equity</t>
  </si>
  <si>
    <t>Street Capital Inc</t>
  </si>
  <si>
    <t>NPFD US Equity</t>
  </si>
  <si>
    <t>Nuveen Variable Rate Preferred</t>
  </si>
  <si>
    <t>BRCB/P CN Equity</t>
  </si>
  <si>
    <t>Brachium2 Capital Corp</t>
  </si>
  <si>
    <t>BNT CN Equity</t>
  </si>
  <si>
    <t>Brookfield Wealth Solutions Lt</t>
  </si>
  <si>
    <t>BTN AU Equity</t>
  </si>
  <si>
    <t>Butn Ltd</t>
  </si>
  <si>
    <t>SHFS US Equity</t>
  </si>
  <si>
    <t>SHF Holdings Inc</t>
  </si>
  <si>
    <t>ECCF/P CN Equity</t>
  </si>
  <si>
    <t>ECC Ventures 4 Corp</t>
  </si>
  <si>
    <t>SSX CN Equity</t>
  </si>
  <si>
    <t>Sleeping Giant Capital Corp</t>
  </si>
  <si>
    <t>STCK CN Equity</t>
  </si>
  <si>
    <t>Stack Capital Group Inc</t>
  </si>
  <si>
    <t>EDV AU Equity</t>
  </si>
  <si>
    <t>Endeavour Group Ltd/Australia</t>
  </si>
  <si>
    <t>NLCP US Equity</t>
  </si>
  <si>
    <t>Newlake Capital Partners Inc/M</t>
  </si>
  <si>
    <t>GDST US Equity</t>
  </si>
  <si>
    <t>Goldenstone Acquisition Ltd</t>
  </si>
  <si>
    <t>LIEN US Equity</t>
  </si>
  <si>
    <t>Chicago Atlantic BDC Inc</t>
  </si>
  <si>
    <t>RYAN US Equity</t>
  </si>
  <si>
    <t>Ryan Specialty Holdings Inc</t>
  </si>
  <si>
    <t>SSIT LN Equity</t>
  </si>
  <si>
    <t>Seraphim Space Investment Trus</t>
  </si>
  <si>
    <t>PVIS CN Equity</t>
  </si>
  <si>
    <t>Parvis Invest Inc</t>
  </si>
  <si>
    <t>REVB LN Equity</t>
  </si>
  <si>
    <t>Revolution Beauty Group PLC</t>
  </si>
  <si>
    <t>MEED/P CN Equity</t>
  </si>
  <si>
    <t>Meed Growth Corp</t>
  </si>
  <si>
    <t>YAY CN Equity</t>
  </si>
  <si>
    <t>THS Maple Holdings Ltd</t>
  </si>
  <si>
    <t>NETZ CN Equity</t>
  </si>
  <si>
    <t>Carbon Streaming Corp</t>
  </si>
  <si>
    <t>MDH PZ Equity</t>
  </si>
  <si>
    <t>Mendell Helium PLC</t>
  </si>
  <si>
    <t>LINV LN Equity</t>
  </si>
  <si>
    <t>LendInvest PLC</t>
  </si>
  <si>
    <t>HOOD US Equity</t>
  </si>
  <si>
    <t>Robinhood Markets Inc</t>
  </si>
  <si>
    <t>ALSAF US Equity</t>
  </si>
  <si>
    <t>Alpha Star Acquisition Corp</t>
  </si>
  <si>
    <t>WISE LN Equity</t>
  </si>
  <si>
    <t>Wise PLC</t>
  </si>
  <si>
    <t>NOL AU Equity</t>
  </si>
  <si>
    <t>NobleOak Life Ltd</t>
  </si>
  <si>
    <t>IGTA US Equity</t>
  </si>
  <si>
    <t>Inception Growth Acquisition L</t>
  </si>
  <si>
    <t>BPT LN Equity</t>
  </si>
  <si>
    <t>Bridgepoint Group PLC</t>
  </si>
  <si>
    <t>KLSO LN Equity</t>
  </si>
  <si>
    <t>Kelso Group Holdings PLC</t>
  </si>
  <si>
    <t>MSTH US Equity</t>
  </si>
  <si>
    <t>Mystic Holdings Inc</t>
  </si>
  <si>
    <t>FFC/P CN Equity</t>
  </si>
  <si>
    <t>Fife Capital Corp</t>
  </si>
  <si>
    <t>TCBS US Equity</t>
  </si>
  <si>
    <t>Texas Community Bancshares Inc</t>
  </si>
  <si>
    <t>FINW US Equity</t>
  </si>
  <si>
    <t>Finwise Bancorp</t>
  </si>
  <si>
    <t>NECB US Equity</t>
  </si>
  <si>
    <t>Northeast Community Bancorp In</t>
  </si>
  <si>
    <t>ZVIA US Equity</t>
  </si>
  <si>
    <t>Zevia PBC</t>
  </si>
  <si>
    <t>BCOW US Equity</t>
  </si>
  <si>
    <t>1895 Bancorp of Wisconsin Inc</t>
  </si>
  <si>
    <t>SAWC/P CN Equity</t>
  </si>
  <si>
    <t>Sayward Capital Corp</t>
  </si>
  <si>
    <t>MCCP/P CN Equity</t>
  </si>
  <si>
    <t>Michichi Capital Corp</t>
  </si>
  <si>
    <t>CCTSF US Equity</t>
  </si>
  <si>
    <t>Cactus Acquisition Corp 1 Ltd</t>
  </si>
  <si>
    <t>WAT/P CN Equity</t>
  </si>
  <si>
    <t>Whatcom Capital II Corp</t>
  </si>
  <si>
    <t>APO US Equity</t>
  </si>
  <si>
    <t>Apollo Global Management Inc</t>
  </si>
  <si>
    <t>BRLS US Equity</t>
  </si>
  <si>
    <t>Borealis Foods Inc</t>
  </si>
  <si>
    <t>ONDO LN Equity</t>
  </si>
  <si>
    <t>ONDO INSUR TECH PLC</t>
  </si>
  <si>
    <t>ARGO CN Equity</t>
  </si>
  <si>
    <t>AVII/P CN Equity</t>
  </si>
  <si>
    <t>Antera Ventures II Corp</t>
  </si>
  <si>
    <t>R/P CN Equity</t>
  </si>
  <si>
    <t>Rockport Capital Corp</t>
  </si>
  <si>
    <t>CBO AU Equity</t>
  </si>
  <si>
    <t>Cobram Estate Olives Ltd</t>
  </si>
  <si>
    <t>CNGL US Equity</t>
  </si>
  <si>
    <t>Canna-Global Acquisition Corp</t>
  </si>
  <si>
    <t>WULF US Equity</t>
  </si>
  <si>
    <t>Terawulf Inc</t>
  </si>
  <si>
    <t>FPBC US Equity</t>
  </si>
  <si>
    <t>First Pacific Bancorp</t>
  </si>
  <si>
    <t>WinVest Acquisition Corp</t>
  </si>
  <si>
    <t>AAA/P CN Equity</t>
  </si>
  <si>
    <t>First Tidal Acquisition Corp</t>
  </si>
  <si>
    <t>DGL/P CN Equity</t>
  </si>
  <si>
    <t>DGL Investments No 1 Inc</t>
  </si>
  <si>
    <t>OLPX US Equity</t>
  </si>
  <si>
    <t>Olaplex Holdings Inc</t>
  </si>
  <si>
    <t>RELY US Equity</t>
  </si>
  <si>
    <t>Remitly Global Inc</t>
  </si>
  <si>
    <t>AOGO US Equity</t>
  </si>
  <si>
    <t>Arogo Capital Acquisition Corp</t>
  </si>
  <si>
    <t>ECAP/P CN Equity</t>
  </si>
  <si>
    <t>Endurance Capital Corp</t>
  </si>
  <si>
    <t>TOST US Equity</t>
  </si>
  <si>
    <t>Toast Inc</t>
  </si>
  <si>
    <t>EESH/P CN Equity</t>
  </si>
  <si>
    <t>Aneesh Capital Corp</t>
  </si>
  <si>
    <t>GREE US Equity</t>
  </si>
  <si>
    <t>Greenidge Generation Holdings</t>
  </si>
  <si>
    <t>NZI LN Equity</t>
  </si>
  <si>
    <t>Net Zero Infrastructure PLC</t>
  </si>
  <si>
    <t>CDAQF US Equity</t>
  </si>
  <si>
    <t>Compass Digital Acquisition Co</t>
  </si>
  <si>
    <t>IXAQF US Equity</t>
  </si>
  <si>
    <t>IX Acquisition Corp</t>
  </si>
  <si>
    <t>NPRA CN Equity</t>
  </si>
  <si>
    <t>Nepra Foods Inc</t>
  </si>
  <si>
    <t>GOAT CN Equity</t>
  </si>
  <si>
    <t>GOAT Industries Ltd</t>
  </si>
  <si>
    <t>TVL AU Equity</t>
  </si>
  <si>
    <t>Touch Ventures Ltd</t>
  </si>
  <si>
    <t>GWAY CN Equity</t>
  </si>
  <si>
    <t>Greenway Greenhouse Cannabis C</t>
  </si>
  <si>
    <t>REP AU Equity</t>
  </si>
  <si>
    <t>RAM Essential Services Propert</t>
  </si>
  <si>
    <t>ALK LN Equity</t>
  </si>
  <si>
    <t>Alkemy Capital Investments PLC</t>
  </si>
  <si>
    <t>COCO US Equity</t>
  </si>
  <si>
    <t>Vita Coco Co Inc/The</t>
  </si>
  <si>
    <t>RWAY US Equity</t>
  </si>
  <si>
    <t>Runway Growth Finance Corp</t>
  </si>
  <si>
    <t>NSTS US Equity</t>
  </si>
  <si>
    <t>NSTS Bancorp Inc</t>
  </si>
  <si>
    <t>PRL CN Equity</t>
  </si>
  <si>
    <t>Propel Holdings Inc</t>
  </si>
  <si>
    <t>AVR CN Equity</t>
  </si>
  <si>
    <t>Avaron Mining Corp</t>
  </si>
  <si>
    <t>LILL/P CN Equity</t>
  </si>
  <si>
    <t>Little Fish Acquisition I Corp</t>
  </si>
  <si>
    <t>PHYTF US Equity</t>
  </si>
  <si>
    <t>Pyrophyte Acquisition Corp</t>
  </si>
  <si>
    <t>NRDS US Equity</t>
  </si>
  <si>
    <t>NerdWallet Inc</t>
  </si>
  <si>
    <t>JDO AU Equity</t>
  </si>
  <si>
    <t>Judo Capital Holdings Ltd</t>
  </si>
  <si>
    <t>RGFC US Equity</t>
  </si>
  <si>
    <t>Real Good Food Co Inc/The</t>
  </si>
  <si>
    <t>PINT LN Equity</t>
  </si>
  <si>
    <t>Pantheon Infrastructure PLC</t>
  </si>
  <si>
    <t>FBRT US Equity</t>
  </si>
  <si>
    <t>Franklin BSP Realty Trust Inc</t>
  </si>
  <si>
    <t>TLGYF US Equity</t>
  </si>
  <si>
    <t>TLGY Acquisition Corp</t>
  </si>
  <si>
    <t>XBRA CN Equity</t>
  </si>
  <si>
    <t>Xebra Brands Ltd</t>
  </si>
  <si>
    <t>MCAG US Equity</t>
  </si>
  <si>
    <t>Mountain Crest Acquisition Cor</t>
  </si>
  <si>
    <t>TCBX US Equity</t>
  </si>
  <si>
    <t>Third Coast Bancshares Inc</t>
  </si>
  <si>
    <t>BXSL US Equity</t>
  </si>
  <si>
    <t>Blackstone Secured Lending Fun</t>
  </si>
  <si>
    <t>WWA/P CN Equity</t>
  </si>
  <si>
    <t>Whitewater Acquisition Corp</t>
  </si>
  <si>
    <t>GFOR/P CN Equity</t>
  </si>
  <si>
    <t>Good2Go4 Corp</t>
  </si>
  <si>
    <t>IREN US Equity</t>
  </si>
  <si>
    <t>IREN Ltd</t>
  </si>
  <si>
    <t>TRV/P CN Equity</t>
  </si>
  <si>
    <t>Treviso Capital Corp</t>
  </si>
  <si>
    <t>AEAE US Equity</t>
  </si>
  <si>
    <t>AltEnergy Acquisition Corp</t>
  </si>
  <si>
    <t>SFCO US Equity</t>
  </si>
  <si>
    <t>Southern Financial Corp</t>
  </si>
  <si>
    <t>REFI US Equity</t>
  </si>
  <si>
    <t>Chicago Atlantic Real Estate F</t>
  </si>
  <si>
    <t>XCRRX US Equity</t>
  </si>
  <si>
    <t>Invesco Dynamic Credit Opportu</t>
  </si>
  <si>
    <t>FDVA US Equity</t>
  </si>
  <si>
    <t>Freedom Financial Holdings Inc</t>
  </si>
  <si>
    <t>EDBL US Equity</t>
  </si>
  <si>
    <t>Edible Garden AG Inc</t>
  </si>
  <si>
    <t>SLWD PZ Equity</t>
  </si>
  <si>
    <t>Silverwood Brands Plc</t>
  </si>
  <si>
    <t>WELNF US Equity</t>
  </si>
  <si>
    <t>Integrated Wellness Acquisitio</t>
  </si>
  <si>
    <t>GRLAKLL US Equity</t>
  </si>
  <si>
    <t>Great Lakes II LLC</t>
  </si>
  <si>
    <t>ASOPAFE US Equity</t>
  </si>
  <si>
    <t>Arena Special Opportunities Pa</t>
  </si>
  <si>
    <t>SPMU LN Equity</t>
  </si>
  <si>
    <t>Spiritus Mundi PLC</t>
  </si>
  <si>
    <t>DFY CN Equity</t>
  </si>
  <si>
    <t>Definity Financial Corp</t>
  </si>
  <si>
    <t>RDZN US Equity</t>
  </si>
  <si>
    <t>Roadzen Inc</t>
  </si>
  <si>
    <t>ABE AU Equity</t>
  </si>
  <si>
    <t>Australian Bond Exchange Holdi</t>
  </si>
  <si>
    <t>TBLZ/P CN Equity</t>
  </si>
  <si>
    <t>Trail Blazer Capital Corp</t>
  </si>
  <si>
    <t>MOOD CN Equity</t>
  </si>
  <si>
    <t>Doseology Sciences Inc</t>
  </si>
  <si>
    <t>WOOD/P CN Equity</t>
  </si>
  <si>
    <t>Woodbridge Ventures II Inc</t>
  </si>
  <si>
    <t>FRSH CN Equity</t>
  </si>
  <si>
    <t>Fresh Factory BC Ltd/The</t>
  </si>
  <si>
    <t>CISC CN Equity</t>
  </si>
  <si>
    <t>Ciscom Corp</t>
  </si>
  <si>
    <t>SHLL/P CN Equity</t>
  </si>
  <si>
    <t>Shellron Capital Ltd</t>
  </si>
  <si>
    <t>MONA/P CN Equity</t>
  </si>
  <si>
    <t>Monarch West Ventures Inc</t>
  </si>
  <si>
    <t>Eightco Holdings Inc</t>
  </si>
  <si>
    <t>IVCBF US Equity</t>
  </si>
  <si>
    <t>Investcorp Europe Acquisition</t>
  </si>
  <si>
    <t>BRBR US Equity</t>
  </si>
  <si>
    <t>BellRing Brands Inc</t>
  </si>
  <si>
    <t>PPYAU US Equity</t>
  </si>
  <si>
    <t>Papaya Growth Opportunity Corp</t>
  </si>
  <si>
    <t>LFT PZ Equity</t>
  </si>
  <si>
    <t>Lift Global Ventures PLC</t>
  </si>
  <si>
    <t>PCAA/P CN Equity</t>
  </si>
  <si>
    <t>PC 1 Corp</t>
  </si>
  <si>
    <t>ROSH/P CN Equity</t>
  </si>
  <si>
    <t>Roshni Capital Inc</t>
  </si>
  <si>
    <t>BCBRIDW US Equity</t>
  </si>
  <si>
    <t>BC Bridge Debt Warehouse LLC</t>
  </si>
  <si>
    <t>BACE NA Equity</t>
  </si>
  <si>
    <t>Brigade-M3 European Acquisitio</t>
  </si>
  <si>
    <t>HEMP CN Equity</t>
  </si>
  <si>
    <t>Hempalta Corp</t>
  </si>
  <si>
    <t>ATEK US Equity</t>
  </si>
  <si>
    <t>Athena Technology Acquisition</t>
  </si>
  <si>
    <t>FUN/P CN Equity</t>
  </si>
  <si>
    <t>Fountainhall Capital Corp</t>
  </si>
  <si>
    <t>CMCAF US Equity</t>
  </si>
  <si>
    <t>Capitalworks Emerging Markets</t>
  </si>
  <si>
    <t>INTE US Equity</t>
  </si>
  <si>
    <t>Integral Acquisition Corp 1</t>
  </si>
  <si>
    <t>ECCV/P CN Equity</t>
  </si>
  <si>
    <t>ECC Ventures 5 Corp</t>
  </si>
  <si>
    <t>FLD US Equity</t>
  </si>
  <si>
    <t>Fold Holdings Inc</t>
  </si>
  <si>
    <t>ECCS/P CN Equity</t>
  </si>
  <si>
    <t>ECC Ventures 6 Corp</t>
  </si>
  <si>
    <t>WITT/P CN Equity</t>
  </si>
  <si>
    <t>Wittering Capital Corp</t>
  </si>
  <si>
    <t>SURE CN Equity</t>
  </si>
  <si>
    <t>SureNano Science Ltd</t>
  </si>
  <si>
    <t>TPG US Equity</t>
  </si>
  <si>
    <t>TPG Inc</t>
  </si>
  <si>
    <t>OAKV US Equity</t>
  </si>
  <si>
    <t>Oak View Bankshares Inc</t>
  </si>
  <si>
    <t>NEME/P CN Equity</t>
  </si>
  <si>
    <t>FPY/P CN Equity</t>
  </si>
  <si>
    <t>Fairplay Ventures Inc</t>
  </si>
  <si>
    <t>RUCC/P CN Equity</t>
  </si>
  <si>
    <t>Ruperts Crossings Capital Inc</t>
  </si>
  <si>
    <t>MONY/P CN Equity</t>
  </si>
  <si>
    <t>Harmony Acquisitions Corp</t>
  </si>
  <si>
    <t>CARTESIAN GROWTH CORP II</t>
  </si>
  <si>
    <t>SMFL US Equity</t>
  </si>
  <si>
    <t>Smart for Life Inc</t>
  </si>
  <si>
    <t>FTII US Equity</t>
  </si>
  <si>
    <t>FutureTech II Acquisition Corp</t>
  </si>
  <si>
    <t>REBN US Equity</t>
  </si>
  <si>
    <t>Reborn Coffee Inc</t>
  </si>
  <si>
    <t>USCB US Equity</t>
  </si>
  <si>
    <t>USCB Financial Holdings Inc</t>
  </si>
  <si>
    <t>BTM US Equity</t>
  </si>
  <si>
    <t>Bitcoin Depot Inc</t>
  </si>
  <si>
    <t>EVCO US Equity</t>
  </si>
  <si>
    <t>Everest Consolidator Acquisiti</t>
  </si>
  <si>
    <t>PBF CN Equity</t>
  </si>
  <si>
    <t>Planet Based Foods Global Inc</t>
  </si>
  <si>
    <t>FGCC/P CN Equity</t>
  </si>
  <si>
    <t>First and Goal Capital Corp</t>
  </si>
  <si>
    <t>KPEN/P CN Equity</t>
  </si>
  <si>
    <t>KP3993 Resources Inc</t>
  </si>
  <si>
    <t>CEG US Equity</t>
  </si>
  <si>
    <t>Constellation Energy Corp</t>
  </si>
  <si>
    <t>CULT CN Equity</t>
  </si>
  <si>
    <t>Cult Food Science Corp</t>
  </si>
  <si>
    <t>ARL CN Equity</t>
  </si>
  <si>
    <t>Aurum Lake Mining Corp</t>
  </si>
  <si>
    <t>TIDE/P CN Equity</t>
  </si>
  <si>
    <t>Intertidal Capital Corp</t>
  </si>
  <si>
    <t>KUAI/P CN Equity</t>
  </si>
  <si>
    <t>Kua Investments Inc</t>
  </si>
  <si>
    <t>RAC/P CN Equity</t>
  </si>
  <si>
    <t>Riverwalk Acquisition Corp</t>
  </si>
  <si>
    <t>ATR/P CN Equity</t>
  </si>
  <si>
    <t>Aster Acquisition Corp</t>
  </si>
  <si>
    <t>PVBK US Equity</t>
  </si>
  <si>
    <t>Pacific Valley Bancorp</t>
  </si>
  <si>
    <t>XPON US Equity</t>
  </si>
  <si>
    <t>Expion360 Inc</t>
  </si>
  <si>
    <t>MRKI/P CN Equity</t>
  </si>
  <si>
    <t>Meraki Acquisition One Inc</t>
  </si>
  <si>
    <t>AAAJ/P CN Equity</t>
  </si>
  <si>
    <t>AAJ Capital 3 Corp</t>
  </si>
  <si>
    <t>PDLB US Equity</t>
  </si>
  <si>
    <t>Ponce Financial Group Inc</t>
  </si>
  <si>
    <t>DRAX/P CN Equity</t>
  </si>
  <si>
    <t>Draxos Capital Corp</t>
  </si>
  <si>
    <t>PCRX CN Equity</t>
  </si>
  <si>
    <t>Pharmacorp Rx Inc</t>
  </si>
  <si>
    <t>FINV/P CN Equity</t>
  </si>
  <si>
    <t>Faction Investment Group Corp</t>
  </si>
  <si>
    <t>AKAN US Equity</t>
  </si>
  <si>
    <t>Akanda Corp</t>
  </si>
  <si>
    <t>CT/P CN Equity</t>
  </si>
  <si>
    <t>CarbonTech Capital Corp</t>
  </si>
  <si>
    <t>LDB/P CN Equity</t>
  </si>
  <si>
    <t>LDB Capital Corp</t>
  </si>
  <si>
    <t>LABZ CN Equity</t>
  </si>
  <si>
    <t>Metasphere Labs Inc</t>
  </si>
  <si>
    <t>AZC/P CN Equity</t>
  </si>
  <si>
    <t>A2ZCryptocap Inc</t>
  </si>
  <si>
    <t>ICWY/P CN Equity</t>
  </si>
  <si>
    <t>ICWHY Capital Ventures Inc</t>
  </si>
  <si>
    <t>JEGI LN Equity</t>
  </si>
  <si>
    <t>JPMorgan European Growth &amp; Inc</t>
  </si>
  <si>
    <t>MAND/P CN Equity</t>
  </si>
  <si>
    <t>Mandeville Ventures Inc</t>
  </si>
  <si>
    <t>EVOC/P CN Equity</t>
  </si>
  <si>
    <t>Evocati Capital Resources Inc</t>
  </si>
  <si>
    <t>HRC/P CN Equity</t>
  </si>
  <si>
    <t>Hoshi Resource Corp</t>
  </si>
  <si>
    <t>CURZ US Equity</t>
  </si>
  <si>
    <t>Curzio Research Inc</t>
  </si>
  <si>
    <t>ACAP/P CN Equity</t>
  </si>
  <si>
    <t>Atlas One Capital Corp</t>
  </si>
  <si>
    <t>HO/P CN Equity</t>
  </si>
  <si>
    <t>H2 Ventures 1 Inc</t>
  </si>
  <si>
    <t>PLXX/P CN Equity</t>
  </si>
  <si>
    <t>Planet X II Capital Corp</t>
  </si>
  <si>
    <t>XOX/P CN Equity</t>
  </si>
  <si>
    <t>Planet X Capital Corp</t>
  </si>
  <si>
    <t>AMG/P CN Equity</t>
  </si>
  <si>
    <t>AMG Acquisition Corp</t>
  </si>
  <si>
    <t>DAQ/P CN Equity</t>
  </si>
  <si>
    <t>Dominus Acquisition Corp</t>
  </si>
  <si>
    <t>BRCC US Equity</t>
  </si>
  <si>
    <t>BRC Inc</t>
  </si>
  <si>
    <t>ARBV US Equity</t>
  </si>
  <si>
    <t>American Riviera Bancorp</t>
  </si>
  <si>
    <t>IKC/P CN Equity</t>
  </si>
  <si>
    <t>Ikigai Capital Corp</t>
  </si>
  <si>
    <t>VAGN CN Equity</t>
  </si>
  <si>
    <t>Vegano Foods Inc</t>
  </si>
  <si>
    <t>OCAP/P CN Equity</t>
  </si>
  <si>
    <t>Ocean Shore Capital Corp</t>
  </si>
  <si>
    <t>PCP/P CN Equity</t>
  </si>
  <si>
    <t>Pender Street Capital Corp</t>
  </si>
  <si>
    <t>JVR/P CN Equity</t>
  </si>
  <si>
    <t>JVR Ventures Inc</t>
  </si>
  <si>
    <t>TCRG US Equity</t>
  </si>
  <si>
    <t>Cannaisseur Group Inc\The</t>
  </si>
  <si>
    <t>HLN LN Equity</t>
  </si>
  <si>
    <t>Haleon PLC</t>
  </si>
  <si>
    <t>HNVR US Equity</t>
  </si>
  <si>
    <t>MMCP US Equity</t>
  </si>
  <si>
    <t>Mag Mile Capital Inc</t>
  </si>
  <si>
    <t>BBUC CN Equity</t>
  </si>
  <si>
    <t>Brookfield Business Corp</t>
  </si>
  <si>
    <t>TOP/P CN Equity</t>
  </si>
  <si>
    <t>Transition Opportunities Corp</t>
  </si>
  <si>
    <t>PRIS LN Equity</t>
  </si>
  <si>
    <t>Pristine Capital PLC</t>
  </si>
  <si>
    <t>ALBT/P CN Equity</t>
  </si>
  <si>
    <t>Albatros Acquisition Corp Inc</t>
  </si>
  <si>
    <t>ADJ/P CN Equity</t>
  </si>
  <si>
    <t>AD4 Capital Corp</t>
  </si>
  <si>
    <t>TNE LN Equity</t>
  </si>
  <si>
    <t>Technologies New Energy PLC</t>
  </si>
  <si>
    <t>MEGO/P CN Equity</t>
  </si>
  <si>
    <t>Amego Capital Corp</t>
  </si>
  <si>
    <t>YOTA US Equity</t>
  </si>
  <si>
    <t>Yotta Acquisition Corp</t>
  </si>
  <si>
    <t>RCGH LN Equity</t>
  </si>
  <si>
    <t>RC365 Holding plc</t>
  </si>
  <si>
    <t>ICRS CN Equity</t>
  </si>
  <si>
    <t>Icarus Capital Corp</t>
  </si>
  <si>
    <t>SEVN/P CN Equity</t>
  </si>
  <si>
    <t>Seven Oaks Capital Corp</t>
  </si>
  <si>
    <t>ClimateRock</t>
  </si>
  <si>
    <t>SPFX US Equity</t>
  </si>
  <si>
    <t>Standard Premium Finance Holdi</t>
  </si>
  <si>
    <t>NMC CN Equity</t>
  </si>
  <si>
    <t>Nuvau Minerals Inc</t>
  </si>
  <si>
    <t>Israel Acquisitions Corp</t>
  </si>
  <si>
    <t>KALM/P CN Equity</t>
  </si>
  <si>
    <t>Kalma Capital Corp</t>
  </si>
  <si>
    <t>GRVA/P CN Equity</t>
  </si>
  <si>
    <t>Grosvenor CPC I Inc</t>
  </si>
  <si>
    <t>NSU CN Equity</t>
  </si>
  <si>
    <t>North Shore Uranium Ltd</t>
  </si>
  <si>
    <t>RVC/P CN Equity</t>
  </si>
  <si>
    <t>Ronin Ventures Corp</t>
  </si>
  <si>
    <t>BLCC/P CN Equity</t>
  </si>
  <si>
    <t>Bow Lake Capital Corp</t>
  </si>
  <si>
    <t>EIRE/P CN Equity</t>
  </si>
  <si>
    <t>Monaghan Capital Fund Ltd</t>
  </si>
  <si>
    <t>BRS LN Equity</t>
  </si>
  <si>
    <t>Beacon Rise Holdings PLC</t>
  </si>
  <si>
    <t>Aimfinity Investment Corp I</t>
  </si>
  <si>
    <t>MBNE US Equity</t>
  </si>
  <si>
    <t>MCT/P CN Equity</t>
  </si>
  <si>
    <t>M3 Capital Corp</t>
  </si>
  <si>
    <t>BRED CN Equity</t>
  </si>
  <si>
    <t>Purebread Brands Inc</t>
  </si>
  <si>
    <t>CRBG US Equity</t>
  </si>
  <si>
    <t>Corebridge Financial Inc</t>
  </si>
  <si>
    <t>MAN/P CN Equity</t>
  </si>
  <si>
    <t>Mandala Capital Inc</t>
  </si>
  <si>
    <t>OPEN/P CN Equity</t>
  </si>
  <si>
    <t>Opensesame Acquisition Corp</t>
  </si>
  <si>
    <t>MFA/P CN Equity</t>
  </si>
  <si>
    <t>Mayfair Acquisition Corp</t>
  </si>
  <si>
    <t>SLT/U CN Equity</t>
  </si>
  <si>
    <t>Saltire Capital Ltd</t>
  </si>
  <si>
    <t>WEST US Equity</t>
  </si>
  <si>
    <t>Westrock Coffee Co</t>
  </si>
  <si>
    <t>Metal Sky Star Acquisition Cor</t>
  </si>
  <si>
    <t>BGXXQ US Equity</t>
  </si>
  <si>
    <t>Bright Green Corp</t>
  </si>
  <si>
    <t>ARA LN Equity</t>
  </si>
  <si>
    <t>Aura Renewable Acquisitions PL</t>
  </si>
  <si>
    <t>SOLI/P CN Equity</t>
  </si>
  <si>
    <t>Solid Impact Investments Corp</t>
  </si>
  <si>
    <t>FONC/P CN Equity</t>
  </si>
  <si>
    <t>Florence One Capital Inc</t>
  </si>
  <si>
    <t>CAFLX US Equity</t>
  </si>
  <si>
    <t>PIMCO California Flexible Muni</t>
  </si>
  <si>
    <t>VMCAF US Equity</t>
  </si>
  <si>
    <t>Valuence Merger Corp I</t>
  </si>
  <si>
    <t>PNTI/P CN Equity</t>
  </si>
  <si>
    <t>Pentagon I Capital Corp</t>
  </si>
  <si>
    <t>ECBK US Equity</t>
  </si>
  <si>
    <t>ECB Bancorp Inc/MD</t>
  </si>
  <si>
    <t>FRSB US Equity</t>
  </si>
  <si>
    <t>First Resource Bancorp Inc</t>
  </si>
  <si>
    <t>GSC LN Equity</t>
  </si>
  <si>
    <t>GS Chain PLC</t>
  </si>
  <si>
    <t>SLX/P CN Equity</t>
  </si>
  <si>
    <t>Searchlight Innovations Inc</t>
  </si>
  <si>
    <t>NTX CN Equity</t>
  </si>
  <si>
    <t>NeoTerrex Minerals Inc</t>
  </si>
  <si>
    <t>BTE AU Equity</t>
  </si>
  <si>
    <t>Botala Energy Ltd</t>
  </si>
  <si>
    <t>CLIP CN Equity</t>
  </si>
  <si>
    <t>Clip Money Inc</t>
  </si>
  <si>
    <t>AQUC US Equity</t>
  </si>
  <si>
    <t>Aquaron Acquisition Corp</t>
  </si>
  <si>
    <t>BPRN US Equity</t>
  </si>
  <si>
    <t>Princeton Bancorp Inc</t>
  </si>
  <si>
    <t>SPLY CN Equity</t>
  </si>
  <si>
    <t>Safe Supply Streaming Co Ltd</t>
  </si>
  <si>
    <t>LBNW US Equity</t>
  </si>
  <si>
    <t>Liberty Northwest Bancorp Inc</t>
  </si>
  <si>
    <t>EDVR US Equity</t>
  </si>
  <si>
    <t>Endeavor Bancorp</t>
  </si>
  <si>
    <t>STBK US Equity</t>
  </si>
  <si>
    <t>Studio Financial Holdings Inc</t>
  </si>
  <si>
    <t>RSEMS US Equity</t>
  </si>
  <si>
    <t>RSE Collection LLC</t>
  </si>
  <si>
    <t>PNGA CN Equity</t>
  </si>
  <si>
    <t>Totec Resources Ltd</t>
  </si>
  <si>
    <t>TBMC US Equity</t>
  </si>
  <si>
    <t>Trailblazer Merger Corp I</t>
  </si>
  <si>
    <t>VWFB US Equity</t>
  </si>
  <si>
    <t>VWF Bancorp Inc</t>
  </si>
  <si>
    <t>JOJO/P CN Equity</t>
  </si>
  <si>
    <t>Jo-Jo Capital Canada Ltd</t>
  </si>
  <si>
    <t>AOCC/P CN Equity</t>
  </si>
  <si>
    <t>Artrari One Capital Corp</t>
  </si>
  <si>
    <t>LFC/P CN Equity</t>
  </si>
  <si>
    <t>Left Field Capital Corp</t>
  </si>
  <si>
    <t>XSPDX US Equity</t>
  </si>
  <si>
    <t>Stepstone Private Venture and</t>
  </si>
  <si>
    <t>MCAP PZ Equity</t>
  </si>
  <si>
    <t>Macaulay Capital PLC</t>
  </si>
  <si>
    <t>CAPL/P CN Equity</t>
  </si>
  <si>
    <t>Caplink Ventures Inc</t>
  </si>
  <si>
    <t>HCF AU Equity</t>
  </si>
  <si>
    <t>H&amp;G High Conviction Ltd</t>
  </si>
  <si>
    <t>IBG US Equity</t>
  </si>
  <si>
    <t>Innovation Beverage Group Ltd</t>
  </si>
  <si>
    <t>MIBE US Equity</t>
  </si>
  <si>
    <t>Miami Breeze Car Care Inc</t>
  </si>
  <si>
    <t>AIUG US Equity</t>
  </si>
  <si>
    <t>AI Unlimited Group Inc</t>
  </si>
  <si>
    <t>HPCO US Equity</t>
  </si>
  <si>
    <t>Hempacco Co Inc</t>
  </si>
  <si>
    <t>FTFI US Equity</t>
  </si>
  <si>
    <t>First Berlin Bancorp Inc</t>
  </si>
  <si>
    <t>DMYY US Equity</t>
  </si>
  <si>
    <t>dMY Squared Technology Group I</t>
  </si>
  <si>
    <t>FORL US Equity</t>
  </si>
  <si>
    <t>Four Leaf Acquisition Corp</t>
  </si>
  <si>
    <t>FTAI US Equity</t>
  </si>
  <si>
    <t>FTAI Aviation Ltd</t>
  </si>
  <si>
    <t>MII LN Equity</t>
  </si>
  <si>
    <t>Milton Capital PLC</t>
  </si>
  <si>
    <t>BHRB US Equity</t>
  </si>
  <si>
    <t>Burke &amp; Herbert Financial Serv</t>
  </si>
  <si>
    <t>SDCI/P CN Equity</t>
  </si>
  <si>
    <t>ST Davids Capital Inc</t>
  </si>
  <si>
    <t>ANZ AU Equity</t>
  </si>
  <si>
    <t>ANZ Group Holdings Ltd</t>
  </si>
  <si>
    <t>INFT US Equity</t>
  </si>
  <si>
    <t>Infinity Bancorp</t>
  </si>
  <si>
    <t>OAKC US Equity</t>
  </si>
  <si>
    <t>Oakworth Capital Inc</t>
  </si>
  <si>
    <t>FSCO US Equity</t>
  </si>
  <si>
    <t>FS Credit Opportunities Corp</t>
  </si>
  <si>
    <t>GXY/P CN Equity</t>
  </si>
  <si>
    <t>Galaxy Ventures Inc</t>
  </si>
  <si>
    <t>GCV/P CN Equity</t>
  </si>
  <si>
    <t>Golden Star Capital Ventures I</t>
  </si>
  <si>
    <t>MDBH US Equity</t>
  </si>
  <si>
    <t>MDB Capital Holdings LLC</t>
  </si>
  <si>
    <t>FG US Equity</t>
  </si>
  <si>
    <t>F&amp;G Annuities &amp; Life Inc</t>
  </si>
  <si>
    <t>SPSA/P CN Equity</t>
  </si>
  <si>
    <t>SP Strategic Acquisition Corp</t>
  </si>
  <si>
    <t>CES/P CN Equity</t>
  </si>
  <si>
    <t>Celestial Acquisition Corp</t>
  </si>
  <si>
    <t>SKWD US Equity</t>
  </si>
  <si>
    <t>Skyward Specialty Insurance Gr</t>
  </si>
  <si>
    <t>AXET/P CN Equity</t>
  </si>
  <si>
    <t>Axe2 Acquisitions Inc</t>
  </si>
  <si>
    <t>AHF AU Equity</t>
  </si>
  <si>
    <t>Australian Dairy Nutritionals</t>
  </si>
  <si>
    <t>BAM CN Equity</t>
  </si>
  <si>
    <t>Brookfield Asset Management Lt</t>
  </si>
  <si>
    <t>RRCC/P CN Equity</t>
  </si>
  <si>
    <t>Raging Rhino Capital Corp</t>
  </si>
  <si>
    <t>HELD LN Equity</t>
  </si>
  <si>
    <t>Hellenic Dynamics PLC</t>
  </si>
  <si>
    <t>BKFL US Equity</t>
  </si>
  <si>
    <t>BankFlorida Bancorp Inc</t>
  </si>
  <si>
    <t>Horizon Space Acquisition I Co</t>
  </si>
  <si>
    <t>CCIC/P CN Equity</t>
  </si>
  <si>
    <t>Chicane Capital I Corp</t>
  </si>
  <si>
    <t>MCI LN Equity</t>
  </si>
  <si>
    <t>Medcaw Investments PLC</t>
  </si>
  <si>
    <t>CCFLU US Equity</t>
  </si>
  <si>
    <t>CCF Holdings LLC</t>
  </si>
  <si>
    <t>ECLP US Equity</t>
  </si>
  <si>
    <t>Eclipse Bancorp Inc</t>
  </si>
  <si>
    <t>KVUE US Equity</t>
  </si>
  <si>
    <t>Kenvue Inc</t>
  </si>
  <si>
    <t>ADPT CN Equity</t>
  </si>
  <si>
    <t>Adaptogenics Health Corp</t>
  </si>
  <si>
    <t>CMRB US Equity</t>
  </si>
  <si>
    <t>First Commerce Bancorp Inc</t>
  </si>
  <si>
    <t>MGRX US Equity</t>
  </si>
  <si>
    <t>Mangoceuticals Inc</t>
  </si>
  <si>
    <t>FSEA US Equity</t>
  </si>
  <si>
    <t>First Seacoast Bancorp Inc</t>
  </si>
  <si>
    <t>CNST/P CN Equity</t>
  </si>
  <si>
    <t>Constellation Capital Corp</t>
  </si>
  <si>
    <t>AKPPS US Equity</t>
  </si>
  <si>
    <t>ARK7 Properties Plus LLC</t>
  </si>
  <si>
    <t>EBCD/P CN Equity</t>
  </si>
  <si>
    <t>Eureka Capital Corp/Canada</t>
  </si>
  <si>
    <t>ISPR US Equity</t>
  </si>
  <si>
    <t>Ispire Technology Inc</t>
  </si>
  <si>
    <t>PALI CN Equity</t>
  </si>
  <si>
    <t>Palisades Goldcorp Ltd</t>
  </si>
  <si>
    <t>HEC/P CN Equity</t>
  </si>
  <si>
    <t>Haviland Enviro Corp</t>
  </si>
  <si>
    <t>MATA CN Equity</t>
  </si>
  <si>
    <t>Matador Technologies Inc</t>
  </si>
  <si>
    <t>UPT/P CN Equity</t>
  </si>
  <si>
    <t>Upstart Investments Inc</t>
  </si>
  <si>
    <t>MSIF US Equity</t>
  </si>
  <si>
    <t>MSC Income Fund Inc</t>
  </si>
  <si>
    <t>BRCH CN Equity</t>
  </si>
  <si>
    <t>Birchtree Investments Ltd</t>
  </si>
  <si>
    <t>NOEM US Equity</t>
  </si>
  <si>
    <t>CO2 Energy Transition Corp</t>
  </si>
  <si>
    <t>PDVN/P CN Equity</t>
  </si>
  <si>
    <t>Pardus Ventures Inc</t>
  </si>
  <si>
    <t>BENF US Equity</t>
  </si>
  <si>
    <t>Beneficient</t>
  </si>
  <si>
    <t>SRBK US Equity</t>
  </si>
  <si>
    <t>SR Bancorp Inc</t>
  </si>
  <si>
    <t>NLII/P CN Equity</t>
  </si>
  <si>
    <t>NL2 Capital Inc</t>
  </si>
  <si>
    <t>DTEA CN Equity</t>
  </si>
  <si>
    <t>DavidsTea Inc</t>
  </si>
  <si>
    <t>SCSP LN Equity</t>
  </si>
  <si>
    <t>Seed Capital Solutions PLC</t>
  </si>
  <si>
    <t>Inflection Point Acquisition C</t>
  </si>
  <si>
    <t>GVCT LN Equity</t>
  </si>
  <si>
    <t>Guinness Vct PLC</t>
  </si>
  <si>
    <t>FIVD/P CN Equity</t>
  </si>
  <si>
    <t>5d Acquisition Corp</t>
  </si>
  <si>
    <t>BCG US Equity</t>
  </si>
  <si>
    <t>Binah Capital Group Inc</t>
  </si>
  <si>
    <t>CSTF US Equity</t>
  </si>
  <si>
    <t>Curascientific Corp</t>
  </si>
  <si>
    <t>AIRE US Equity</t>
  </si>
  <si>
    <t>reAlpha Tech Corp</t>
  </si>
  <si>
    <t>ALDD/P CN Equity</t>
  </si>
  <si>
    <t>Aldd Ventures Corp</t>
  </si>
  <si>
    <t>AUNK/P CN Equity</t>
  </si>
  <si>
    <t>Ankh II Capital Inc</t>
  </si>
  <si>
    <t>ALCY US Equity</t>
  </si>
  <si>
    <t>Alchemy Investments Acquisitio</t>
  </si>
  <si>
    <t>AROC/P CN Equity</t>
  </si>
  <si>
    <t>Argo Opportunity Corp</t>
  </si>
  <si>
    <t>OAKU US Equity</t>
  </si>
  <si>
    <t>Oak Woods Acquisition Corp</t>
  </si>
  <si>
    <t>MTRO LN Equity</t>
  </si>
  <si>
    <t>Metro Bank Holdings PLC</t>
  </si>
  <si>
    <t>MSS US Equity</t>
  </si>
  <si>
    <t>Maison Solutions Inc</t>
  </si>
  <si>
    <t>GTM/P CN Equity</t>
  </si>
  <si>
    <t>G2M Cap Corp</t>
  </si>
  <si>
    <t>TLN US Equity</t>
  </si>
  <si>
    <t>Talen Energy Corp</t>
  </si>
  <si>
    <t>ASHI LN Equity</t>
  </si>
  <si>
    <t>Ashington Innovation PLC</t>
  </si>
  <si>
    <t>AMIF LN Equity</t>
  </si>
  <si>
    <t>Amicorp FS UK PLC</t>
  </si>
  <si>
    <t>BOF US Equity</t>
  </si>
  <si>
    <t>BranchOut Food Inc</t>
  </si>
  <si>
    <t>CNJ/P CN Equity</t>
  </si>
  <si>
    <t>CNJ Capital Investments Inc</t>
  </si>
  <si>
    <t>CBWA US Equity</t>
  </si>
  <si>
    <t>Commencement Bancorp Inc</t>
  </si>
  <si>
    <t>PGFF US Equity</t>
  </si>
  <si>
    <t>Pioneer Green Farms Inc</t>
  </si>
  <si>
    <t>MDK/P CN Equity</t>
  </si>
  <si>
    <t>MDK Acquisition Inc</t>
  </si>
  <si>
    <t>BGC US Equity</t>
  </si>
  <si>
    <t>BGC Group Inc</t>
  </si>
  <si>
    <t>PAPL US Equity</t>
  </si>
  <si>
    <t>Pineapple Financial Inc</t>
  </si>
  <si>
    <t>CABP LN Equity</t>
  </si>
  <si>
    <t>Cab Payments Holdings Plc</t>
  </si>
  <si>
    <t>NEVI CN Equity</t>
  </si>
  <si>
    <t>Nevis Brands Inc</t>
  </si>
  <si>
    <t>SPKL US Equity</t>
  </si>
  <si>
    <t>Spark I Acquisition Corp</t>
  </si>
  <si>
    <t>ESHA US Equity</t>
  </si>
  <si>
    <t>ESH Acquisition Corp</t>
  </si>
  <si>
    <t>MSBB US Equity</t>
  </si>
  <si>
    <t>Mercer Bancorp Inc</t>
  </si>
  <si>
    <t>YSK/P CN Equity</t>
  </si>
  <si>
    <t>Space Kingdom Digital Capital</t>
  </si>
  <si>
    <t>KVAC US Equity</t>
  </si>
  <si>
    <t>Keen Vision Acquisition Corp</t>
  </si>
  <si>
    <t>SEZL US Equity</t>
  </si>
  <si>
    <t>Sezzle Inc</t>
  </si>
  <si>
    <t>West Coast Community Bancorp</t>
  </si>
  <si>
    <t>JFWV US Equity</t>
  </si>
  <si>
    <t>JSB Financial Inc</t>
  </si>
  <si>
    <t>HYAC US Equity</t>
  </si>
  <si>
    <t>Haymaker Acquisition Corp 4</t>
  </si>
  <si>
    <t>CLDV CN Equity</t>
  </si>
  <si>
    <t>Cloud3 Ventures Inc</t>
  </si>
  <si>
    <t>RSC/P CN Equity</t>
  </si>
  <si>
    <t>Rockmount Capital Co</t>
  </si>
  <si>
    <t>CPBI US Equity</t>
  </si>
  <si>
    <t>Central Plains Bancshares Inc</t>
  </si>
  <si>
    <t>QETA US Equity</t>
  </si>
  <si>
    <t>Quetta Acquisition Corp</t>
  </si>
  <si>
    <t>PFSB US Equity</t>
  </si>
  <si>
    <t>PFS Bancorp Inc</t>
  </si>
  <si>
    <t>ANSCU US Equity</t>
  </si>
  <si>
    <t>Agriculture &amp; Natural Solution</t>
  </si>
  <si>
    <t>STKT CN Equity</t>
  </si>
  <si>
    <t>Stickit Technologies Inc</t>
  </si>
  <si>
    <t>SUGR CN Equity</t>
  </si>
  <si>
    <t>Sucro Ltd</t>
  </si>
  <si>
    <t>BG US Equity</t>
  </si>
  <si>
    <t>Bunge Global SA</t>
  </si>
  <si>
    <t>GOVB US Equity</t>
  </si>
  <si>
    <t>Gouverneur Bancorp Inc</t>
  </si>
  <si>
    <t>ELAB US Equity</t>
  </si>
  <si>
    <t>PMGC Holdings Inc</t>
  </si>
  <si>
    <t>GLTK US Equity</t>
  </si>
  <si>
    <t>Globaltech Corp</t>
  </si>
  <si>
    <t>Bayview Acquisition Corp</t>
  </si>
  <si>
    <t>BLMH US Equity</t>
  </si>
  <si>
    <t>Blum Holdings Inc</t>
  </si>
  <si>
    <t>PVF-U CN Equity</t>
  </si>
  <si>
    <t>Partners Value Investments LP</t>
  </si>
  <si>
    <t>WAG AU Equity</t>
  </si>
  <si>
    <t>Australian Wealth Advisors Gro</t>
  </si>
  <si>
    <t>AFJK US Equity</t>
  </si>
  <si>
    <t>Aimei Health Technology Co Ltd</t>
  </si>
  <si>
    <t>GMTH US Equity</t>
  </si>
  <si>
    <t>Gmtech Inc</t>
  </si>
  <si>
    <t>Legato Merger Corp III</t>
  </si>
  <si>
    <t>GSTK US Equity</t>
  </si>
  <si>
    <t>Growth Stalk Holdings Corp</t>
  </si>
  <si>
    <t>NBBK US Equity</t>
  </si>
  <si>
    <t>NB Bancorp Inc</t>
  </si>
  <si>
    <t>PSBD US Equity</t>
  </si>
  <si>
    <t>Palmer Square Capital BDC Inc</t>
  </si>
  <si>
    <t>CORZ US Equity</t>
  </si>
  <si>
    <t>Core Scientific Inc</t>
  </si>
  <si>
    <t>AMYA/P CN Equity</t>
  </si>
  <si>
    <t>Amaya Big Sky Capital Corp</t>
  </si>
  <si>
    <t>SALT LN Equity</t>
  </si>
  <si>
    <t>MicroSalt plc</t>
  </si>
  <si>
    <t>FRBP US Equity</t>
  </si>
  <si>
    <t>Franklin BSP Capital Corp</t>
  </si>
  <si>
    <t>ATCH US Equity</t>
  </si>
  <si>
    <t>AtlasClear Holdings Inc</t>
  </si>
  <si>
    <t>BCCB US Equity</t>
  </si>
  <si>
    <t>Beach Cities Commercial Bank</t>
  </si>
  <si>
    <t>USIC US Equity</t>
  </si>
  <si>
    <t>Uncle's Ice Cream</t>
  </si>
  <si>
    <t>NVN/P CN Equity</t>
  </si>
  <si>
    <t>Navion Capital II Inc</t>
  </si>
  <si>
    <t>BAKR US Equity</t>
  </si>
  <si>
    <t>Baker Global Asset Management</t>
  </si>
  <si>
    <t>COOT US Equity</t>
  </si>
  <si>
    <t>Australian Oilseeds Holdings L</t>
  </si>
  <si>
    <t>EGT LN Equity</t>
  </si>
  <si>
    <t>European Green Transition Plc</t>
  </si>
  <si>
    <t>SUNS US Equity</t>
  </si>
  <si>
    <t>Sunrise Realty Trust Inc</t>
  </si>
  <si>
    <t>CHII/P CN Equity</t>
  </si>
  <si>
    <t>Chicane Capital II Corp</t>
  </si>
  <si>
    <t>BOW US Equity</t>
  </si>
  <si>
    <t>Bowhead Specialty Holdings Inc</t>
  </si>
  <si>
    <t>CCZ/P CN Equity</t>
  </si>
  <si>
    <t>Chablis Capital Corp</t>
  </si>
  <si>
    <t>FBLA US Equity</t>
  </si>
  <si>
    <t>FB Bancorp Inc</t>
  </si>
  <si>
    <t>PGV LN Equity</t>
  </si>
  <si>
    <t>Praetura Growth Vct PLC</t>
  </si>
  <si>
    <t>IBAC US Equity</t>
  </si>
  <si>
    <t>IB Acquisition Corp</t>
  </si>
  <si>
    <t>INV US Equity</t>
  </si>
  <si>
    <t>Innventure Inc</t>
  </si>
  <si>
    <t>BKHA US Equity</t>
  </si>
  <si>
    <t>Black Hawk Acquisition Corp</t>
  </si>
  <si>
    <t>KBDC US Equity</t>
  </si>
  <si>
    <t>Kayne Anderson BDC Inc</t>
  </si>
  <si>
    <t>PCSC US Equity</t>
  </si>
  <si>
    <t>Perceptive Capital Solutions C</t>
  </si>
  <si>
    <t>Lionheart Holdings</t>
  </si>
  <si>
    <t>TTA PZ Equity</t>
  </si>
  <si>
    <t>Time To Act PLC</t>
  </si>
  <si>
    <t>AGVI LN Equity</t>
  </si>
  <si>
    <t>Aberforth Geared Value &amp; Incom</t>
  </si>
  <si>
    <t>SPMC US Equity</t>
  </si>
  <si>
    <t>Sound Point Meridian Capital I</t>
  </si>
  <si>
    <t>EQV Ventures Acquisition Corp</t>
  </si>
  <si>
    <t>ALF US Equity</t>
  </si>
  <si>
    <t>Centurion Acquisition Corp</t>
  </si>
  <si>
    <t>CCIX US Equity</t>
  </si>
  <si>
    <t>Churchill Capital Corp IX</t>
  </si>
  <si>
    <t>Launch One Acquisition Corp</t>
  </si>
  <si>
    <t>MACI US Equity</t>
  </si>
  <si>
    <t>Melar Acquisition Corp I</t>
  </si>
  <si>
    <t>SIM Acquisition Corp I</t>
  </si>
  <si>
    <t>Silverbox Corp IV</t>
  </si>
  <si>
    <t>NRC CN Equity</t>
  </si>
  <si>
    <t>Nations Royalty Corp</t>
  </si>
  <si>
    <t>M3-Brigade Acquisition V Corp</t>
  </si>
  <si>
    <t>TWFG US Equity</t>
  </si>
  <si>
    <t>TWFG Inc</t>
  </si>
  <si>
    <t>ABVE US Equity</t>
  </si>
  <si>
    <t>Above Food Ingredients Inc</t>
  </si>
  <si>
    <t>Andretti Acquisition Corp II</t>
  </si>
  <si>
    <t>GRAF US Equity</t>
  </si>
  <si>
    <t>Graf Global Corp</t>
  </si>
  <si>
    <t>Dynamix Corp</t>
  </si>
  <si>
    <t>RDEL US Equity</t>
  </si>
  <si>
    <t>Red Eye Louie's Inc</t>
  </si>
  <si>
    <t>Vine Hill Capital Investment C</t>
  </si>
  <si>
    <t>FDSB US Equity</t>
  </si>
  <si>
    <t>Fifth District Bancorp Inc</t>
  </si>
  <si>
    <t>BCON US Equity</t>
  </si>
  <si>
    <t>Beacon Holding Co Inc</t>
  </si>
  <si>
    <t>GIG US Equity</t>
  </si>
  <si>
    <t>GigCapital7 Corp</t>
  </si>
  <si>
    <t>DTSQ US Equity</t>
  </si>
  <si>
    <t>DT Cloud Star Acquisition Corp</t>
  </si>
  <si>
    <t>HJ2 GR Equity</t>
  </si>
  <si>
    <t>Deuventi Holding PLC</t>
  </si>
  <si>
    <t>Newbury Street II Acquisition</t>
  </si>
  <si>
    <t>AMV/P CN Equity</t>
  </si>
  <si>
    <t>AMV II Capital Corp</t>
  </si>
  <si>
    <t>BLK US Equity</t>
  </si>
  <si>
    <t>Blackrock Inc</t>
  </si>
  <si>
    <t>EWSB US Equity</t>
  </si>
  <si>
    <t>EWSB Bancorp Inc</t>
  </si>
  <si>
    <t>CHAR US Equity</t>
  </si>
  <si>
    <t>Charlton Aria Acquisition Corp</t>
  </si>
  <si>
    <t>VACH US Equity</t>
  </si>
  <si>
    <t>Voyager Acquisition Corp</t>
  </si>
  <si>
    <t>FRAS/P CN Equity</t>
  </si>
  <si>
    <t>FRASER BIG SKY CAPITAL CORP</t>
  </si>
  <si>
    <t>Willow Lane Acquisition Corp</t>
  </si>
  <si>
    <t>HNFD US Equity</t>
  </si>
  <si>
    <t>Honeyfund.com Inc</t>
  </si>
  <si>
    <t>FIL LN Equity</t>
  </si>
  <si>
    <t>Fairview International PLC</t>
  </si>
  <si>
    <t>SKNB US Equity</t>
  </si>
  <si>
    <t>Skunk Brothers Spirits Inc</t>
  </si>
  <si>
    <t>APN LN Equity</t>
  </si>
  <si>
    <t>Applied Nutrition PLC</t>
  </si>
  <si>
    <t>FACT US Equity</t>
  </si>
  <si>
    <t>Fact II Acquisition Corp</t>
  </si>
  <si>
    <t>MFBI US Equity</t>
  </si>
  <si>
    <t>Monroe Federal Bancorp Inc</t>
  </si>
  <si>
    <t>CAPN US Equity</t>
  </si>
  <si>
    <t>Cayson Acquisition Corp</t>
  </si>
  <si>
    <t>BEAG US Equity</t>
  </si>
  <si>
    <t>Bold Eagle Acquisition Corp</t>
  </si>
  <si>
    <t>K&amp;F Growth Acquisition Corp II</t>
  </si>
  <si>
    <t>CABI US Equity</t>
  </si>
  <si>
    <t>Cabbacis Inc</t>
  </si>
  <si>
    <t>WHI AU Equity</t>
  </si>
  <si>
    <t>Whitefield Income Ltd</t>
  </si>
  <si>
    <t>PRMB US Equity</t>
  </si>
  <si>
    <t>Primo Brands Corp</t>
  </si>
  <si>
    <t>SELK LN Equity</t>
  </si>
  <si>
    <t>Selkirk Group PLC</t>
  </si>
  <si>
    <t>Artius II Acquisition Inc</t>
  </si>
  <si>
    <t>HVIIU US Equity</t>
  </si>
  <si>
    <t>LPBB US Equity</t>
  </si>
  <si>
    <t>Launch Two Acquisition Corp</t>
  </si>
  <si>
    <t>BACQ US Equity</t>
  </si>
  <si>
    <t>Bleichroeder Acquisition Corp</t>
  </si>
  <si>
    <t>Cohen Circle Acquisition Corp</t>
  </si>
  <si>
    <t>Stellar V Capital Corp</t>
  </si>
  <si>
    <t>TAVI US Equity</t>
  </si>
  <si>
    <t>Tavia Acquisition Corp</t>
  </si>
  <si>
    <t>ETB01L AU Equity</t>
  </si>
  <si>
    <t>IAM CBA 6.46% 25/10/2033 Float</t>
  </si>
  <si>
    <t>FGMC US Equity</t>
  </si>
  <si>
    <t>FG Merger II Corp</t>
  </si>
  <si>
    <t>AMCO LN Equity</t>
  </si>
  <si>
    <t>Amcomri Group PLC</t>
  </si>
  <si>
    <t>RANG US Equity</t>
  </si>
  <si>
    <t>Range Capital Acquisition Corp</t>
  </si>
  <si>
    <t>MLAC US Equity</t>
  </si>
  <si>
    <t>Mountain Lake Acquisition Corp</t>
  </si>
  <si>
    <t>CZZL CN Equity</t>
  </si>
  <si>
    <t>Cizzle Brands Corp</t>
  </si>
  <si>
    <t>BEPC CN Equity</t>
  </si>
  <si>
    <t>Brookfield Renewable Corp</t>
  </si>
  <si>
    <t>BIPC CN Equity</t>
  </si>
  <si>
    <t>Brookfield Infrastructure Corp</t>
  </si>
  <si>
    <t>SFD US Equity</t>
  </si>
  <si>
    <t>Smithfield Foods Inc</t>
  </si>
  <si>
    <t>DMAA US Equity</t>
  </si>
  <si>
    <t>Drugs Made In America Acquisit</t>
  </si>
  <si>
    <t>JACS US Equity</t>
  </si>
  <si>
    <t>Jackson Acquisition Co II</t>
  </si>
  <si>
    <t>FERGR NA Equity</t>
  </si>
  <si>
    <t>Ferrari Group PLC</t>
  </si>
  <si>
    <t>PLMK US Equity</t>
  </si>
  <si>
    <t>Plum Acquisition Corp IV</t>
  </si>
  <si>
    <t>DRDB US Equity</t>
  </si>
  <si>
    <t>Roman DBDR Acquisition Corp II</t>
  </si>
  <si>
    <t>HSPT US Equity</t>
  </si>
  <si>
    <t>HORIZON SPACE ACQUISITION II C</t>
  </si>
  <si>
    <t>Archimedes Tech SPAC Partners</t>
  </si>
  <si>
    <t>TDAC US Equity</t>
  </si>
  <si>
    <t>Translational Development Acqu</t>
  </si>
  <si>
    <t>KFII US Equity</t>
  </si>
  <si>
    <t>SRVL PZ Equity</t>
  </si>
  <si>
    <t>TULP US Equity</t>
  </si>
  <si>
    <t>Bloomia Holdings Inc</t>
  </si>
  <si>
    <t>BLOK/H CN Equity</t>
  </si>
  <si>
    <t>BLOK Digital Ltd</t>
  </si>
  <si>
    <t>AEP Plantations PLC</t>
  </si>
  <si>
    <t>MZTI US Equity</t>
  </si>
  <si>
    <t>Marzetti Company/The</t>
  </si>
  <si>
    <t>OBUL CN Equity</t>
  </si>
  <si>
    <t>One Bullion Ltd</t>
  </si>
  <si>
    <t>SLSN US Equity</t>
  </si>
  <si>
    <t>Solesence Inc</t>
  </si>
  <si>
    <t>PTR Minerals Ltd</t>
  </si>
  <si>
    <t>VMST US Equity</t>
  </si>
  <si>
    <t>VeeMost Technologies Inc</t>
  </si>
  <si>
    <t>Meridian Holdings Inc/Californ</t>
  </si>
  <si>
    <t>SOUTHSTATE BANK CORP</t>
  </si>
  <si>
    <t>KGKGD US Equity</t>
  </si>
  <si>
    <t>Evercore Holdings Inc</t>
  </si>
  <si>
    <t>SPST US Equity</t>
  </si>
  <si>
    <t>Superstar Platforms Inc</t>
  </si>
  <si>
    <t>SBZ AU Equity</t>
  </si>
  <si>
    <t>SchoolBlazer Ltd</t>
  </si>
  <si>
    <t>GNIS US Equity</t>
  </si>
  <si>
    <t>Genesis Holdings Inc</t>
  </si>
  <si>
    <t>Campbell's Company/The</t>
  </si>
  <si>
    <t>FISV US Equity</t>
  </si>
  <si>
    <t>ICG PLC</t>
  </si>
  <si>
    <t>ALPE US Equity</t>
  </si>
  <si>
    <t>alpha-En Corp</t>
  </si>
  <si>
    <t>BCIC US Equity</t>
  </si>
  <si>
    <t>BCP Investment Corp</t>
  </si>
  <si>
    <t>STLE US Equity</t>
  </si>
  <si>
    <t>Steele Bancorp Inc</t>
  </si>
  <si>
    <t>BLR/X CN Equity</t>
  </si>
  <si>
    <t>JNS AU Equity</t>
  </si>
  <si>
    <t>Janus Electric Holdings Ltd</t>
  </si>
  <si>
    <t>CBC US Equity</t>
  </si>
  <si>
    <t>ATLE CN Equity</t>
  </si>
  <si>
    <t>Atlas Energy Corp</t>
  </si>
  <si>
    <t>SWRD US Equity</t>
  </si>
  <si>
    <t>Stewards Inc</t>
  </si>
  <si>
    <t>BCBC US Equity</t>
  </si>
  <si>
    <t>Bitcoin Bancorp Inc</t>
  </si>
  <si>
    <t>JAT AU Equity</t>
  </si>
  <si>
    <t>Jatcorp Ltd</t>
  </si>
  <si>
    <t>Mechanics Bancorp</t>
  </si>
  <si>
    <t>FNDM US Equity</t>
  </si>
  <si>
    <t>Fund.com Inc</t>
  </si>
  <si>
    <t>Signature Bank</t>
  </si>
  <si>
    <t>FITY US Equity</t>
  </si>
  <si>
    <t>Fifty 1 Labs Inc</t>
  </si>
  <si>
    <t>BQHG US Equity</t>
  </si>
  <si>
    <t>Bo Qi Yi Hao Holding Group Cor</t>
  </si>
  <si>
    <t>TRUE LN Equity</t>
  </si>
  <si>
    <t>Truetide PLC</t>
  </si>
  <si>
    <t>JWGJ US Equity</t>
  </si>
  <si>
    <t>Guangdong Jiangwang Internatio</t>
  </si>
  <si>
    <t>NGE AU Equity</t>
  </si>
  <si>
    <t>NGE Capital Ltd</t>
  </si>
  <si>
    <t>SUIG US Equity</t>
  </si>
  <si>
    <t>Sui Group Holdings Ltd</t>
  </si>
  <si>
    <t>DIGI CN Equity</t>
  </si>
  <si>
    <t>Digital Commodities Inc</t>
  </si>
  <si>
    <t>TEQ CN Equity</t>
  </si>
  <si>
    <t>Terranueva Corp</t>
  </si>
  <si>
    <t>IVFH US Equity</t>
  </si>
  <si>
    <t>Innovative Food Holdings Inc</t>
  </si>
  <si>
    <t>FutureGen Industries Corp</t>
  </si>
  <si>
    <t>CEPS LN Equity</t>
  </si>
  <si>
    <t>CEPS PLC</t>
  </si>
  <si>
    <t>CHP LN Equity</t>
  </si>
  <si>
    <t>Caledonian Holdings PLC</t>
  </si>
  <si>
    <t>ZRVT US Equity</t>
  </si>
  <si>
    <t>ADAM US Equity</t>
  </si>
  <si>
    <t>Adamas Trust Inc</t>
  </si>
  <si>
    <t>Alpha G Investment Management</t>
  </si>
  <si>
    <t>QQ CN Equity</t>
  </si>
  <si>
    <t>Quizam Media Corp</t>
  </si>
  <si>
    <t>BRC Group Holdings Inc</t>
  </si>
  <si>
    <t>First Financial Corp</t>
  </si>
  <si>
    <t>BTCS US Equity</t>
  </si>
  <si>
    <t>BTCS Inc</t>
  </si>
  <si>
    <t>CBIT CN Equity</t>
  </si>
  <si>
    <t>Cathedra Bitcoin Inc</t>
  </si>
  <si>
    <t>BNC US Equity</t>
  </si>
  <si>
    <t>CEA Industries Inc</t>
  </si>
  <si>
    <t>TPG Mortgage Investment Trust</t>
  </si>
  <si>
    <t>VER/H CN Equity</t>
  </si>
  <si>
    <t>Verisante Technology Inc</t>
  </si>
  <si>
    <t>ROBO CN Equity</t>
  </si>
  <si>
    <t>Humanoid Global Holdings Corp</t>
  </si>
  <si>
    <t>LAAI US Equity</t>
  </si>
  <si>
    <t>Loan Artificial Intelligence C</t>
  </si>
  <si>
    <t>RICA LN Equity</t>
  </si>
  <si>
    <t>Ruffer Investment Co Ltd</t>
  </si>
  <si>
    <t>Neuberger Real Estate Securiti</t>
  </si>
  <si>
    <t>FVA LN Equity</t>
  </si>
  <si>
    <t>Fevara PLC</t>
  </si>
  <si>
    <t>ALTS US Equity</t>
  </si>
  <si>
    <t>ALT5 Sigma Corp</t>
  </si>
  <si>
    <t>MRSH US Equity</t>
  </si>
  <si>
    <t>TIP/H CN Equity</t>
  </si>
  <si>
    <t>Tyner Resources Ltd</t>
  </si>
  <si>
    <t>TOO LN Equity</t>
  </si>
  <si>
    <t>Tooru Plc</t>
  </si>
  <si>
    <t>SGU US Equity</t>
  </si>
  <si>
    <t>Star Group LP</t>
  </si>
  <si>
    <t>DAJL US Equity</t>
  </si>
  <si>
    <t>Dajialai Digital Technology Gr</t>
  </si>
  <si>
    <t>MGTI US Equity</t>
  </si>
  <si>
    <t>MGT Capital Investments Inc</t>
  </si>
  <si>
    <t>GERS US Equity</t>
  </si>
  <si>
    <t>Greenshift Corp</t>
  </si>
  <si>
    <t>NEOM US Equity</t>
  </si>
  <si>
    <t>NeoMedia Technologies Inc</t>
  </si>
  <si>
    <t>BBT US Equity</t>
  </si>
  <si>
    <t>Beacon Financial Corp</t>
  </si>
  <si>
    <t>RONND US Equity</t>
  </si>
  <si>
    <t>Aimwell Partners Inc</t>
  </si>
  <si>
    <t>BTG LN Equity</t>
  </si>
  <si>
    <t>BTG Consulting PLC</t>
  </si>
  <si>
    <t>Flagstar Bank NA</t>
  </si>
  <si>
    <t>EZES US Equity</t>
  </si>
  <si>
    <t>Easy Environmental Solutions I</t>
  </si>
  <si>
    <t>VYS AU Equity</t>
  </si>
  <si>
    <t>Vysarn Ltd</t>
  </si>
  <si>
    <t>HTO US Equity</t>
  </si>
  <si>
    <t>H2O America</t>
  </si>
  <si>
    <t>L1G AU Equity</t>
  </si>
  <si>
    <t>L1 Group Ltd</t>
  </si>
  <si>
    <t>MOOO/X CN Equity</t>
  </si>
  <si>
    <t>FMHS US Equity</t>
  </si>
  <si>
    <t>Farmhouse Inc</t>
  </si>
  <si>
    <t>DCNN/X CN Equity</t>
  </si>
  <si>
    <t>MIT/H CN Equity</t>
  </si>
  <si>
    <t>ORIO CN Equity</t>
  </si>
  <si>
    <t>Orion Digital Corp</t>
  </si>
  <si>
    <t>FTLF US Equity</t>
  </si>
  <si>
    <t>FitLife Brands Inc</t>
  </si>
  <si>
    <t>VNTA US Equity</t>
  </si>
  <si>
    <t>Ventana Global Inc</t>
  </si>
  <si>
    <t>ETHY PZ Equity</t>
  </si>
  <si>
    <t>EthTry PLC</t>
  </si>
  <si>
    <t>BKTS CN Equity</t>
  </si>
  <si>
    <t>Beckett's Inc</t>
  </si>
  <si>
    <t>PRBG US Equity</t>
  </si>
  <si>
    <t>Prime Being Corp</t>
  </si>
  <si>
    <t>PV1 AU Equity</t>
  </si>
  <si>
    <t>Provaris Energy Ltd</t>
  </si>
  <si>
    <t>GOGO CN Equity</t>
  </si>
  <si>
    <t>GoGo AI Network Inc</t>
  </si>
  <si>
    <t>Organigram Global Inc</t>
  </si>
  <si>
    <t>TERS US Equity</t>
  </si>
  <si>
    <t>Tersis Technologies Inc</t>
  </si>
  <si>
    <t>JIGI LN Equity</t>
  </si>
  <si>
    <t>JPMorgan India Growth &amp; Income</t>
  </si>
  <si>
    <t>MFF AU Equity</t>
  </si>
  <si>
    <t>MFF Capital Investments Ltd</t>
  </si>
  <si>
    <t>AII US Equity</t>
  </si>
  <si>
    <t>American Integrity Insurance G</t>
  </si>
  <si>
    <t>CIMG US Equity</t>
  </si>
  <si>
    <t>MWAI US Equity</t>
  </si>
  <si>
    <t>MedWellAI Inc</t>
  </si>
  <si>
    <t>PRN LN Equity</t>
  </si>
  <si>
    <t>Princes Group PLC</t>
  </si>
  <si>
    <t>WFDI US Equity</t>
  </si>
  <si>
    <t>Western Funding Inc</t>
  </si>
  <si>
    <t>CBK US Equity</t>
  </si>
  <si>
    <t>Commercial Bancgroup Inc</t>
  </si>
  <si>
    <t>FSSL US Equity</t>
  </si>
  <si>
    <t>ASTAQ US Equity</t>
  </si>
  <si>
    <t>OSG US Equity</t>
  </si>
  <si>
    <t>Octave Specialty Group Inc</t>
  </si>
  <si>
    <t>NDBI US Equity</t>
  </si>
  <si>
    <t>Nuclear Diamond Batteries Inc</t>
  </si>
  <si>
    <t>WBG CN Equity</t>
  </si>
  <si>
    <t>World Blockchain Corp</t>
  </si>
  <si>
    <t>LIVG US Equity</t>
  </si>
  <si>
    <t>LRGR US Equity</t>
  </si>
  <si>
    <t>Luminar Media Group Inc</t>
  </si>
  <si>
    <t>LBRA US Equity</t>
  </si>
  <si>
    <t>EZRA US Equity</t>
  </si>
  <si>
    <t>ACQ AU Equity</t>
  </si>
  <si>
    <t>Acorn Capital Investment Fund</t>
  </si>
  <si>
    <t>B&amp;M European Value Retail plc</t>
  </si>
  <si>
    <t>STEX US Equity</t>
  </si>
  <si>
    <t>Streamex Corp</t>
  </si>
  <si>
    <t>HSDT US Equity</t>
  </si>
  <si>
    <t>Solana Co</t>
  </si>
  <si>
    <t>BTI AU Equity</t>
  </si>
  <si>
    <t>Bailador Technology Investment</t>
  </si>
  <si>
    <t>JRVR US Equity</t>
  </si>
  <si>
    <t>James River Group Holdings Inc</t>
  </si>
  <si>
    <t>FRQN US Equity</t>
  </si>
  <si>
    <t>Frequency Holdings Inc</t>
  </si>
  <si>
    <t>PRO LN Equity</t>
  </si>
  <si>
    <t>ProService Building Services M</t>
  </si>
  <si>
    <t>ALOY US Equity</t>
  </si>
  <si>
    <t>REalloys Inc</t>
  </si>
  <si>
    <t>ALI AU Equity</t>
  </si>
  <si>
    <t>Argo Global Listed Infrastruct</t>
  </si>
  <si>
    <t>ACGP US Equity</t>
  </si>
  <si>
    <t>SHWZ US Equity</t>
  </si>
  <si>
    <t>Medicine Man Technologies Inc</t>
  </si>
  <si>
    <t>PRHI US Equity</t>
  </si>
  <si>
    <t>Presurance Holdings Inc</t>
  </si>
  <si>
    <t>DBRG US Equity</t>
  </si>
  <si>
    <t>DigitalBridge Group Inc</t>
  </si>
  <si>
    <t>RIV AU Equity</t>
  </si>
  <si>
    <t>Rivco Australia Ltd</t>
  </si>
  <si>
    <t>PRTH US Equity</t>
  </si>
  <si>
    <t>EGL LN Equity</t>
  </si>
  <si>
    <t>Ecofin Global Utilities and In</t>
  </si>
  <si>
    <t>WQG AU Equity</t>
  </si>
  <si>
    <t>WCM Global Growth Ltd</t>
  </si>
  <si>
    <t>OILS CN Equity</t>
  </si>
  <si>
    <t>Nextleaf Solutions Ltd</t>
  </si>
  <si>
    <t>FRMM US Equity</t>
  </si>
  <si>
    <t>Forum Markets Inc</t>
  </si>
  <si>
    <t>AST CN Equity</t>
  </si>
  <si>
    <t>Astron Connect Inc</t>
  </si>
  <si>
    <t>HBRD AU Equity</t>
  </si>
  <si>
    <t>Betashares Australian Hybrids</t>
  </si>
  <si>
    <t>YCBD US Equity</t>
  </si>
  <si>
    <t>cbdMD Inc</t>
  </si>
  <si>
    <t>BOKU LN Equity</t>
  </si>
  <si>
    <t>Boku Inc</t>
  </si>
  <si>
    <t>SDOT US Equity</t>
  </si>
  <si>
    <t>Sadot Group Inc</t>
  </si>
  <si>
    <t>UCFI US Equity</t>
  </si>
  <si>
    <t>CN Healthy Food Tech Group Cor</t>
  </si>
  <si>
    <t>NDA CN Equity</t>
  </si>
  <si>
    <t>Neptune Digital Assets Corp</t>
  </si>
  <si>
    <t>Amigo Resources PLC</t>
  </si>
  <si>
    <t>CANG US Equity</t>
  </si>
  <si>
    <t>Cango Inc/KY</t>
  </si>
  <si>
    <t>BPAG CN Equity</t>
  </si>
  <si>
    <t>BP Silver Corp</t>
  </si>
  <si>
    <t>PKP AU Equity</t>
  </si>
  <si>
    <t>Peak Processing Ltd</t>
  </si>
  <si>
    <t>SDLF LN Equity</t>
  </si>
  <si>
    <t>Standard Life PLC</t>
  </si>
  <si>
    <t>Sdcl Efficiency Income Trust P</t>
  </si>
  <si>
    <t>ZOYO LN Equity</t>
  </si>
  <si>
    <t>Zoyo Ltd</t>
  </si>
  <si>
    <t>FNT/U CN Equity</t>
  </si>
  <si>
    <t>Fluent Corp</t>
  </si>
  <si>
    <t>STCQ CN Equity</t>
  </si>
  <si>
    <t>VEXT CN Equity</t>
  </si>
  <si>
    <t>Vext Science Inc</t>
  </si>
  <si>
    <t>ILLR US Equity</t>
  </si>
  <si>
    <t>Triller Group Inc</t>
  </si>
  <si>
    <t>SHK/P CN Equity</t>
  </si>
  <si>
    <t>Sparrowhawk Opportunity Corp</t>
  </si>
  <si>
    <t>ESBL CN Equity</t>
  </si>
  <si>
    <t>Eshbal Functional Food Inc</t>
  </si>
  <si>
    <t>VNTA CN Equity</t>
  </si>
  <si>
    <t>Vanta Holdings Inc</t>
  </si>
  <si>
    <t>GGAU CN Equity</t>
  </si>
  <si>
    <t>Galactic Gold Corp</t>
  </si>
  <si>
    <t>TINY CN Equity</t>
  </si>
  <si>
    <t>Tiny Ltd</t>
  </si>
  <si>
    <t>LFLH US Equity</t>
  </si>
  <si>
    <t>LED AU Equity</t>
  </si>
  <si>
    <t>LDR Capital Property Fund</t>
  </si>
  <si>
    <t>HYPE CN Equity</t>
  </si>
  <si>
    <t>Hyper Bit Technologies Ltd</t>
  </si>
  <si>
    <t>AON US Equity</t>
  </si>
  <si>
    <t>Aon PLC</t>
  </si>
  <si>
    <t>BNKK US Equity</t>
  </si>
  <si>
    <t>Bonk Inc</t>
  </si>
  <si>
    <t>ABX US Equity</t>
  </si>
  <si>
    <t>OMG AU Equity</t>
  </si>
  <si>
    <t>OMG Group Ltd</t>
  </si>
  <si>
    <t>ALTN CN Equity</t>
  </si>
  <si>
    <t>Aeonian Resources Corp</t>
  </si>
  <si>
    <t>Bakkt Inc</t>
  </si>
  <si>
    <t>GPGI US Equity</t>
  </si>
  <si>
    <t>GPGI Inc</t>
  </si>
  <si>
    <t>PMVC US Equity</t>
  </si>
  <si>
    <t>Cipher Digital Inc</t>
  </si>
  <si>
    <t>DATT CN Equity</t>
  </si>
  <si>
    <t>Digital Asset Technologies Inc</t>
  </si>
  <si>
    <t>AVX US Equity</t>
  </si>
  <si>
    <t>Avax One Technology Ltd</t>
  </si>
  <si>
    <t>BHILQ US Equity</t>
  </si>
  <si>
    <t>RYM US Equity</t>
  </si>
  <si>
    <t>RYTHM Inc</t>
  </si>
  <si>
    <t>TNGD CN Equity</t>
  </si>
  <si>
    <t>Tiernan Gold Corp</t>
  </si>
  <si>
    <t>ZSTK US Equity</t>
  </si>
  <si>
    <t>ZeroStack Corp</t>
  </si>
  <si>
    <t>XBP Global Holdings Inc</t>
  </si>
  <si>
    <t>SDHI US Equity</t>
  </si>
  <si>
    <t>Siddhi Acquisition Corp</t>
  </si>
  <si>
    <t>NPAC US Equity</t>
  </si>
  <si>
    <t>New Providence Acquisition Cor</t>
  </si>
  <si>
    <t>IMAQ US Equity</t>
  </si>
  <si>
    <t>ZOG/X CN Equity</t>
  </si>
  <si>
    <t>SOL PZ Equity</t>
  </si>
  <si>
    <t>Supernova Digital Assets Plc</t>
  </si>
  <si>
    <t>Power &amp; Infrastructure Split C</t>
  </si>
  <si>
    <t>SERV CN Equity</t>
  </si>
  <si>
    <t>Elevate Service Group Inc</t>
  </si>
  <si>
    <t>VULT PZ Equity</t>
  </si>
  <si>
    <t>Vault Ventures Plc</t>
  </si>
  <si>
    <t>MUSL CN Equity</t>
  </si>
  <si>
    <t>Promino Nutritional Sciences I</t>
  </si>
  <si>
    <t>ACL CN Equity</t>
  </si>
  <si>
    <t>ACL Construction Ltd/BC</t>
  </si>
  <si>
    <t>ALH PZ Equity</t>
  </si>
  <si>
    <t>Amirose London Holdings PLc</t>
  </si>
  <si>
    <t>TIGR CN Equity</t>
  </si>
  <si>
    <t>Tiger Gold Corp</t>
  </si>
  <si>
    <t>JTWO CN Equity</t>
  </si>
  <si>
    <t>J2 Metals Inc</t>
  </si>
  <si>
    <t>V3TC PZ Equity</t>
  </si>
  <si>
    <t>Vaultz Capital PLC</t>
  </si>
  <si>
    <t>NTLX CN Equity</t>
  </si>
  <si>
    <t>NeuroThera Labs Inc</t>
  </si>
  <si>
    <t>RFX CN Equity</t>
  </si>
  <si>
    <t>Reeflex Solutions Inc</t>
  </si>
  <si>
    <t>Argo Graphene Solutions Corp</t>
  </si>
  <si>
    <t>WINV US Equity</t>
  </si>
  <si>
    <t>JJJJ CN Equity</t>
  </si>
  <si>
    <t>J4 Ventures Resources Corp</t>
  </si>
  <si>
    <t>HREE LN Equity</t>
  </si>
  <si>
    <t>Harena Rare Earths PLC</t>
  </si>
  <si>
    <t>TGC CN Equity</t>
  </si>
  <si>
    <t>TooGood Gold Corp</t>
  </si>
  <si>
    <t>RPC US Equity</t>
  </si>
  <si>
    <t>Ridgepost Capital Inc</t>
  </si>
  <si>
    <t>STAK PZ Equity</t>
  </si>
  <si>
    <t>Stack BTC Plc</t>
  </si>
  <si>
    <t>STIF CN Equity</t>
  </si>
  <si>
    <t>Plaid Technologies Inc</t>
  </si>
  <si>
    <t>HPC AU Equity</t>
  </si>
  <si>
    <t>Hydration Pharmaceuticals Co L</t>
  </si>
  <si>
    <t>ORBS US Equity</t>
  </si>
  <si>
    <t>NRGB PZ Equity</t>
  </si>
  <si>
    <t>Energy B PLC</t>
  </si>
  <si>
    <t>EMAT US Equity</t>
  </si>
  <si>
    <t>Evolution Metals &amp; Technologie</t>
  </si>
  <si>
    <t>TR8 AU Equity</t>
  </si>
  <si>
    <t>Tarrina Resources Ltd</t>
  </si>
  <si>
    <t>GTEN US Equity</t>
  </si>
  <si>
    <t>Gores Holdings X Inc</t>
  </si>
  <si>
    <t>Hypersonix Launch Systems Inc</t>
  </si>
  <si>
    <t>RENEF US Equity</t>
  </si>
  <si>
    <t>EVI CN Equity</t>
  </si>
  <si>
    <t>Eastport Critical Metals Corp</t>
  </si>
  <si>
    <t>GLXY US Equity</t>
  </si>
  <si>
    <t>Galaxy Digital Inc</t>
  </si>
  <si>
    <t>AEG AU Equity</t>
  </si>
  <si>
    <t>Aland Equity Group Ltd</t>
  </si>
  <si>
    <t>SEGN CN Equity</t>
  </si>
  <si>
    <t>Seegnal Inc</t>
  </si>
  <si>
    <t>SMNR US Equity</t>
  </si>
  <si>
    <t>Semnur Pharmaceuticals Inc</t>
  </si>
  <si>
    <t>FORT CN Equity</t>
  </si>
  <si>
    <t>Fort Technology Inc</t>
  </si>
  <si>
    <t>CLRCF US Equity</t>
  </si>
  <si>
    <t>AEF CN Equity</t>
  </si>
  <si>
    <t>AE Fuels Corp</t>
  </si>
  <si>
    <t>ISRLF US Equity</t>
  </si>
  <si>
    <t>AIMUF US Equity</t>
  </si>
  <si>
    <t>TWEL CN Equity</t>
  </si>
  <si>
    <t>Tokenwell Platforms Inc</t>
  </si>
  <si>
    <t>State Street Nuveen Municipal</t>
  </si>
  <si>
    <t>MSSAF US Equity</t>
  </si>
  <si>
    <t>HIDE CN Equity</t>
  </si>
  <si>
    <t>Hydaway Digital Corp</t>
  </si>
  <si>
    <t>Pangea Wellness Inc</t>
  </si>
  <si>
    <t>TOTC CN Equity</t>
  </si>
  <si>
    <t>ASST US Equity</t>
  </si>
  <si>
    <t>Strive Inc</t>
  </si>
  <si>
    <t>AMCI US Equity</t>
  </si>
  <si>
    <t>AMC Robotics Corp</t>
  </si>
  <si>
    <t>V CN Equity</t>
  </si>
  <si>
    <t>Verdera Energy Corp</t>
  </si>
  <si>
    <t>HSPOF US Equity</t>
  </si>
  <si>
    <t>FGNX US Equity</t>
  </si>
  <si>
    <t>FG Nexus Inc</t>
  </si>
  <si>
    <t>EXCL CN Equity</t>
  </si>
  <si>
    <t>Excalibur Metals Corp</t>
  </si>
  <si>
    <t>SWT LN Equity</t>
  </si>
  <si>
    <t>Switch Metals PLC</t>
  </si>
  <si>
    <t>WFR LN Equity</t>
  </si>
  <si>
    <t>Wolfram Resources PLC</t>
  </si>
  <si>
    <t>WCCB US Equity</t>
  </si>
  <si>
    <t>VTEN CN Equity</t>
  </si>
  <si>
    <t>V Ten Metals Corp</t>
  </si>
  <si>
    <t>XBTDY US Equity</t>
  </si>
  <si>
    <t>Bitcoin Depositary Receipt - 1</t>
  </si>
  <si>
    <t>BAYA US Equity</t>
  </si>
  <si>
    <t>LEGT US Equity</t>
  </si>
  <si>
    <t>MBAV US Equity</t>
  </si>
  <si>
    <t>LPAA US Equity</t>
  </si>
  <si>
    <t>VCIC US Equity</t>
  </si>
  <si>
    <t>SIMA US Equity</t>
  </si>
  <si>
    <t>CUB US Equity</t>
  </si>
  <si>
    <t>SBXD US Equity</t>
  </si>
  <si>
    <t>SBMW US Equity</t>
  </si>
  <si>
    <t>Security Midwest Bancorp Inc</t>
  </si>
  <si>
    <t>IPST US Equity</t>
  </si>
  <si>
    <t>IP Strategy Holdings Inc</t>
  </si>
  <si>
    <t>LAF CN Equity</t>
  </si>
  <si>
    <t>Lithium Africa Corp</t>
  </si>
  <si>
    <t>POLE US Equity</t>
  </si>
  <si>
    <t>CFND US Equity</t>
  </si>
  <si>
    <t>C1 Fund Inc</t>
  </si>
  <si>
    <t>SVCC US Equity</t>
  </si>
  <si>
    <t>ETHM US Equity</t>
  </si>
  <si>
    <t>UTWO CN Equity</t>
  </si>
  <si>
    <t>U92 Energy Corp</t>
  </si>
  <si>
    <t>WSBK US Equity</t>
  </si>
  <si>
    <t>Winchester Bancorp Inc</t>
  </si>
  <si>
    <t>NTWO US Equity</t>
  </si>
  <si>
    <t>WLAC US Equity</t>
  </si>
  <si>
    <t>RHLD US Equity</t>
  </si>
  <si>
    <t>Resolute Holdings Management I</t>
  </si>
  <si>
    <t>MEHA US Equity</t>
  </si>
  <si>
    <t>Functional Brands Inc</t>
  </si>
  <si>
    <t>VRM US Equity</t>
  </si>
  <si>
    <t>Vroom Inc</t>
  </si>
  <si>
    <t>NHIC US Equity</t>
  </si>
  <si>
    <t>NewHold Investment Corp III</t>
  </si>
  <si>
    <t>SPEG US Equity</t>
  </si>
  <si>
    <t>Silver Pegasus Acquisition Cor</t>
  </si>
  <si>
    <t>PGAC US Equity</t>
  </si>
  <si>
    <t>Pantages Capital Acquisition C</t>
  </si>
  <si>
    <t>TVA US Equity</t>
  </si>
  <si>
    <t>Texas Ventures Acquisition III</t>
  </si>
  <si>
    <t>ATII US Equity</t>
  </si>
  <si>
    <t>IPEX US Equity</t>
  </si>
  <si>
    <t>XRPRY US Equity</t>
  </si>
  <si>
    <t>XRP Depositary Receipt - 144A</t>
  </si>
  <si>
    <t>AACB US Equity</t>
  </si>
  <si>
    <t>PFAI US Equity</t>
  </si>
  <si>
    <t>Pinnacle Food Group Ltd</t>
  </si>
  <si>
    <t>RDAG US Equity</t>
  </si>
  <si>
    <t>Republic Digital Acquisition C</t>
  </si>
  <si>
    <t>UYSC US Equity</t>
  </si>
  <si>
    <t>UY Scuti Acquisition Corp</t>
  </si>
  <si>
    <t>CGCT US Equity</t>
  </si>
  <si>
    <t>CARTESIAN GROWTH CORP III</t>
  </si>
  <si>
    <t>GSHR US Equity</t>
  </si>
  <si>
    <t>Gesher Acquisition Corp II</t>
  </si>
  <si>
    <t>LOKV US Equity</t>
  </si>
  <si>
    <t>Live Oak Acquisition Corp V</t>
  </si>
  <si>
    <t>TACH US Equity</t>
  </si>
  <si>
    <t>Titan Acquisition Corp</t>
  </si>
  <si>
    <t>QSEA US Equity</t>
  </si>
  <si>
    <t>Quartzsea Acquisition Corp</t>
  </si>
  <si>
    <t>IPOD US Equity</t>
  </si>
  <si>
    <t>Dune Acquisition Corp II</t>
  </si>
  <si>
    <t>CEPT US Equity</t>
  </si>
  <si>
    <t>Cantor Equity Partners II Inc</t>
  </si>
  <si>
    <t>KLAR US Equity</t>
  </si>
  <si>
    <t>Klarna Group PLC</t>
  </si>
  <si>
    <t>DAAQ US Equity</t>
  </si>
  <si>
    <t>Digital Asset Acquisition Corp</t>
  </si>
  <si>
    <t>RTO/P CN Equity</t>
  </si>
  <si>
    <t>Chrysalis 12 Inc</t>
  </si>
  <si>
    <t>TVAI US Equity</t>
  </si>
  <si>
    <t>Thayer Ventures Acquisition Co</t>
  </si>
  <si>
    <t>SZZL US Equity</t>
  </si>
  <si>
    <t>Sizzle Acquisition Corp II</t>
  </si>
  <si>
    <t>ADAD/P CN Equity</t>
  </si>
  <si>
    <t>Adagio 2 Capital Inc</t>
  </si>
  <si>
    <t>SOUL US Equity</t>
  </si>
  <si>
    <t>Soulpower Acquisition Corp</t>
  </si>
  <si>
    <t>RAAQ US Equity</t>
  </si>
  <si>
    <t>Real Asset Acquisition Corp</t>
  </si>
  <si>
    <t>TACO US Equity</t>
  </si>
  <si>
    <t>BERTO ACQUISITION CORP</t>
  </si>
  <si>
    <t>BLUW US Equity</t>
  </si>
  <si>
    <t>Blue Water Acquisition Corp II</t>
  </si>
  <si>
    <t>EGHA US Equity</t>
  </si>
  <si>
    <t>EGH Acquisition Corp</t>
  </si>
  <si>
    <t>MCGA US Equity</t>
  </si>
  <si>
    <t>Yorkville Acquisition Corp</t>
  </si>
  <si>
    <t>RAC US Equity</t>
  </si>
  <si>
    <t>Rithm Acquisition Corp</t>
  </si>
  <si>
    <t>SSP PZ Equity</t>
  </si>
  <si>
    <t>Supersearch Plus PLC</t>
  </si>
  <si>
    <t>CABR US Equity</t>
  </si>
  <si>
    <t>Caring Brands Inc</t>
  </si>
  <si>
    <t>ASIC US Equity</t>
  </si>
  <si>
    <t>Ategrity Specialty Holdings LL</t>
  </si>
  <si>
    <t>QUBE LN Equity</t>
  </si>
  <si>
    <t>Quantum Base Holdings PLC</t>
  </si>
  <si>
    <t>LCCC US Equity</t>
  </si>
  <si>
    <t>Lakeshore Acquisition III Corp</t>
  </si>
  <si>
    <t>MGTE US Equity</t>
  </si>
  <si>
    <t>Marblegate Capital Corp</t>
  </si>
  <si>
    <t>CRCL US Equity</t>
  </si>
  <si>
    <t>Circle Internet Group Inc</t>
  </si>
  <si>
    <t>TWLV US Equity</t>
  </si>
  <si>
    <t>Twelve Seas Investment Co III</t>
  </si>
  <si>
    <t>XRPN US Equity</t>
  </si>
  <si>
    <t>Armada Acquisition Corp II</t>
  </si>
  <si>
    <t>PAIM LN Equity</t>
  </si>
  <si>
    <t>Puma Aim Vct PLC</t>
  </si>
  <si>
    <t>BULL US Equity</t>
  </si>
  <si>
    <t>Webull Corp</t>
  </si>
  <si>
    <t>CRAQ US Equity</t>
  </si>
  <si>
    <t>Cal Redwood Acquisition Corp</t>
  </si>
  <si>
    <t>PELI US Equity</t>
  </si>
  <si>
    <t>Pelican Acquisition Corp</t>
  </si>
  <si>
    <t>BCAR US Equity</t>
  </si>
  <si>
    <t>D Boral ARC Acquisition I Corp</t>
  </si>
  <si>
    <t>TRWD US Equity</t>
  </si>
  <si>
    <t>Tradewinds Unvl</t>
  </si>
  <si>
    <t>IPCX US Equity</t>
  </si>
  <si>
    <t>AVBC US Equity</t>
  </si>
  <si>
    <t>Avidia Bancorp Inc</t>
  </si>
  <si>
    <t>NMP US Equity</t>
  </si>
  <si>
    <t>NMP Acquisition Corp</t>
  </si>
  <si>
    <t>APAC US Equity</t>
  </si>
  <si>
    <t>StoneBridge Acquisition II Cor</t>
  </si>
  <si>
    <t>PCAP US Equity</t>
  </si>
  <si>
    <t>ProCap Acquisition Corp</t>
  </si>
  <si>
    <t>CMSG US Equity</t>
  </si>
  <si>
    <t>Consensus Mining &amp; Seigniorage</t>
  </si>
  <si>
    <t>MNSH US Equity</t>
  </si>
  <si>
    <t>MNSN Holdings Inc</t>
  </si>
  <si>
    <t>BACC US Equity</t>
  </si>
  <si>
    <t>Blue Acquisition Corp</t>
  </si>
  <si>
    <t>VMET CN Equity</t>
  </si>
  <si>
    <t>Versamet Royalties Corp</t>
  </si>
  <si>
    <t>RTAC US Equity</t>
  </si>
  <si>
    <t>Renatus Tactical Acquisition C</t>
  </si>
  <si>
    <t>WENN US Equity</t>
  </si>
  <si>
    <t>Wen Acquisition Corp</t>
  </si>
  <si>
    <t>CHAC US Equity</t>
  </si>
  <si>
    <t>Crane Harbor Acquisition Corp</t>
  </si>
  <si>
    <t>OYSE US Equity</t>
  </si>
  <si>
    <t>Oyster Enterprises II Acquisit</t>
  </si>
  <si>
    <t>JCAP US Equity</t>
  </si>
  <si>
    <t>Jefferson Capital Inc</t>
  </si>
  <si>
    <t>CCII US Equity</t>
  </si>
  <si>
    <t>LWAC US Equity</t>
  </si>
  <si>
    <t>Lightwave Acquisition Corp</t>
  </si>
  <si>
    <t>SLDE US Equity</t>
  </si>
  <si>
    <t>Slide Insurance Holdings Inc</t>
  </si>
  <si>
    <t>CHPG US Equity</t>
  </si>
  <si>
    <t>ChampionsGate Acquisition Corp</t>
  </si>
  <si>
    <t>JENA US Equity</t>
  </si>
  <si>
    <t>Jena Acquisition Corp II</t>
  </si>
  <si>
    <t>PACH US Equity</t>
  </si>
  <si>
    <t>Pioneer Acquisition I Corp</t>
  </si>
  <si>
    <t>IRHO US Equity</t>
  </si>
  <si>
    <t>Iron Horse Acquisition II Corp</t>
  </si>
  <si>
    <t>OBA US Equity</t>
  </si>
  <si>
    <t>Oxley Bridge Acquisition Ltd</t>
  </si>
  <si>
    <t>CAEP US Equity</t>
  </si>
  <si>
    <t>Cantor Equity Partners III Inc</t>
  </si>
  <si>
    <t>HCMA US Equity</t>
  </si>
  <si>
    <t>HCM III Acquisition Corp</t>
  </si>
  <si>
    <t>OTF US Equity</t>
  </si>
  <si>
    <t>Blue Owl Technology Finance Co</t>
  </si>
  <si>
    <t>MPV/P CN Equity</t>
  </si>
  <si>
    <t>Matchpoint Ventures Corp</t>
  </si>
  <si>
    <t>ONCH US Equity</t>
  </si>
  <si>
    <t>1RT Acquisition Corp</t>
  </si>
  <si>
    <t>INAC US Equity</t>
  </si>
  <si>
    <t>Indigo Acquisition Corp</t>
  </si>
  <si>
    <t>SOCA US Equity</t>
  </si>
  <si>
    <t>Solarius Capital Acquisition C</t>
  </si>
  <si>
    <t>PMTR US Equity</t>
  </si>
  <si>
    <t>Perimeter Acquisition Corp I</t>
  </si>
  <si>
    <t>ATLH/P CN Equity</t>
  </si>
  <si>
    <t>Atlantic Horizon Capital Corp</t>
  </si>
  <si>
    <t>HYNE US Equity</t>
  </si>
  <si>
    <t>Hoyne Bancorp Inc</t>
  </si>
  <si>
    <t>KOYN US Equity</t>
  </si>
  <si>
    <t>CSLM Digital Asset Acquisition</t>
  </si>
  <si>
    <t>VNME US Equity</t>
  </si>
  <si>
    <t>Vendome Acquisition Corp I</t>
  </si>
  <si>
    <t>FIGX US Equity</t>
  </si>
  <si>
    <t>FIGX Capital Acquisition Corp</t>
  </si>
  <si>
    <t>BPAC US Equity</t>
  </si>
  <si>
    <t>Blueport Acquisition Ltd</t>
  </si>
  <si>
    <t>EVAC US Equity</t>
  </si>
  <si>
    <t>Hanover Bancorp Inc</t>
  </si>
  <si>
    <t>PAII US Equity</t>
  </si>
  <si>
    <t>Pyrophyte Acquisition Corp II</t>
  </si>
  <si>
    <t>ARVWS US Equity</t>
  </si>
  <si>
    <t>Arrived Homes 3 LLC</t>
  </si>
  <si>
    <t>ARRVS US Equity</t>
  </si>
  <si>
    <t>Arrived Str 2 LLC</t>
  </si>
  <si>
    <t>ARLNS US Equity</t>
  </si>
  <si>
    <t>Arrived Homes LLC</t>
  </si>
  <si>
    <t>VWAV US Equity</t>
  </si>
  <si>
    <t>Visionwave Holdings Inc</t>
  </si>
  <si>
    <t>EMIS US Equity</t>
  </si>
  <si>
    <t>Emmis Acquisition Corp</t>
  </si>
  <si>
    <t>KCHV US Equity</t>
  </si>
  <si>
    <t>Kochav Defense Acquisition Cor</t>
  </si>
  <si>
    <t>Lake Shore Bancorp Inc/MD</t>
  </si>
  <si>
    <t>AALNS US Equity</t>
  </si>
  <si>
    <t>Arrived Homes 4 LLC</t>
  </si>
  <si>
    <t>ARDOS US Equity</t>
  </si>
  <si>
    <t>Arrived Str LLC</t>
  </si>
  <si>
    <t>MIAX US Equity</t>
  </si>
  <si>
    <t>Miami International Holdings I</t>
  </si>
  <si>
    <t>CEPF US Equity</t>
  </si>
  <si>
    <t>Cantor Equity Partners IV Inc</t>
  </si>
  <si>
    <t>AFV/P CN Equity</t>
  </si>
  <si>
    <t>Apolo V Acquisition Corp</t>
  </si>
  <si>
    <t>IGAC US Equity</t>
  </si>
  <si>
    <t>Invest Green Acquisition Corp</t>
  </si>
  <si>
    <t>TPVSS US Equity</t>
  </si>
  <si>
    <t>Ark7 Properties Advance LLC</t>
  </si>
  <si>
    <t>BLZR US Equity</t>
  </si>
  <si>
    <t>Trailblazer Acquisition Corp</t>
  </si>
  <si>
    <t>DMII US Equity</t>
  </si>
  <si>
    <t>Seneca Bancorp Inc</t>
  </si>
  <si>
    <t>AXIN US Equity</t>
  </si>
  <si>
    <t>Axiom Intelligence Acquisition</t>
  </si>
  <si>
    <t>EVOX US Equity</t>
  </si>
  <si>
    <t>Evolution Global Acquisition C</t>
  </si>
  <si>
    <t>GSRF US Equity</t>
  </si>
  <si>
    <t>GSR IV Acquisition Corp</t>
  </si>
  <si>
    <t>QUMS US Equity</t>
  </si>
  <si>
    <t>Quantumsphere Acquisition Corp</t>
  </si>
  <si>
    <t>MBVI US Equity</t>
  </si>
  <si>
    <t>M3-Brigade Acquisition VI Corp</t>
  </si>
  <si>
    <t>SVAC US Equity</t>
  </si>
  <si>
    <t>LOGC US Equity</t>
  </si>
  <si>
    <t>Contextlogic Holdings Inc</t>
  </si>
  <si>
    <t>SSEA US Equity</t>
  </si>
  <si>
    <t>Starry Sea Acquisition Corp</t>
  </si>
  <si>
    <t>HVMC US Equity</t>
  </si>
  <si>
    <t>Highview Merger Corp</t>
  </si>
  <si>
    <t>GIW US Equity</t>
  </si>
  <si>
    <t>GigCapital8 Corp</t>
  </si>
  <si>
    <t>MKLY US Equity</t>
  </si>
  <si>
    <t>McKinley Acquisition Corp</t>
  </si>
  <si>
    <t>DNMX US Equity</t>
  </si>
  <si>
    <t>Dynamix Corp III</t>
  </si>
  <si>
    <t>TDWD US Equity</t>
  </si>
  <si>
    <t>Tailwind 2.0 Acquisition Corp</t>
  </si>
  <si>
    <t>VACI US Equity</t>
  </si>
  <si>
    <t>Viking Acquisition Corp I</t>
  </si>
  <si>
    <t>APXT US Equity</t>
  </si>
  <si>
    <t>Apex Treasury Corp</t>
  </si>
  <si>
    <t>CEPV US Equity</t>
  </si>
  <si>
    <t>Cantor Equity Partners V Inc</t>
  </si>
  <si>
    <t>BDCI US Equity</t>
  </si>
  <si>
    <t>BTC Development Corp</t>
  </si>
  <si>
    <t>DYOR US Equity</t>
  </si>
  <si>
    <t>Insight Digital Partners II</t>
  </si>
  <si>
    <t>AIIA US Equity</t>
  </si>
  <si>
    <t>AI Infrastructure Acquisition</t>
  </si>
  <si>
    <t>SBXE US Equity</t>
  </si>
  <si>
    <t>SilverBox Corp V</t>
  </si>
  <si>
    <t>OTGA US Equity</t>
  </si>
  <si>
    <t>OTG Acquisition Corp I</t>
  </si>
  <si>
    <t>LATA US Equity</t>
  </si>
  <si>
    <t>Galata Acquisition Corp II</t>
  </si>
  <si>
    <t>BUDA US Equity</t>
  </si>
  <si>
    <t>Buda Juice Inc</t>
  </si>
  <si>
    <t>BIXI US Equity</t>
  </si>
  <si>
    <t>Bitcoin Infrastructure Acquisi</t>
  </si>
  <si>
    <t>KRSP US Equity</t>
  </si>
  <si>
    <t>Rice Acquisition Corp 3</t>
  </si>
  <si>
    <t>VUL LN Equity</t>
  </si>
  <si>
    <t>Vulcan Two Group PLC</t>
  </si>
  <si>
    <t>NP US Equity</t>
  </si>
  <si>
    <t>Neptune Insurance Holdings Inc</t>
  </si>
  <si>
    <t>TLNC US Equity</t>
  </si>
  <si>
    <t>Talon Capital Corp</t>
  </si>
  <si>
    <t>YCY US Equity</t>
  </si>
  <si>
    <t>AA Mission Acquisition Corp II</t>
  </si>
  <si>
    <t>BCSS US Equity</t>
  </si>
  <si>
    <t>Bain Capital GSS Investment Co</t>
  </si>
  <si>
    <t>RNGT US Equity</t>
  </si>
  <si>
    <t>DSAC US Equity</t>
  </si>
  <si>
    <t>Daedalus Special Acquisition C</t>
  </si>
  <si>
    <t>MLCI US Equity</t>
  </si>
  <si>
    <t>NASC US Equity</t>
  </si>
  <si>
    <t>Nascent Pharma Holdings Inc</t>
  </si>
  <si>
    <t>MESH US Equity</t>
  </si>
  <si>
    <t>Meshflow Acquisition Corp</t>
  </si>
  <si>
    <t>XCBEU US Equity</t>
  </si>
  <si>
    <t>X3 Acquisition Corp Ltd</t>
  </si>
  <si>
    <t>SVAQ US Equity</t>
  </si>
  <si>
    <t>Silicon Valley Acquisition Cor</t>
  </si>
  <si>
    <t>ZKP US Equity</t>
  </si>
  <si>
    <t>Lafayette Digital Acquisition</t>
  </si>
  <si>
    <t>OBNK US Equity</t>
  </si>
  <si>
    <t>Osprey Bonk Trust</t>
  </si>
  <si>
    <t>XZO US Equity</t>
  </si>
  <si>
    <t>Exzeo Group Inc</t>
  </si>
  <si>
    <t>CPKR CN Equity</t>
  </si>
  <si>
    <t>Canada Packers Inc</t>
  </si>
  <si>
    <t>WLTH US Equity</t>
  </si>
  <si>
    <t>Wealthfront Corp</t>
  </si>
  <si>
    <t>OFRM US Equity</t>
  </si>
  <si>
    <t>Once Upon a Farm PBC</t>
  </si>
  <si>
    <t>LKSP US Equity</t>
  </si>
  <si>
    <t>Lake Superior Acquisition Corp</t>
  </si>
  <si>
    <t>XSLLU US Equity</t>
  </si>
  <si>
    <t>Xsolla SPAC 1</t>
  </si>
  <si>
    <t>RHR LN Equity</t>
  </si>
  <si>
    <t>GPAC US Equity</t>
  </si>
  <si>
    <t>General Purpose Acquisition Co</t>
  </si>
  <si>
    <t>WPAC US Equity</t>
  </si>
  <si>
    <t>White Pearl Acquisition Corp</t>
  </si>
  <si>
    <t>GLED/U US Equity</t>
  </si>
  <si>
    <t>GalaxyEdge Acquisition Corp</t>
  </si>
  <si>
    <t>CLBR/U US Equity</t>
  </si>
  <si>
    <t>Colombier Acquisition Corp III</t>
  </si>
  <si>
    <t>SCII US Equity</t>
  </si>
  <si>
    <t>SC II Acquisition Corp</t>
  </si>
  <si>
    <t>ALIS US Equity</t>
  </si>
  <si>
    <t>Calisa Acquisition Corp</t>
  </si>
  <si>
    <t>IACOU US Equity</t>
  </si>
  <si>
    <t>Idea Acquisition Corp</t>
  </si>
  <si>
    <t>PURR US Equity</t>
  </si>
  <si>
    <t>Hyperliquid Strategies Inc</t>
  </si>
  <si>
    <t>BSOL US Equity</t>
  </si>
  <si>
    <t>Bitwise Solana Staking ETF</t>
  </si>
  <si>
    <t>SAAQU US Equity</t>
  </si>
  <si>
    <t>Space Asset Acquisition Corp</t>
  </si>
  <si>
    <t>VRNO US Equity</t>
  </si>
  <si>
    <t>Verano Holdings Corp/NV</t>
  </si>
  <si>
    <t>EDGE PZ Equity</t>
  </si>
  <si>
    <t>Falconedge PLC</t>
  </si>
  <si>
    <t>HACQU US Equity</t>
  </si>
  <si>
    <t>HCM IV Acquisition Corp</t>
  </si>
  <si>
    <t>BLRK US Equity</t>
  </si>
  <si>
    <t>Bluerock Acquisition Corp</t>
  </si>
  <si>
    <t>LPCV US Equity</t>
  </si>
  <si>
    <t>Launchpad Cadenza Acquisition</t>
  </si>
  <si>
    <t>ALUB US Equity</t>
  </si>
  <si>
    <t>Alussa Energy Acquisition Corp</t>
  </si>
  <si>
    <t>PTORU US Equity</t>
  </si>
  <si>
    <t>Praetorian Acquisition Corp</t>
  </si>
  <si>
    <t>DBCA US Equity</t>
  </si>
  <si>
    <t>D Boral Acquisition I Corp</t>
  </si>
  <si>
    <t>FCRS US Equity</t>
  </si>
  <si>
    <t>FutureCrest Acquisition Corp</t>
  </si>
  <si>
    <t>ITHA US Equity</t>
  </si>
  <si>
    <t>ITHAX Acquisition Corp III</t>
  </si>
  <si>
    <t>IEAG US Equity</t>
  </si>
  <si>
    <t>Infinite Eagle Acquisition Cor</t>
  </si>
  <si>
    <t>SCPQ US Equity</t>
  </si>
  <si>
    <t>Social Commerce Partners Corp</t>
  </si>
  <si>
    <t>MLAAU US Equity</t>
  </si>
  <si>
    <t>SAC US Equity</t>
  </si>
  <si>
    <t>Safeguard Acquisition Corp</t>
  </si>
  <si>
    <t>NWAX US Equity</t>
  </si>
  <si>
    <t>New America Acquisition I Corp</t>
  </si>
  <si>
    <t>GIXXU US Equity</t>
  </si>
  <si>
    <t>GigCapital9 Corp</t>
  </si>
  <si>
    <t>ASIC PZ Equity</t>
  </si>
  <si>
    <t>Sterling Digital PLC</t>
  </si>
  <si>
    <t>SSAC US Equity</t>
  </si>
  <si>
    <t>SPACSphere Acquisition Corp</t>
  </si>
  <si>
    <t>UAC US Equity</t>
  </si>
  <si>
    <t>United Acquisition Corp I</t>
  </si>
  <si>
    <t>MUZEU US Equity</t>
  </si>
  <si>
    <t>Muzero Acquisition Corp</t>
  </si>
  <si>
    <t>TRAD/U US Equity</t>
  </si>
  <si>
    <t>APEX Tech Acquisition Inc</t>
  </si>
  <si>
    <t>HCICU US Equity</t>
  </si>
  <si>
    <t>BRR US Equity</t>
  </si>
  <si>
    <t>Procap Financial Inc</t>
  </si>
  <si>
    <t>XXI US Equity</t>
  </si>
  <si>
    <t>Twenty One Capital Inc</t>
  </si>
  <si>
    <t>HLXC US Equity</t>
  </si>
  <si>
    <t>HELIX ACQUISITION CORP III</t>
  </si>
  <si>
    <t>CRAN US Equity</t>
  </si>
  <si>
    <t>QSOL US Equity</t>
  </si>
  <si>
    <t>Invesco Galaxy Solana ETF</t>
  </si>
  <si>
    <t>ANTKS US Equity</t>
  </si>
  <si>
    <t>ARK 7 PPTYS ADVANCE LLC LP INT</t>
  </si>
  <si>
    <t>VHCP US Equity</t>
  </si>
  <si>
    <t>CCXI US Equity</t>
  </si>
  <si>
    <t>Churchill Capital Corp XI</t>
  </si>
  <si>
    <t>CAQUU US Equity</t>
  </si>
  <si>
    <t>Cambridge Acquisition Corp</t>
  </si>
  <si>
    <t>ADAC US Equity</t>
  </si>
  <si>
    <t>American Drive Acquisition Co</t>
  </si>
  <si>
    <t>PAACU US Equity</t>
  </si>
  <si>
    <t>Proem Acquisition Corp I</t>
  </si>
  <si>
    <t>LEGO/U US Equity</t>
  </si>
  <si>
    <t>Legato Merger Corp IV</t>
  </si>
  <si>
    <t>OIM US Equity</t>
  </si>
  <si>
    <t>OneIM Acquisition Corp</t>
  </si>
  <si>
    <t>FGII US Equity</t>
  </si>
  <si>
    <t>FG Imperii Acquisition Corp</t>
  </si>
  <si>
    <t>TMTSU US Equity</t>
  </si>
  <si>
    <t>Spartacus Acquisition Corp II</t>
  </si>
  <si>
    <t>ARCIU US Equity</t>
  </si>
  <si>
    <t>KBON US Equity</t>
  </si>
  <si>
    <t>Karbon Capital Partners Corp</t>
  </si>
  <si>
    <t>ILLUU US Equity</t>
  </si>
  <si>
    <t>Illumination Acquisition Corp</t>
  </si>
  <si>
    <t>CEPS US Equity</t>
  </si>
  <si>
    <t>Cantor Equity Partners VI Inc</t>
  </si>
  <si>
    <t>KRAQU US Equity</t>
  </si>
  <si>
    <t>KRAKacquisition Corp</t>
  </si>
  <si>
    <t>UMEW US Equity</t>
  </si>
  <si>
    <t>Umeworld Inc</t>
  </si>
  <si>
    <t>ALOVU US Equity</t>
  </si>
  <si>
    <t>Aldabra 4 Liquidity Opportunit</t>
  </si>
  <si>
    <t>CMII US Equity</t>
  </si>
  <si>
    <t>Columbus Circle Capital Corp I</t>
  </si>
  <si>
    <t>SVIV US Equity</t>
  </si>
  <si>
    <t>LFAC US Equity</t>
  </si>
  <si>
    <t>Leapfrog Acquisition Corp</t>
  </si>
  <si>
    <t>BBCQ US Equity</t>
  </si>
  <si>
    <t>KTWO US Equity</t>
  </si>
  <si>
    <t>K2 Capital Acquisition Corp</t>
  </si>
  <si>
    <t>CTAAU US Equity</t>
  </si>
  <si>
    <t>ClearThink 1 Acquisition Corp</t>
  </si>
  <si>
    <t>MEVO US Equity</t>
  </si>
  <si>
    <t>M Evo Global Acquisition Corp</t>
  </si>
  <si>
    <t>ACAAU US Equity</t>
  </si>
  <si>
    <t>Averin Capital Acquisition Cor</t>
  </si>
  <si>
    <t>MZYX/U US Equity</t>
  </si>
  <si>
    <t>MOZAYYX Acquisition Corp</t>
  </si>
  <si>
    <t>KCAC/U US Equity</t>
  </si>
  <si>
    <t>Kensington Capital Acquisition</t>
  </si>
  <si>
    <t>PALOU US Equity</t>
  </si>
  <si>
    <t>Paloma Acquisition Corp I</t>
  </si>
  <si>
    <t>FVAV US Equity</t>
  </si>
  <si>
    <t>Fortress Value Acquisition Cor</t>
  </si>
  <si>
    <t>AACIU US Equity</t>
  </si>
  <si>
    <t>Armada Acquisition Corp III</t>
  </si>
  <si>
    <t>AACOU US Equity</t>
  </si>
  <si>
    <t>Abony Acquisition Corp I</t>
  </si>
  <si>
    <t>AGTF CN Equity</t>
  </si>
  <si>
    <t>AGT Food &amp; Ingredients Inc</t>
  </si>
  <si>
    <t>XFLH US Equity</t>
  </si>
  <si>
    <t>XFLH Capital Corp</t>
  </si>
  <si>
    <t>SALES_GROWTH(FPT=A,FPO=-1).value</t>
  </si>
  <si>
    <t>SALES_GROWTH(FPT=A,FPO=-2).value</t>
  </si>
  <si>
    <t>SALES_GROWTH(FPT=A,FPO=-3).value</t>
  </si>
  <si>
    <t>NAME</t>
  </si>
  <si>
    <t>DSV CN Equity</t>
  </si>
  <si>
    <t>Discovery Silver Corp</t>
  </si>
  <si>
    <t>259 HK Equity</t>
  </si>
  <si>
    <t>Yeebo International Holdings L</t>
  </si>
  <si>
    <t>002138 CH Equity</t>
  </si>
  <si>
    <t>Shenzhen Sunlord Electronics C</t>
  </si>
  <si>
    <t>69 HK Equity</t>
  </si>
  <si>
    <t>Shangri-La Asia Ltd</t>
  </si>
  <si>
    <t>9720 JP Equity</t>
  </si>
  <si>
    <t>Hotel New Grand Co Ltd</t>
  </si>
  <si>
    <t>DLM MK Equity</t>
  </si>
  <si>
    <t>Dutch Lady Milk Industries BHD</t>
  </si>
  <si>
    <t>PPE VN Equity</t>
  </si>
  <si>
    <t>PetroVietnam Power Engineering</t>
  </si>
  <si>
    <t>OSK US Equity</t>
  </si>
  <si>
    <t>Oshkosh Corp</t>
  </si>
  <si>
    <t>MTZ US Equity</t>
  </si>
  <si>
    <t>MasTec Inc</t>
  </si>
  <si>
    <t>CEBR5 BZ Equity</t>
  </si>
  <si>
    <t>Cia Energetica de Brasilia</t>
  </si>
  <si>
    <t>5342 JP Equity</t>
  </si>
  <si>
    <t>Janis Ltd</t>
  </si>
  <si>
    <t>UTMD US Equity</t>
  </si>
  <si>
    <t>Utah Medical Products Inc</t>
  </si>
  <si>
    <t>CSR TB Equity</t>
  </si>
  <si>
    <t>City Sports &amp; Recreation PCL</t>
  </si>
  <si>
    <t>7421 JP Equity</t>
  </si>
  <si>
    <t>Kappa Create Co Ltd</t>
  </si>
  <si>
    <t>GKEN MK Equity</t>
  </si>
  <si>
    <t>George Kent Malaysia BHD</t>
  </si>
  <si>
    <t>9753 JP Equity</t>
  </si>
  <si>
    <t>IX Knowledge Inc</t>
  </si>
  <si>
    <t>APGN SW Equity</t>
  </si>
  <si>
    <t>APG SGA SA</t>
  </si>
  <si>
    <t>ELECM CI Equity</t>
  </si>
  <si>
    <t>Cia Electro Metalurgica SA</t>
  </si>
  <si>
    <t>GIII US Equity</t>
  </si>
  <si>
    <t>G-III Apparel Group Ltd</t>
  </si>
  <si>
    <t>6022 JP Equity</t>
  </si>
  <si>
    <t>Akasaka Diesels Ltd</t>
  </si>
  <si>
    <t>121890 KS Equity</t>
  </si>
  <si>
    <t>SD System Co Ltd</t>
  </si>
  <si>
    <t>AMSC US Equity</t>
  </si>
  <si>
    <t>American Superconductor Corp</t>
  </si>
  <si>
    <t>URTI IN Equity</t>
  </si>
  <si>
    <t>Uniroyal Industries Ltd</t>
  </si>
  <si>
    <t>WDI IN Equity</t>
  </si>
  <si>
    <t>White Organic Agro Ltd</t>
  </si>
  <si>
    <t>VOC US Equity</t>
  </si>
  <si>
    <t>Voc Energy Trust</t>
  </si>
  <si>
    <t>9769 JP Equity</t>
  </si>
  <si>
    <t>Gakkyusha Co Ltd</t>
  </si>
  <si>
    <t>9020 JP Equity</t>
  </si>
  <si>
    <t>East Japan Railway Co</t>
  </si>
  <si>
    <t>MAXIM MK Equity</t>
  </si>
  <si>
    <t>Maxim Global Bhd</t>
  </si>
  <si>
    <t>ESPANO CI Equity</t>
  </si>
  <si>
    <t>Cia de Inversiones La Espanola</t>
  </si>
  <si>
    <t>TU TB Equity</t>
  </si>
  <si>
    <t>Thai Union Group PCL</t>
  </si>
  <si>
    <t>BKE US Equity</t>
  </si>
  <si>
    <t>Buckle Inc/The</t>
  </si>
  <si>
    <t>NEP TB Equity</t>
  </si>
  <si>
    <t>NEP Realty &amp; Industry PCL</t>
  </si>
  <si>
    <t>NRT US Equity</t>
  </si>
  <si>
    <t>North European Oil Royalty Tru</t>
  </si>
  <si>
    <t>CGO CN Equity</t>
  </si>
  <si>
    <t>Cogeco Inc</t>
  </si>
  <si>
    <t>JIHD IJ Equity</t>
  </si>
  <si>
    <t>Jakarta International Hotels &amp;</t>
  </si>
  <si>
    <t>GAV SW Equity</t>
  </si>
  <si>
    <t>Carlo Gavazzi Holding AG</t>
  </si>
  <si>
    <t>WLCO IN Equity</t>
  </si>
  <si>
    <t>Welspun Corp Ltd</t>
  </si>
  <si>
    <t>BR TB Equity</t>
  </si>
  <si>
    <t>Bangkok Ranch PCL</t>
  </si>
  <si>
    <t>TND LN Equity</t>
  </si>
  <si>
    <t>Tandem Group PLC</t>
  </si>
  <si>
    <t>WES AU Equity</t>
  </si>
  <si>
    <t>Wesfarmers Ltd</t>
  </si>
  <si>
    <t>285 HK Equity</t>
  </si>
  <si>
    <t>BYD Electronic International C</t>
  </si>
  <si>
    <t>IKBA CZ Equity</t>
  </si>
  <si>
    <t>Istarska Kreditna Banka dd</t>
  </si>
  <si>
    <t>PREIT MK Equity</t>
  </si>
  <si>
    <t>Pavilion Real Estate Investmen</t>
  </si>
  <si>
    <t>BUI TB Equity</t>
  </si>
  <si>
    <t>Bangkok Union Insurance PCL</t>
  </si>
  <si>
    <t>BWSL IN Equity</t>
  </si>
  <si>
    <t>Banswara Syntex Ltd</t>
  </si>
  <si>
    <t>KBLI IJ Equity</t>
  </si>
  <si>
    <t>KMI Wire &amp; Cable Tbk PT</t>
  </si>
  <si>
    <t>001770 KS Equity</t>
  </si>
  <si>
    <t>Shin Hwa Dynamics Co Ltd</t>
  </si>
  <si>
    <t>8570 JP Equity</t>
  </si>
  <si>
    <t>AEON Financial Service Co Ltd</t>
  </si>
  <si>
    <t>1909 JP Equity</t>
  </si>
  <si>
    <t>Nippon Dry-Chemical Co Ltd</t>
  </si>
  <si>
    <t>OLP US Equity</t>
  </si>
  <si>
    <t>One Liberty Properties Inc</t>
  </si>
  <si>
    <t>FTC LN Equity</t>
  </si>
  <si>
    <t>Filtronic PLC</t>
  </si>
  <si>
    <t>VNS VN Equity</t>
  </si>
  <si>
    <t>Vietnam Sun Corp</t>
  </si>
  <si>
    <t>ECOF MK Equity</t>
  </si>
  <si>
    <t>Ecofirst Consolidated Bhd</t>
  </si>
  <si>
    <t>PGI VN Equity</t>
  </si>
  <si>
    <t>Petrolimex Insurance Corp</t>
  </si>
  <si>
    <t>9837 JP Equity</t>
  </si>
  <si>
    <t>Morito Co Ltd</t>
  </si>
  <si>
    <t>SBM AU Equity</t>
  </si>
  <si>
    <t>St Barbara Ltd</t>
  </si>
  <si>
    <t>ITMA IJ Equity</t>
  </si>
  <si>
    <t>Sumber Energi Andalan Tbk PT</t>
  </si>
  <si>
    <t>ALMEN CI Equity</t>
  </si>
  <si>
    <t>Almendral SA</t>
  </si>
  <si>
    <t>2015 TT Equity</t>
  </si>
  <si>
    <t>Feng Hsin Steel Co Ltd</t>
  </si>
  <si>
    <t>WLMM4 BZ Equity</t>
  </si>
  <si>
    <t>WLM Participacoes E Comercio D</t>
  </si>
  <si>
    <t>VLX LN Equity</t>
  </si>
  <si>
    <t>Volex PLC</t>
  </si>
  <si>
    <t>GRAN SP Equity</t>
  </si>
  <si>
    <t>Hotel Grand Central Ltd</t>
  </si>
  <si>
    <t>POLPA CI Equity</t>
  </si>
  <si>
    <t>Cemento Polpaico SA</t>
  </si>
  <si>
    <t>TDPS IN Equity</t>
  </si>
  <si>
    <t>TD Power Systems Ltd</t>
  </si>
  <si>
    <t>004370 KS Equity</t>
  </si>
  <si>
    <t>NongShim Co Ltd</t>
  </si>
  <si>
    <t>9656 JP Equity</t>
  </si>
  <si>
    <t>Greenland Resort Co Ltd</t>
  </si>
  <si>
    <t>GDL IN Equity</t>
  </si>
  <si>
    <t>GDL Leasing &amp; Finance Ltd</t>
  </si>
  <si>
    <t>MELON CI Equity</t>
  </si>
  <si>
    <t>Melon SA</t>
  </si>
  <si>
    <t>AVF IN Equity</t>
  </si>
  <si>
    <t>Sarthak Global Ltd</t>
  </si>
  <si>
    <t>2904 JP Equity</t>
  </si>
  <si>
    <t>Ichimasa Kamaboko Co Ltd</t>
  </si>
  <si>
    <t>1793 JP Equity</t>
  </si>
  <si>
    <t>Ohmoto Gumi Co Ltd</t>
  </si>
  <si>
    <t>8001 JP Equity</t>
  </si>
  <si>
    <t>ITOCHU Corp</t>
  </si>
  <si>
    <t>2901 JP Equity</t>
  </si>
  <si>
    <t>Wel-Dish. Inc</t>
  </si>
  <si>
    <t>1780 JP Equity</t>
  </si>
  <si>
    <t>Yamaura Corp</t>
  </si>
  <si>
    <t>CPR IM Equity</t>
  </si>
  <si>
    <t>Davide Campari-Milano NV</t>
  </si>
  <si>
    <t>6455 JP Equity</t>
  </si>
  <si>
    <t>Morita Holdings Corp</t>
  </si>
  <si>
    <t>GFI SJ Equity</t>
  </si>
  <si>
    <t>Gold Fields Ltd</t>
  </si>
  <si>
    <t>2264 JP Equity</t>
  </si>
  <si>
    <t>Morinaga Milk Industry Co Ltd</t>
  </si>
  <si>
    <t>HDC SJ Equity</t>
  </si>
  <si>
    <t>Hudaco Industries Ltd</t>
  </si>
  <si>
    <t>INCO IJ Equity</t>
  </si>
  <si>
    <t>Vale Indonesia Tbk PT</t>
  </si>
  <si>
    <t>6647 JP Equity</t>
  </si>
  <si>
    <t>Morio Denki Co Ltd</t>
  </si>
  <si>
    <t>FCFS IN Equity</t>
  </si>
  <si>
    <t>Omega Interactive Technologies</t>
  </si>
  <si>
    <t>003850 KS Equity</t>
  </si>
  <si>
    <t>Boryung</t>
  </si>
  <si>
    <t>000070 KS Equity</t>
  </si>
  <si>
    <t>Samyang Holdings Corp</t>
  </si>
  <si>
    <t>RCI/B CN Equity</t>
  </si>
  <si>
    <t>Rogers Communications Inc</t>
  </si>
  <si>
    <t>003720 KS Equity</t>
  </si>
  <si>
    <t>Samyoung Co Ltd</t>
  </si>
  <si>
    <t>CEMENT CI Equity</t>
  </si>
  <si>
    <t>Cementos BIO BIO SA</t>
  </si>
  <si>
    <t>VOLCAN CI Equity</t>
  </si>
  <si>
    <t>Cia Industrial El Volcan SA</t>
  </si>
  <si>
    <t>004980 KS Equity</t>
  </si>
  <si>
    <t>Sungshin Cement Co Ltd</t>
  </si>
  <si>
    <t>7928 JP Equity</t>
  </si>
  <si>
    <t>Asahi Kagaku Kogyo Co Ltd</t>
  </si>
  <si>
    <t>004690 KS Equity</t>
  </si>
  <si>
    <t>Samchully Co Ltd</t>
  </si>
  <si>
    <t>FIRSTHLD NL Equity</t>
  </si>
  <si>
    <t>First HoldCo Plc</t>
  </si>
  <si>
    <t>003000 KS Equity</t>
  </si>
  <si>
    <t>Bukwang Pharmaceutical Co Ltd</t>
  </si>
  <si>
    <t>001790 KS Equity</t>
  </si>
  <si>
    <t>TS Corp/Korea</t>
  </si>
  <si>
    <t>002700 KS Equity</t>
  </si>
  <si>
    <t>Shinil Electronics Co Ltd</t>
  </si>
  <si>
    <t>5233 JP Equity</t>
  </si>
  <si>
    <t>Taiheiyo Cement Corp</t>
  </si>
  <si>
    <t>3512 JP Equity</t>
  </si>
  <si>
    <t>Nippon Felt Co Ltd</t>
  </si>
  <si>
    <t>VMI US Equity</t>
  </si>
  <si>
    <t>Valmont Industries Inc</t>
  </si>
  <si>
    <t>SKDL IN Equity</t>
  </si>
  <si>
    <t>SHRI Krishna Devcon Ltd</t>
  </si>
  <si>
    <t>001200 KS Equity</t>
  </si>
  <si>
    <t>Eugene Investment &amp; Securities</t>
  </si>
  <si>
    <t>6645 JP Equity</t>
  </si>
  <si>
    <t>Omron Corp</t>
  </si>
  <si>
    <t>TERA MP Equity</t>
  </si>
  <si>
    <t>Terra Mauricia Ltd</t>
  </si>
  <si>
    <t>VONE SL Equity</t>
  </si>
  <si>
    <t>Vallibel One Plc</t>
  </si>
  <si>
    <t>NESTLE NL Equity</t>
  </si>
  <si>
    <t>Nestle Nigeria PLC</t>
  </si>
  <si>
    <t>OKOMUOIL NL Equity</t>
  </si>
  <si>
    <t>Okomu Oil Palm PLC</t>
  </si>
  <si>
    <t>001270 KS Equity</t>
  </si>
  <si>
    <t>Bookook Securities Co Ltd</t>
  </si>
  <si>
    <t>CNQ CN Equity</t>
  </si>
  <si>
    <t>Canadian Natural Resources Ltd</t>
  </si>
  <si>
    <t>003780 KS Equity</t>
  </si>
  <si>
    <t>Chin Yang Industry Co Ltd</t>
  </si>
  <si>
    <t>000890 KS Equity</t>
  </si>
  <si>
    <t>Bohae Brewery Co Ltd</t>
  </si>
  <si>
    <t>HPDG CZ Equity</t>
  </si>
  <si>
    <t>Medora Hoteli ILjetovalista DD</t>
  </si>
  <si>
    <t>136480 KS Equity</t>
  </si>
  <si>
    <t>Harim Co Ltd</t>
  </si>
  <si>
    <t>136490 KS Equity</t>
  </si>
  <si>
    <t>Sunjin Co Ltd</t>
  </si>
  <si>
    <t>ILRA CZ Equity</t>
  </si>
  <si>
    <t>Ilirija dd</t>
  </si>
  <si>
    <t>300248 CH Equity</t>
  </si>
  <si>
    <t>Newcapec Electronics Co Ltd</t>
  </si>
  <si>
    <t>1416 TT Equity</t>
  </si>
  <si>
    <t>Kwong Fong Industries Corp</t>
  </si>
  <si>
    <t>5942 JP Equity</t>
  </si>
  <si>
    <t>Nippon Filcon Co Ltd/Tokyo</t>
  </si>
  <si>
    <t>HME CN Equity</t>
  </si>
  <si>
    <t>Hemisphere Energy Corp</t>
  </si>
  <si>
    <t>001510 KS Equity</t>
  </si>
  <si>
    <t>SK Securities Co Ltd</t>
  </si>
  <si>
    <t>1718 TT Equity</t>
  </si>
  <si>
    <t>China Man-Made Fiber Corp</t>
  </si>
  <si>
    <t>004250 KS Equity</t>
  </si>
  <si>
    <t>NPC</t>
  </si>
  <si>
    <t>BVEST SP Equity</t>
  </si>
  <si>
    <t>Bonvests Holdings Ltd</t>
  </si>
  <si>
    <t>000370 KS Equity</t>
  </si>
  <si>
    <t>Hanwha General Insurance Co Lt</t>
  </si>
  <si>
    <t>BNP FP Equity</t>
  </si>
  <si>
    <t>BNP Paribas SA</t>
  </si>
  <si>
    <t>BMIN4 BZ Equity</t>
  </si>
  <si>
    <t>Banco Mercantil de Investiment</t>
  </si>
  <si>
    <t>7875 JP Equity</t>
  </si>
  <si>
    <t>Takeda iP Holdings Co Ltd</t>
  </si>
  <si>
    <t>001500 KS Equity</t>
  </si>
  <si>
    <t>Hyundai Motor Securities Co Lt</t>
  </si>
  <si>
    <t>ASLAK AB Equity</t>
  </si>
  <si>
    <t>United Wire Factories Co</t>
  </si>
  <si>
    <t>5820 JP Equity</t>
  </si>
  <si>
    <t>Mitsuboshi Co Ltd</t>
  </si>
  <si>
    <t>WINS IJ Equity</t>
  </si>
  <si>
    <t>Wintermar Offshore Marine Tbk</t>
  </si>
  <si>
    <t>BMH MP Equity</t>
  </si>
  <si>
    <t>Belle Mare Holding Ltd</t>
  </si>
  <si>
    <t>MCRAA US Equity</t>
  </si>
  <si>
    <t>McRae Industries Inc</t>
  </si>
  <si>
    <t>SICC BC Equity</t>
  </si>
  <si>
    <t>Societe Ivoirienne de Coco Rap</t>
  </si>
  <si>
    <t>FLOB BB Equity</t>
  </si>
  <si>
    <t>Floridienne SA/NV</t>
  </si>
  <si>
    <t>270 HK Equity</t>
  </si>
  <si>
    <t>Guangdong Investment Ltd</t>
  </si>
  <si>
    <t>MND PW Equity</t>
  </si>
  <si>
    <t>Mineral Midrange SA</t>
  </si>
  <si>
    <t>BICE CI Equity</t>
  </si>
  <si>
    <t>BICECORP SA</t>
  </si>
  <si>
    <t>BOCS SP Equity</t>
  </si>
  <si>
    <t>Boustead Singapore Ltd</t>
  </si>
  <si>
    <t>300247 CH Equity</t>
  </si>
  <si>
    <t>Youngy Health Co Ltd</t>
  </si>
  <si>
    <t>MG CN Equity</t>
  </si>
  <si>
    <t>Magna International Inc</t>
  </si>
  <si>
    <t>JP JA Equity</t>
  </si>
  <si>
    <t>Jamaica Producers Group</t>
  </si>
  <si>
    <t>NASCON NL Equity</t>
  </si>
  <si>
    <t>NASCON Allied Industries PLC</t>
  </si>
  <si>
    <t>SANM US Equity</t>
  </si>
  <si>
    <t>Sanmina Corp</t>
  </si>
  <si>
    <t>005680 KS Equity</t>
  </si>
  <si>
    <t>Sam Young Electronics Co Ltd</t>
  </si>
  <si>
    <t>091700 KS Equity</t>
  </si>
  <si>
    <t>Partron Co Ltd</t>
  </si>
  <si>
    <t>APEI US Equity</t>
  </si>
  <si>
    <t>American Public Education Inc</t>
  </si>
  <si>
    <t>533 HK Equity</t>
  </si>
  <si>
    <t>Goldlion Holdings Ltd</t>
  </si>
  <si>
    <t>629 HK Equity</t>
  </si>
  <si>
    <t>Yue Da International Holdings</t>
  </si>
  <si>
    <t>CPSH US Equity</t>
  </si>
  <si>
    <t>CPS Technologies Corp</t>
  </si>
  <si>
    <t>THR MK Equity</t>
  </si>
  <si>
    <t>Tong Herr Resources Bhd</t>
  </si>
  <si>
    <t>HOOT4 BZ Equity</t>
  </si>
  <si>
    <t>Hoteis Othon SA</t>
  </si>
  <si>
    <t>900932 CH Equity</t>
  </si>
  <si>
    <t>Shanghai Lujiazui Finance &amp; Tr</t>
  </si>
  <si>
    <t>7459 JP Equity</t>
  </si>
  <si>
    <t>Medipal Holdings Corp</t>
  </si>
  <si>
    <t>GBCS US Equity</t>
  </si>
  <si>
    <t>Selectis Health Inc</t>
  </si>
  <si>
    <t>201872 CH Equity</t>
  </si>
  <si>
    <t>China Merchants Port Group Co</t>
  </si>
  <si>
    <t>NES IN Equity</t>
  </si>
  <si>
    <t>Nettlinx Ltd</t>
  </si>
  <si>
    <t>SNT SJ Equity</t>
  </si>
  <si>
    <t>Santam Ltd</t>
  </si>
  <si>
    <t>NHCF IN Equity</t>
  </si>
  <si>
    <t>NHC Foods Ltd</t>
  </si>
  <si>
    <t>003240 KS Equity</t>
  </si>
  <si>
    <t>Taekwang Industrial Co Ltd</t>
  </si>
  <si>
    <t>001550 KS Equity</t>
  </si>
  <si>
    <t>Chobi Co Ltd</t>
  </si>
  <si>
    <t>CKWN SW Equity</t>
  </si>
  <si>
    <t>CKW AG</t>
  </si>
  <si>
    <t>SJ JA Equity</t>
  </si>
  <si>
    <t>Sagicor Group Jamaica Ltd</t>
  </si>
  <si>
    <t>GLE FP Equity</t>
  </si>
  <si>
    <t>Societe Generale SA</t>
  </si>
  <si>
    <t>ITE SJ Equity</t>
  </si>
  <si>
    <t>Italtile Ltd</t>
  </si>
  <si>
    <t>SCT PL Equity</t>
  </si>
  <si>
    <t>Toyota Caetano Portugal SA</t>
  </si>
  <si>
    <t>LJWA TP Equity</t>
  </si>
  <si>
    <t>LJ Williams Ltd</t>
  </si>
  <si>
    <t>KRETSYS IN Equity</t>
  </si>
  <si>
    <t>Kretto Syscon Ltd</t>
  </si>
  <si>
    <t>CGS LN Equity</t>
  </si>
  <si>
    <t>Castings PLC</t>
  </si>
  <si>
    <t>ODC US Equity</t>
  </si>
  <si>
    <t>Oil-Dri Corp of America</t>
  </si>
  <si>
    <t>PATI3 BZ Equity</t>
  </si>
  <si>
    <t>Panatlantica SA</t>
  </si>
  <si>
    <t>AVG LN Equity</t>
  </si>
  <si>
    <t>Avingtrans PLC</t>
  </si>
  <si>
    <t>ATLAS TI Equity</t>
  </si>
  <si>
    <t>Atlas Menkul Kiymetler Yatirim</t>
  </si>
  <si>
    <t>1726 JP Equity</t>
  </si>
  <si>
    <t>Br Holdings Corp</t>
  </si>
  <si>
    <t>PRG TB Equity</t>
  </si>
  <si>
    <t>PRG Corp PCL</t>
  </si>
  <si>
    <t>7822 JP Equity</t>
  </si>
  <si>
    <t>Eidai Co Ltd</t>
  </si>
  <si>
    <t>C47 VN Equity</t>
  </si>
  <si>
    <t>Construction JSC 47</t>
  </si>
  <si>
    <t>AYGAZ TI Equity</t>
  </si>
  <si>
    <t>Aygaz AS</t>
  </si>
  <si>
    <t>MRF SJ Equity</t>
  </si>
  <si>
    <t>Merafe Resources Ltd</t>
  </si>
  <si>
    <t>TSKB TI Equity</t>
  </si>
  <si>
    <t>Turkiye Sinai Kalkinma Bankasi</t>
  </si>
  <si>
    <t>AGUAS/A CI Equity</t>
  </si>
  <si>
    <t>Aguas Andinas SA</t>
  </si>
  <si>
    <t>MISC MK Equity</t>
  </si>
  <si>
    <t>MISC Bhd</t>
  </si>
  <si>
    <t>CNDF FP Equity</t>
  </si>
  <si>
    <t>Caisse Regionale de Credit Agr</t>
  </si>
  <si>
    <t>EDELMAG CI Equity</t>
  </si>
  <si>
    <t>Empresa Electrica de Magallane</t>
  </si>
  <si>
    <t>8963 JP Equity</t>
  </si>
  <si>
    <t>Invincible Investment Corp</t>
  </si>
  <si>
    <t>ECILC TI Equity</t>
  </si>
  <si>
    <t>EIS Eczacibasi Ilac ve Sinai v</t>
  </si>
  <si>
    <t>UNTR IJ Equity</t>
  </si>
  <si>
    <t>United Tractors Tbk PT</t>
  </si>
  <si>
    <t>ETEVP BB Equity</t>
  </si>
  <si>
    <t>Etex NV</t>
  </si>
  <si>
    <t>600673 CH Equity</t>
  </si>
  <si>
    <t>Guangdong HEC Technology Holdi</t>
  </si>
  <si>
    <t>CENT SP Equity</t>
  </si>
  <si>
    <t>Centurion Corp Ltd</t>
  </si>
  <si>
    <t>SGP PM Equity</t>
  </si>
  <si>
    <t>Synergy Grid &amp; Development Phi</t>
  </si>
  <si>
    <t>600664 CH Equity</t>
  </si>
  <si>
    <t>Harbin Pharmaceutical Group Co</t>
  </si>
  <si>
    <t>002810 KS Equity</t>
  </si>
  <si>
    <t>Sam Yung Trading Co Ltd</t>
  </si>
  <si>
    <t>MET CN Equity</t>
  </si>
  <si>
    <t>Metalore Resources Ltd</t>
  </si>
  <si>
    <t>MX CN Equity</t>
  </si>
  <si>
    <t>Methanex Corp</t>
  </si>
  <si>
    <t>PBK MK Equity</t>
  </si>
  <si>
    <t>Public Bank Bhd</t>
  </si>
  <si>
    <t>4901 JP Equity</t>
  </si>
  <si>
    <t>FUJIFILM Holdings Corp</t>
  </si>
  <si>
    <t>AG CN Equity</t>
  </si>
  <si>
    <t>First Majestic Silver Corp</t>
  </si>
  <si>
    <t>GPT AU Equity</t>
  </si>
  <si>
    <t>GPT Group/The</t>
  </si>
  <si>
    <t>MBC PM Equity</t>
  </si>
  <si>
    <t>Manila Broadcasting Co</t>
  </si>
  <si>
    <t>600660 CH Equity</t>
  </si>
  <si>
    <t>Fuyao Glass Industry Group Co</t>
  </si>
  <si>
    <t>SMMA IJ Equity</t>
  </si>
  <si>
    <t>Sinar Mas Multiartha Tbk PT</t>
  </si>
  <si>
    <t>MPI MK Equity</t>
  </si>
  <si>
    <t>Malaysian Pacific Industries B</t>
  </si>
  <si>
    <t>EGPRO TI Equity</t>
  </si>
  <si>
    <t>EGE Profil Ticaret ve Sanayi A</t>
  </si>
  <si>
    <t>GOD NO Equity</t>
  </si>
  <si>
    <t>Goodtech ASA</t>
  </si>
  <si>
    <t>600697 CH Equity</t>
  </si>
  <si>
    <t>Changchun Eurasia Group Co Ltd</t>
  </si>
  <si>
    <t>EEG1T ET Equity</t>
  </si>
  <si>
    <t>Ekspress Grupp AS</t>
  </si>
  <si>
    <t>SITHAI TB Equity</t>
  </si>
  <si>
    <t>Srithai Superware PCL</t>
  </si>
  <si>
    <t>6952 JP Equity</t>
  </si>
  <si>
    <t>Casio Computer Co Ltd</t>
  </si>
  <si>
    <t>200020 CH Equity</t>
  </si>
  <si>
    <t>Shenzhen Zhongheng Huafa Co Lt</t>
  </si>
  <si>
    <t>8059 JP Equity</t>
  </si>
  <si>
    <t>Daiichi Jitsugyo Co Ltd</t>
  </si>
  <si>
    <t>8060 JP Equity</t>
  </si>
  <si>
    <t>Canon Marketing Japan Inc</t>
  </si>
  <si>
    <t>9506 JP Equity</t>
  </si>
  <si>
    <t>Tohoku Electric Power Co Inc</t>
  </si>
  <si>
    <t>MNBA DC Equity</t>
  </si>
  <si>
    <t>Mons Bank</t>
  </si>
  <si>
    <t>MRP SJ Equity</t>
  </si>
  <si>
    <t>Mr Price Group Ltd</t>
  </si>
  <si>
    <t>IMAS IJ Equity</t>
  </si>
  <si>
    <t>Indomobil Sukses Internasional</t>
  </si>
  <si>
    <t>600675 CH Equity</t>
  </si>
  <si>
    <t>China Enterprise Co Ltd</t>
  </si>
  <si>
    <t>ROR LN Equity</t>
  </si>
  <si>
    <t>Rotork PLC</t>
  </si>
  <si>
    <t>600667 CH Equity</t>
  </si>
  <si>
    <t>Wuxi Taiji Industry Ltd Co</t>
  </si>
  <si>
    <t>1835 JP Equity</t>
  </si>
  <si>
    <t>Totetsu Kogyo Co Ltd</t>
  </si>
  <si>
    <t>SOL SJ Equity</t>
  </si>
  <si>
    <t>Sasol Ltd</t>
  </si>
  <si>
    <t>9010 JP Equity</t>
  </si>
  <si>
    <t>Fuji Kyuko Co Ltd</t>
  </si>
  <si>
    <t>LTG PM Equity</t>
  </si>
  <si>
    <t>LT Group Inc</t>
  </si>
  <si>
    <t>4093 JP Equity</t>
  </si>
  <si>
    <t>Toho Acetylene Co Ltd</t>
  </si>
  <si>
    <t>BURCE TI Equity</t>
  </si>
  <si>
    <t>Burcelik Bursa Celik Dokum San</t>
  </si>
  <si>
    <t>1860 JP Equity</t>
  </si>
  <si>
    <t>Toda Corp</t>
  </si>
  <si>
    <t>8395 JP Equity</t>
  </si>
  <si>
    <t>Bank of Saga Ltd/The</t>
  </si>
  <si>
    <t>FLI PM Equity</t>
  </si>
  <si>
    <t>Filinvest Land Inc</t>
  </si>
  <si>
    <t>5702 JP Equity</t>
  </si>
  <si>
    <t>Daiki Aluminium Industry Co Lt</t>
  </si>
  <si>
    <t>6383 JP Equity</t>
  </si>
  <si>
    <t>Daifuku Co Ltd</t>
  </si>
  <si>
    <t>7762 JP Equity</t>
  </si>
  <si>
    <t>Citizen Watch Co Ltd</t>
  </si>
  <si>
    <t>054050 KS Equity</t>
  </si>
  <si>
    <t>NH NongWooBio Co Ltd</t>
  </si>
  <si>
    <t>MANCREDI IN Equity</t>
  </si>
  <si>
    <t>Mangal Credit and Fincorp Ltd</t>
  </si>
  <si>
    <t>2305 JP Equity</t>
  </si>
  <si>
    <t>Studio Alice Co Ltd</t>
  </si>
  <si>
    <t>TECK/B CN Equity</t>
  </si>
  <si>
    <t>Teck Resources Ltd</t>
  </si>
  <si>
    <t>9605 JP Equity</t>
  </si>
  <si>
    <t>Toei Co Ltd</t>
  </si>
  <si>
    <t>NRN CN Equity</t>
  </si>
  <si>
    <t>Northern Shield Resources Inc</t>
  </si>
  <si>
    <t>TGKA IJ Equity</t>
  </si>
  <si>
    <t>Tigaraksa Satria Tbk PT</t>
  </si>
  <si>
    <t>336 HK Equity</t>
  </si>
  <si>
    <t>Huabao International Holdings</t>
  </si>
  <si>
    <t>CORFICOL CB Equity</t>
  </si>
  <si>
    <t>Corp Financiera Colombiana SA</t>
  </si>
  <si>
    <t>ALSN SW Equity</t>
  </si>
  <si>
    <t>ALSO Holding AG</t>
  </si>
  <si>
    <t>8276 JP Equity</t>
  </si>
  <si>
    <t>Heiwado Co Ltd</t>
  </si>
  <si>
    <t>SUSM IN Equity</t>
  </si>
  <si>
    <t>Suryavanshi Spinning Mills</t>
  </si>
  <si>
    <t>5938 JP Equity</t>
  </si>
  <si>
    <t>Lixil Corp</t>
  </si>
  <si>
    <t>FDC PM Equity</t>
  </si>
  <si>
    <t>Filinvest Development Corp</t>
  </si>
  <si>
    <t>A1N AU Equity</t>
  </si>
  <si>
    <t>ARN Media Ltd</t>
  </si>
  <si>
    <t>6407 JP Equity</t>
  </si>
  <si>
    <t>CKD Corp</t>
  </si>
  <si>
    <t>MPR MK Equity</t>
  </si>
  <si>
    <t>Media Prima Bhd</t>
  </si>
  <si>
    <t>5956 JP Equity</t>
  </si>
  <si>
    <t>Toso Co Ltd</t>
  </si>
  <si>
    <t>NKE US Equity</t>
  </si>
  <si>
    <t>NIKE Inc</t>
  </si>
  <si>
    <t>AAML IN Equity</t>
  </si>
  <si>
    <t>Advance Lifestyles Ltd</t>
  </si>
  <si>
    <t>KBH US Equity</t>
  </si>
  <si>
    <t>KB Home</t>
  </si>
  <si>
    <t>NBP PA Equity</t>
  </si>
  <si>
    <t>National Bank of Pakistan</t>
  </si>
  <si>
    <t>TFCO IJ Equity</t>
  </si>
  <si>
    <t>Tifico Fiber Indonesia Tbk PT</t>
  </si>
  <si>
    <t>6166 TT Equity</t>
  </si>
  <si>
    <t>Adlink Technology Inc</t>
  </si>
  <si>
    <t>8166 JP Equity</t>
  </si>
  <si>
    <t>Taka-Q Co Ltd</t>
  </si>
  <si>
    <t>STB NO Equity</t>
  </si>
  <si>
    <t>Storebrand ASA</t>
  </si>
  <si>
    <t>8242 JP Equity</t>
  </si>
  <si>
    <t>H2O Retailing Corp</t>
  </si>
  <si>
    <t>CDFF LN Equity</t>
  </si>
  <si>
    <t>Cardiff Property PLC/The</t>
  </si>
  <si>
    <t>WPP LN Equity</t>
  </si>
  <si>
    <t>WPP PLC</t>
  </si>
  <si>
    <t>2613 JP Equity</t>
  </si>
  <si>
    <t>J-Oil Mills Inc</t>
  </si>
  <si>
    <t>600674 CH Equity</t>
  </si>
  <si>
    <t>Sichuan Chuantou Energy Co Ltd</t>
  </si>
  <si>
    <t>SKY IN Equity</t>
  </si>
  <si>
    <t>SKY Industries Ltd</t>
  </si>
  <si>
    <t>IMDA FP Equity</t>
  </si>
  <si>
    <t>Immobiliere Dassault SA</t>
  </si>
  <si>
    <t>MRTN US Equity</t>
  </si>
  <si>
    <t>Marten Transport Ltd</t>
  </si>
  <si>
    <t>600699 CH Equity</t>
  </si>
  <si>
    <t>Ningbo Joyson Electronic Corp</t>
  </si>
  <si>
    <t>003200 KS Equity</t>
  </si>
  <si>
    <t>Ilshin Spinning Co Ltd</t>
  </si>
  <si>
    <t>5880 TT Equity</t>
  </si>
  <si>
    <t>Taiwan Cooperative Financial H</t>
  </si>
  <si>
    <t>8346 JP Equity</t>
  </si>
  <si>
    <t>Toho Bank Ltd/The</t>
  </si>
  <si>
    <t>008730 KS Equity</t>
  </si>
  <si>
    <t>Youlchon Chemical Co Ltd</t>
  </si>
  <si>
    <t>7713 JP Equity</t>
  </si>
  <si>
    <t>Sigma Koki Co Ltd</t>
  </si>
  <si>
    <t>ULTJ IJ Equity</t>
  </si>
  <si>
    <t>Ultrajaya Milk Industry &amp; Trad</t>
  </si>
  <si>
    <t>WANB IN Equity</t>
  </si>
  <si>
    <t>Wanbury Ltd</t>
  </si>
  <si>
    <t>002920 KS Equity</t>
  </si>
  <si>
    <t>Yoosung Enterprise Co Ltd</t>
  </si>
  <si>
    <t>MER PM Equity</t>
  </si>
  <si>
    <t>Manila Electric Co</t>
  </si>
  <si>
    <t>UOB SP Equity</t>
  </si>
  <si>
    <t>United Overseas Bank Ltd</t>
  </si>
  <si>
    <t>7911 JP Equity</t>
  </si>
  <si>
    <t>TOPPAN Holdings Inc</t>
  </si>
  <si>
    <t>TCP IN Equity</t>
  </si>
  <si>
    <t>Tainwala Chemicals &amp; Plastics</t>
  </si>
  <si>
    <t>SDG LN Equity</t>
  </si>
  <si>
    <t>Sanderson Design Group PLC</t>
  </si>
  <si>
    <t>ARCO US Equity</t>
  </si>
  <si>
    <t>Arcos Dorados Holdings Inc</t>
  </si>
  <si>
    <t>6506 JP Equity</t>
  </si>
  <si>
    <t>Yaskawa Electric Corp</t>
  </si>
  <si>
    <t>GLIN IN Equity</t>
  </si>
  <si>
    <t>Goodluck India Ltd</t>
  </si>
  <si>
    <t>8399 JP Equity</t>
  </si>
  <si>
    <t>Bank of the Ryukyus Ltd</t>
  </si>
  <si>
    <t>IOF LN Equity</t>
  </si>
  <si>
    <t>Iofina PLC</t>
  </si>
  <si>
    <t>8841 JP Equity</t>
  </si>
  <si>
    <t>TOC Co Ltd</t>
  </si>
  <si>
    <t>000001 CH Equity</t>
  </si>
  <si>
    <t>Ping An Bank Co Ltd</t>
  </si>
  <si>
    <t>000100 CH Equity</t>
  </si>
  <si>
    <t>TCL Technology Group Corp</t>
  </si>
  <si>
    <t>001680 KS Equity</t>
  </si>
  <si>
    <t>Daesang Corp</t>
  </si>
  <si>
    <t>THL NZ Equity</t>
  </si>
  <si>
    <t>Tourism Holdings Ltd</t>
  </si>
  <si>
    <t>GATECH IN Equity</t>
  </si>
  <si>
    <t>GACM Technologies Ltd</t>
  </si>
  <si>
    <t>PCCS IN Equity</t>
  </si>
  <si>
    <t>Pee Cee Cosma Sope Ltd</t>
  </si>
  <si>
    <t>004170 KS Equity</t>
  </si>
  <si>
    <t>Shinsegae Inc</t>
  </si>
  <si>
    <t>1717 TT Equity</t>
  </si>
  <si>
    <t>Eternal Materials Co Ltd</t>
  </si>
  <si>
    <t>KMT US Equity</t>
  </si>
  <si>
    <t>Kennametal Inc</t>
  </si>
  <si>
    <t>9533 JP Equity</t>
  </si>
  <si>
    <t>Toho Gas Co Ltd</t>
  </si>
  <si>
    <t>JINW IN Equity</t>
  </si>
  <si>
    <t>Jindal Worldwide Ltd</t>
  </si>
  <si>
    <t>3103 JP Equity</t>
  </si>
  <si>
    <t>Unitika Ltd</t>
  </si>
  <si>
    <t>TKR US Equity</t>
  </si>
  <si>
    <t>Timken Co/The</t>
  </si>
  <si>
    <t>723 HK Equity</t>
  </si>
  <si>
    <t>Reliance Global Holdings Ltd</t>
  </si>
  <si>
    <t>6365 JP Equity</t>
  </si>
  <si>
    <t>DMW Corp</t>
  </si>
  <si>
    <t>5955 JP Equity</t>
  </si>
  <si>
    <t>Wise Holdings Co Ltd</t>
  </si>
  <si>
    <t>SPALI TB Equity</t>
  </si>
  <si>
    <t>Supalai PCL</t>
  </si>
  <si>
    <t>PEHUEN CI Equity</t>
  </si>
  <si>
    <t>Empresa Electrica Pehuenche SA</t>
  </si>
  <si>
    <t>ODF NO Equity</t>
  </si>
  <si>
    <t>Odfjell SE</t>
  </si>
  <si>
    <t>9064 JP Equity</t>
  </si>
  <si>
    <t>Yamato Holdings Co Ltd</t>
  </si>
  <si>
    <t>009970 KS Equity</t>
  </si>
  <si>
    <t>Youngone Holdings Co Ltd</t>
  </si>
  <si>
    <t>2609 TT Equity</t>
  </si>
  <si>
    <t>Yang Ming Marine Transport Cor</t>
  </si>
  <si>
    <t>2222 JP Equity</t>
  </si>
  <si>
    <t>Kotobuki Spirits Co Ltd</t>
  </si>
  <si>
    <t>TRI CN Equity</t>
  </si>
  <si>
    <t>Thomson Reuters Corp</t>
  </si>
  <si>
    <t>TRA NZ Equity</t>
  </si>
  <si>
    <t>Turners Automotive Group Ltd</t>
  </si>
  <si>
    <t>002450 KS Equity</t>
  </si>
  <si>
    <t>Samick Musical Instruments Co</t>
  </si>
  <si>
    <t>9602 JP Equity</t>
  </si>
  <si>
    <t>Toho Co Ltd/Tokyo</t>
  </si>
  <si>
    <t>9087 JP Equity</t>
  </si>
  <si>
    <t>Takase Corp</t>
  </si>
  <si>
    <t>LEVE3 BZ Equity</t>
  </si>
  <si>
    <t>Mahle Metal Leve SA</t>
  </si>
  <si>
    <t>OTP HB Equity</t>
  </si>
  <si>
    <t>OTP Bank Nyrt</t>
  </si>
  <si>
    <t>1921 JP Equity</t>
  </si>
  <si>
    <t>Tomoe Corp</t>
  </si>
  <si>
    <t>000880 CH Equity</t>
  </si>
  <si>
    <t>Weichai Heavy Machinery Co Ltd</t>
  </si>
  <si>
    <t>CIMSA TI Equity</t>
  </si>
  <si>
    <t>Cimsa Cimento Sanayi VE Ticare</t>
  </si>
  <si>
    <t>517 HK Equity</t>
  </si>
  <si>
    <t>COSCO SHIPPING International H</t>
  </si>
  <si>
    <t>9305 JP Equity</t>
  </si>
  <si>
    <t>Yamatane Corp</t>
  </si>
  <si>
    <t>SRTY IN Equity</t>
  </si>
  <si>
    <t>TVS Srichakra Ltd</t>
  </si>
  <si>
    <t>KEY CN Equity</t>
  </si>
  <si>
    <t>Keyera Corp</t>
  </si>
  <si>
    <t>5444 JP Equity</t>
  </si>
  <si>
    <t>Yamato Kogyo Co Ltd</t>
  </si>
  <si>
    <t>STO AU Equity</t>
  </si>
  <si>
    <t>Santos Ltd</t>
  </si>
  <si>
    <t>BIPP IJ Equity</t>
  </si>
  <si>
    <t>Bhuwanatala Indah Permai Tbk P</t>
  </si>
  <si>
    <t>CFI CY Equity</t>
  </si>
  <si>
    <t>Cyprus Forest Industries</t>
  </si>
  <si>
    <t>014680 KS Equity</t>
  </si>
  <si>
    <t>Hansol Chemical Co Ltd</t>
  </si>
  <si>
    <t>6845 JP Equity</t>
  </si>
  <si>
    <t>Azbil Corp</t>
  </si>
  <si>
    <t>1997 JP Equity</t>
  </si>
  <si>
    <t>Akatsuki Eazima Co Ltd</t>
  </si>
  <si>
    <t>DOHOL TI Equity</t>
  </si>
  <si>
    <t>Dogan Sirketler Grubu Holding</t>
  </si>
  <si>
    <t>HEIM IN Equity</t>
  </si>
  <si>
    <t>HeidelbergCement India Ltd</t>
  </si>
  <si>
    <t>SBD SP Equity</t>
  </si>
  <si>
    <t>Singapura Finance Ltd</t>
  </si>
  <si>
    <t>EBO NZ Equity</t>
  </si>
  <si>
    <t>EBOS Group Ltd</t>
  </si>
  <si>
    <t>8282 JP Equity</t>
  </si>
  <si>
    <t>K's Holdings Corp</t>
  </si>
  <si>
    <t>2329 TT Equity</t>
  </si>
  <si>
    <t>Orient Semiconductor Electroni</t>
  </si>
  <si>
    <t>KEO CY Equity</t>
  </si>
  <si>
    <t>KEO Plc</t>
  </si>
  <si>
    <t>FPNI IJ Equity</t>
  </si>
  <si>
    <t>Lotte Chemical Titan Tbk PT</t>
  </si>
  <si>
    <t>2877 JP Equity</t>
  </si>
  <si>
    <t>Nittobest Corp</t>
  </si>
  <si>
    <t>MAXF IN Equity</t>
  </si>
  <si>
    <t>Max Financial Services Ltd</t>
  </si>
  <si>
    <t>LCH CY Equity</t>
  </si>
  <si>
    <t>Leptos Calypso Hotels Plc</t>
  </si>
  <si>
    <t>5210 JP Equity</t>
  </si>
  <si>
    <t>Nihon Yamamura Glass Co Ltd</t>
  </si>
  <si>
    <t>1967 JP Equity</t>
  </si>
  <si>
    <t>Yamato Corp</t>
  </si>
  <si>
    <t>000670 KS Equity</t>
  </si>
  <si>
    <t>Young Poong Corp</t>
  </si>
  <si>
    <t>8147 JP Equity</t>
  </si>
  <si>
    <t>Tomita Co Ltd</t>
  </si>
  <si>
    <t>PHM US Equity</t>
  </si>
  <si>
    <t>PulteGroup Inc</t>
  </si>
  <si>
    <t>005610 KS Equity</t>
  </si>
  <si>
    <t>SPC Samlip Co Ltd</t>
  </si>
  <si>
    <t>REP SM Equity</t>
  </si>
  <si>
    <t>Repsol SA</t>
  </si>
  <si>
    <t>SNI IN Equity</t>
  </si>
  <si>
    <t>Sunil Industries Ltd</t>
  </si>
  <si>
    <t>BOPL SL Equity</t>
  </si>
  <si>
    <t>Bogawantalawa Tea Estates PLC</t>
  </si>
  <si>
    <t>EMB AU Equity</t>
  </si>
  <si>
    <t>Embelton Ltd</t>
  </si>
  <si>
    <t>8848 JP Equity</t>
  </si>
  <si>
    <t>Leopalace21 Corp</t>
  </si>
  <si>
    <t>616 HK Equity</t>
  </si>
  <si>
    <t>Asset Chain Ltd</t>
  </si>
  <si>
    <t>ODET FP Equity</t>
  </si>
  <si>
    <t>Cie de L'Odet SE</t>
  </si>
  <si>
    <t>001120 KS Equity</t>
  </si>
  <si>
    <t>LX INTERNATIONAL CORP</t>
  </si>
  <si>
    <t>CCO CN Equity</t>
  </si>
  <si>
    <t>Cameco Corp</t>
  </si>
  <si>
    <t>7399 JP Equity</t>
  </si>
  <si>
    <t>Nansin Co Ltd</t>
  </si>
  <si>
    <t>373 HK Equity</t>
  </si>
  <si>
    <t>Allied Group Ltd</t>
  </si>
  <si>
    <t>900909 CH Equity</t>
  </si>
  <si>
    <t>Shanghai Huayi Group Co Ltd</t>
  </si>
  <si>
    <t>ABG SJ Equity</t>
  </si>
  <si>
    <t>Absa Group Ltd</t>
  </si>
  <si>
    <t>MNV6 GR Equity</t>
  </si>
  <si>
    <t>Mainova AG</t>
  </si>
  <si>
    <t>INTU US Equity</t>
  </si>
  <si>
    <t>Intuit Inc</t>
  </si>
  <si>
    <t>6366 JP Equity</t>
  </si>
  <si>
    <t>Chiyoda Corp</t>
  </si>
  <si>
    <t>200017 CH Equity</t>
  </si>
  <si>
    <t>Shenzhen China Bicycle Co Hold</t>
  </si>
  <si>
    <t>PMV AU Equity</t>
  </si>
  <si>
    <t>Premier Investments Ltd</t>
  </si>
  <si>
    <t>519 HK Equity</t>
  </si>
  <si>
    <t>Novautek Technologies Group Lt</t>
  </si>
  <si>
    <t>8850 JP Equity</t>
  </si>
  <si>
    <t>Starts Corp Inc</t>
  </si>
  <si>
    <t>4657 JP Equity</t>
  </si>
  <si>
    <t>Environmental Control Center C</t>
  </si>
  <si>
    <t>MFCO US Equity</t>
  </si>
  <si>
    <t>Microwave Filter Co Inc</t>
  </si>
  <si>
    <t>HLG NZ Equity</t>
  </si>
  <si>
    <t>Hallenstein Glasson Holdings L</t>
  </si>
  <si>
    <t>HSX LN Equity</t>
  </si>
  <si>
    <t>Hiscox Ltd</t>
  </si>
  <si>
    <t>ORLY US Equity</t>
  </si>
  <si>
    <t>O'Reilly Automotive Inc</t>
  </si>
  <si>
    <t>GBF GR Equity</t>
  </si>
  <si>
    <t>Bilfinger SE</t>
  </si>
  <si>
    <t>OLVAS FH Equity</t>
  </si>
  <si>
    <t>Olvi Oyj</t>
  </si>
  <si>
    <t>9502 JP Equity</t>
  </si>
  <si>
    <t>Chubu Electric Power Co Inc</t>
  </si>
  <si>
    <t>MIRG AR Equity</t>
  </si>
  <si>
    <t>Mirgor SACIFIA</t>
  </si>
  <si>
    <t>WMP IN Equity</t>
  </si>
  <si>
    <t>WIM Plast Ltd</t>
  </si>
  <si>
    <t>THX CN Equity</t>
  </si>
  <si>
    <t>Thor Explorations Ltd</t>
  </si>
  <si>
    <t>OEX IN Equity</t>
  </si>
  <si>
    <t>Orbit Exports Ltd</t>
  </si>
  <si>
    <t>TRF IN Equity</t>
  </si>
  <si>
    <t>TRF Ltd</t>
  </si>
  <si>
    <t>ADM IN Equity</t>
  </si>
  <si>
    <t>Ad-Manum Finance Ltd</t>
  </si>
  <si>
    <t>SDHP IN Equity</t>
  </si>
  <si>
    <t>Suditi Industries Ltd</t>
  </si>
  <si>
    <t>RELL US Equity</t>
  </si>
  <si>
    <t>Richardson Electronics Ltd/Uni</t>
  </si>
  <si>
    <t>KWS GR Equity</t>
  </si>
  <si>
    <t>KWS Saat SE &amp; Co KGaA</t>
  </si>
  <si>
    <t>G1A GR Equity</t>
  </si>
  <si>
    <t>GEA Group AG</t>
  </si>
  <si>
    <t>1795 JP Equity</t>
  </si>
  <si>
    <t>Masaru Corp</t>
  </si>
  <si>
    <t>LMT US Equity</t>
  </si>
  <si>
    <t>Lockheed Martin Corp</t>
  </si>
  <si>
    <t>007720 KS Equity</t>
  </si>
  <si>
    <t>Sono Square Co LTD</t>
  </si>
  <si>
    <t>7414 JP Equity</t>
  </si>
  <si>
    <t>Onoken Co Ltd</t>
  </si>
  <si>
    <t>600133 CH Equity</t>
  </si>
  <si>
    <t>Wuhan East Lake High Technolog</t>
  </si>
  <si>
    <t>CWL CN Equity</t>
  </si>
  <si>
    <t>Caldwell Partners Internationa</t>
  </si>
  <si>
    <t>FORTY IT Equity</t>
  </si>
  <si>
    <t>Formula Systems 1985 Ltd</t>
  </si>
  <si>
    <t>8119 JP Equity</t>
  </si>
  <si>
    <t>Sanyei Corp</t>
  </si>
  <si>
    <t>ERW TB Equity</t>
  </si>
  <si>
    <t>Erawan Group PCL/The</t>
  </si>
  <si>
    <t>ROP US Equity</t>
  </si>
  <si>
    <t>Roper Technologies Inc</t>
  </si>
  <si>
    <t>SES IN Equity</t>
  </si>
  <si>
    <t>Sulabh Engineers &amp; Services Lt</t>
  </si>
  <si>
    <t>OPM FP Equity</t>
  </si>
  <si>
    <t>Opmobility</t>
  </si>
  <si>
    <t>METRO TI Equity</t>
  </si>
  <si>
    <t>Metro Ticari ve Mali Yatirimla</t>
  </si>
  <si>
    <t>WDFC US Equity</t>
  </si>
  <si>
    <t>WD-40 Co</t>
  </si>
  <si>
    <t>CTG LN Equity</t>
  </si>
  <si>
    <t>Christie Group PLC</t>
  </si>
  <si>
    <t>NNN US Equity</t>
  </si>
  <si>
    <t>NNN REIT Inc</t>
  </si>
  <si>
    <t>ROST US Equity</t>
  </si>
  <si>
    <t>Ross Stores Inc</t>
  </si>
  <si>
    <t>SBUX US Equity</t>
  </si>
  <si>
    <t>Starbucks Corp</t>
  </si>
  <si>
    <t>RENT3 BZ Equity</t>
  </si>
  <si>
    <t>Localiza Rent a Car SA</t>
  </si>
  <si>
    <t>STAEL IN Equity</t>
  </si>
  <si>
    <t>Starlog Enterprises Ltd</t>
  </si>
  <si>
    <t>EEC AB Equity</t>
  </si>
  <si>
    <t>Etihad Etisalat Co</t>
  </si>
  <si>
    <t>HWF MP Equity</t>
  </si>
  <si>
    <t>INNODIS Ltd</t>
  </si>
  <si>
    <t>ZIN LN Equity</t>
  </si>
  <si>
    <t>Zinc Media Group PLC</t>
  </si>
  <si>
    <t>NOBH US Equity</t>
  </si>
  <si>
    <t>Nobility Homes Inc</t>
  </si>
  <si>
    <t>DUNI SS Equity</t>
  </si>
  <si>
    <t>Duni AB</t>
  </si>
  <si>
    <t>CSC SP Equity</t>
  </si>
  <si>
    <t>CSC Holdings Ltd</t>
  </si>
  <si>
    <t>SMT IT Equity</t>
  </si>
  <si>
    <t>Summit Real Estate Holdings Lt</t>
  </si>
  <si>
    <t>600196 CH Equity</t>
  </si>
  <si>
    <t>Shanghai Fosun Pharmaceutical</t>
  </si>
  <si>
    <t>CLH US Equity</t>
  </si>
  <si>
    <t>Clean Harbors Inc</t>
  </si>
  <si>
    <t>ECL US Equity</t>
  </si>
  <si>
    <t>Ecolab Inc</t>
  </si>
  <si>
    <t>VNO US Equity</t>
  </si>
  <si>
    <t>Vornado Realty Trust</t>
  </si>
  <si>
    <t>213 HK Equity</t>
  </si>
  <si>
    <t>National Electronics Hldgs</t>
  </si>
  <si>
    <t>DOV US Equity</t>
  </si>
  <si>
    <t>Dover Corp</t>
  </si>
  <si>
    <t>APE AU Equity</t>
  </si>
  <si>
    <t>Eagers Automotive Ltd</t>
  </si>
  <si>
    <t>CSX US Equity</t>
  </si>
  <si>
    <t>CSX Corp</t>
  </si>
  <si>
    <t>8699 JP Equity</t>
  </si>
  <si>
    <t>HS Holdings Co Ltd</t>
  </si>
  <si>
    <t>5951 JP Equity</t>
  </si>
  <si>
    <t>Dainichi Co Ltd</t>
  </si>
  <si>
    <t>CTS US Equity</t>
  </si>
  <si>
    <t>CTS Corp</t>
  </si>
  <si>
    <t>BIIB US Equity</t>
  </si>
  <si>
    <t>Biogen Inc</t>
  </si>
  <si>
    <t>5906 JP Equity</t>
  </si>
  <si>
    <t>MK Seiko Co Ltd</t>
  </si>
  <si>
    <t>8014 JP Equity</t>
  </si>
  <si>
    <t>Chori Co Ltd</t>
  </si>
  <si>
    <t>CCK US Equity</t>
  </si>
  <si>
    <t>Crown Holdings Inc</t>
  </si>
  <si>
    <t>FLS DC Equity</t>
  </si>
  <si>
    <t>FLSmidth &amp; Co A/S</t>
  </si>
  <si>
    <t>BGDL IN Equity</t>
  </si>
  <si>
    <t>BHARAT GLOBAL DEVELOPERS Ltd</t>
  </si>
  <si>
    <t>LHH CY Equity</t>
  </si>
  <si>
    <t>Lordos Hotels Holdings Plc</t>
  </si>
  <si>
    <t>RVTY US Equity</t>
  </si>
  <si>
    <t>Revvity Inc</t>
  </si>
  <si>
    <t>2368 TT Equity</t>
  </si>
  <si>
    <t>Gold Circuit Electronics Ltd</t>
  </si>
  <si>
    <t>1171 HK Equity</t>
  </si>
  <si>
    <t>Yankuang Energy Group Co Ltd</t>
  </si>
  <si>
    <t>000830 CH Equity</t>
  </si>
  <si>
    <t>Luxi Chemical Group Co Ltd</t>
  </si>
  <si>
    <t>000803 CH Equity</t>
  </si>
  <si>
    <t>ShanDong High Speed Renewable</t>
  </si>
  <si>
    <t>WCPM IN Equity</t>
  </si>
  <si>
    <t>West Coast Paper Mills Ltd</t>
  </si>
  <si>
    <t>AAU AU Equity</t>
  </si>
  <si>
    <t>Antilles Gold Ltd</t>
  </si>
  <si>
    <t>AFM CN Equity</t>
  </si>
  <si>
    <t>Alphamin Resources Corp</t>
  </si>
  <si>
    <t>3106 JP Equity</t>
  </si>
  <si>
    <t>Kurabo Industries Ltd</t>
  </si>
  <si>
    <t>ESE US Equity</t>
  </si>
  <si>
    <t>ESCO Technologies Inc</t>
  </si>
  <si>
    <t>TCAP TB Equity</t>
  </si>
  <si>
    <t>Thanachart Capital PCL</t>
  </si>
  <si>
    <t>8508 JP Equity</t>
  </si>
  <si>
    <t>J Trust Co Ltd</t>
  </si>
  <si>
    <t>CA FP Equity</t>
  </si>
  <si>
    <t>Carrefour SA</t>
  </si>
  <si>
    <t>MRK US Equity</t>
  </si>
  <si>
    <t>Merck &amp; Co Inc</t>
  </si>
  <si>
    <t>BMKS3 BZ Equity</t>
  </si>
  <si>
    <t>Bicicletas Monark SA</t>
  </si>
  <si>
    <t>UVC IN Equity</t>
  </si>
  <si>
    <t>Universal Cables Ltd</t>
  </si>
  <si>
    <t>DY US Equity</t>
  </si>
  <si>
    <t>Dycom Industries Inc</t>
  </si>
  <si>
    <t>RPWR IN Equity</t>
  </si>
  <si>
    <t>Reliance Power Ltd</t>
  </si>
  <si>
    <t>600137 CH Equity</t>
  </si>
  <si>
    <t>Sichuan Langsha Holding Co Ltd</t>
  </si>
  <si>
    <t>9726 JP Equity</t>
  </si>
  <si>
    <t>KNT-CT Holdings Co Ltd</t>
  </si>
  <si>
    <t>3405 JP Equity</t>
  </si>
  <si>
    <t>Kuraray Co Ltd</t>
  </si>
  <si>
    <t>EALT4 BZ Equity</t>
  </si>
  <si>
    <t>Electro Aco Altona SA</t>
  </si>
  <si>
    <t>SIF SP Equity</t>
  </si>
  <si>
    <t>Sing Investments &amp; Finance Ltd</t>
  </si>
  <si>
    <t>DOME MK Equity</t>
  </si>
  <si>
    <t>Dominant Enterprise Bhd</t>
  </si>
  <si>
    <t>XTC CN Equity</t>
  </si>
  <si>
    <t>Exco Technologies Ltd</t>
  </si>
  <si>
    <t>VMC US Equity</t>
  </si>
  <si>
    <t>Vulcan Materials Co</t>
  </si>
  <si>
    <t>IDXX US Equity</t>
  </si>
  <si>
    <t>IDEXX Laboratories Inc</t>
  </si>
  <si>
    <t>CHOW IN Equity</t>
  </si>
  <si>
    <t>Chowgule Steamships Ltd</t>
  </si>
  <si>
    <t>HLF SP Equity</t>
  </si>
  <si>
    <t>Hong Leong Finance Ltd</t>
  </si>
  <si>
    <t>HAPU SL Equity</t>
  </si>
  <si>
    <t>Hapugastenne Plantations PLC</t>
  </si>
  <si>
    <t>7122 JP Equity</t>
  </si>
  <si>
    <t>Kinki Sharyo Co Ltd/The</t>
  </si>
  <si>
    <t>8051 HK Equity</t>
  </si>
  <si>
    <t>CircuTech International Holdin</t>
  </si>
  <si>
    <t>182 HK Equity</t>
  </si>
  <si>
    <t>Concord New Energy Group Ltd</t>
  </si>
  <si>
    <t>9636 JP Equity</t>
  </si>
  <si>
    <t>Kin-Ei Corp</t>
  </si>
  <si>
    <t>OXM US Equity</t>
  </si>
  <si>
    <t>Oxford Industries Inc</t>
  </si>
  <si>
    <t>5162 JP Equity</t>
  </si>
  <si>
    <t>Asahi Rubber Inc</t>
  </si>
  <si>
    <t>8566 JP Equity</t>
  </si>
  <si>
    <t>Ricoh Leasing Co Ltd</t>
  </si>
  <si>
    <t>CCOLA TI Equity</t>
  </si>
  <si>
    <t>Coca-Cola Icecek AS</t>
  </si>
  <si>
    <t>SK FP Equity</t>
  </si>
  <si>
    <t>SEB SA</t>
  </si>
  <si>
    <t>CCPI IN Equity</t>
  </si>
  <si>
    <t>Chartered Capital &amp; Investment</t>
  </si>
  <si>
    <t>TCL/A CN Equity</t>
  </si>
  <si>
    <t>Transcontinental Inc</t>
  </si>
  <si>
    <t>ENB CN Equity</t>
  </si>
  <si>
    <t>Enbridge Inc</t>
  </si>
  <si>
    <t>WFC CN Equity</t>
  </si>
  <si>
    <t>Wall Financial Corp</t>
  </si>
  <si>
    <t>4996 JP Equity</t>
  </si>
  <si>
    <t>Kumiai Chemical Industry Co Lt</t>
  </si>
  <si>
    <t>REGN US Equity</t>
  </si>
  <si>
    <t>Regeneron Pharmaceuticals Inc</t>
  </si>
  <si>
    <t>TNPP IN Equity</t>
  </si>
  <si>
    <t>Tamilnadu Petroproducts Ltd</t>
  </si>
  <si>
    <t>216 HK Equity</t>
  </si>
  <si>
    <t>Chinney Investments Ltd</t>
  </si>
  <si>
    <t>SAE CN Equity</t>
  </si>
  <si>
    <t>Sable Resources Ltd</t>
  </si>
  <si>
    <t>ISBH IN Equity</t>
  </si>
  <si>
    <t>Lords Ishwar Hotels Ltd</t>
  </si>
  <si>
    <t>000652 CH Equity</t>
  </si>
  <si>
    <t>Tianjin TEDA Resources Recycli</t>
  </si>
  <si>
    <t>SHS SP Equity</t>
  </si>
  <si>
    <t>SHS Holdings Ltd</t>
  </si>
  <si>
    <t>EVZ AU Equity</t>
  </si>
  <si>
    <t>EVZ Ltd</t>
  </si>
  <si>
    <t>WJX CN Equity</t>
  </si>
  <si>
    <t>Wajax Corp</t>
  </si>
  <si>
    <t>PAN SP Equity</t>
  </si>
  <si>
    <t>Pan-United Corp Ltd</t>
  </si>
  <si>
    <t>MTW US Equity</t>
  </si>
  <si>
    <t>Manitowoc Co Inc/The</t>
  </si>
  <si>
    <t>2439 TT Equity</t>
  </si>
  <si>
    <t>Merry Electronics Co Ltd</t>
  </si>
  <si>
    <t>7447 JP Equity</t>
  </si>
  <si>
    <t>Nagaileben Co Ltd</t>
  </si>
  <si>
    <t>2009 TT Equity</t>
  </si>
  <si>
    <t>First Copper Technology Co Ltd</t>
  </si>
  <si>
    <t>MAG MK Equity</t>
  </si>
  <si>
    <t>Magnum Bhd</t>
  </si>
  <si>
    <t>600583 CH Equity</t>
  </si>
  <si>
    <t>Offshore Oil Engineering Co Lt</t>
  </si>
  <si>
    <t>FML IN Equity</t>
  </si>
  <si>
    <t>Force Motors Ltd</t>
  </si>
  <si>
    <t>NVEC US Equity</t>
  </si>
  <si>
    <t>NVE Corp</t>
  </si>
  <si>
    <t>000810 KS Equity</t>
  </si>
  <si>
    <t>Samsung Fire &amp; Marine Insuranc</t>
  </si>
  <si>
    <t>BBAR AR Equity</t>
  </si>
  <si>
    <t>Banco BBVA Argentina SA</t>
  </si>
  <si>
    <t>CAC SJ Equity</t>
  </si>
  <si>
    <t>Cafca Ltd</t>
  </si>
  <si>
    <t>5945 JP Equity</t>
  </si>
  <si>
    <t>Tenryu Saw Manufacturing Co Lt</t>
  </si>
  <si>
    <t>FCC SM Equity</t>
  </si>
  <si>
    <t>Fomento de Construcciones y Co</t>
  </si>
  <si>
    <t>000557 CH Equity</t>
  </si>
  <si>
    <t>Ningxia Western Venture Indust</t>
  </si>
  <si>
    <t>ELSTR GA Equity</t>
  </si>
  <si>
    <t>Elastron S.A.</t>
  </si>
  <si>
    <t>MDX TB Equity</t>
  </si>
  <si>
    <t>MDX PCL</t>
  </si>
  <si>
    <t>000950 CH Equity</t>
  </si>
  <si>
    <t>CQ Pharmaceutical Holding Co L</t>
  </si>
  <si>
    <t>000837 CH Equity</t>
  </si>
  <si>
    <t>Qinchuan Machine Tool &amp; Tool G</t>
  </si>
  <si>
    <t>6346 JP Equity</t>
  </si>
  <si>
    <t>Kikukawa Enterprise Inc</t>
  </si>
  <si>
    <t>DTIF IN Equity</t>
  </si>
  <si>
    <t>Dhoot Industrial Finance Ltd</t>
  </si>
  <si>
    <t>NEH SL Equity</t>
  </si>
  <si>
    <t>Nuwara Eliya Hotels Co PLC/The</t>
  </si>
  <si>
    <t>TLM LN Equity</t>
  </si>
  <si>
    <t>Talisman Metals PLC</t>
  </si>
  <si>
    <t>LLUB SL Equity</t>
  </si>
  <si>
    <t>Chevron Lubricants Lanka PLC</t>
  </si>
  <si>
    <t>ANTO LN Equity</t>
  </si>
  <si>
    <t>Antofagasta PLC</t>
  </si>
  <si>
    <t>VIVO IN Equity</t>
  </si>
  <si>
    <t>Vivo Bio Tech Ltd</t>
  </si>
  <si>
    <t>MYOR IJ Equity</t>
  </si>
  <si>
    <t>Mayora Indah Tbk PT</t>
  </si>
  <si>
    <t>BEML IN Equity</t>
  </si>
  <si>
    <t>BEML Ltd</t>
  </si>
  <si>
    <t>SMGR IJ Equity</t>
  </si>
  <si>
    <t>Semen Indonesia Persero Tbk PT</t>
  </si>
  <si>
    <t>HST US Equity</t>
  </si>
  <si>
    <t>Host Hotels &amp; Resorts Inc</t>
  </si>
  <si>
    <t>BHFC IN Equity</t>
  </si>
  <si>
    <t>Bharat Forge Ltd</t>
  </si>
  <si>
    <t>ISCTR TI Equity</t>
  </si>
  <si>
    <t>Turkiye Is Bankasi AS</t>
  </si>
  <si>
    <t>6440 JP Equity</t>
  </si>
  <si>
    <t>Juki Corp</t>
  </si>
  <si>
    <t>CRIN IN Equity</t>
  </si>
  <si>
    <t>Coromandel International Ltd</t>
  </si>
  <si>
    <t>STRL US Equity</t>
  </si>
  <si>
    <t>Sterling Infrastructure Inc</t>
  </si>
  <si>
    <t>DINEB MM Equity</t>
  </si>
  <si>
    <t>Dine SAB de CV</t>
  </si>
  <si>
    <t>KHIN MK Equity</t>
  </si>
  <si>
    <t>Khind Holdings Bhd</t>
  </si>
  <si>
    <t>PINFRA* MM Equity</t>
  </si>
  <si>
    <t>Promotora y Operadora de Infra</t>
  </si>
  <si>
    <t>SHL MK Equity</t>
  </si>
  <si>
    <t>Sin Heng Chan Malaya Bhd</t>
  </si>
  <si>
    <t>AST TU Equity</t>
  </si>
  <si>
    <t>Cie d'Assurances et de Reassur</t>
  </si>
  <si>
    <t>MDP MC Equity</t>
  </si>
  <si>
    <t>Med Paper SA</t>
  </si>
  <si>
    <t>002637 CH Equity</t>
  </si>
  <si>
    <t>Zanyu Technology Group Co Ltd</t>
  </si>
  <si>
    <t>CMW AU Equity</t>
  </si>
  <si>
    <t>Cromwell Property Group</t>
  </si>
  <si>
    <t>300225 CH Equity</t>
  </si>
  <si>
    <t>Shanghai Kinlita Chemical Co L</t>
  </si>
  <si>
    <t>000720 KS Equity</t>
  </si>
  <si>
    <t>Hyundai Engineering &amp; Construc</t>
  </si>
  <si>
    <t>8362 JP Equity</t>
  </si>
  <si>
    <t>Fukui Bank Ltd/The</t>
  </si>
  <si>
    <t>000655 CH Equity</t>
  </si>
  <si>
    <t>Shandong Jinling Mining Co Ltd</t>
  </si>
  <si>
    <t>ENELAM CI Equity</t>
  </si>
  <si>
    <t>Enel Americas SA</t>
  </si>
  <si>
    <t>8802 JP Equity</t>
  </si>
  <si>
    <t>Mitsubishi Estate Co Ltd</t>
  </si>
  <si>
    <t>TBM RO Equity</t>
  </si>
  <si>
    <t>Turbomecanica SA</t>
  </si>
  <si>
    <t>7990 JP Equity</t>
  </si>
  <si>
    <t>GLOBERIDE Inc</t>
  </si>
  <si>
    <t>7908 JP Equity</t>
  </si>
  <si>
    <t>Kimoto Co Ltd</t>
  </si>
  <si>
    <t>LTHM LN Equity</t>
  </si>
  <si>
    <t>James Latham PLC</t>
  </si>
  <si>
    <t>035150 KS Equity</t>
  </si>
  <si>
    <t>Baiksan Co Ltd</t>
  </si>
  <si>
    <t>SDG FP Equity</t>
  </si>
  <si>
    <t>Synergie SE</t>
  </si>
  <si>
    <t>MIT MK Equity</t>
  </si>
  <si>
    <t>Mulpha International Bhd</t>
  </si>
  <si>
    <t>7446 JP Equity</t>
  </si>
  <si>
    <t>Tohoku Chemical Co Ltd</t>
  </si>
  <si>
    <t>6378 JP Equity</t>
  </si>
  <si>
    <t>Kimura Chemical Plants Co Ltd</t>
  </si>
  <si>
    <t>PAR MK Equity</t>
  </si>
  <si>
    <t>Paramount Corp Bhd</t>
  </si>
  <si>
    <t>ACTG US Equity</t>
  </si>
  <si>
    <t>Acacia Research Corp</t>
  </si>
  <si>
    <t>6960 JP Equity</t>
  </si>
  <si>
    <t>Fukuda Denshi Co Ltd</t>
  </si>
  <si>
    <t>MARS LN Equity</t>
  </si>
  <si>
    <t>Marston's PLC</t>
  </si>
  <si>
    <t>601567 CH Equity</t>
  </si>
  <si>
    <t>Ningbo Sanxing Medical Electri</t>
  </si>
  <si>
    <t>AUDI LB Equity</t>
  </si>
  <si>
    <t>Bank Audi SAL</t>
  </si>
  <si>
    <t>RIO AU Equity</t>
  </si>
  <si>
    <t>Rio Tinto Ltd</t>
  </si>
  <si>
    <t>4222 JP Equity</t>
  </si>
  <si>
    <t>Kodama Chemical Industry Co Lt</t>
  </si>
  <si>
    <t>IFBI IN Equity</t>
  </si>
  <si>
    <t>IFB Industries Ltd</t>
  </si>
  <si>
    <t>7011 JP Equity</t>
  </si>
  <si>
    <t>Mitsubishi Heavy Industries Lt</t>
  </si>
  <si>
    <t>UMR MK Equity</t>
  </si>
  <si>
    <t>United Malacca Bhd</t>
  </si>
  <si>
    <t>LLOYDSME IN Equity</t>
  </si>
  <si>
    <t>Lloyds Metals &amp; Energy Ltd</t>
  </si>
  <si>
    <t>6706 JP Equity</t>
  </si>
  <si>
    <t>DKK Co Ltd</t>
  </si>
  <si>
    <t>4404 JP Equity</t>
  </si>
  <si>
    <t>Miyoshi Oil &amp; Fat Co Ltd</t>
  </si>
  <si>
    <t>NMXS US Equity</t>
  </si>
  <si>
    <t>Net Medical Xpress Solutions I</t>
  </si>
  <si>
    <t>DBISB IN Equity</t>
  </si>
  <si>
    <t>DB International Stock Brokers</t>
  </si>
  <si>
    <t>BHEL IN Equity</t>
  </si>
  <si>
    <t>Bharat Heavy Electricals Ltd</t>
  </si>
  <si>
    <t>4098 JP Equity</t>
  </si>
  <si>
    <t>Titan Kogyo Ltd</t>
  </si>
  <si>
    <t>4061 JP Equity</t>
  </si>
  <si>
    <t>Denka Co Ltd</t>
  </si>
  <si>
    <t>ISUR SM Equity</t>
  </si>
  <si>
    <t>Inmobiliaria del Sur SA</t>
  </si>
  <si>
    <t>ORK NO Equity</t>
  </si>
  <si>
    <t>Orkla ASA</t>
  </si>
  <si>
    <t>LH TB Equity</t>
  </si>
  <si>
    <t>Land &amp; Houses PCL</t>
  </si>
  <si>
    <t>5367 JP Equity</t>
  </si>
  <si>
    <t>Nikkato Corp</t>
  </si>
  <si>
    <t>384 HK Equity</t>
  </si>
  <si>
    <t>China Gas Holdings Ltd</t>
  </si>
  <si>
    <t>RTC LN Equity</t>
  </si>
  <si>
    <t>RTC Group PLC</t>
  </si>
  <si>
    <t>LACR FP Equity</t>
  </si>
  <si>
    <t>Lacroix Group SA</t>
  </si>
  <si>
    <t>EMIN IN Equity</t>
  </si>
  <si>
    <t>Empire Industries Ltd/India</t>
  </si>
  <si>
    <t>SIKA SW Equity</t>
  </si>
  <si>
    <t>Sika AG</t>
  </si>
  <si>
    <t>600685 CH Equity</t>
  </si>
  <si>
    <t>CSSC Offshore and Marine Engin</t>
  </si>
  <si>
    <t>1413 TT Equity</t>
  </si>
  <si>
    <t>Hung Chou Fiber Ind Co Ltd</t>
  </si>
  <si>
    <t>VL IN Equity</t>
  </si>
  <si>
    <t>Vimta Labs Ltd</t>
  </si>
  <si>
    <t>8558 JP Equity</t>
  </si>
  <si>
    <t>Towa Bank Ltd/The</t>
  </si>
  <si>
    <t>300258 CH Equity</t>
  </si>
  <si>
    <t>Jiangsu Pacific Precision Forg</t>
  </si>
  <si>
    <t>6819 JP Equity</t>
  </si>
  <si>
    <t>Izu Shaboten Resort Co Ltd</t>
  </si>
  <si>
    <t>AKNT IN Equity</t>
  </si>
  <si>
    <t>Acknit Industries Ltd</t>
  </si>
  <si>
    <t>LYTS US Equity</t>
  </si>
  <si>
    <t>LSI Industries Inc</t>
  </si>
  <si>
    <t>4998 JP Equity</t>
  </si>
  <si>
    <t>Fumakilla Ltd</t>
  </si>
  <si>
    <t>HEG IN Equity</t>
  </si>
  <si>
    <t>HEG Ltd</t>
  </si>
  <si>
    <t>NLF IN Equity</t>
  </si>
  <si>
    <t>Nalin Lease Finance Ltd</t>
  </si>
  <si>
    <t>900938 CH Equity</t>
  </si>
  <si>
    <t>HNA Technology Co Ltd</t>
  </si>
  <si>
    <t>2267 JP Equity</t>
  </si>
  <si>
    <t>Yakult Honsha Co Ltd</t>
  </si>
  <si>
    <t>LGH MK Equity</t>
  </si>
  <si>
    <t>Land &amp; General Bhd</t>
  </si>
  <si>
    <t>1899 JP Equity</t>
  </si>
  <si>
    <t>Fukuda Corp</t>
  </si>
  <si>
    <t>MJPR MK Equity</t>
  </si>
  <si>
    <t>Majuperak Holdings Bhd</t>
  </si>
  <si>
    <t>REALECO IN Equity</t>
  </si>
  <si>
    <t>Real Eco-Energy Ltd</t>
  </si>
  <si>
    <t>SNV SJ Equity</t>
  </si>
  <si>
    <t>Santova Ltd</t>
  </si>
  <si>
    <t>3107 JP Equity</t>
  </si>
  <si>
    <t>Daiwabo Holdings Co Ltd</t>
  </si>
  <si>
    <t>1948 JP Equity</t>
  </si>
  <si>
    <t>Kodensha Co Ltd/The</t>
  </si>
  <si>
    <t>6495 JP Equity</t>
  </si>
  <si>
    <t>Miyairi Valve Manufacturing Co</t>
  </si>
  <si>
    <t>4206 JP Equity</t>
  </si>
  <si>
    <t>Aica Kogyo Co Ltd</t>
  </si>
  <si>
    <t>6869 JP Equity</t>
  </si>
  <si>
    <t>Sysmex Corp</t>
  </si>
  <si>
    <t>CDI NZ Equity</t>
  </si>
  <si>
    <t>CDL Investments New Zealand Lt</t>
  </si>
  <si>
    <t>003100 KS Equity</t>
  </si>
  <si>
    <t>Sun Kwang Co Ltd</t>
  </si>
  <si>
    <t>GENP MK Equity</t>
  </si>
  <si>
    <t>Genting Plantations Bhd</t>
  </si>
  <si>
    <t>OETI OM Equity</t>
  </si>
  <si>
    <t>Oman Education &amp; Training Inve</t>
  </si>
  <si>
    <t>8341 JP Equity</t>
  </si>
  <si>
    <t>77 Bank Ltd/The</t>
  </si>
  <si>
    <t>8179 JP Equity</t>
  </si>
  <si>
    <t>Royal Holdings Co Ltd</t>
  </si>
  <si>
    <t>2211 JP Equity</t>
  </si>
  <si>
    <t>Fujiya Co Ltd</t>
  </si>
  <si>
    <t>7276 JP Equity</t>
  </si>
  <si>
    <t>Koito Manufacturing Co Ltd</t>
  </si>
  <si>
    <t>011040 KS Equity</t>
  </si>
  <si>
    <t>Kyungdong Pharm Co Ltd</t>
  </si>
  <si>
    <t>3513 JP Equity</t>
  </si>
  <si>
    <t>Ichikawa Co Ltd</t>
  </si>
  <si>
    <t>8386 JP Equity</t>
  </si>
  <si>
    <t>Hyakujushi Bank Ltd/The</t>
  </si>
  <si>
    <t>001040 KS Equity</t>
  </si>
  <si>
    <t>CJ Corp</t>
  </si>
  <si>
    <t>WAA MC Equity</t>
  </si>
  <si>
    <t>Wafa Assurance</t>
  </si>
  <si>
    <t>RYA ID Equity</t>
  </si>
  <si>
    <t>Ryanair Holdings PLC</t>
  </si>
  <si>
    <t>MFCB MK Equity</t>
  </si>
  <si>
    <t>Mega First Corp BHD</t>
  </si>
  <si>
    <t>ISRO IT Equity</t>
  </si>
  <si>
    <t>Isrotel Ltd</t>
  </si>
  <si>
    <t>4114 JP Equity</t>
  </si>
  <si>
    <t>Nippon Shokubai Co Ltd</t>
  </si>
  <si>
    <t>SDPC IJ Equity</t>
  </si>
  <si>
    <t>Millennium Pharmacon Internati</t>
  </si>
  <si>
    <t>4182 JP Equity</t>
  </si>
  <si>
    <t>Mitsubishi Gas Chemical Co Inc</t>
  </si>
  <si>
    <t>018680 KS Equity</t>
  </si>
  <si>
    <t>Seoul Pharma Co Ltd</t>
  </si>
  <si>
    <t>9757 JP Equity</t>
  </si>
  <si>
    <t>Funai Soken Holdings Inc</t>
  </si>
  <si>
    <t>RPC PW Equity</t>
  </si>
  <si>
    <t>Zaklady Magnezytowe Ropczyce S</t>
  </si>
  <si>
    <t>FZT IN Equity</t>
  </si>
  <si>
    <t>Faze Three Ltd</t>
  </si>
  <si>
    <t>8194 JP Equity</t>
  </si>
  <si>
    <t>Life Corp</t>
  </si>
  <si>
    <t>1966 JP Equity</t>
  </si>
  <si>
    <t>Takada Corp</t>
  </si>
  <si>
    <t>4516 JP Equity</t>
  </si>
  <si>
    <t>Nippon Shinyaku Co Ltd</t>
  </si>
  <si>
    <t>STDB IN Equity</t>
  </si>
  <si>
    <t>Standard Batteries Ltd</t>
  </si>
  <si>
    <t>ACH US Equity</t>
  </si>
  <si>
    <t>Accendra Health Inc</t>
  </si>
  <si>
    <t>ABCI IN Equity</t>
  </si>
  <si>
    <t>ABC India Ltd</t>
  </si>
  <si>
    <t>KSB GR Equity</t>
  </si>
  <si>
    <t>KSB SE &amp; Co KGaA</t>
  </si>
  <si>
    <t>6138 JP Equity</t>
  </si>
  <si>
    <t>Dijet Industrial Co Ltd</t>
  </si>
  <si>
    <t>5142 JP Equity</t>
  </si>
  <si>
    <t>Achilles Corp</t>
  </si>
  <si>
    <t>8593 JP Equity</t>
  </si>
  <si>
    <t>Mitsubishi HC Capital Inc</t>
  </si>
  <si>
    <t>TEN IM Equity</t>
  </si>
  <si>
    <t>Tenaris SA</t>
  </si>
  <si>
    <t>5982 JP Equity</t>
  </si>
  <si>
    <t>Maruzen Co Ltd/Taito ward</t>
  </si>
  <si>
    <t>6857 JP Equity</t>
  </si>
  <si>
    <t>Advantest Corp</t>
  </si>
  <si>
    <t>600019 CH Equity</t>
  </si>
  <si>
    <t>Baoshan Iron &amp; Steel Co Ltd</t>
  </si>
  <si>
    <t>PRS NO Equity</t>
  </si>
  <si>
    <t>Prosafe SE</t>
  </si>
  <si>
    <t>5851 JP Equity</t>
  </si>
  <si>
    <t>Ryobi Ltd</t>
  </si>
  <si>
    <t>003300 KS Equity</t>
  </si>
  <si>
    <t>Hanil Holdings Co Ltd</t>
  </si>
  <si>
    <t>3944 JP Equity</t>
  </si>
  <si>
    <t>Furubayashi Shiko Co Ltd</t>
  </si>
  <si>
    <t>CNK US Equity</t>
  </si>
  <si>
    <t>Cinemark Holdings Inc</t>
  </si>
  <si>
    <t>9324 JP Equity</t>
  </si>
  <si>
    <t>Yasuda Logistics Corp</t>
  </si>
  <si>
    <t>BATA ZL Equity</t>
  </si>
  <si>
    <t>Zambia Bata Shoe</t>
  </si>
  <si>
    <t>5542 JP Equity</t>
  </si>
  <si>
    <t>Shinhokoku Material Corp</t>
  </si>
  <si>
    <t>033250 KS Equity</t>
  </si>
  <si>
    <t>Chasys Co Ltd</t>
  </si>
  <si>
    <t>6994 JP Equity</t>
  </si>
  <si>
    <t>Shizuki Electric Co Inc</t>
  </si>
  <si>
    <t>EFORU IN Equity</t>
  </si>
  <si>
    <t>Eforu Entertainment Ltd</t>
  </si>
  <si>
    <t>8562 JP Equity</t>
  </si>
  <si>
    <t>Fukushima Bank Ltd/The</t>
  </si>
  <si>
    <t>9832 JP Equity</t>
  </si>
  <si>
    <t>Autobacs Seven Co Ltd</t>
  </si>
  <si>
    <t>GTP IN Equity</t>
  </si>
  <si>
    <t>Gothi Plascon India Ltd</t>
  </si>
  <si>
    <t>ASCP IN Equity</t>
  </si>
  <si>
    <t>Ashirwad Capital Ltd</t>
  </si>
  <si>
    <t>VSTT IN Equity</t>
  </si>
  <si>
    <t>VST Tillers Tractors Ltd</t>
  </si>
  <si>
    <t>600777 CH Equity</t>
  </si>
  <si>
    <t>Shandong Xinchao Energy Corp L</t>
  </si>
  <si>
    <t>1828 JP Equity</t>
  </si>
  <si>
    <t>TANABE ENGINEERING CORP</t>
  </si>
  <si>
    <t>9362 JP Equity</t>
  </si>
  <si>
    <t>Hyoki Kaiun Kaisha Ltd</t>
  </si>
  <si>
    <t>ILM1 GR Equity</t>
  </si>
  <si>
    <t>Medios AG</t>
  </si>
  <si>
    <t>4507 JP Equity</t>
  </si>
  <si>
    <t>Shionogi &amp; Co Ltd</t>
  </si>
  <si>
    <t>8281 JP Equity</t>
  </si>
  <si>
    <t>Xebio Holdings Co Ltd</t>
  </si>
  <si>
    <t>6516 JP Equity</t>
  </si>
  <si>
    <t>Sanyo Denki Co Ltd</t>
  </si>
  <si>
    <t>SONA IJ Equity</t>
  </si>
  <si>
    <t>Sona Topas Tourism Industry Tb</t>
  </si>
  <si>
    <t>1888 JP Equity</t>
  </si>
  <si>
    <t>Wakachiku Construction Co Ltd</t>
  </si>
  <si>
    <t>5279 JP Equity</t>
  </si>
  <si>
    <t>Nihon Kogyo Co Ltd</t>
  </si>
  <si>
    <t>HULTB SS Equity</t>
  </si>
  <si>
    <t>Hultstrom Group AB</t>
  </si>
  <si>
    <t>ADC US Equity</t>
  </si>
  <si>
    <t>Agree Realty Corp</t>
  </si>
  <si>
    <t>6590 JP Equity</t>
  </si>
  <si>
    <t>Shibaura Mechatronics Corp</t>
  </si>
  <si>
    <t>4543 JP Equity</t>
  </si>
  <si>
    <t>Terumo Corp</t>
  </si>
  <si>
    <t>9713 JP Equity</t>
  </si>
  <si>
    <t>Royal Hotel Ltd/The</t>
  </si>
  <si>
    <t>2266 JP Equity</t>
  </si>
  <si>
    <t>Rokko Butter Co Ltd</t>
  </si>
  <si>
    <t>TK US Equity</t>
  </si>
  <si>
    <t>Teekay Corp Ltd</t>
  </si>
  <si>
    <t>7922 JP Equity</t>
  </si>
  <si>
    <t>Sanko Sangyo Co Ltd</t>
  </si>
  <si>
    <t>MEN MK Equity</t>
  </si>
  <si>
    <t>Menang Corp M Bhd</t>
  </si>
  <si>
    <t>8125 JP Equity</t>
  </si>
  <si>
    <t>Wakita &amp; Co Ltd</t>
  </si>
  <si>
    <t>4912 JP Equity</t>
  </si>
  <si>
    <t>Lion Corp</t>
  </si>
  <si>
    <t>000589 CH Equity</t>
  </si>
  <si>
    <t>Guizhou Tyre Co Ltd</t>
  </si>
  <si>
    <t>HAP MK Equity</t>
  </si>
  <si>
    <t>HAP Seng Consolidated Bhd</t>
  </si>
  <si>
    <t>8096 TT Equity</t>
  </si>
  <si>
    <t>CoAsia Electronics Corp</t>
  </si>
  <si>
    <t>8366 JP Equity</t>
  </si>
  <si>
    <t>Shiga Bank Ltd/The</t>
  </si>
  <si>
    <t>9746 JP Equity</t>
  </si>
  <si>
    <t>TKC Corp</t>
  </si>
  <si>
    <t>5388 JP Equity</t>
  </si>
  <si>
    <t>Kunimine Industries Co Ltd</t>
  </si>
  <si>
    <t>388 HK Equity</t>
  </si>
  <si>
    <t>Hong Kong Exchanges &amp; Clearing</t>
  </si>
  <si>
    <t>ZVL IN Equity</t>
  </si>
  <si>
    <t>Zodiac Ventures Ltd</t>
  </si>
  <si>
    <t>SMRA IJ Equity</t>
  </si>
  <si>
    <t>Summarecon Agung Tbk PT</t>
  </si>
  <si>
    <t>2423 TT Equity</t>
  </si>
  <si>
    <t>Good Will Instrument Co Ltd</t>
  </si>
  <si>
    <t>FACI MK Equity</t>
  </si>
  <si>
    <t>FACB Industries Inc Bhd</t>
  </si>
  <si>
    <t>000936 CH Equity</t>
  </si>
  <si>
    <t>Jiangsu Huaxicun Co Ltd</t>
  </si>
  <si>
    <t>9955 JP Equity</t>
  </si>
  <si>
    <t>Yonkyu Co Ltd</t>
  </si>
  <si>
    <t>KKGI IJ Equity</t>
  </si>
  <si>
    <t>Resource Alam Indonesia Tbk PT</t>
  </si>
  <si>
    <t>KARE GA Equity</t>
  </si>
  <si>
    <t>Karelia Tobacco Co Inc SA</t>
  </si>
  <si>
    <t>16 HK Equity</t>
  </si>
  <si>
    <t>Sun Hung Kai Properties Ltd</t>
  </si>
  <si>
    <t>000548 CH Equity</t>
  </si>
  <si>
    <t>Hunan Investment Group Co Ltd</t>
  </si>
  <si>
    <t>6517 JP Equity</t>
  </si>
  <si>
    <t>Denyo Co Ltd</t>
  </si>
  <si>
    <t>8368 JP Equity</t>
  </si>
  <si>
    <t>Hyakugo Bank Ltd/The</t>
  </si>
  <si>
    <t>CCA CN Equity</t>
  </si>
  <si>
    <t>Cogeco Communications Inc</t>
  </si>
  <si>
    <t>KDH TB Equity</t>
  </si>
  <si>
    <t>Thonburi Medical Center PCL</t>
  </si>
  <si>
    <t>7923 JP Equity</t>
  </si>
  <si>
    <t>Toin Corp/Tokyo</t>
  </si>
  <si>
    <t>AEM SP Equity</t>
  </si>
  <si>
    <t>AEM Holdings Ltd</t>
  </si>
  <si>
    <t>GF SW Equity</t>
  </si>
  <si>
    <t>Georg Fischer AG</t>
  </si>
  <si>
    <t>3772 JP Equity</t>
  </si>
  <si>
    <t>Wealth Management Inc/ Tokyo</t>
  </si>
  <si>
    <t>LPLI IJ Equity</t>
  </si>
  <si>
    <t>Star Pacific Tbk PT</t>
  </si>
  <si>
    <t>7878 JP Equity</t>
  </si>
  <si>
    <t>Kohsai Co Ltd</t>
  </si>
  <si>
    <t>MRT IN Equity</t>
  </si>
  <si>
    <t>Modern Threads Ltd/India</t>
  </si>
  <si>
    <t>VALUE NA Equity</t>
  </si>
  <si>
    <t>Value8 NV</t>
  </si>
  <si>
    <t>DAE SW Equity</t>
  </si>
  <si>
    <t>Daetwyler Holding AG</t>
  </si>
  <si>
    <t>MLHOT FP Equity</t>
  </si>
  <si>
    <t>Hotelim</t>
  </si>
  <si>
    <t>CIFH IN Equity</t>
  </si>
  <si>
    <t>Coral India Finance &amp; Housing</t>
  </si>
  <si>
    <t>000554 CH Equity</t>
  </si>
  <si>
    <t>Sinopec Shandong Taishan Petro</t>
  </si>
  <si>
    <t>3109 JP Equity</t>
  </si>
  <si>
    <t>Shikibo Ltd</t>
  </si>
  <si>
    <t>HEIA NA Equity</t>
  </si>
  <si>
    <t>Heineken NV</t>
  </si>
  <si>
    <t>9644 JP Equity</t>
  </si>
  <si>
    <t>Tanabe Consulting Group Co Ltd</t>
  </si>
  <si>
    <t>000544 CH Equity</t>
  </si>
  <si>
    <t>Zhongyuan Environment-Protecti</t>
  </si>
  <si>
    <t>ENHL SG Equity</t>
  </si>
  <si>
    <t>Energoprojekt Holding AD Beogr</t>
  </si>
  <si>
    <t>KKP TB Equity</t>
  </si>
  <si>
    <t>Kiatnakin Phatra Bank PCL</t>
  </si>
  <si>
    <t>4324 JP Equity</t>
  </si>
  <si>
    <t>Dentsu Group Inc</t>
  </si>
  <si>
    <t>T57 BU Equity</t>
  </si>
  <si>
    <t>Trace Group Hold AD-Sofia</t>
  </si>
  <si>
    <t>135 HK Equity</t>
  </si>
  <si>
    <t>Kunlun Energy Co Ltd</t>
  </si>
  <si>
    <t>06N PW Equity</t>
  </si>
  <si>
    <t>Magna Polonia SA</t>
  </si>
  <si>
    <t>MENT MK Equity</t>
  </si>
  <si>
    <t>Mentiga Corp BHD</t>
  </si>
  <si>
    <t>SHMB MK Equity</t>
  </si>
  <si>
    <t>Shangri-La Hotels Malaysia Bhd</t>
  </si>
  <si>
    <t>HSPG NO Equity</t>
  </si>
  <si>
    <t>Holand og Setskog Sparebank</t>
  </si>
  <si>
    <t>CEM IM Equity</t>
  </si>
  <si>
    <t>Cementir Holding NV</t>
  </si>
  <si>
    <t>200541 CH Equity</t>
  </si>
  <si>
    <t>Foshan Electrical and Lighting</t>
  </si>
  <si>
    <t>3386 JP Equity</t>
  </si>
  <si>
    <t>Cosmo Bio Co Ltd</t>
  </si>
  <si>
    <t>MORG NO Equity</t>
  </si>
  <si>
    <t>Sparebanken More</t>
  </si>
  <si>
    <t>AUST IN Equity</t>
  </si>
  <si>
    <t>Austin Engineering Co Ltd</t>
  </si>
  <si>
    <t>7925 JP Equity</t>
  </si>
  <si>
    <t>Maezawa Kasei Industries Co Lt</t>
  </si>
  <si>
    <t>MER MK Equity</t>
  </si>
  <si>
    <t>Mercury Industries BHD</t>
  </si>
  <si>
    <t>1907 TT Equity</t>
  </si>
  <si>
    <t>YFY Inc</t>
  </si>
  <si>
    <t>CRBN NA Equity</t>
  </si>
  <si>
    <t>Corbion NV</t>
  </si>
  <si>
    <t>4231 JP Equity</t>
  </si>
  <si>
    <t>Tigers Polymer Corp</t>
  </si>
  <si>
    <t>PTSB ID Equity</t>
  </si>
  <si>
    <t>Permanent TSB Group Holdings P</t>
  </si>
  <si>
    <t>6753 JP Equity</t>
  </si>
  <si>
    <t>Sharp Corp/Japan</t>
  </si>
  <si>
    <t>009200 KS Equity</t>
  </si>
  <si>
    <t>Moorim Paper Co Ltd</t>
  </si>
  <si>
    <t>1807 JP Equity</t>
  </si>
  <si>
    <t>Watanabe Sato Co Ltd</t>
  </si>
  <si>
    <t>MERCURYE IN Equity</t>
  </si>
  <si>
    <t>MERCURY EV-TECH Ltd</t>
  </si>
  <si>
    <t>LPPF IJ Equity</t>
  </si>
  <si>
    <t>Matahari Department Store Tbk</t>
  </si>
  <si>
    <t>PLUS US Equity</t>
  </si>
  <si>
    <t>ePlus Inc</t>
  </si>
  <si>
    <t>LRH TB Equity</t>
  </si>
  <si>
    <t>Laguna Resorts &amp; Hotels PCL</t>
  </si>
  <si>
    <t>600742 CH Equity</t>
  </si>
  <si>
    <t>Changchun Faway Automobile Com</t>
  </si>
  <si>
    <t>JADA US Equity</t>
  </si>
  <si>
    <t>Jade Art Group Inc</t>
  </si>
  <si>
    <t>ONTIC IN Equity</t>
  </si>
  <si>
    <t>Ontic Finserve Ltd</t>
  </si>
  <si>
    <t>GRN IN Equity</t>
  </si>
  <si>
    <t>Gorani Industries Ltd</t>
  </si>
  <si>
    <t>AVRT IT Equity</t>
  </si>
  <si>
    <t>Avrot Industries Ltd</t>
  </si>
  <si>
    <t>6964 JP Equity</t>
  </si>
  <si>
    <t>Sanko Co Ltd</t>
  </si>
  <si>
    <t>COLR BB Equity</t>
  </si>
  <si>
    <t>Colruyt Group N.V</t>
  </si>
  <si>
    <t>VFED JR Equity</t>
  </si>
  <si>
    <t>Al Shamekha Real Estate and Fi</t>
  </si>
  <si>
    <t>006800 KS Equity</t>
  </si>
  <si>
    <t>Mirae Asset Securities Co Ltd</t>
  </si>
  <si>
    <t>SCAB SS Equity</t>
  </si>
  <si>
    <t>Svenska Cellulosa AB SCA</t>
  </si>
  <si>
    <t>FEV GR Equity</t>
  </si>
  <si>
    <t>FORTEC Elektronik AG</t>
  </si>
  <si>
    <t>9917 TT Equity</t>
  </si>
  <si>
    <t>Taiwan Secom Co Ltd</t>
  </si>
  <si>
    <t>LPIN IJ Equity</t>
  </si>
  <si>
    <t>Multi Prima Sejahtera Tbk PT</t>
  </si>
  <si>
    <t>411 HK Equity</t>
  </si>
  <si>
    <t>Lam Soon Hong Kong Ltd</t>
  </si>
  <si>
    <t>AEO US Equity</t>
  </si>
  <si>
    <t>American Eagle Outfitters Inc</t>
  </si>
  <si>
    <t>KWC TB Equity</t>
  </si>
  <si>
    <t>Krungdhep Sophon PCL</t>
  </si>
  <si>
    <t>GGRM IJ Equity</t>
  </si>
  <si>
    <t>Gudang Garam Tbk PT</t>
  </si>
  <si>
    <t>9941 JP Equity</t>
  </si>
  <si>
    <t>Taiyo Bussan Kaisha Ltd</t>
  </si>
  <si>
    <t>6363 JP Equity</t>
  </si>
  <si>
    <t>Torishima Pump Manufacturing C</t>
  </si>
  <si>
    <t>000501 CH Equity</t>
  </si>
  <si>
    <t>Wushang Group Co Ltd</t>
  </si>
  <si>
    <t>DRE2 GR Equity</t>
  </si>
  <si>
    <t>Deutsche Real Estate AG</t>
  </si>
  <si>
    <t>8869 JP Equity</t>
  </si>
  <si>
    <t>Meiwa Estate Co Ltd</t>
  </si>
  <si>
    <t>MNDRS TI Equity</t>
  </si>
  <si>
    <t>Menderes Tekstil Sanayi ve Tic</t>
  </si>
  <si>
    <t>TIHIL IN Equity</t>
  </si>
  <si>
    <t>Trans India House Impex Ltd</t>
  </si>
  <si>
    <t>6817 JP Equity</t>
  </si>
  <si>
    <t>Sumida Corp</t>
  </si>
  <si>
    <t>IVL1L LH Equity</t>
  </si>
  <si>
    <t>Invalda INVL AB</t>
  </si>
  <si>
    <t>DUNCAN CI Equity</t>
  </si>
  <si>
    <t>Duncan FOX SA</t>
  </si>
  <si>
    <t>3368 HK Equity</t>
  </si>
  <si>
    <t>Parkson Retail Group Ltd</t>
  </si>
  <si>
    <t>MGFL IN Equity</t>
  </si>
  <si>
    <t>Manappuram Finance Ltd</t>
  </si>
  <si>
    <t>RLFS IN Equity</t>
  </si>
  <si>
    <t>B2B Software Technologies Ltd</t>
  </si>
  <si>
    <t>FROWARD CI Equity</t>
  </si>
  <si>
    <t>Portuaria Cabo Froward SA</t>
  </si>
  <si>
    <t>000425 CH Equity</t>
  </si>
  <si>
    <t>XCMG Construction Machinery Co</t>
  </si>
  <si>
    <t>BISI IN Equity</t>
  </si>
  <si>
    <t>Bihar Sponge Iron Ltd</t>
  </si>
  <si>
    <t>6965 JP Equity</t>
  </si>
  <si>
    <t>Hamamatsu Photonics KK</t>
  </si>
  <si>
    <t>UFMI IN Equity</t>
  </si>
  <si>
    <t>UFM Industries Ltd</t>
  </si>
  <si>
    <t>NVAX US Equity</t>
  </si>
  <si>
    <t>Novavax Inc</t>
  </si>
  <si>
    <t>440 HK Equity</t>
  </si>
  <si>
    <t>Dah Sing Financial Holdings Lt</t>
  </si>
  <si>
    <t>APOF MK Equity</t>
  </si>
  <si>
    <t>Apollo Food Holdings Bhd</t>
  </si>
  <si>
    <t>AME SJ Equity</t>
  </si>
  <si>
    <t>African Media Entertainment Lt</t>
  </si>
  <si>
    <t>AURA IT Equity</t>
  </si>
  <si>
    <t>Aura Investments Ltd</t>
  </si>
  <si>
    <t>1777 JP Equity</t>
  </si>
  <si>
    <t>Kawasaki Setsubi Kogyo Co Ltd</t>
  </si>
  <si>
    <t>9531 JP Equity</t>
  </si>
  <si>
    <t>Tokyo Gas Co Ltd</t>
  </si>
  <si>
    <t>IJM MK Equity</t>
  </si>
  <si>
    <t>IJM Corp Bhd</t>
  </si>
  <si>
    <t>LINKASSU NL Equity</t>
  </si>
  <si>
    <t>Linkage Assurance PLC</t>
  </si>
  <si>
    <t>ASP TB Equity</t>
  </si>
  <si>
    <t>Asia Plus Group Holdings PCL</t>
  </si>
  <si>
    <t>2328 TT Equity</t>
  </si>
  <si>
    <t>Pan-International Industrial C</t>
  </si>
  <si>
    <t>000543 CH Equity</t>
  </si>
  <si>
    <t>An Hui Wenergy Co Ltd</t>
  </si>
  <si>
    <t>8035 JP Equity</t>
  </si>
  <si>
    <t>Tokyo Electron Ltd</t>
  </si>
  <si>
    <t>KRI MK Equity</t>
  </si>
  <si>
    <t>Kossan Rubber Industries Bhd</t>
  </si>
  <si>
    <t>JLTL IN Equity</t>
  </si>
  <si>
    <t>Jagan Lamps Ltd</t>
  </si>
  <si>
    <t>SLSC IN Equity</t>
  </si>
  <si>
    <t>Solid Stone Co Ltd</t>
  </si>
  <si>
    <t>ASAI IN Equity</t>
  </si>
  <si>
    <t>Ashiana Agro Industries Ltd</t>
  </si>
  <si>
    <t>AEONXDIG IN Equity</t>
  </si>
  <si>
    <t>Aeonx Digital Technology Ltd</t>
  </si>
  <si>
    <t>KLK MK Equity</t>
  </si>
  <si>
    <t>Kuala Lumpur Kepong Bhd</t>
  </si>
  <si>
    <t>900901 CH Equity</t>
  </si>
  <si>
    <t>INESA Intelligent Tech Inc</t>
  </si>
  <si>
    <t>UPL MK Equity</t>
  </si>
  <si>
    <t>United Plantations BHD</t>
  </si>
  <si>
    <t>CFIS IN Equity</t>
  </si>
  <si>
    <t>Choice International Ltd</t>
  </si>
  <si>
    <t>CEMEXCPO MM Equity</t>
  </si>
  <si>
    <t>Cemex SAB de CV</t>
  </si>
  <si>
    <t>7634 JP Equity</t>
  </si>
  <si>
    <t>Hoshi Iryo-Sanki Co Ltd</t>
  </si>
  <si>
    <t>5388 TT Equity</t>
  </si>
  <si>
    <t>Sercomm Corp</t>
  </si>
  <si>
    <t>068930 KS Equity</t>
  </si>
  <si>
    <t>Digital Daesung Co Ltd</t>
  </si>
  <si>
    <t>SGSN SW Equity</t>
  </si>
  <si>
    <t>SGS SA</t>
  </si>
  <si>
    <t>OTOEL GA Equity</t>
  </si>
  <si>
    <t>Autohellas Tourist and Trading</t>
  </si>
  <si>
    <t>9701 JP Equity</t>
  </si>
  <si>
    <t>Tokyo Kaikan Co Ltd</t>
  </si>
  <si>
    <t>4668 JP Equity</t>
  </si>
  <si>
    <t>Meiko Network Japan Co Ltd</t>
  </si>
  <si>
    <t>EKWR SW Equity</t>
  </si>
  <si>
    <t>Elektrizitaetswerk Jona-Rapper</t>
  </si>
  <si>
    <t>KFL IN Equity</t>
  </si>
  <si>
    <t>Kohinoor Foods Ltd</t>
  </si>
  <si>
    <t>DTKL KN Equity</t>
  </si>
  <si>
    <t>Diamond Trust Bank Kenya Ltd</t>
  </si>
  <si>
    <t>8365 JP Equity</t>
  </si>
  <si>
    <t>Bank of Toyama Ltd/The</t>
  </si>
  <si>
    <t>BIRM IT Equity</t>
  </si>
  <si>
    <t>Birman Wood and Hardware Ltd</t>
  </si>
  <si>
    <t>1470 TT Equity</t>
  </si>
  <si>
    <t>Evertex Fabrinology Ltd</t>
  </si>
  <si>
    <t>MHO US Equity</t>
  </si>
  <si>
    <t>M/I Homes Inc</t>
  </si>
  <si>
    <t>TKS TB Equity</t>
  </si>
  <si>
    <t>TKS Technologies PCL</t>
  </si>
  <si>
    <t>GHG BI Equity</t>
  </si>
  <si>
    <t>Gulf Hotel Group B.S.C</t>
  </si>
  <si>
    <t>SSH GR Equity</t>
  </si>
  <si>
    <t>Suedwestdeutsche Salzwerke AG</t>
  </si>
  <si>
    <t>INDES TI Equity</t>
  </si>
  <si>
    <t>Indeks Bilgisayar Sistemleri M</t>
  </si>
  <si>
    <t>FIBIH IT Equity</t>
  </si>
  <si>
    <t>FIBI Holdings Ltd</t>
  </si>
  <si>
    <t>LKPG SV Equity</t>
  </si>
  <si>
    <t>Luka Koper</t>
  </si>
  <si>
    <t>7513 JP Equity</t>
  </si>
  <si>
    <t>Kojima Co Ltd</t>
  </si>
  <si>
    <t>SCIA US Equity</t>
  </si>
  <si>
    <t>SCI Engineered Materials Inc</t>
  </si>
  <si>
    <t>ICCL IN Equity</t>
  </si>
  <si>
    <t>India Cements Capital Ltd</t>
  </si>
  <si>
    <t>JDDL IN Equity</t>
  </si>
  <si>
    <t>Jindal Drilling &amp; Industries L</t>
  </si>
  <si>
    <t>WASR SW Equity</t>
  </si>
  <si>
    <t>WWZ AG</t>
  </si>
  <si>
    <t>MSI AU Equity</t>
  </si>
  <si>
    <t>Multistack International Ltd</t>
  </si>
  <si>
    <t>CDEV IT Equity</t>
  </si>
  <si>
    <t>Cohen Development Gas &amp; Oil Lt</t>
  </si>
  <si>
    <t>OCBC SP Equity</t>
  </si>
  <si>
    <t>Oversea-Chinese Banking Corp L</t>
  </si>
  <si>
    <t>SMTC IN Equity</t>
  </si>
  <si>
    <t>Sanmitra Commercial Ltd</t>
  </si>
  <si>
    <t>6871 JP Equity</t>
  </si>
  <si>
    <t>Micronics Japan Co Ltd</t>
  </si>
  <si>
    <t>ICC IN Equity</t>
  </si>
  <si>
    <t>Indian Card Clothing Co Ltd</t>
  </si>
  <si>
    <t>PON1V FH Equity</t>
  </si>
  <si>
    <t>Ponsse Oyj</t>
  </si>
  <si>
    <t>ASMN IN Equity</t>
  </si>
  <si>
    <t>Ashapura Minechem Ltd</t>
  </si>
  <si>
    <t>1731 TT Equity</t>
  </si>
  <si>
    <t>Maywufa Co Ltd</t>
  </si>
  <si>
    <t>STG GR Equity</t>
  </si>
  <si>
    <t>STINAG Stuttgart Invest AG</t>
  </si>
  <si>
    <t>PUDA US Equity</t>
  </si>
  <si>
    <t>Puda Coal Inc</t>
  </si>
  <si>
    <t>NDTI OM Equity</t>
  </si>
  <si>
    <t>National Detergent Co SAOG/The</t>
  </si>
  <si>
    <t>MENG IN Equity</t>
  </si>
  <si>
    <t>Minal Industries Ltd</t>
  </si>
  <si>
    <t>BKZN SW Equity</t>
  </si>
  <si>
    <t>Kongresshaus Zuerich AG</t>
  </si>
  <si>
    <t>DFIN OM Equity</t>
  </si>
  <si>
    <t>Dhofar Foods and Investment SA</t>
  </si>
  <si>
    <t>ZV IM Equity</t>
  </si>
  <si>
    <t>Zignago Vetro SpA</t>
  </si>
  <si>
    <t>ELEC FP Equity</t>
  </si>
  <si>
    <t>Electricite de Strasbourg SA</t>
  </si>
  <si>
    <t>SBIC KN Equity</t>
  </si>
  <si>
    <t>Stanbic Holdings Plc</t>
  </si>
  <si>
    <t>GOB MK Equity</t>
  </si>
  <si>
    <t>Global Oriental Bhd</t>
  </si>
  <si>
    <t>ALDEV FP Equity</t>
  </si>
  <si>
    <t>Devernois SA</t>
  </si>
  <si>
    <t>600741 CH Equity</t>
  </si>
  <si>
    <t>Huayu Automotive Systems Co Lt</t>
  </si>
  <si>
    <t>AVIV IT Equity</t>
  </si>
  <si>
    <t>Mordechai Aviv Taasiot Beniyah</t>
  </si>
  <si>
    <t>SUSCO TB Equity</t>
  </si>
  <si>
    <t>Susco PCL</t>
  </si>
  <si>
    <t>FNH MK Equity</t>
  </si>
  <si>
    <t>Fraser &amp; Neave Holdings Bhd</t>
  </si>
  <si>
    <t>KUPS MK Equity</t>
  </si>
  <si>
    <t>Kumpulan Perangsang Selangor B</t>
  </si>
  <si>
    <t>HSM IN Equity</t>
  </si>
  <si>
    <t>Hindusthan Udyog Ltd</t>
  </si>
  <si>
    <t>TEAM24 IN Equity</t>
  </si>
  <si>
    <t>Team24 Consumer Products Ltd</t>
  </si>
  <si>
    <t>AAIL IN Equity</t>
  </si>
  <si>
    <t>Akar Auto Industries Ltd</t>
  </si>
  <si>
    <t>9888 JP Equity</t>
  </si>
  <si>
    <t>UEX Ltd</t>
  </si>
  <si>
    <t>9890 JP Equity</t>
  </si>
  <si>
    <t>Makiya Co Ltd</t>
  </si>
  <si>
    <t>9956 JP Equity</t>
  </si>
  <si>
    <t>Valor Holdings Co Ltd</t>
  </si>
  <si>
    <t>AEIM IN Equity</t>
  </si>
  <si>
    <t>Artificial Electronics Intelli</t>
  </si>
  <si>
    <t>OAL IN Equity</t>
  </si>
  <si>
    <t>Oriental Aromatics Ltd</t>
  </si>
  <si>
    <t>BJC TB Equity</t>
  </si>
  <si>
    <t>Berli Jucker PCL</t>
  </si>
  <si>
    <t>1038 HK Equity</t>
  </si>
  <si>
    <t>CK Infrastructure Holdings Ltd</t>
  </si>
  <si>
    <t>RYN US Equity</t>
  </si>
  <si>
    <t>Rayonier Inc</t>
  </si>
  <si>
    <t>LZRN SW Equity</t>
  </si>
  <si>
    <t>Luzerner Raststaetten AG</t>
  </si>
  <si>
    <t>OFMI OM Equity</t>
  </si>
  <si>
    <t>Oman Flour Mills Co SAOG</t>
  </si>
  <si>
    <t>ONES OM Equity</t>
  </si>
  <si>
    <t>Oman National Engineering and</t>
  </si>
  <si>
    <t>BOB IN Equity</t>
  </si>
  <si>
    <t>Bank of Baroda</t>
  </si>
  <si>
    <t>PT TB Equity</t>
  </si>
  <si>
    <t>Premier Technology PCL</t>
  </si>
  <si>
    <t>4334 JP Equity</t>
  </si>
  <si>
    <t>Yuke's Co Ltd</t>
  </si>
  <si>
    <t>BLTA IJ Equity</t>
  </si>
  <si>
    <t>Berlian Laju Tanker Tbk PT</t>
  </si>
  <si>
    <t>LDO IM Equity</t>
  </si>
  <si>
    <t>Leonardo SpA</t>
  </si>
  <si>
    <t>A1M AU Equity</t>
  </si>
  <si>
    <t>AIC Mines Ltd</t>
  </si>
  <si>
    <t>MDA IN Equity</t>
  </si>
  <si>
    <t>Minda Corp Ltd</t>
  </si>
  <si>
    <t>DICS OM Equity</t>
  </si>
  <si>
    <t>Dhofar Insurance Co SAOG</t>
  </si>
  <si>
    <t>SMOT SL Equity</t>
  </si>
  <si>
    <t>Sathosa Motors PLC</t>
  </si>
  <si>
    <t>ABLE MK Equity</t>
  </si>
  <si>
    <t>Able Global Bhd</t>
  </si>
  <si>
    <t>UTI US Equity</t>
  </si>
  <si>
    <t>Universal Technical Institute</t>
  </si>
  <si>
    <t>4335 JP Equity</t>
  </si>
  <si>
    <t>IPS Holdings Co Ltd</t>
  </si>
  <si>
    <t>LYV US Equity</t>
  </si>
  <si>
    <t>Live Nation Entertainment Inc</t>
  </si>
  <si>
    <t>UUU CN Equity</t>
  </si>
  <si>
    <t>Vanguard Mining Corp</t>
  </si>
  <si>
    <t>1451 TT Equity</t>
  </si>
  <si>
    <t>Nien Hsing Textile Co Ltd</t>
  </si>
  <si>
    <t>1379 JP Equity</t>
  </si>
  <si>
    <t>Hokuto Corp</t>
  </si>
  <si>
    <t>009160 KS Equity</t>
  </si>
  <si>
    <t>SIMPAC Inc</t>
  </si>
  <si>
    <t>DABUR IN Equity</t>
  </si>
  <si>
    <t>Dabur India Ltd</t>
  </si>
  <si>
    <t>STSF IN Equity</t>
  </si>
  <si>
    <t>Standard Surfactants Ltd</t>
  </si>
  <si>
    <t>GIL GR Equity</t>
  </si>
  <si>
    <t>DMG Mori AG</t>
  </si>
  <si>
    <t>FRHC US Equity</t>
  </si>
  <si>
    <t>Freedom Holding Corp/NV</t>
  </si>
  <si>
    <t>AREN US Equity</t>
  </si>
  <si>
    <t>Arena Group Holdings Inc/The</t>
  </si>
  <si>
    <t>TRENT IN Equity</t>
  </si>
  <si>
    <t>Trent Ltd</t>
  </si>
  <si>
    <t>FCR-U CN Equity</t>
  </si>
  <si>
    <t>First Capital Real Estate Inve</t>
  </si>
  <si>
    <t>600737 CH Equity</t>
  </si>
  <si>
    <t>COFCO Sugar Holding Co Ltd</t>
  </si>
  <si>
    <t>HYBRIDFI IN Equity</t>
  </si>
  <si>
    <t>Hybrid Financial Services Ltd</t>
  </si>
  <si>
    <t>ASRM IJ Equity</t>
  </si>
  <si>
    <t>Asuransi Ramayana Tbk PT</t>
  </si>
  <si>
    <t>NSTM US Equity</t>
  </si>
  <si>
    <t>NovelStem International Corp</t>
  </si>
  <si>
    <t>8176 TT Equity</t>
  </si>
  <si>
    <t>Z-Com Inc</t>
  </si>
  <si>
    <t>DIF IN Equity</t>
  </si>
  <si>
    <t>Diamant Infrastructure Ltd</t>
  </si>
  <si>
    <t>GICHF IN Equity</t>
  </si>
  <si>
    <t>GIC Housing Finance Ltd</t>
  </si>
  <si>
    <t>9889 JP Equity</t>
  </si>
  <si>
    <t>JBCC Holdings Inc</t>
  </si>
  <si>
    <t>RRETAIL IN Equity</t>
  </si>
  <si>
    <t>Rajnish Retail Ltd</t>
  </si>
  <si>
    <t>ORCI OM Equity</t>
  </si>
  <si>
    <t>Oman Refreshment Co</t>
  </si>
  <si>
    <t>ST SP Equity</t>
  </si>
  <si>
    <t>Singapore Telecommunications L</t>
  </si>
  <si>
    <t>011150 KS Equity</t>
  </si>
  <si>
    <t>CJ Seafood Corp</t>
  </si>
  <si>
    <t>URBN US Equity</t>
  </si>
  <si>
    <t>Urban Outfitters Inc</t>
  </si>
  <si>
    <t>REG US Equity</t>
  </si>
  <si>
    <t>Regency Centers Corp</t>
  </si>
  <si>
    <t>RWWI US Equity</t>
  </si>
  <si>
    <t>Rand Worldwide Inc</t>
  </si>
  <si>
    <t>YUM US Equity</t>
  </si>
  <si>
    <t>Yum! Brands Inc</t>
  </si>
  <si>
    <t>BFIN IJ Equity</t>
  </si>
  <si>
    <t>BFI Finance Indonesia Tbk PT</t>
  </si>
  <si>
    <t>003960 KS Equity</t>
  </si>
  <si>
    <t>Sajodaerim Corp</t>
  </si>
  <si>
    <t>BDMS TB Equity</t>
  </si>
  <si>
    <t>Bangkok Dusit Medical Services</t>
  </si>
  <si>
    <t>HAV AU Equity</t>
  </si>
  <si>
    <t>Havilah Resources Ltd</t>
  </si>
  <si>
    <t>RFMD SP Equity</t>
  </si>
  <si>
    <t>Raffles Medical Group Ltd</t>
  </si>
  <si>
    <t>010660 KS Equity</t>
  </si>
  <si>
    <t>Hwacheon Machinery Co Ltd</t>
  </si>
  <si>
    <t>5906 TT Equity</t>
  </si>
  <si>
    <t>Tainan Enterprise Cayman Co Lt</t>
  </si>
  <si>
    <t>QH TB Equity</t>
  </si>
  <si>
    <t>Quality Houses PCL</t>
  </si>
  <si>
    <t>014910 KS Equity</t>
  </si>
  <si>
    <t>Sung Moon Electronics Co Ltd</t>
  </si>
  <si>
    <t>9927 TT Equity</t>
  </si>
  <si>
    <t>Thye Ming Industrial Co Ltd</t>
  </si>
  <si>
    <t>UC MK Equity</t>
  </si>
  <si>
    <t>UCrest Bhd</t>
  </si>
  <si>
    <t>AOULA MC Equity</t>
  </si>
  <si>
    <t>Oulmes</t>
  </si>
  <si>
    <t>1432 TT Equity</t>
  </si>
  <si>
    <t>TRK Corp</t>
  </si>
  <si>
    <t>MM IN Equity</t>
  </si>
  <si>
    <t>Mahindra &amp; Mahindra Ltd</t>
  </si>
  <si>
    <t>CROS FP Equity</t>
  </si>
  <si>
    <t>Crosswood</t>
  </si>
  <si>
    <t>BAVL UZ Equity</t>
  </si>
  <si>
    <t>Raiffeisen Bank JSC</t>
  </si>
  <si>
    <t>LBDF IN Equity</t>
  </si>
  <si>
    <t>Libord Finance Ltd</t>
  </si>
  <si>
    <t>1504 TT Equity</t>
  </si>
  <si>
    <t>Teco Electric and Machinery Co</t>
  </si>
  <si>
    <t>INVA US Equity</t>
  </si>
  <si>
    <t>Innoviva Inc</t>
  </si>
  <si>
    <t>008490 KS Equity</t>
  </si>
  <si>
    <t>Suheung Co Ltd</t>
  </si>
  <si>
    <t>NBII OM Equity</t>
  </si>
  <si>
    <t>National Biscuit Industries</t>
  </si>
  <si>
    <t>OCAI OM Equity</t>
  </si>
  <si>
    <t>Oman Cables Industry</t>
  </si>
  <si>
    <t>TSCO US Equity</t>
  </si>
  <si>
    <t>Tractor Supply Co</t>
  </si>
  <si>
    <t>HAGA4 BZ Equity</t>
  </si>
  <si>
    <t>Haga S/A Industria e Comercio</t>
  </si>
  <si>
    <t>CFIN IJ Equity</t>
  </si>
  <si>
    <t>Clipan Finance Indonesia Tbk P</t>
  </si>
  <si>
    <t>WT IN Equity</t>
  </si>
  <si>
    <t>Warren Tea Ltd</t>
  </si>
  <si>
    <t>PTTEP TB Equity</t>
  </si>
  <si>
    <t>PTT Exploration &amp; Production P</t>
  </si>
  <si>
    <t>ARN IM Equity</t>
  </si>
  <si>
    <t>Alerion Cleanpower SpA</t>
  </si>
  <si>
    <t>6213 TT Equity</t>
  </si>
  <si>
    <t>ITEQ Corp</t>
  </si>
  <si>
    <t>SIL SL Equity</t>
  </si>
  <si>
    <t>Samson International PLC</t>
  </si>
  <si>
    <t>MOWI NO Equity</t>
  </si>
  <si>
    <t>Mowi ASA</t>
  </si>
  <si>
    <t>DSY SJ Equity</t>
  </si>
  <si>
    <t>Discovery Ltd</t>
  </si>
  <si>
    <t>BBL AU Equity</t>
  </si>
  <si>
    <t>Brisbane Broncos Ltd</t>
  </si>
  <si>
    <t>RGHTC IN Equity</t>
  </si>
  <si>
    <t>RTCL Ltd</t>
  </si>
  <si>
    <t>SCAP TB Equity</t>
  </si>
  <si>
    <t>Srisawad Capital 1969 PCL</t>
  </si>
  <si>
    <t>RDSAP IN Equity</t>
  </si>
  <si>
    <t>Rishabh Digha Steel and Allied</t>
  </si>
  <si>
    <t>RICK US Equity</t>
  </si>
  <si>
    <t>RCI Hospitality Holdings Inc</t>
  </si>
  <si>
    <t>AKBNK TI Equity</t>
  </si>
  <si>
    <t>Akbank TAS</t>
  </si>
  <si>
    <t>1208 HK Equity</t>
  </si>
  <si>
    <t>MMG Ltd</t>
  </si>
  <si>
    <t>CMA MC Equity</t>
  </si>
  <si>
    <t>Ciments du Maroc SA</t>
  </si>
  <si>
    <t>EMGI IN Equity</t>
  </si>
  <si>
    <t>Elegant Marbles &amp; Grani Indust</t>
  </si>
  <si>
    <t>9622 JP Equity</t>
  </si>
  <si>
    <t>Space Co Ltd</t>
  </si>
  <si>
    <t>6176 TT Equity</t>
  </si>
  <si>
    <t>Radiant Opto-Electronics Corp</t>
  </si>
  <si>
    <t>GUBRF TI Equity</t>
  </si>
  <si>
    <t>Gubre Fabrikalari TAS</t>
  </si>
  <si>
    <t>ALARKAN AB Equity</t>
  </si>
  <si>
    <t>Dar Al Arkan Real Estate Devel</t>
  </si>
  <si>
    <t>ALFA SS Equity</t>
  </si>
  <si>
    <t>Alfa Laval AB</t>
  </si>
  <si>
    <t>DAKT US Equity</t>
  </si>
  <si>
    <t>Daktronics Inc</t>
  </si>
  <si>
    <t>AMRC US Equity</t>
  </si>
  <si>
    <t>Ameresco Inc</t>
  </si>
  <si>
    <t>2371 JP Equity</t>
  </si>
  <si>
    <t>Kakaku.com Inc</t>
  </si>
  <si>
    <t>MTSA4 BZ Equity</t>
  </si>
  <si>
    <t>Metisa Metalurgica Timboense S</t>
  </si>
  <si>
    <t>CRISIL IN Equity</t>
  </si>
  <si>
    <t>CRISIL Ltd</t>
  </si>
  <si>
    <t>FLU AV Equity</t>
  </si>
  <si>
    <t>Flughafen Wien AG</t>
  </si>
  <si>
    <t>HBTS5 BZ Equity</t>
  </si>
  <si>
    <t>Cia Habitasul de Participacoes</t>
  </si>
  <si>
    <t>FESA4 BZ Equity</t>
  </si>
  <si>
    <t>Cia de Ferro Ligas da Bahia FE</t>
  </si>
  <si>
    <t>AKCNS TI Equity</t>
  </si>
  <si>
    <t>Akcansa Cimento AS</t>
  </si>
  <si>
    <t>SBK SJ Equity</t>
  </si>
  <si>
    <t>Standard Bank Group Ltd</t>
  </si>
  <si>
    <t>1766 JP Equity</t>
  </si>
  <si>
    <t>Token Corp</t>
  </si>
  <si>
    <t>SBNOR NO Equity</t>
  </si>
  <si>
    <t>Sparebanken Norge</t>
  </si>
  <si>
    <t>IT US Equity</t>
  </si>
  <si>
    <t>Gartner Inc</t>
  </si>
  <si>
    <t>JCT TB Equity</t>
  </si>
  <si>
    <t>Jack Chia Industries Thailand</t>
  </si>
  <si>
    <t>025530 KS Equity</t>
  </si>
  <si>
    <t>SJM Holdings Co Ltd</t>
  </si>
  <si>
    <t>WHRL4 BZ Equity</t>
  </si>
  <si>
    <t>Whirlpool SA</t>
  </si>
  <si>
    <t>ALHE IT Equity</t>
  </si>
  <si>
    <t>Alony Hetz Properties &amp; Invest</t>
  </si>
  <si>
    <t>8572 JP Equity</t>
  </si>
  <si>
    <t>Acom Co Ltd</t>
  </si>
  <si>
    <t>ACT SJ Equity</t>
  </si>
  <si>
    <t>AfroCentric Investment Corp Lt</t>
  </si>
  <si>
    <t>LITORAL CI Equity</t>
  </si>
  <si>
    <t>Cia Electrica del Litoral SA</t>
  </si>
  <si>
    <t>2302 TT Equity</t>
  </si>
  <si>
    <t>Rectron Ltd</t>
  </si>
  <si>
    <t>ABB MK Equity</t>
  </si>
  <si>
    <t>Asia Brands BHD</t>
  </si>
  <si>
    <t>EMI MK Equity</t>
  </si>
  <si>
    <t>Emico Holdings Bhd</t>
  </si>
  <si>
    <t>CALICH CI Equity</t>
  </si>
  <si>
    <t>Sociedad de Inversiones Pampa</t>
  </si>
  <si>
    <t>MDIA3 BZ Equity</t>
  </si>
  <si>
    <t>M Dias Branco SA</t>
  </si>
  <si>
    <t>UHRL BD Equity</t>
  </si>
  <si>
    <t>Unique Hotel &amp; Resorts PLC</t>
  </si>
  <si>
    <t>BCF SJ Equity</t>
  </si>
  <si>
    <t>Bowler Metcalf</t>
  </si>
  <si>
    <t>1992 JP Equity</t>
  </si>
  <si>
    <t>Kanda Tsushinki Co Ltd</t>
  </si>
  <si>
    <t>000035 CH Equity</t>
  </si>
  <si>
    <t>China Tianying Inc</t>
  </si>
  <si>
    <t>8086 TT Equity</t>
  </si>
  <si>
    <t>Advanced Wireless Semiconducto</t>
  </si>
  <si>
    <t>559 HK Equity</t>
  </si>
  <si>
    <t>DeTai New Energy Group Ltd</t>
  </si>
  <si>
    <t>MMK AV Equity</t>
  </si>
  <si>
    <t>Mayr Melnhof Karton AG</t>
  </si>
  <si>
    <t>900928 CH Equity</t>
  </si>
  <si>
    <t>Shanghai Lingang Holdings Corp</t>
  </si>
  <si>
    <t>EGL PL Equity</t>
  </si>
  <si>
    <t>Mota-Engil SGPS SA</t>
  </si>
  <si>
    <t>600839 CH Equity</t>
  </si>
  <si>
    <t>Sichuan Changhong Electric Co</t>
  </si>
  <si>
    <t>010240 KS Equity</t>
  </si>
  <si>
    <t>HEUNGKUK METALTECH Co Ltd</t>
  </si>
  <si>
    <t>LAB SJ Equity</t>
  </si>
  <si>
    <t>Labat Africa Ltd</t>
  </si>
  <si>
    <t>PPL CN Equity</t>
  </si>
  <si>
    <t>Pembina Pipeline Corp</t>
  </si>
  <si>
    <t>AL IN Equity</t>
  </si>
  <si>
    <t>Ashok Leyland Ltd</t>
  </si>
  <si>
    <t>ETER3 BZ Equity</t>
  </si>
  <si>
    <t>Eternit SA</t>
  </si>
  <si>
    <t>7458 JP Equity</t>
  </si>
  <si>
    <t>Daiichikosho Co Ltd</t>
  </si>
  <si>
    <t>GETIB SS Equity</t>
  </si>
  <si>
    <t>Getinge AB</t>
  </si>
  <si>
    <t>CGRA4 BZ Equity</t>
  </si>
  <si>
    <t>Grazziotin SA</t>
  </si>
  <si>
    <t>BOL TB Equity</t>
  </si>
  <si>
    <t>Business Online PCL</t>
  </si>
  <si>
    <t>GND SJ Equity</t>
  </si>
  <si>
    <t>Grindrod Ltd</t>
  </si>
  <si>
    <t>139480 KS Equity</t>
  </si>
  <si>
    <t>E-MART Inc</t>
  </si>
  <si>
    <t>PPIH US Equity</t>
  </si>
  <si>
    <t>Perma-Pipe International Holdi</t>
  </si>
  <si>
    <t>MERK IJ Equity</t>
  </si>
  <si>
    <t>Merck Tbk PT</t>
  </si>
  <si>
    <t>VKEC IN Equity</t>
  </si>
  <si>
    <t>Vikas EcoTech Ltd</t>
  </si>
  <si>
    <t>9471 JP Equity</t>
  </si>
  <si>
    <t>Bunkeido Co Ltd</t>
  </si>
  <si>
    <t>JEP SP Equity</t>
  </si>
  <si>
    <t>JEP Holdings Ltd</t>
  </si>
  <si>
    <t>600636 CH Equity</t>
  </si>
  <si>
    <t>China Reform Culture Holdings</t>
  </si>
  <si>
    <t>9788 JP Equity</t>
  </si>
  <si>
    <t>NAC Co Ltd</t>
  </si>
  <si>
    <t>ATSYH TI Equity</t>
  </si>
  <si>
    <t>Atlantis Yatirim Holding AS</t>
  </si>
  <si>
    <t>MERC4 BZ Equity</t>
  </si>
  <si>
    <t>Mercantil do Brasil Financeira</t>
  </si>
  <si>
    <t>CWG MK Equity</t>
  </si>
  <si>
    <t>Cepatwawasan Group BHD</t>
  </si>
  <si>
    <t>MST SJ Equity</t>
  </si>
  <si>
    <t>Mustek Ltd</t>
  </si>
  <si>
    <t>255 HK Equity</t>
  </si>
  <si>
    <t>Lung Kee Group Holdings Ltd</t>
  </si>
  <si>
    <t>GRT SJ Equity</t>
  </si>
  <si>
    <t>Growthpoint Properties Ltd</t>
  </si>
  <si>
    <t>SOC PM Equity</t>
  </si>
  <si>
    <t>SOCResources Inc</t>
  </si>
  <si>
    <t>002614 CH Equity</t>
  </si>
  <si>
    <t>Xiamen Comfort Science &amp; Techn</t>
  </si>
  <si>
    <t>7883 JP Equity</t>
  </si>
  <si>
    <t>Sun Messe Co Ltd</t>
  </si>
  <si>
    <t>NBIX US Equity</t>
  </si>
  <si>
    <t>Neurocrine Biosciences Inc</t>
  </si>
  <si>
    <t>TSG SJ Equity</t>
  </si>
  <si>
    <t>Tsogo Sun Ltd</t>
  </si>
  <si>
    <t>RPAD6 BZ Equity</t>
  </si>
  <si>
    <t>Alfa Holdings SA</t>
  </si>
  <si>
    <t>STNPI IN Equity</t>
  </si>
  <si>
    <t>Stanpacks India Ltd</t>
  </si>
  <si>
    <t>EMH SJ Equity</t>
  </si>
  <si>
    <t>E Media Holdings Ltd</t>
  </si>
  <si>
    <t>603 HK Equity</t>
  </si>
  <si>
    <t>China Oil &amp; Gas Group Ltd</t>
  </si>
  <si>
    <t>STRT IN Equity</t>
  </si>
  <si>
    <t>Sterling Tools Ltd</t>
  </si>
  <si>
    <t>600629 CH Equity</t>
  </si>
  <si>
    <t>Arcplus Group PLC</t>
  </si>
  <si>
    <t>CORAREI1 PE Equity</t>
  </si>
  <si>
    <t>Corp Aceros Arequipa SA</t>
  </si>
  <si>
    <t>RLO SJ Equity</t>
  </si>
  <si>
    <t>Reunert Ltd</t>
  </si>
  <si>
    <t>HPCT IN Equity</t>
  </si>
  <si>
    <t>HP Cotton Textile Mill</t>
  </si>
  <si>
    <t>900934 CH Equity</t>
  </si>
  <si>
    <t>Shanghai Jinjiang Internationa</t>
  </si>
  <si>
    <t>AKTIA FH Equity</t>
  </si>
  <si>
    <t>Aktia Bank Oyj</t>
  </si>
  <si>
    <t>600846 CH Equity</t>
  </si>
  <si>
    <t>Shanghai Tongji Science &amp; Tech</t>
  </si>
  <si>
    <t>SKC NZ Equity</t>
  </si>
  <si>
    <t>SKYCITY Entertainment Group Lt</t>
  </si>
  <si>
    <t>TMX IN Equity</t>
  </si>
  <si>
    <t>Thermax Ltd</t>
  </si>
  <si>
    <t>BYKE IN Equity</t>
  </si>
  <si>
    <t>Byke Hospitality Ltd/The</t>
  </si>
  <si>
    <t>600633 CH Equity</t>
  </si>
  <si>
    <t>Zhejiang Daily Digital Culture</t>
  </si>
  <si>
    <t>600690 CH Equity</t>
  </si>
  <si>
    <t>Haier Smart Home Co Ltd</t>
  </si>
  <si>
    <t>600626 CH Equity</t>
  </si>
  <si>
    <t>Shanghai Shenda Co Ltd</t>
  </si>
  <si>
    <t>GWN IN Equity</t>
  </si>
  <si>
    <t>Grindwell Norton Ltd</t>
  </si>
  <si>
    <t>002472 CH Equity</t>
  </si>
  <si>
    <t>Zhejiang Shuanghuan Driveline</t>
  </si>
  <si>
    <t>CAST IT Equity</t>
  </si>
  <si>
    <t>Castro Model Ltd</t>
  </si>
  <si>
    <t>BBTN IJ Equity</t>
  </si>
  <si>
    <t>Bank Tabungan Negara Persero T</t>
  </si>
  <si>
    <t>000591 CH Equity</t>
  </si>
  <si>
    <t>CECEP Solar Energy Co Ltd</t>
  </si>
  <si>
    <t>E CN Equity</t>
  </si>
  <si>
    <t>Enterprise Group Inc</t>
  </si>
  <si>
    <t>SERL SP Equity</t>
  </si>
  <si>
    <t>Serial System Ltd</t>
  </si>
  <si>
    <t>CONSTRON IN Equity</t>
  </si>
  <si>
    <t>Constronics Infra Ltd</t>
  </si>
  <si>
    <t>000856 CH Equity</t>
  </si>
  <si>
    <t>Tangshan Jidong Equipment and</t>
  </si>
  <si>
    <t>ACEM IN Equity</t>
  </si>
  <si>
    <t>Ambuja Cements Ltd</t>
  </si>
  <si>
    <t>1869 JP Equity</t>
  </si>
  <si>
    <t>Meiko Construction Co Ltd</t>
  </si>
  <si>
    <t>9621 JP Equity</t>
  </si>
  <si>
    <t>CTI Engineering Co Ltd</t>
  </si>
  <si>
    <t>CRST IN Equity</t>
  </si>
  <si>
    <t>Crestchem Ltd</t>
  </si>
  <si>
    <t>SMFS IN Equity</t>
  </si>
  <si>
    <t>Sumedha Fiscal Services Ltd</t>
  </si>
  <si>
    <t>NHY NO Equity</t>
  </si>
  <si>
    <t>Norsk Hydro ASA</t>
  </si>
  <si>
    <t>KKIL IN Equity</t>
  </si>
  <si>
    <t>Kirloskar Industries Ltd</t>
  </si>
  <si>
    <t>SAMART TB Equity</t>
  </si>
  <si>
    <t>Samart Corp PCL</t>
  </si>
  <si>
    <t>LMW IN Equity</t>
  </si>
  <si>
    <t>LMW Ltd</t>
  </si>
  <si>
    <t>SECB PM Equity</t>
  </si>
  <si>
    <t>Security Bank Corp</t>
  </si>
  <si>
    <t>GLTK IN Equity</t>
  </si>
  <si>
    <t>Glittek Granites Ltd</t>
  </si>
  <si>
    <t>TIH SP Equity</t>
  </si>
  <si>
    <t>TIH Ltd</t>
  </si>
  <si>
    <t>NSC US Equity</t>
  </si>
  <si>
    <t>Norfolk Southern Corp</t>
  </si>
  <si>
    <t>986 HK Equity</t>
  </si>
  <si>
    <t>Dufu Liquor Group Ltd</t>
  </si>
  <si>
    <t>DJR IN Equity</t>
  </si>
  <si>
    <t>Dhanvantri Jeevan Rekha Ltd</t>
  </si>
  <si>
    <t>GESCO IN Equity</t>
  </si>
  <si>
    <t>Great Eastern Shipping Co Ltd/</t>
  </si>
  <si>
    <t>600820 CH Equity</t>
  </si>
  <si>
    <t>Shanghai Tunnel Engineering Co</t>
  </si>
  <si>
    <t>GMX VN Equity</t>
  </si>
  <si>
    <t>My Xuan Brick Tile Pottery &amp; C</t>
  </si>
  <si>
    <t>BON MK Equity</t>
  </si>
  <si>
    <t>Bonia Corp Bhd</t>
  </si>
  <si>
    <t>002595 CH Equity</t>
  </si>
  <si>
    <t>Shandong Himile Mechanical Sci</t>
  </si>
  <si>
    <t>CBC IN Equity</t>
  </si>
  <si>
    <t>Chembond Material Technologies</t>
  </si>
  <si>
    <t>LUXM4 BZ Equity</t>
  </si>
  <si>
    <t>Trevisa Investimentos SA</t>
  </si>
  <si>
    <t>900925 CH Equity</t>
  </si>
  <si>
    <t>Shanghai Mechanical and Electr</t>
  </si>
  <si>
    <t>SOND6 BZ Equity</t>
  </si>
  <si>
    <t>Sondotecnica Engenharia de Sol</t>
  </si>
  <si>
    <t>600621 CH Equity</t>
  </si>
  <si>
    <t>Shanghai Chinafortune Co Ltd</t>
  </si>
  <si>
    <t>KAFR IT Equity</t>
  </si>
  <si>
    <t>Kafrit Industries 1993 Ltd</t>
  </si>
  <si>
    <t>6752 JP Equity</t>
  </si>
  <si>
    <t>Panasonic Holdings Corp</t>
  </si>
  <si>
    <t>SPBKI IN Equity</t>
  </si>
  <si>
    <t>Super Bakers India Ltd</t>
  </si>
  <si>
    <t>600628 CH Equity</t>
  </si>
  <si>
    <t>Shanghai New World Co Ltd</t>
  </si>
  <si>
    <t>600812 CH Equity</t>
  </si>
  <si>
    <t>North China Pharmaceutical Co</t>
  </si>
  <si>
    <t>TKNO4 BZ Equity</t>
  </si>
  <si>
    <t>Tekno SA</t>
  </si>
  <si>
    <t>1376 JP Equity</t>
  </si>
  <si>
    <t>Kaneko Seeds Co Ltd</t>
  </si>
  <si>
    <t>GYAS IN Equity</t>
  </si>
  <si>
    <t>Goyal Associates Ltd</t>
  </si>
  <si>
    <t>NHI US Equity</t>
  </si>
  <si>
    <t>National Health Investors Inc</t>
  </si>
  <si>
    <t>2905 TT Equity</t>
  </si>
  <si>
    <t>Mercuries &amp; Associates Holding</t>
  </si>
  <si>
    <t>ADH SJ Equity</t>
  </si>
  <si>
    <t>Advtech Ltd</t>
  </si>
  <si>
    <t>TSPC IJ Equity</t>
  </si>
  <si>
    <t>Tempo Scan Pacific Tbk PT</t>
  </si>
  <si>
    <t>PPC SJ Equity</t>
  </si>
  <si>
    <t>PPC Ltd</t>
  </si>
  <si>
    <t>EAT PW Equity</t>
  </si>
  <si>
    <t>AmRest Holdings SE</t>
  </si>
  <si>
    <t>LTH AV Equity</t>
  </si>
  <si>
    <t>Linz Textil Holding AG</t>
  </si>
  <si>
    <t>KBANK TB Equity</t>
  </si>
  <si>
    <t>Kasikornbank PCL</t>
  </si>
  <si>
    <t>000513 CH Equity</t>
  </si>
  <si>
    <t>Livzon Pharmaceutical Group In</t>
  </si>
  <si>
    <t>TPII US Equity</t>
  </si>
  <si>
    <t>Triad Pro Innovators Inc</t>
  </si>
  <si>
    <t>600642 CH Equity</t>
  </si>
  <si>
    <t>Shenergy Co Ltd</t>
  </si>
  <si>
    <t>SBT FP Equity</t>
  </si>
  <si>
    <t>Oeneo SA</t>
  </si>
  <si>
    <t>6307 JP Equity</t>
  </si>
  <si>
    <t>Sansei Co Ltd</t>
  </si>
  <si>
    <t>2855 TT Equity</t>
  </si>
  <si>
    <t>President Securities Corp</t>
  </si>
  <si>
    <t>IGPL IN Equity</t>
  </si>
  <si>
    <t>I G Petrochemicals Ltd</t>
  </si>
  <si>
    <t>000150 KS Equity</t>
  </si>
  <si>
    <t>Doosan Co Ltd</t>
  </si>
  <si>
    <t>WALMEX* MM Equity</t>
  </si>
  <si>
    <t>Wal-Mart de Mexico SAB de CV</t>
  </si>
  <si>
    <t>MODERN TB Equity</t>
  </si>
  <si>
    <t>Modernform Group PCL</t>
  </si>
  <si>
    <t>ARKVP BB Equity</t>
  </si>
  <si>
    <t>Arkimedes-Fonds NV</t>
  </si>
  <si>
    <t>6899 JP Equity</t>
  </si>
  <si>
    <t>Asti Corp</t>
  </si>
  <si>
    <t>AMGN US Equity</t>
  </si>
  <si>
    <t>Amgen Inc</t>
  </si>
  <si>
    <t>9976 JP Equity</t>
  </si>
  <si>
    <t>Sekichu Co Ltd</t>
  </si>
  <si>
    <t>PCCS MK Equity</t>
  </si>
  <si>
    <t>PCCS Group BHD</t>
  </si>
  <si>
    <t>2654 JP Equity</t>
  </si>
  <si>
    <t>Asmo Corp</t>
  </si>
  <si>
    <t>AENZAC1 PE Equity</t>
  </si>
  <si>
    <t>Aenza SAA</t>
  </si>
  <si>
    <t>TEX SJ Equity</t>
  </si>
  <si>
    <t>Texton Property Fund Ltd</t>
  </si>
  <si>
    <t>900918 CH Equity</t>
  </si>
  <si>
    <t>Shanghai Yaohua Pilkington Gla</t>
  </si>
  <si>
    <t>6863 JP Equity</t>
  </si>
  <si>
    <t>Nireco Corp</t>
  </si>
  <si>
    <t>6787 JP Equity</t>
  </si>
  <si>
    <t>Meiko Electronics Co Ltd</t>
  </si>
  <si>
    <t>4684 JP Equity</t>
  </si>
  <si>
    <t>Obic Co Ltd</t>
  </si>
  <si>
    <t>TER US Equity</t>
  </si>
  <si>
    <t>Teradyne Inc</t>
  </si>
  <si>
    <t>BTPI IN Equity</t>
  </si>
  <si>
    <t>Bharat Textiles &amp; Proofing</t>
  </si>
  <si>
    <t>PBL MP Equity</t>
  </si>
  <si>
    <t>Phoenix Beverages Ltd</t>
  </si>
  <si>
    <t>INVX US Equity</t>
  </si>
  <si>
    <t>Innovex International Inc</t>
  </si>
  <si>
    <t>FPARA SS Equity</t>
  </si>
  <si>
    <t>FastPartner AB</t>
  </si>
  <si>
    <t>GPPL EY Equity</t>
  </si>
  <si>
    <t>Golden Pyramids Plaza</t>
  </si>
  <si>
    <t>DRRD IN Equity</t>
  </si>
  <si>
    <t>Dr Reddy's Laboratories Ltd</t>
  </si>
  <si>
    <t>BAS BH Equity</t>
  </si>
  <si>
    <t>Bermuda Aviation Services Ltd</t>
  </si>
  <si>
    <t>FS IN Equity</t>
  </si>
  <si>
    <t>Frontier Springs Ltd</t>
  </si>
  <si>
    <t>7593 JP Equity</t>
  </si>
  <si>
    <t>VT Holdings Co Ltd</t>
  </si>
  <si>
    <t>BOS IN Equity</t>
  </si>
  <si>
    <t>Bosch Ltd</t>
  </si>
  <si>
    <t>CHALLANI IN Equity</t>
  </si>
  <si>
    <t>Challani Capital Ltd</t>
  </si>
  <si>
    <t>APP FS Equity</t>
  </si>
  <si>
    <t>Atlantic &amp; Pacific Packaging C</t>
  </si>
  <si>
    <t>HEBAB SS Equity</t>
  </si>
  <si>
    <t>Heba Fastighets AB</t>
  </si>
  <si>
    <t>ODIN EY Equity</t>
  </si>
  <si>
    <t>ODIN Investments</t>
  </si>
  <si>
    <t>REGALINS NL Equity</t>
  </si>
  <si>
    <t>Regency Alliance Insurance Co</t>
  </si>
  <si>
    <t>LPC IN Equity</t>
  </si>
  <si>
    <t>Lupin Ltd</t>
  </si>
  <si>
    <t>STM SP Equity</t>
  </si>
  <si>
    <t>Seatrium Ltd</t>
  </si>
  <si>
    <t>JNXA IN Equity</t>
  </si>
  <si>
    <t>Jainex Aamcol Ltd</t>
  </si>
  <si>
    <t>VDI IN Equity</t>
  </si>
  <si>
    <t>Vadilal Industries Ltd</t>
  </si>
  <si>
    <t>CFR SW Equity</t>
  </si>
  <si>
    <t>Cie Financiere Richemont SA</t>
  </si>
  <si>
    <t>2838 TT Equity</t>
  </si>
  <si>
    <t>Union Bank Of Taiwan</t>
  </si>
  <si>
    <t>SPRIGHT IN Equity</t>
  </si>
  <si>
    <t>Spright Agro Ltd</t>
  </si>
  <si>
    <t>6191 TT Equity</t>
  </si>
  <si>
    <t>Global Brands Manufacture Ltd</t>
  </si>
  <si>
    <t>API IN Equity</t>
  </si>
  <si>
    <t>Amrapali Industries Ltd</t>
  </si>
  <si>
    <t>SAC SJ Equity</t>
  </si>
  <si>
    <t>SA Corporate Real Estate Ltd</t>
  </si>
  <si>
    <t>MAS US Equity</t>
  </si>
  <si>
    <t>Masco Corp</t>
  </si>
  <si>
    <t>NTB BH Equity</t>
  </si>
  <si>
    <t>Bank of NT Butterfield &amp; Son L</t>
  </si>
  <si>
    <t>RRSC IN Equity</t>
  </si>
  <si>
    <t>RR Securities Ltd</t>
  </si>
  <si>
    <t>LONGSPUR IN Equity</t>
  </si>
  <si>
    <t>Longspur International Venture</t>
  </si>
  <si>
    <t>FLTX IN Equity</t>
  </si>
  <si>
    <t>Filatex India Ltd</t>
  </si>
  <si>
    <t>GENESIS IN Equity</t>
  </si>
  <si>
    <t>Genesis IBRC India Ltd</t>
  </si>
  <si>
    <t>HIH SP Equity</t>
  </si>
  <si>
    <t>Hotung Investment Holdings Ltd</t>
  </si>
  <si>
    <t>4685 JP Equity</t>
  </si>
  <si>
    <t>Ryoyu Systems Co Ltd</t>
  </si>
  <si>
    <t>000729 CH Equity</t>
  </si>
  <si>
    <t>Beijing Yanjing Brewery Co Ltd</t>
  </si>
  <si>
    <t>T US Equity</t>
  </si>
  <si>
    <t>AT&amp;T Inc</t>
  </si>
  <si>
    <t>2664 JP Equity</t>
  </si>
  <si>
    <t>Cawachi Ltd</t>
  </si>
  <si>
    <t>ANSALHSG IN Equity</t>
  </si>
  <si>
    <t>Ansal Housing Ltd</t>
  </si>
  <si>
    <t>NCS IN Equity</t>
  </si>
  <si>
    <t>Nucleus Software Exports Ltd</t>
  </si>
  <si>
    <t>9980 JP Equity</t>
  </si>
  <si>
    <t>MRK Holdings Inc</t>
  </si>
  <si>
    <t>JOHNHOLT NL Equity</t>
  </si>
  <si>
    <t>John Holt PLC</t>
  </si>
  <si>
    <t>KKB IN Equity</t>
  </si>
  <si>
    <t>Kirloskar Brothers Ltd</t>
  </si>
  <si>
    <t>HM IN Equity</t>
  </si>
  <si>
    <t>Hindustan Motors Ltd</t>
  </si>
  <si>
    <t>NBB LN Equity</t>
  </si>
  <si>
    <t>Norman Broadbent PLC</t>
  </si>
  <si>
    <t>NEM US Equity</t>
  </si>
  <si>
    <t>Newmont Corp</t>
  </si>
  <si>
    <t>AM IN Equity</t>
  </si>
  <si>
    <t>Advance Multitech Ltd</t>
  </si>
  <si>
    <t>CLFD US Equity</t>
  </si>
  <si>
    <t>Clearfield Inc</t>
  </si>
  <si>
    <t>1999 JP Equity</t>
  </si>
  <si>
    <t>Saita Corp</t>
  </si>
  <si>
    <t>CMDR IT Equity</t>
  </si>
  <si>
    <t>Computer Direct Group Ltd</t>
  </si>
  <si>
    <t>PH IN Equity</t>
  </si>
  <si>
    <t>Munoth Capital Market Ltd</t>
  </si>
  <si>
    <t>FI IN Equity</t>
  </si>
  <si>
    <t>Foods &amp; Inns Ltd</t>
  </si>
  <si>
    <t>ACGL US Equity</t>
  </si>
  <si>
    <t>Arch Capital Group Ltd</t>
  </si>
  <si>
    <t>ACL SL Equity</t>
  </si>
  <si>
    <t>ACL Cables PLC</t>
  </si>
  <si>
    <t>6914 JP Equity</t>
  </si>
  <si>
    <t>Optex Group Co Ltd</t>
  </si>
  <si>
    <t>NEXOME IN Equity</t>
  </si>
  <si>
    <t>NEXOME Capital Markets Ltd</t>
  </si>
  <si>
    <t>34 HK Equity</t>
  </si>
  <si>
    <t>Kowloon Development Co Ltd</t>
  </si>
  <si>
    <t>1905 JP Equity</t>
  </si>
  <si>
    <t>Tenox Corp</t>
  </si>
  <si>
    <t>ALLI SL Equity</t>
  </si>
  <si>
    <t>Alliance Finance Co PLC</t>
  </si>
  <si>
    <t>IGM IN Equity</t>
  </si>
  <si>
    <t>Igarashi Motors India Ltd</t>
  </si>
  <si>
    <t>JTH0 GR Equity</t>
  </si>
  <si>
    <t>Gesundheitswelt Chiemgau AG</t>
  </si>
  <si>
    <t>TTA TB Equity</t>
  </si>
  <si>
    <t>Thoresen Thai Agencies PCL</t>
  </si>
  <si>
    <t>ASIMAR TB Equity</t>
  </si>
  <si>
    <t>Asian Marine Services PCL</t>
  </si>
  <si>
    <t>NRP US Equity</t>
  </si>
  <si>
    <t>Natural Resource Partners LP</t>
  </si>
  <si>
    <t>KFOUC KK Equity</t>
  </si>
  <si>
    <t>Kuwait Foundry Co SAK</t>
  </si>
  <si>
    <t>9060 JP Equity</t>
  </si>
  <si>
    <t>Japan Logistic Systems Corp</t>
  </si>
  <si>
    <t>MCEM US Equity</t>
  </si>
  <si>
    <t>Monarch Cement Co/The</t>
  </si>
  <si>
    <t>CHKR US Equity</t>
  </si>
  <si>
    <t>Chesapeake Granite Wash Trust</t>
  </si>
  <si>
    <t>NEOL IN Equity</t>
  </si>
  <si>
    <t>Neo Infracon Ltd</t>
  </si>
  <si>
    <t>ICUI US Equity</t>
  </si>
  <si>
    <t>ICU Medical Inc</t>
  </si>
  <si>
    <t>MTI TB Equity</t>
  </si>
  <si>
    <t>Muang Thai Insurance PCL</t>
  </si>
  <si>
    <t>ARTP IN Equity</t>
  </si>
  <si>
    <t>Artefact Projects Ltd</t>
  </si>
  <si>
    <t>SSW IN Equity</t>
  </si>
  <si>
    <t>Steel Strips Wheels Ltd</t>
  </si>
  <si>
    <t>CAMLN IN Equity</t>
  </si>
  <si>
    <t>Kokuyo Camlin Ltd</t>
  </si>
  <si>
    <t>CTW IN Equity</t>
  </si>
  <si>
    <t>Coastal Corp Ltd</t>
  </si>
  <si>
    <t>AJS IN Equity</t>
  </si>
  <si>
    <t>Amarjothi Spinning Mills Ltd</t>
  </si>
  <si>
    <t>BELA GA Equity</t>
  </si>
  <si>
    <t>JUMBO SA</t>
  </si>
  <si>
    <t>AHUN SL Equity</t>
  </si>
  <si>
    <t>Aitken Spence Hotel Holdings P</t>
  </si>
  <si>
    <t>SWKS US Equity</t>
  </si>
  <si>
    <t>Skyworks Solutions Inc</t>
  </si>
  <si>
    <t>9376 JP Equity</t>
  </si>
  <si>
    <t>Eurasia Travel Co Ltd</t>
  </si>
  <si>
    <t>SWDI IN Equity</t>
  </si>
  <si>
    <t>Swadeshi Industries &amp; Leasing</t>
  </si>
  <si>
    <t>SHMK IN Equity</t>
  </si>
  <si>
    <t>Shyamkamal Invest Ltd</t>
  </si>
  <si>
    <t>6920 JP Equity</t>
  </si>
  <si>
    <t>Lasertec Corp</t>
  </si>
  <si>
    <t>8133 JP Equity</t>
  </si>
  <si>
    <t>Itochu Enex Co Ltd</t>
  </si>
  <si>
    <t>3 HK Equity</t>
  </si>
  <si>
    <t>Hong Kong &amp; China Gas Co Ltd</t>
  </si>
  <si>
    <t>PTSP IJ Equity</t>
  </si>
  <si>
    <t>Pioneerindo Gourmet Internatio</t>
  </si>
  <si>
    <t>FMONC FP Equity</t>
  </si>
  <si>
    <t>Financiere Moncey</t>
  </si>
  <si>
    <t>SBEC IN Equity</t>
  </si>
  <si>
    <t>Sbec Systems India Ltd</t>
  </si>
  <si>
    <t>CTPI IN Equity</t>
  </si>
  <si>
    <t>Control Print Ltd</t>
  </si>
  <si>
    <t>HAVL IN Equity</t>
  </si>
  <si>
    <t>Havells India Ltd</t>
  </si>
  <si>
    <t>GINI IN Equity</t>
  </si>
  <si>
    <t>Ginni Filaments Ltd</t>
  </si>
  <si>
    <t>ALDNX FP Equity</t>
  </si>
  <si>
    <t>DNXcorp SE</t>
  </si>
  <si>
    <t>GML MP Equity</t>
  </si>
  <si>
    <t>Gamma Civic Ltd</t>
  </si>
  <si>
    <t>FBRT IT Equity</t>
  </si>
  <si>
    <t>FMS Enterprises Migun Ltd</t>
  </si>
  <si>
    <t>MODULEX IN Equity</t>
  </si>
  <si>
    <t>Modulex Construction Technolog</t>
  </si>
  <si>
    <t>ASL MP Equity</t>
  </si>
  <si>
    <t>Automatic Systems Ltd</t>
  </si>
  <si>
    <t>VET CN Equity</t>
  </si>
  <si>
    <t>Vermilion Energy Inc</t>
  </si>
  <si>
    <t>ALK AU Equity</t>
  </si>
  <si>
    <t>Alkane Resources Ltd</t>
  </si>
  <si>
    <t>UTOP EY Equity</t>
  </si>
  <si>
    <t>Utopia</t>
  </si>
  <si>
    <t>SWARNSAR IN Equity</t>
  </si>
  <si>
    <t>Swarnsarita Jewels India Ltd</t>
  </si>
  <si>
    <t>SPN NZ Equity</t>
  </si>
  <si>
    <t>South Port New Zealand Ltd</t>
  </si>
  <si>
    <t>STC IN Equity</t>
  </si>
  <si>
    <t>State Trading Corp of India Lt</t>
  </si>
  <si>
    <t>PKG US Equity</t>
  </si>
  <si>
    <t>Packaging Corp of America</t>
  </si>
  <si>
    <t>NCLI IN Equity</t>
  </si>
  <si>
    <t>NCL Industries Ltd</t>
  </si>
  <si>
    <t>STHG IN Equity</t>
  </si>
  <si>
    <t>Southern Gas Ltd/India</t>
  </si>
  <si>
    <t>BEAN SW Equity</t>
  </si>
  <si>
    <t>Belimo Holding AG</t>
  </si>
  <si>
    <t>DNI IN Equity</t>
  </si>
  <si>
    <t>Donear Industries Ltd</t>
  </si>
  <si>
    <t>FBR/H CN Equity</t>
  </si>
  <si>
    <t>Fibre-Crown Manufacturing Inc</t>
  </si>
  <si>
    <t>INH GR Equity</t>
  </si>
  <si>
    <t>Indus Holding AG</t>
  </si>
  <si>
    <t>7635 JP Equity</t>
  </si>
  <si>
    <t>Sugita Ace Co Ltd</t>
  </si>
  <si>
    <t>6927 JP Equity</t>
  </si>
  <si>
    <t>Helios Techno Holding Co Ltd</t>
  </si>
  <si>
    <t>PTA IN Equity</t>
  </si>
  <si>
    <t>Patels Airtemp India Ltd</t>
  </si>
  <si>
    <t>CUP/U CN Equity</t>
  </si>
  <si>
    <t>Caribbean Utilities Co Ltd</t>
  </si>
  <si>
    <t>8537 JP Equity</t>
  </si>
  <si>
    <t>Taiko Bank Ltd/The</t>
  </si>
  <si>
    <t>STMPA FP Equity</t>
  </si>
  <si>
    <t>STMicroelectronics NV</t>
  </si>
  <si>
    <t>6915 JP Equity</t>
  </si>
  <si>
    <t>Chiyoda Integre Co Ltd</t>
  </si>
  <si>
    <t>COCKERIL IN Equity</t>
  </si>
  <si>
    <t>John Cockerill India Ltd</t>
  </si>
  <si>
    <t>MRKS IN Equity</t>
  </si>
  <si>
    <t>Marksans Pharma Ltd</t>
  </si>
  <si>
    <t>ESCORTS IN Equity</t>
  </si>
  <si>
    <t>Escorts Kubota Ltd</t>
  </si>
  <si>
    <t>MATO IN Equity</t>
  </si>
  <si>
    <t>Majestic Auto Ltd</t>
  </si>
  <si>
    <t>KLR LN Equity</t>
  </si>
  <si>
    <t>Keller Group PLC</t>
  </si>
  <si>
    <t>HED AV Equity</t>
  </si>
  <si>
    <t>Maschinenfabrik Heid AG</t>
  </si>
  <si>
    <t>BIOTEC TB Equity</t>
  </si>
  <si>
    <t>Bio Green Energy Tech PCL</t>
  </si>
  <si>
    <t>EGAL EY Equity</t>
  </si>
  <si>
    <t>Egypt Aluminium</t>
  </si>
  <si>
    <t>6928 JP Equity</t>
  </si>
  <si>
    <t>Enomoto Co Ltd</t>
  </si>
  <si>
    <t>SVMC IN Equity</t>
  </si>
  <si>
    <t>Sarvamangal Mercantile Co</t>
  </si>
  <si>
    <t>MNCL IN Equity</t>
  </si>
  <si>
    <t>Monarch Networth Capital Ltd</t>
  </si>
  <si>
    <t>CEA GR Equity</t>
  </si>
  <si>
    <t>FRIWO AG</t>
  </si>
  <si>
    <t>SHYI IN Equity</t>
  </si>
  <si>
    <t>Shreyans Industries Ltd</t>
  </si>
  <si>
    <t>SBHI IN Equity</t>
  </si>
  <si>
    <t>Surbhi Industries Ltd</t>
  </si>
  <si>
    <t>9663 JP Equity</t>
  </si>
  <si>
    <t>Nagawa Co Ltd</t>
  </si>
  <si>
    <t>ABF LN Equity</t>
  </si>
  <si>
    <t>Associated British Foods PLC</t>
  </si>
  <si>
    <t>7739 JP Equity</t>
  </si>
  <si>
    <t>Canon Electronics Inc</t>
  </si>
  <si>
    <t>FR US Equity</t>
  </si>
  <si>
    <t>First Industrial Realty Trust</t>
  </si>
  <si>
    <t>SPML IN Equity</t>
  </si>
  <si>
    <t>SPML Infra Ltd</t>
  </si>
  <si>
    <t>BSET IN Equity</t>
  </si>
  <si>
    <t>Bharat Seats Ltd</t>
  </si>
  <si>
    <t>8202 JP Equity</t>
  </si>
  <si>
    <t>Laox Holdings Co Ltd</t>
  </si>
  <si>
    <t>RHK GR Equity</t>
  </si>
  <si>
    <t>RHOEN-KLINIKUM AG</t>
  </si>
  <si>
    <t>1799 JP Equity</t>
  </si>
  <si>
    <t>Daiichi Kensetsu Corp</t>
  </si>
  <si>
    <t>2801 TT Equity</t>
  </si>
  <si>
    <t>Chang Hwa Commercial Bank Ltd</t>
  </si>
  <si>
    <t>512 HK Equity</t>
  </si>
  <si>
    <t>Grand Pharmaceutical Group Ltd</t>
  </si>
  <si>
    <t>SMGC IN Equity</t>
  </si>
  <si>
    <t>Southern Magnesium &amp; Chemicals</t>
  </si>
  <si>
    <t>1904 JP Equity</t>
  </si>
  <si>
    <t>Taisei Oncho Co Ltd</t>
  </si>
  <si>
    <t>WEYS US Equity</t>
  </si>
  <si>
    <t>Weyco Group Inc</t>
  </si>
  <si>
    <t>PGHL IN Equity</t>
  </si>
  <si>
    <t>Procter &amp; Gamble Health Ltd</t>
  </si>
  <si>
    <t>CAE CN Equity</t>
  </si>
  <si>
    <t>CAE Inc</t>
  </si>
  <si>
    <t>DELG IT Equity</t>
  </si>
  <si>
    <t>Delta Galil Ltd</t>
  </si>
  <si>
    <t>NIRBHAYI IN Equity</t>
  </si>
  <si>
    <t>Nirbhay Colours India Ltd</t>
  </si>
  <si>
    <t>IDM PW Equity</t>
  </si>
  <si>
    <t>IDM SA</t>
  </si>
  <si>
    <t>ATS PW Equity</t>
  </si>
  <si>
    <t>Atlantis SE/Poland</t>
  </si>
  <si>
    <t>BG IN Equity</t>
  </si>
  <si>
    <t>Bharat Gears Ltd</t>
  </si>
  <si>
    <t>SANDUMA IN Equity</t>
  </si>
  <si>
    <t>Sandur Manganese &amp; Iron Ores L</t>
  </si>
  <si>
    <t>GSFI IT Equity</t>
  </si>
  <si>
    <t>GAN Shmuel Foods Ltd</t>
  </si>
  <si>
    <t>017390 KS Equity</t>
  </si>
  <si>
    <t>Seoul City Gas Co Ltd</t>
  </si>
  <si>
    <t>RCH LN Equity</t>
  </si>
  <si>
    <t>Reach PLC</t>
  </si>
  <si>
    <t>ACCS US Equity</t>
  </si>
  <si>
    <t>ACCESS Newswire Inc</t>
  </si>
  <si>
    <t>BRD IN Equity</t>
  </si>
  <si>
    <t>Beryl Drugs Ltd</t>
  </si>
  <si>
    <t>MARKAZ KK Equity</t>
  </si>
  <si>
    <t>Kuwait Financial Centre SAK</t>
  </si>
  <si>
    <t>5930 JP Equity</t>
  </si>
  <si>
    <t>Bunka Shutter Co Ltd</t>
  </si>
  <si>
    <t>VVJ IN Equity</t>
  </si>
  <si>
    <t>Vinayak Vanijya Ltd</t>
  </si>
  <si>
    <t>ADCH IN Equity</t>
  </si>
  <si>
    <t>AksharChem India Ltd</t>
  </si>
  <si>
    <t>GICRE IN Equity</t>
  </si>
  <si>
    <t>General Insurance Corp of Indi</t>
  </si>
  <si>
    <t>012610 KS Equity</t>
  </si>
  <si>
    <t>Kyung-In Synthetic Corp</t>
  </si>
  <si>
    <t>WIL LN Equity</t>
  </si>
  <si>
    <t>Wilmington PLC</t>
  </si>
  <si>
    <t>ROTS IT Equity</t>
  </si>
  <si>
    <t>D Rotshtein Realestate Ltd</t>
  </si>
  <si>
    <t>ETHD JR Equity</t>
  </si>
  <si>
    <t>Bank Al Etihad</t>
  </si>
  <si>
    <t>SCBB BG Equity</t>
  </si>
  <si>
    <t>Standard Chartered Bank Botswa</t>
  </si>
  <si>
    <t>TIIC JR Equity</t>
  </si>
  <si>
    <t>Islamic Insurance Co PLC/The</t>
  </si>
  <si>
    <t>HTPG IN Equity</t>
  </si>
  <si>
    <t>Ceejay Finance Ltd</t>
  </si>
  <si>
    <t>TET LN Equity</t>
  </si>
  <si>
    <t>Treatt PLC</t>
  </si>
  <si>
    <t>LWL SL Equity</t>
  </si>
  <si>
    <t>Lanka Walltiles PLC</t>
  </si>
  <si>
    <t>JOIB JR Equity</t>
  </si>
  <si>
    <t>Jordan Islamic Bank</t>
  </si>
  <si>
    <t>6702 JP Equity</t>
  </si>
  <si>
    <t>Fujitsu Ltd</t>
  </si>
  <si>
    <t>CPF TB Equity</t>
  </si>
  <si>
    <t>Charoen Pokphand Foods PCL</t>
  </si>
  <si>
    <t>INVB JR Equity</t>
  </si>
  <si>
    <t>Invest Bank</t>
  </si>
  <si>
    <t>APOT JR Equity</t>
  </si>
  <si>
    <t>Arab Potash/The</t>
  </si>
  <si>
    <t>COND IN Equity</t>
  </si>
  <si>
    <t>Country Condo's Ltd</t>
  </si>
  <si>
    <t>NPLY IN Equity</t>
  </si>
  <si>
    <t>National Plywood Industries</t>
  </si>
  <si>
    <t>HEIO NA Equity</t>
  </si>
  <si>
    <t>Heineken Holding NV</t>
  </si>
  <si>
    <t>FMGI IN Equity</t>
  </si>
  <si>
    <t>Federal-Mogul Goetze India Ltd</t>
  </si>
  <si>
    <t>VCW CY Equity</t>
  </si>
  <si>
    <t>Vassiliko Cement Works Ltd</t>
  </si>
  <si>
    <t>676 HK Equity</t>
  </si>
  <si>
    <t>Pegasus International Holdings</t>
  </si>
  <si>
    <t>AREEC KK Equity</t>
  </si>
  <si>
    <t>Ajial Real Estate Entertainmen</t>
  </si>
  <si>
    <t>HNR1 GR Equity</t>
  </si>
  <si>
    <t>Hannover Rueck SE</t>
  </si>
  <si>
    <t>TILAK IN Equity</t>
  </si>
  <si>
    <t>Tilak Ventures Ltd</t>
  </si>
  <si>
    <t>AIEI JR Equity</t>
  </si>
  <si>
    <t>Arab International Co For Educ</t>
  </si>
  <si>
    <t>ITR IN Equity</t>
  </si>
  <si>
    <t>International Travel House Ltd</t>
  </si>
  <si>
    <t>9048 JP Equity</t>
  </si>
  <si>
    <t>Nagoya Railroad Co Ltd</t>
  </si>
  <si>
    <t>600864 CH Equity</t>
  </si>
  <si>
    <t>Harbin Hatou Investment Co Ltd</t>
  </si>
  <si>
    <t>8012 JP Equity</t>
  </si>
  <si>
    <t>Nagase &amp; Co Ltd</t>
  </si>
  <si>
    <t>GABR IN Equity</t>
  </si>
  <si>
    <t>Gabriel India Ltd</t>
  </si>
  <si>
    <t>SU FP Equity</t>
  </si>
  <si>
    <t>Schneider Electric SE</t>
  </si>
  <si>
    <t>SHFC IN Equity</t>
  </si>
  <si>
    <t>Sahara Housingfina Corp Ltd</t>
  </si>
  <si>
    <t>INTEK GA Equity</t>
  </si>
  <si>
    <t>Ideal Holdings SA</t>
  </si>
  <si>
    <t>JOST IN Equity</t>
  </si>
  <si>
    <t>Josts Engineering Co Ltd</t>
  </si>
  <si>
    <t>160 HK Equity</t>
  </si>
  <si>
    <t>Hon Kwok Land Investment Co Lt</t>
  </si>
  <si>
    <t>CCC CY Equity</t>
  </si>
  <si>
    <t>Cyprus Cement PCL/The</t>
  </si>
  <si>
    <t>BMS LN Equity</t>
  </si>
  <si>
    <t>BRAEMAR PLC</t>
  </si>
  <si>
    <t>SFD PW Equity</t>
  </si>
  <si>
    <t>SFD SA</t>
  </si>
  <si>
    <t>PCRX US Equity</t>
  </si>
  <si>
    <t>Pacira BioSciences Inc</t>
  </si>
  <si>
    <t>123 HK Equity</t>
  </si>
  <si>
    <t>Yuexiu Property Co Ltd</t>
  </si>
  <si>
    <t>8705 JP Equity</t>
  </si>
  <si>
    <t>Nissan Securities Group Co Ltd</t>
  </si>
  <si>
    <t>MLP GR Equity</t>
  </si>
  <si>
    <t>MLP SE</t>
  </si>
  <si>
    <t>HCO FP Equity</t>
  </si>
  <si>
    <t>HighCo</t>
  </si>
  <si>
    <t>900942 CH Equity</t>
  </si>
  <si>
    <t>Huangshan Tourism Development</t>
  </si>
  <si>
    <t>ARCL IN Equity</t>
  </si>
  <si>
    <t>Arco Leasing Ltd</t>
  </si>
  <si>
    <t>GNG IN Equity</t>
  </si>
  <si>
    <t>Gagan Gases Ltd</t>
  </si>
  <si>
    <t>ULC BD Equity</t>
  </si>
  <si>
    <t>United Finance PLC</t>
  </si>
  <si>
    <t>ARK MK Equity</t>
  </si>
  <si>
    <t>Ark Resources Holdings Bhd</t>
  </si>
  <si>
    <t>JDW LN Equity</t>
  </si>
  <si>
    <t>J D Wetherspoon PLC</t>
  </si>
  <si>
    <t>MUNI IN Equity</t>
  </si>
  <si>
    <t>Mayur Uniquoters Ltd</t>
  </si>
  <si>
    <t>JOPH JR Equity</t>
  </si>
  <si>
    <t>Jordan Phosphate Mines</t>
  </si>
  <si>
    <t>CCHH IN Equity</t>
  </si>
  <si>
    <t>Country Club Hospitality &amp; Hol</t>
  </si>
  <si>
    <t>ONAL SL Equity</t>
  </si>
  <si>
    <t>On'ally Holdings PLC</t>
  </si>
  <si>
    <t>WINA US Equity</t>
  </si>
  <si>
    <t>Winmark Corp</t>
  </si>
  <si>
    <t>BCT TB Equity</t>
  </si>
  <si>
    <t>Birla Carbon Thailand PCL</t>
  </si>
  <si>
    <t>NDB SL Equity</t>
  </si>
  <si>
    <t>National Development Bank PLC</t>
  </si>
  <si>
    <t>FFI IN Equity</t>
  </si>
  <si>
    <t>Available Finance Ltd</t>
  </si>
  <si>
    <t>ATH IN Equity</t>
  </si>
  <si>
    <t>Avance Technologies Ltd</t>
  </si>
  <si>
    <t>3013 TT Equity</t>
  </si>
  <si>
    <t>Chenming Electronic Technology</t>
  </si>
  <si>
    <t>KYGA ID Equity</t>
  </si>
  <si>
    <t>Kerry Group PLC</t>
  </si>
  <si>
    <t>SMELT MK Equity</t>
  </si>
  <si>
    <t>Malaysia Smelting Corp Bhd</t>
  </si>
  <si>
    <t>AKRA IJ Equity</t>
  </si>
  <si>
    <t>AKR Corporindo Tbk PT</t>
  </si>
  <si>
    <t>GRR AU Equity</t>
  </si>
  <si>
    <t>Grange Resources Ltd</t>
  </si>
  <si>
    <t>SRJI IN Equity</t>
  </si>
  <si>
    <t>Suraj Industries Ltd</t>
  </si>
  <si>
    <t>BERGER NL Equity</t>
  </si>
  <si>
    <t>Berger Paints Nigeria PLC</t>
  </si>
  <si>
    <t>PW MK Equity</t>
  </si>
  <si>
    <t>PWF Corp Bhd</t>
  </si>
  <si>
    <t>INTBREW NL Equity</t>
  </si>
  <si>
    <t>International Breweries PLC</t>
  </si>
  <si>
    <t>4 HK Equity</t>
  </si>
  <si>
    <t>Wharf Holdings Ltd/The</t>
  </si>
  <si>
    <t>SCM1R LR Equity</t>
  </si>
  <si>
    <t>Siguldas CMAS</t>
  </si>
  <si>
    <t>R4 SM Equity</t>
  </si>
  <si>
    <t>Renta 4 Banco SA</t>
  </si>
  <si>
    <t>ELTR IT Equity</t>
  </si>
  <si>
    <t>Electra Ltd/Israel</t>
  </si>
  <si>
    <t>APIN IN Equity</t>
  </si>
  <si>
    <t>Ambar Protein Industries Ltd</t>
  </si>
  <si>
    <t>ETRS EY Equity</t>
  </si>
  <si>
    <t>Egyptian Transport and Commerc</t>
  </si>
  <si>
    <t>9722 JP Equity</t>
  </si>
  <si>
    <t>Fujita Kanko Inc</t>
  </si>
  <si>
    <t>DSGR US Equity</t>
  </si>
  <si>
    <t>Distribution Solutions Group I</t>
  </si>
  <si>
    <t>SHN IN Equity</t>
  </si>
  <si>
    <t>SNL Bearings Ltd</t>
  </si>
  <si>
    <t>UTTARA BD Equity</t>
  </si>
  <si>
    <t>Uttara Bank PLC</t>
  </si>
  <si>
    <t>THBK JR Equity</t>
  </si>
  <si>
    <t>Housing Bank for Trade and Fin</t>
  </si>
  <si>
    <t>OML PA Equity</t>
  </si>
  <si>
    <t>Olympia Mills Ltd</t>
  </si>
  <si>
    <t>IMC PW Equity</t>
  </si>
  <si>
    <t>Industrial Milk Co</t>
  </si>
  <si>
    <t>000404 CH Equity</t>
  </si>
  <si>
    <t>Changhong Huayi Compressor Co</t>
  </si>
  <si>
    <t>PCIC IN Equity</t>
  </si>
  <si>
    <t>Panasonic Carbon India Co Ltd</t>
  </si>
  <si>
    <t>SAABB SS Equity</t>
  </si>
  <si>
    <t>Saab AB</t>
  </si>
  <si>
    <t>KNOW SS Equity</t>
  </si>
  <si>
    <t>KNOW IT AB</t>
  </si>
  <si>
    <t>CPG PM Equity</t>
  </si>
  <si>
    <t>Century Properties Group Inc</t>
  </si>
  <si>
    <t>SBAC US Equity</t>
  </si>
  <si>
    <t>SBA Communications Corp</t>
  </si>
  <si>
    <t>WATACH BD Equity</t>
  </si>
  <si>
    <t>Wata Chemicals Ltd</t>
  </si>
  <si>
    <t>TOMA CP Equity</t>
  </si>
  <si>
    <t>TOMA AS/Czech Republic</t>
  </si>
  <si>
    <t>SOFB SS Equity</t>
  </si>
  <si>
    <t>Softronic AB</t>
  </si>
  <si>
    <t>322 HK Equity</t>
  </si>
  <si>
    <t>Tingyi Cayman Islands Holding</t>
  </si>
  <si>
    <t>TBIG IJ Equity</t>
  </si>
  <si>
    <t>PT Tower Bersama Infrastructur</t>
  </si>
  <si>
    <t>PRDO US Equity</t>
  </si>
  <si>
    <t>Perdoceo Education Corp</t>
  </si>
  <si>
    <t>SHOM IT Equity</t>
  </si>
  <si>
    <t>E.N Shoham Business Ltd</t>
  </si>
  <si>
    <t>OHTL TB Equity</t>
  </si>
  <si>
    <t>OHTL PCL</t>
  </si>
  <si>
    <t>KSG PW Equity</t>
  </si>
  <si>
    <t>KSG Agro SA</t>
  </si>
  <si>
    <t>HLBK MK Equity</t>
  </si>
  <si>
    <t>Hong Leong Bank Bhd</t>
  </si>
  <si>
    <t>SVTA IN Equity</t>
  </si>
  <si>
    <t>SV Trading &amp; Agencies Ltd</t>
  </si>
  <si>
    <t>HEIM MK Equity</t>
  </si>
  <si>
    <t>Heineken Malaysia Bhd</t>
  </si>
  <si>
    <t>HELG NO Equity</t>
  </si>
  <si>
    <t>SpareBank 1 Helgeland</t>
  </si>
  <si>
    <t>DBAN GR Equity</t>
  </si>
  <si>
    <t>Deutsche Beteiligungs AG</t>
  </si>
  <si>
    <t>PO IN Equity</t>
  </si>
  <si>
    <t>Pentokey Organy India Ltd</t>
  </si>
  <si>
    <t>5340 TT Equity</t>
  </si>
  <si>
    <t>Baotek Industrial Materials Lt</t>
  </si>
  <si>
    <t>SHBA SS Equity</t>
  </si>
  <si>
    <t>Svenska Handelsbanken AB</t>
  </si>
  <si>
    <t>NRP IN Equity</t>
  </si>
  <si>
    <t>Narendra Properties Ltd</t>
  </si>
  <si>
    <t>UNITED BD Equity</t>
  </si>
  <si>
    <t>United Insurance Co Ltd</t>
  </si>
  <si>
    <t>JFC PM Equity</t>
  </si>
  <si>
    <t>Jollibee Foods Corp</t>
  </si>
  <si>
    <t>BIOT GA Equity</t>
  </si>
  <si>
    <t>Bioter SA</t>
  </si>
  <si>
    <t>MBG GR Equity</t>
  </si>
  <si>
    <t>Mercedes-Benz Group AG</t>
  </si>
  <si>
    <t>7599 JP Equity</t>
  </si>
  <si>
    <t>IDOM Inc</t>
  </si>
  <si>
    <t>8139 JP Equity</t>
  </si>
  <si>
    <t>Nagahori Corp</t>
  </si>
  <si>
    <t>1618 TT Equity</t>
  </si>
  <si>
    <t>Hold-Key Electric Wire &amp; Cable</t>
  </si>
  <si>
    <t>AUB FP Equity</t>
  </si>
  <si>
    <t>Aubay</t>
  </si>
  <si>
    <t>LFM PM Equity</t>
  </si>
  <si>
    <t>Liberty Flour Mills Inc</t>
  </si>
  <si>
    <t>WAT AU Equity</t>
  </si>
  <si>
    <t>Waterco Ltd</t>
  </si>
  <si>
    <t>2308 TT Equity</t>
  </si>
  <si>
    <t>Delta Electronics Inc</t>
  </si>
  <si>
    <t>RBREW DC Equity</t>
  </si>
  <si>
    <t>Royal Unibrew A/S</t>
  </si>
  <si>
    <t>SRKC IN Equity</t>
  </si>
  <si>
    <t>Sri Ramakrishna Mills Coimbato</t>
  </si>
  <si>
    <t>ASSAB SS Equity</t>
  </si>
  <si>
    <t>Assa Abloy AB</t>
  </si>
  <si>
    <t>PINT MK Equity</t>
  </si>
  <si>
    <t>Pintaras Jaya BHD</t>
  </si>
  <si>
    <t>000755 CH Equity</t>
  </si>
  <si>
    <t>Shanxi Hi-speed Group Co Ltd</t>
  </si>
  <si>
    <t>6823 HK Equity</t>
  </si>
  <si>
    <t>HKT Trust &amp; HKT Ltd</t>
  </si>
  <si>
    <t>CGY CN Equity</t>
  </si>
  <si>
    <t>Calian Group Ltd</t>
  </si>
  <si>
    <t>IPO PM Equity</t>
  </si>
  <si>
    <t>iPeople Inc</t>
  </si>
  <si>
    <t>KVLI IN Equity</t>
  </si>
  <si>
    <t>Kovalam Investment &amp; Trading C</t>
  </si>
  <si>
    <t>UME IN Equity</t>
  </si>
  <si>
    <t>Uniroyal Marine Exports Ltd</t>
  </si>
  <si>
    <t>OPM PM Equity</t>
  </si>
  <si>
    <t>Oriental Petroleum &amp; Minerals</t>
  </si>
  <si>
    <t>NEOH BU Equity</t>
  </si>
  <si>
    <t>Neochim AD</t>
  </si>
  <si>
    <t>ROS AV Equity</t>
  </si>
  <si>
    <t>Rosenbauer International AG</t>
  </si>
  <si>
    <t>MFFL PA Equity</t>
  </si>
  <si>
    <t>Mitchell's Fruit Farms Ltd</t>
  </si>
  <si>
    <t>9933 TT Equity</t>
  </si>
  <si>
    <t>CTCI Corp</t>
  </si>
  <si>
    <t>VIVT3 BZ Equity</t>
  </si>
  <si>
    <t>Telefonica Brasil SA</t>
  </si>
  <si>
    <t>020120 KS Equity</t>
  </si>
  <si>
    <t>KidariStudio Inc</t>
  </si>
  <si>
    <t>000850 CH Equity</t>
  </si>
  <si>
    <t>Anhui Huamao Textile Co</t>
  </si>
  <si>
    <t>TAJM JR Equity</t>
  </si>
  <si>
    <t>Al-Tajamouat for Touristic Pro</t>
  </si>
  <si>
    <t>000833 CH Equity</t>
  </si>
  <si>
    <t>Guangxi Yuegui Guangye Holding</t>
  </si>
  <si>
    <t>126880 KS Equity</t>
  </si>
  <si>
    <t>JNK Global Co Ltd</t>
  </si>
  <si>
    <t>ABBN SW Equity</t>
  </si>
  <si>
    <t>ABB Ltd</t>
  </si>
  <si>
    <t>JASCH IN Equity</t>
  </si>
  <si>
    <t>Jasch Industries Ltd</t>
  </si>
  <si>
    <t>ESS US Equity</t>
  </si>
  <si>
    <t>Essex Property Trust Inc</t>
  </si>
  <si>
    <t>CGVSE IN Equity</t>
  </si>
  <si>
    <t>CG-Vak Software &amp; Exports Ltd</t>
  </si>
  <si>
    <t>315 HK Equity</t>
  </si>
  <si>
    <t>SmarTone Telecommunications Ho</t>
  </si>
  <si>
    <t>STL SP Equity</t>
  </si>
  <si>
    <t>Stamford Land Corp Ltd</t>
  </si>
  <si>
    <t>9942 TT Equity</t>
  </si>
  <si>
    <t>Nak Sealing Technologies Corp</t>
  </si>
  <si>
    <t>DHO MC Equity</t>
  </si>
  <si>
    <t>Delta Holding SA</t>
  </si>
  <si>
    <t>KEP SP Equity</t>
  </si>
  <si>
    <t>Keppel Ltd</t>
  </si>
  <si>
    <t>OM PM Equity</t>
  </si>
  <si>
    <t>Omico Corp</t>
  </si>
  <si>
    <t>COSMOFIR IN Equity</t>
  </si>
  <si>
    <t>Cosmo First Ltd</t>
  </si>
  <si>
    <t>GLL IN Equity</t>
  </si>
  <si>
    <t>Gennex Laboratories Ltd</t>
  </si>
  <si>
    <t>INFO IN Equity</t>
  </si>
  <si>
    <t>Infosys Ltd</t>
  </si>
  <si>
    <t>GNS IN Equity</t>
  </si>
  <si>
    <t>Amraworld Agrico Ltd</t>
  </si>
  <si>
    <t>2729 TT Equity</t>
  </si>
  <si>
    <t>TTFB Co Ltd</t>
  </si>
  <si>
    <t>SAMP SL Equity</t>
  </si>
  <si>
    <t>Sampath Bank PLC</t>
  </si>
  <si>
    <t>5312 TT Equity</t>
  </si>
  <si>
    <t>Formosa Optical Technology Co</t>
  </si>
  <si>
    <t>9647 JP Equity</t>
  </si>
  <si>
    <t>Kyowa Engineering Consultants</t>
  </si>
  <si>
    <t>LDEV SL Equity</t>
  </si>
  <si>
    <t>Lankem Developments PLC</t>
  </si>
  <si>
    <t>AMAT SP Equity</t>
  </si>
  <si>
    <t>AsiaMedic Ltd</t>
  </si>
  <si>
    <t>PREIL IN Equity</t>
  </si>
  <si>
    <t>Prithvi Exchange India Ltd</t>
  </si>
  <si>
    <t>000605 CH Equity</t>
  </si>
  <si>
    <t>Bohai Water Industry Co Ltd</t>
  </si>
  <si>
    <t>OLM IN Equity</t>
  </si>
  <si>
    <t>Olympia Industries Ltd</t>
  </si>
  <si>
    <t>MRNS PA Equity</t>
  </si>
  <si>
    <t>Mehran Sugar Mills Ltd</t>
  </si>
  <si>
    <t>INDU PA Equity</t>
  </si>
  <si>
    <t>Indus Motor Co Ltd</t>
  </si>
  <si>
    <t>ZTL IN Equity</t>
  </si>
  <si>
    <t>Zenotech Laboratories Ltd</t>
  </si>
  <si>
    <t>TSE SP Equity</t>
  </si>
  <si>
    <t>Tai Sin Electric Ltd</t>
  </si>
  <si>
    <t>MINFS IN Equity</t>
  </si>
  <si>
    <t>Maruti Infrastructure Ltd</t>
  </si>
  <si>
    <t>000807 CH Equity</t>
  </si>
  <si>
    <t>Yunnan Aluminium Co Ltd</t>
  </si>
  <si>
    <t>CHH US Equity</t>
  </si>
  <si>
    <t>Choice Hotels International In</t>
  </si>
  <si>
    <t>TFW LN Equity</t>
  </si>
  <si>
    <t>FW Thorpe PLC</t>
  </si>
  <si>
    <t>7523 JP Equity</t>
  </si>
  <si>
    <t>Art Vivant Co Ltd</t>
  </si>
  <si>
    <t>9039 JP Equity</t>
  </si>
  <si>
    <t>Sakai Moving Service Co Ltd</t>
  </si>
  <si>
    <t>NCL PA Equity</t>
  </si>
  <si>
    <t>Nishat Chunian Ltd</t>
  </si>
  <si>
    <t>OEMB SS Equity</t>
  </si>
  <si>
    <t>OEM International AB</t>
  </si>
  <si>
    <t>HIDRA2C1 PE Equity</t>
  </si>
  <si>
    <t>Empresa Regional de Servico Pu</t>
  </si>
  <si>
    <t>MBL BD Equity</t>
  </si>
  <si>
    <t>Marico Bangladesh Ltd</t>
  </si>
  <si>
    <t>7427 JP Equity</t>
  </si>
  <si>
    <t>Echo Trading Co Ltd</t>
  </si>
  <si>
    <t>V PM Equity</t>
  </si>
  <si>
    <t>Vantage Equities Inc</t>
  </si>
  <si>
    <t>HALG MK Equity</t>
  </si>
  <si>
    <t>Harbour-Link Group Bhd</t>
  </si>
  <si>
    <t>PFCS IN Equity</t>
  </si>
  <si>
    <t>Pro Fin Capital Services Ltd</t>
  </si>
  <si>
    <t>INNO MK Equity</t>
  </si>
  <si>
    <t>Innoprise Plantations BHD</t>
  </si>
  <si>
    <t>NEWTRAC IN Equity</t>
  </si>
  <si>
    <t>Newtrac Foods &amp; Bevarages Ltd</t>
  </si>
  <si>
    <t>LEU US Equity</t>
  </si>
  <si>
    <t>Centrus Energy Corp</t>
  </si>
  <si>
    <t>PRPF IN Equity</t>
  </si>
  <si>
    <t>Premier Polyfilm Ltd</t>
  </si>
  <si>
    <t>SIBK JR Equity</t>
  </si>
  <si>
    <t>Safwa Islamic Bank</t>
  </si>
  <si>
    <t>JVDC PA Equity</t>
  </si>
  <si>
    <t>Javedan Corp Ltd</t>
  </si>
  <si>
    <t>JOPT JR Equity</t>
  </si>
  <si>
    <t>Jordan Petroleum Refinery Co</t>
  </si>
  <si>
    <t>SNJVP IN Equity</t>
  </si>
  <si>
    <t>Sanjivani Paranteral Ltd</t>
  </si>
  <si>
    <t>SAMI IN Equity</t>
  </si>
  <si>
    <t>Sam Industries Ltd</t>
  </si>
  <si>
    <t>SLGI IN Equity</t>
  </si>
  <si>
    <t>Salguti Industries Ltd</t>
  </si>
  <si>
    <t>RUBY IN Equity</t>
  </si>
  <si>
    <t>Ruby Mills Ltd/The</t>
  </si>
  <si>
    <t>PHC PM Equity</t>
  </si>
  <si>
    <t>Philcomsat Holdings Corp</t>
  </si>
  <si>
    <t>IMG CN Equity</t>
  </si>
  <si>
    <t>IAMGOLD Corp</t>
  </si>
  <si>
    <t>SEL PA Equity</t>
  </si>
  <si>
    <t>Sitara Energy Ltd</t>
  </si>
  <si>
    <t>ORES SS Equity</t>
  </si>
  <si>
    <t>Investment AB Oresund</t>
  </si>
  <si>
    <t>ADCS IN Equity</t>
  </si>
  <si>
    <t>Adcon Capital Services Ltd</t>
  </si>
  <si>
    <t>7442 JP Equity</t>
  </si>
  <si>
    <t>Nakayamafuku Co Ltd</t>
  </si>
  <si>
    <t>OAH IN Equity</t>
  </si>
  <si>
    <t>EIH Associated Hotels</t>
  </si>
  <si>
    <t>RMT IN Equity</t>
  </si>
  <si>
    <t>Ratnamani Metals &amp; Tubes Ltd</t>
  </si>
  <si>
    <t>DSSL IN Equity</t>
  </si>
  <si>
    <t>Dhampure Speciality Sugars Ltd</t>
  </si>
  <si>
    <t>MRH IN Equity</t>
  </si>
  <si>
    <t>Modern Shares &amp; Stockbrokers L</t>
  </si>
  <si>
    <t>JBNK IT Equity</t>
  </si>
  <si>
    <t>Bank of Jerusalem Ltd</t>
  </si>
  <si>
    <t>MSC TB Equity</t>
  </si>
  <si>
    <t>Metro Systems Corp PCL</t>
  </si>
  <si>
    <t>VCL IN Equity</t>
  </si>
  <si>
    <t>Vishnu Chemicals Ltd</t>
  </si>
  <si>
    <t>BILL SS Equity</t>
  </si>
  <si>
    <t>Billerud Aktiebolag</t>
  </si>
  <si>
    <t>300154 CH Equity</t>
  </si>
  <si>
    <t>Shenzhen Riland Industry Group</t>
  </si>
  <si>
    <t>IDA AU Equity</t>
  </si>
  <si>
    <t>Indiana Resources Ltd</t>
  </si>
  <si>
    <t>MHFZ JR Equity</t>
  </si>
  <si>
    <t>National Portfolio Securities</t>
  </si>
  <si>
    <t>000628 CH Equity</t>
  </si>
  <si>
    <t>Chengdu Hi-tech Development Co</t>
  </si>
  <si>
    <t>POS AV Equity</t>
  </si>
  <si>
    <t>Porr Ag</t>
  </si>
  <si>
    <t>MAHAVEER IN Equity</t>
  </si>
  <si>
    <t>Mahaveer Infoway Ltd</t>
  </si>
  <si>
    <t>7505 JP Equity</t>
  </si>
  <si>
    <t>Fuso Dentsu Co Ltd</t>
  </si>
  <si>
    <t>EGRN PM Equity</t>
  </si>
  <si>
    <t>Everwoods Green Resources &amp; Ho</t>
  </si>
  <si>
    <t>OWS IN Equity</t>
  </si>
  <si>
    <t>Indian Sucrose Ltd</t>
  </si>
  <si>
    <t>393 HK Equity</t>
  </si>
  <si>
    <t>Glorious Sun Enterprises Ltd</t>
  </si>
  <si>
    <t>600886 CH Equity</t>
  </si>
  <si>
    <t>SDIC Power Holdings Co Ltd</t>
  </si>
  <si>
    <t>STPI TB Equity</t>
  </si>
  <si>
    <t>STP &amp; I PCL</t>
  </si>
  <si>
    <t>HMB PA Equity</t>
  </si>
  <si>
    <t>Habib Metropolitan Bank Ltd</t>
  </si>
  <si>
    <t>NSIT US Equity</t>
  </si>
  <si>
    <t>Insight Enterprises Inc</t>
  </si>
  <si>
    <t>4658 JP Equity</t>
  </si>
  <si>
    <t>Nippon Air Conditioning Servic</t>
  </si>
  <si>
    <t>LNN US Equity</t>
  </si>
  <si>
    <t>Lindsay Corp</t>
  </si>
  <si>
    <t>TJC IN Equity</t>
  </si>
  <si>
    <t>Technojet Consultants Ltd</t>
  </si>
  <si>
    <t>SRKT IN Equity</t>
  </si>
  <si>
    <t>Shree Karthik Papers Ltd</t>
  </si>
  <si>
    <t>LNR CN Equity</t>
  </si>
  <si>
    <t>Linamar Corp</t>
  </si>
  <si>
    <t>OSIL IN Equity</t>
  </si>
  <si>
    <t>Orosil Smiths India Ltd</t>
  </si>
  <si>
    <t>2735 JP Equity</t>
  </si>
  <si>
    <t>Watts Co Ltd</t>
  </si>
  <si>
    <t>SCI MK Equity</t>
  </si>
  <si>
    <t>Scientex BHD</t>
  </si>
  <si>
    <t>018310 KS Equity</t>
  </si>
  <si>
    <t>Sammok S-Form Co Ltd</t>
  </si>
  <si>
    <t>002508 CH Equity</t>
  </si>
  <si>
    <t>Hangzhou Robam Appliances Co L</t>
  </si>
  <si>
    <t>OLPL PA Equity</t>
  </si>
  <si>
    <t>OLP Financial Services Pakista</t>
  </si>
  <si>
    <t>SEMI AR Equity</t>
  </si>
  <si>
    <t>Molinos Juan Semino SA</t>
  </si>
  <si>
    <t>DSY FP Equity</t>
  </si>
  <si>
    <t>Dassault Systemes SE</t>
  </si>
  <si>
    <t>FMT TB Equity</t>
  </si>
  <si>
    <t>Fine Metal Technologies PCL</t>
  </si>
  <si>
    <t>7510 JP Equity</t>
  </si>
  <si>
    <t>TAKEBISHI CORP</t>
  </si>
  <si>
    <t>4645 JP Equity</t>
  </si>
  <si>
    <t>ICHISHIN HOLDINGS CO LTD</t>
  </si>
  <si>
    <t>ROK US Equity</t>
  </si>
  <si>
    <t>Rockwell Automation Inc</t>
  </si>
  <si>
    <t>HTFL IN Equity</t>
  </si>
  <si>
    <t>Heritage Foods Ltd</t>
  </si>
  <si>
    <t>AJIB JR Equity</t>
  </si>
  <si>
    <t>Arab Jordan Investment Bank</t>
  </si>
  <si>
    <t>PCS IN Equity</t>
  </si>
  <si>
    <t>PCS Technology Ltd</t>
  </si>
  <si>
    <t>SGY CN Equity</t>
  </si>
  <si>
    <t>Surge Energy Inc</t>
  </si>
  <si>
    <t>AAD GR Equity</t>
  </si>
  <si>
    <t>Amadeus Fire AG</t>
  </si>
  <si>
    <t>BDLL4 BZ Equity</t>
  </si>
  <si>
    <t>Bardella SA Industrias Mecanic</t>
  </si>
  <si>
    <t>EMAE4 BZ Equity</t>
  </si>
  <si>
    <t>EMAE-Empresa Metropolitana de</t>
  </si>
  <si>
    <t>KRP IN Equity</t>
  </si>
  <si>
    <t>Kiran Print Pack Ltd</t>
  </si>
  <si>
    <t>000825 CH Equity</t>
  </si>
  <si>
    <t>Shanxi Taigang Stainless Steel</t>
  </si>
  <si>
    <t>LPE FP Equity</t>
  </si>
  <si>
    <t>Laurent-Perrier</t>
  </si>
  <si>
    <t>SAICL IN Equity</t>
  </si>
  <si>
    <t>Saianand Commercial Ltd</t>
  </si>
  <si>
    <t>SPD VN Equity</t>
  </si>
  <si>
    <t>Danang Seaproducts Import-Expo</t>
  </si>
  <si>
    <t>CTKA4 BZ Equity</t>
  </si>
  <si>
    <t>Karsten SA</t>
  </si>
  <si>
    <t>9040 JP Equity</t>
  </si>
  <si>
    <t>Taiho Transportation Co Ltd</t>
  </si>
  <si>
    <t>2413 JP Equity</t>
  </si>
  <si>
    <t>M3 Inc</t>
  </si>
  <si>
    <t>ICLR US Equity</t>
  </si>
  <si>
    <t>ICON PLC</t>
  </si>
  <si>
    <t>PRE IN Equity</t>
  </si>
  <si>
    <t>Premier Explosives Ltd</t>
  </si>
  <si>
    <t>7472 JP Equity</t>
  </si>
  <si>
    <t>Toba Inc</t>
  </si>
  <si>
    <t>AKT/A CN Equity</t>
  </si>
  <si>
    <t>AKITA Drilling Ltd</t>
  </si>
  <si>
    <t>DYNR US Equity</t>
  </si>
  <si>
    <t>DynaResource Inc</t>
  </si>
  <si>
    <t>BZU IM Equity</t>
  </si>
  <si>
    <t>Buzzi SpA</t>
  </si>
  <si>
    <t>ALMY GA Equity</t>
  </si>
  <si>
    <t>Alumil Aluminium Industry SA</t>
  </si>
  <si>
    <t>EMI PM Equity</t>
  </si>
  <si>
    <t>Emperador Inc</t>
  </si>
  <si>
    <t>9926 TT Equity</t>
  </si>
  <si>
    <t>Shin Hai Gas Corp</t>
  </si>
  <si>
    <t>MTEK IN Equity</t>
  </si>
  <si>
    <t>Mold-Tek Technologies Ltd</t>
  </si>
  <si>
    <t>000576 CH Equity</t>
  </si>
  <si>
    <t>Guangdong Ganhua Science &amp; Ind</t>
  </si>
  <si>
    <t>VTEX IN Equity</t>
  </si>
  <si>
    <t>Vardhman Textiles Ltd</t>
  </si>
  <si>
    <t>SSA CN Equity</t>
  </si>
  <si>
    <t>Spectra Products Inc</t>
  </si>
  <si>
    <t>7531 JP Equity</t>
  </si>
  <si>
    <t>SEIWA CHUO HOLDINGS CORP</t>
  </si>
  <si>
    <t>AJY MK Equity</t>
  </si>
  <si>
    <t>Ajiya BHD</t>
  </si>
  <si>
    <t>PLPC US Equity</t>
  </si>
  <si>
    <t>Preformed Line Products Co</t>
  </si>
  <si>
    <t>CNC US Equity</t>
  </si>
  <si>
    <t>Centene Corp</t>
  </si>
  <si>
    <t>CFT SW Equity</t>
  </si>
  <si>
    <t>Cie Financiere Tradition SA</t>
  </si>
  <si>
    <t>4307 JP Equity</t>
  </si>
  <si>
    <t>Nomura Research Institute Ltd</t>
  </si>
  <si>
    <t>RICH SL Equity</t>
  </si>
  <si>
    <t>Richard Pieris &amp; Co PLC</t>
  </si>
  <si>
    <t>5983 JP Equity</t>
  </si>
  <si>
    <t>Iwabuchi Corp</t>
  </si>
  <si>
    <t>ZTF LN Equity</t>
  </si>
  <si>
    <t>Zotefoams PLC</t>
  </si>
  <si>
    <t>MORI AR Equity</t>
  </si>
  <si>
    <t>Morixe Hermanos</t>
  </si>
  <si>
    <t>GRIM AR Equity</t>
  </si>
  <si>
    <t>Grimoldi SA</t>
  </si>
  <si>
    <t>HES BU Equity</t>
  </si>
  <si>
    <t>Hydraulic Elements &amp; Systems A</t>
  </si>
  <si>
    <t>VVD IN Equity</t>
  </si>
  <si>
    <t>Vivid Global Industries Ltd</t>
  </si>
  <si>
    <t>GGBR4 BZ Equity</t>
  </si>
  <si>
    <t>Gerdau SA</t>
  </si>
  <si>
    <t>4956 JP Equity</t>
  </si>
  <si>
    <t>Konishi Co Ltd</t>
  </si>
  <si>
    <t>MIN GA Equity</t>
  </si>
  <si>
    <t>Minerva KnitWear SA</t>
  </si>
  <si>
    <t>KIE LN Equity</t>
  </si>
  <si>
    <t>Kier Group PLC</t>
  </si>
  <si>
    <t>APG VN Equity</t>
  </si>
  <si>
    <t>ASA JSC/Hai Ba Trung</t>
  </si>
  <si>
    <t>MTN US Equity</t>
  </si>
  <si>
    <t>Vail Resorts Inc</t>
  </si>
  <si>
    <t>SEAM IN Equity</t>
  </si>
  <si>
    <t>SEAMEC Ltd</t>
  </si>
  <si>
    <t>GARN IN Equity</t>
  </si>
  <si>
    <t>Garnet International Ltd</t>
  </si>
  <si>
    <t>BANDARAM IN Equity</t>
  </si>
  <si>
    <t>Bandaram Pharma Packtech Ltd</t>
  </si>
  <si>
    <t>DSU SK Equity</t>
  </si>
  <si>
    <t>Dolkam Suja AS</t>
  </si>
  <si>
    <t>RIN IN Equity</t>
  </si>
  <si>
    <t>Ritesh International Ltd</t>
  </si>
  <si>
    <t>HEXA IJ Equity</t>
  </si>
  <si>
    <t>Hexindo Adiperkasa Tbk PT</t>
  </si>
  <si>
    <t>9934 JP Equity</t>
  </si>
  <si>
    <t>Inaba Denki Sangyo Co Ltd</t>
  </si>
  <si>
    <t>HIPICO CI Equity</t>
  </si>
  <si>
    <t>Club Hipico de Santiago SA</t>
  </si>
  <si>
    <t>POLO CI Equity</t>
  </si>
  <si>
    <t>Club de Polo y Equitacion San</t>
  </si>
  <si>
    <t>VENTANA CI Equity</t>
  </si>
  <si>
    <t>Puerto Ventanas SA</t>
  </si>
  <si>
    <t>FALAB CI Equity</t>
  </si>
  <si>
    <t>Falabella SA</t>
  </si>
  <si>
    <t>BUKK IJ Equity</t>
  </si>
  <si>
    <t>Bukaka Teknik Utama Tbk PT</t>
  </si>
  <si>
    <t>TSML SL Equity</t>
  </si>
  <si>
    <t>Tea Smallholder Factories PLC</t>
  </si>
  <si>
    <t>COR US Equity</t>
  </si>
  <si>
    <t>Cencora Inc</t>
  </si>
  <si>
    <t>7443 JP Equity</t>
  </si>
  <si>
    <t>Yokohama Gyorui Co Ltd</t>
  </si>
  <si>
    <t>MTB SM Equity</t>
  </si>
  <si>
    <t>Montebalito SA</t>
  </si>
  <si>
    <t>SINS SL Equity</t>
  </si>
  <si>
    <t>Singer Sri Lanka PLC</t>
  </si>
  <si>
    <t>ACCELSAB MM Equity</t>
  </si>
  <si>
    <t>Accel SAB de CV</t>
  </si>
  <si>
    <t>CMOCTEZ* MM Equity</t>
  </si>
  <si>
    <t>Corp Moctezuma SAB de CV</t>
  </si>
  <si>
    <t>SGN PW Equity</t>
  </si>
  <si>
    <t>Sygnity SA</t>
  </si>
  <si>
    <t>ALCTL TI Equity</t>
  </si>
  <si>
    <t>Alcatel-Lucent Teletas Telekom</t>
  </si>
  <si>
    <t>SKEH BU Equity</t>
  </si>
  <si>
    <t>St Konstantin &amp; Elena AD</t>
  </si>
  <si>
    <t>8398 JP Equity</t>
  </si>
  <si>
    <t>Chikuho Bank Ltd/The</t>
  </si>
  <si>
    <t>MMH SP Equity</t>
  </si>
  <si>
    <t>Micro-Mechanics Holdings Ltd</t>
  </si>
  <si>
    <t>3694 TT Equity</t>
  </si>
  <si>
    <t>Azurewave Technologies Inc</t>
  </si>
  <si>
    <t>SIT IN Equity</t>
  </si>
  <si>
    <t>Sunrise Industrial Traders Ltd</t>
  </si>
  <si>
    <t>2907 JP Equity</t>
  </si>
  <si>
    <t>Ahjikan Co Ltd</t>
  </si>
  <si>
    <t>MARI PA Equity</t>
  </si>
  <si>
    <t>Mari Energies Ltd</t>
  </si>
  <si>
    <t>ATI US Equity</t>
  </si>
  <si>
    <t>ATI Inc</t>
  </si>
  <si>
    <t>6413 JP Equity</t>
  </si>
  <si>
    <t>Riso Kagaku Corp</t>
  </si>
  <si>
    <t>3BBLACKB IN Equity</t>
  </si>
  <si>
    <t>3B BlackBio Dx Ltd</t>
  </si>
  <si>
    <t>9022 JP Equity</t>
  </si>
  <si>
    <t>Central Japan Railway Co</t>
  </si>
  <si>
    <t>OEL GR Equity</t>
  </si>
  <si>
    <t>ADM Hamburg AG</t>
  </si>
  <si>
    <t>ATH MC Equity</t>
  </si>
  <si>
    <t>Auto Hall</t>
  </si>
  <si>
    <t>JRA IN Equity</t>
  </si>
  <si>
    <t>Jyoti Resins &amp; Adhesives Ltd</t>
  </si>
  <si>
    <t>PSO IN Equity</t>
  </si>
  <si>
    <t>Panchsheel Organics Ltd</t>
  </si>
  <si>
    <t>MXN SW Equity</t>
  </si>
  <si>
    <t>Mob-Montreux</t>
  </si>
  <si>
    <t>8421 JP Equity</t>
  </si>
  <si>
    <t>Shinkin Central Bank</t>
  </si>
  <si>
    <t>121800 KS Equity</t>
  </si>
  <si>
    <t>Vidente Co Ltd</t>
  </si>
  <si>
    <t>OPCH US Equity</t>
  </si>
  <si>
    <t>Option Care Health Inc</t>
  </si>
  <si>
    <t>KGAL SL Equity</t>
  </si>
  <si>
    <t>Kegalle Plantations PLC</t>
  </si>
  <si>
    <t>FEDDERSH IN Equity</t>
  </si>
  <si>
    <t>Fedders Holding Ltd</t>
  </si>
  <si>
    <t>DHL GR Equity</t>
  </si>
  <si>
    <t>Deutsche Post AG</t>
  </si>
  <si>
    <t>PTTTS US Equity</t>
  </si>
  <si>
    <t>Palmetto Real Estate Trust</t>
  </si>
  <si>
    <t>DEX BU Equity</t>
  </si>
  <si>
    <t>Dekotex Carpet AD</t>
  </si>
  <si>
    <t>ATV IN Equity</t>
  </si>
  <si>
    <t>ATV Projects India Ltd</t>
  </si>
  <si>
    <t>6674 JP Equity</t>
  </si>
  <si>
    <t>GS Yuasa Corp</t>
  </si>
  <si>
    <t>BFG NZ Equity</t>
  </si>
  <si>
    <t>Burger Fuel Group Ltd</t>
  </si>
  <si>
    <t>CEMPRO IN Equity</t>
  </si>
  <si>
    <t>Cemindia Projects Ltd</t>
  </si>
  <si>
    <t>CLPL IN Equity</t>
  </si>
  <si>
    <t>Caplin Point Laboratories Ltd</t>
  </si>
  <si>
    <t>017800 KS Equity</t>
  </si>
  <si>
    <t>Hyundai Elevator Co Ltd</t>
  </si>
  <si>
    <t>MINERA CI Equity</t>
  </si>
  <si>
    <t>Minera Valparaiso SA</t>
  </si>
  <si>
    <t>SWOJAS IN Equity</t>
  </si>
  <si>
    <t>SWOJAS FOODS Ltd</t>
  </si>
  <si>
    <t>BCHI IN Equity</t>
  </si>
  <si>
    <t>Bhagiradha Chemicals &amp; Industr</t>
  </si>
  <si>
    <t>GOAU4 BZ Equity</t>
  </si>
  <si>
    <t>Metalurgica Gerdau SA</t>
  </si>
  <si>
    <t>UNESPA CI Equity</t>
  </si>
  <si>
    <t>Inversiones Unespa SA</t>
  </si>
  <si>
    <t>EGHT US Equity</t>
  </si>
  <si>
    <t>8x8 Inc</t>
  </si>
  <si>
    <t>600718 CH Equity</t>
  </si>
  <si>
    <t>Neusoft Corp</t>
  </si>
  <si>
    <t>8410 TT Equity</t>
  </si>
  <si>
    <t>Sentien Printing Factory Co Lt</t>
  </si>
  <si>
    <t>000970 CH Equity</t>
  </si>
  <si>
    <t>Beijing Zhong Ke San Huan High</t>
  </si>
  <si>
    <t>STRT US Equity</t>
  </si>
  <si>
    <t>Strattec Security Corp</t>
  </si>
  <si>
    <t>EDVENSWA IN Equity</t>
  </si>
  <si>
    <t>Edvenswa Enterprises Ltd</t>
  </si>
  <si>
    <t>FNXC IN Equity</t>
  </si>
  <si>
    <t>Finolex Cables Ltd</t>
  </si>
  <si>
    <t>SOI FP Equity</t>
  </si>
  <si>
    <t>SOITEC</t>
  </si>
  <si>
    <t>MNPS IN Equity</t>
  </si>
  <si>
    <t>Menon Pistons Ltd</t>
  </si>
  <si>
    <t>BBK BI Equity</t>
  </si>
  <si>
    <t>BBK BSC</t>
  </si>
  <si>
    <t>WAVE TB Equity</t>
  </si>
  <si>
    <t>WAVE EXPONENTIAL PCL</t>
  </si>
  <si>
    <t>GSMI PM Equity</t>
  </si>
  <si>
    <t>Ginebra San Miguel Inc</t>
  </si>
  <si>
    <t>DJSSS IN Equity</t>
  </si>
  <si>
    <t>DJS Stock &amp; Shares Ltd</t>
  </si>
  <si>
    <t>JSAW IN Equity</t>
  </si>
  <si>
    <t>Jindal Saw Ltd</t>
  </si>
  <si>
    <t>HCPPB IN Equity</t>
  </si>
  <si>
    <t>HCP Plastene Bulkpack Ltd</t>
  </si>
  <si>
    <t>VNF IN Equity</t>
  </si>
  <si>
    <t>Vinyoflex Ltd</t>
  </si>
  <si>
    <t>ICF TU Equity</t>
  </si>
  <si>
    <t>Industries Chimiques du Fluor</t>
  </si>
  <si>
    <t>BCC IN Equity</t>
  </si>
  <si>
    <t>BCC Fuba India Ltd</t>
  </si>
  <si>
    <t>ATLP IN Equity</t>
  </si>
  <si>
    <t>Atul Ltd</t>
  </si>
  <si>
    <t>MNAT IN Equity</t>
  </si>
  <si>
    <t>Modi Naturals Ltd</t>
  </si>
  <si>
    <t>NLC IN Equity</t>
  </si>
  <si>
    <t>NLC India Ltd</t>
  </si>
  <si>
    <t>QUEMCHI CI Equity</t>
  </si>
  <si>
    <t>Quemchi SA</t>
  </si>
  <si>
    <t>REMM RO Equity</t>
  </si>
  <si>
    <t>Remat Maramures SA</t>
  </si>
  <si>
    <t>ECPL IN Equity</t>
  </si>
  <si>
    <t>Ecoplast Ltd</t>
  </si>
  <si>
    <t>FG IN Equity</t>
  </si>
  <si>
    <t>Forbes &amp; Co Ltd</t>
  </si>
  <si>
    <t>FNV CN Equity</t>
  </si>
  <si>
    <t>Franco-Nevada Corp</t>
  </si>
  <si>
    <t>PB BD Equity</t>
  </si>
  <si>
    <t>Prime Bank PLC</t>
  </si>
  <si>
    <t>BKIC BI Equity</t>
  </si>
  <si>
    <t>Bahrain Kuwait Insurance Co BS</t>
  </si>
  <si>
    <t>1319 TT Equity</t>
  </si>
  <si>
    <t>Tong Yang Industry Co Ltd</t>
  </si>
  <si>
    <t>LOEP SW Equity</t>
  </si>
  <si>
    <t>Loeb Holding AG</t>
  </si>
  <si>
    <t>VSFI IN Equity</t>
  </si>
  <si>
    <t>Vidhi Specialty Food Ingredien</t>
  </si>
  <si>
    <t>SNO RO Equity</t>
  </si>
  <si>
    <t>SC Santierul Naval Orsova SA</t>
  </si>
  <si>
    <t>MARINSA CI Equity</t>
  </si>
  <si>
    <t>Maritima de Inversiones SA</t>
  </si>
  <si>
    <t>VAPORES CI Equity</t>
  </si>
  <si>
    <t>Cia Sud Americana de Vapores S</t>
  </si>
  <si>
    <t>CARNATIN IN Equity</t>
  </si>
  <si>
    <t>Carnation Industries Ltd</t>
  </si>
  <si>
    <t>PARAUCO CI Equity</t>
  </si>
  <si>
    <t>Parque Arauco SA</t>
  </si>
  <si>
    <t>MOLYMET CI Equity</t>
  </si>
  <si>
    <t>Molibdenos y Metales SA</t>
  </si>
  <si>
    <t>SINF IN Equity</t>
  </si>
  <si>
    <t>Simplex Infrastructures Ltd</t>
  </si>
  <si>
    <t>000922 CH Equity</t>
  </si>
  <si>
    <t>Harbin Electric Corp Jiamusi E</t>
  </si>
  <si>
    <t>NBS NW Equity</t>
  </si>
  <si>
    <t>Namibia Breweries Ltd</t>
  </si>
  <si>
    <t>HREC IN Equity</t>
  </si>
  <si>
    <t>Hind Rectifiers Ltd</t>
  </si>
  <si>
    <t>MSCM IN Equity</t>
  </si>
  <si>
    <t>Samyak International Ltd</t>
  </si>
  <si>
    <t>AMFS IN Equity</t>
  </si>
  <si>
    <t>Aryaman Financial Services Ltd</t>
  </si>
  <si>
    <t>INTEC IN Equity</t>
  </si>
  <si>
    <t>Intense Technologies Ltd</t>
  </si>
  <si>
    <t>AOFS OM Equity</t>
  </si>
  <si>
    <t>Al Omaniya Financial Services</t>
  </si>
  <si>
    <t>NL IN Equity</t>
  </si>
  <si>
    <t>Nile Ltd</t>
  </si>
  <si>
    <t>CARS SL Equity</t>
  </si>
  <si>
    <t>Carson Cumberbatch PLC</t>
  </si>
  <si>
    <t>ACT GR Equity</t>
  </si>
  <si>
    <t>Alzchem Group AG</t>
  </si>
  <si>
    <t>5161 JP Equity</t>
  </si>
  <si>
    <t>Nishikawa Rubber Co Ltd</t>
  </si>
  <si>
    <t>BOGA SL Equity</t>
  </si>
  <si>
    <t>Bogala Graphite Lanka PLC</t>
  </si>
  <si>
    <t>AGIG IN Equity</t>
  </si>
  <si>
    <t>AGI Greenpac Ltd</t>
  </si>
  <si>
    <t>BOA MC Equity</t>
  </si>
  <si>
    <t>Bank of Africa</t>
  </si>
  <si>
    <t>VC9 VN Equity</t>
  </si>
  <si>
    <t>Construction JSC No 9</t>
  </si>
  <si>
    <t>FAG SS Equity</t>
  </si>
  <si>
    <t>Fagerhult Group AB</t>
  </si>
  <si>
    <t>DHAMSU IN Equity</t>
  </si>
  <si>
    <t>Dhampur Sugar Mills Ltd</t>
  </si>
  <si>
    <t>KOV AU Equity</t>
  </si>
  <si>
    <t>Korvest Ltd</t>
  </si>
  <si>
    <t>CONF IN Equity</t>
  </si>
  <si>
    <t>Confidence Petroleum India Ltd</t>
  </si>
  <si>
    <t>FTI IN Equity</t>
  </si>
  <si>
    <t>Fortune International Ltd</t>
  </si>
  <si>
    <t>KSMD IN Equity</t>
  </si>
  <si>
    <t>Kisan Mouldings Ltd</t>
  </si>
  <si>
    <t>AVTH IN Equity</t>
  </si>
  <si>
    <t>AVT Natural Products Ltd</t>
  </si>
  <si>
    <t>PHC IN Equity</t>
  </si>
  <si>
    <t>PH Capital Ltd</t>
  </si>
  <si>
    <t>MSP PW Equity</t>
  </si>
  <si>
    <t>Mostostal Plock SA</t>
  </si>
  <si>
    <t>AKCPS IN Equity</t>
  </si>
  <si>
    <t>AK Capital Services Ltd</t>
  </si>
  <si>
    <t>NISP IJ Equity</t>
  </si>
  <si>
    <t>Bank OCBC Nisp Tbk PT</t>
  </si>
  <si>
    <t>NBWP IN Equity</t>
  </si>
  <si>
    <t>NCC Blue Water Products</t>
  </si>
  <si>
    <t>SESHACHA IN Equity</t>
  </si>
  <si>
    <t>Seshachal Technologies Ltd</t>
  </si>
  <si>
    <t>PSSW IN Equity</t>
  </si>
  <si>
    <t>Pasupati Spinning &amp; Weaving Mi</t>
  </si>
  <si>
    <t>VITA PM Equity</t>
  </si>
  <si>
    <t>Vitarich Corp</t>
  </si>
  <si>
    <t>SMIL IN Equity</t>
  </si>
  <si>
    <t>Sumeru Industries Ltd</t>
  </si>
  <si>
    <t>DIK IN Equity</t>
  </si>
  <si>
    <t>Dai-Ichi Karkaria Ltd</t>
  </si>
  <si>
    <t>GLF IN Equity</t>
  </si>
  <si>
    <t>Gujarat Lease Financing Ltd</t>
  </si>
  <si>
    <t>GRGF IN Equity</t>
  </si>
  <si>
    <t>Garg Furnace Ltd</t>
  </si>
  <si>
    <t>QNBTR TI Equity</t>
  </si>
  <si>
    <t>QNB Bank AS</t>
  </si>
  <si>
    <t>CK8 VN Equity</t>
  </si>
  <si>
    <t>120 Mechanical Co</t>
  </si>
  <si>
    <t>ASPK IN Equity</t>
  </si>
  <si>
    <t>Asia Pack Ltd</t>
  </si>
  <si>
    <t>9793 JP Equity</t>
  </si>
  <si>
    <t>Daiseki Co Ltd</t>
  </si>
  <si>
    <t>AIPC JR Equity</t>
  </si>
  <si>
    <t>Al-Sharq Investment Projects</t>
  </si>
  <si>
    <t>SLTX IN Equity</t>
  </si>
  <si>
    <t>Southern Latex Ltd</t>
  </si>
  <si>
    <t>9843 JP Equity</t>
  </si>
  <si>
    <t>Nitori Holdings Co Ltd</t>
  </si>
  <si>
    <t>CFSC IN Equity</t>
  </si>
  <si>
    <t>California Software Co Ltd</t>
  </si>
  <si>
    <t>EMCO IT Equity</t>
  </si>
  <si>
    <t>E&amp;M Computing Ltd</t>
  </si>
  <si>
    <t>DE10 GR Equity</t>
  </si>
  <si>
    <t>Deufol SE</t>
  </si>
  <si>
    <t>MNSF IN Equity</t>
  </si>
  <si>
    <t>Mansi Finance Chennai Ltd</t>
  </si>
  <si>
    <t>MTCS IN Equity</t>
  </si>
  <si>
    <t>Muthoot Capital Services Ltd</t>
  </si>
  <si>
    <t>000597 CH Equity</t>
  </si>
  <si>
    <t>Northeast Pharmaceutical Group</t>
  </si>
  <si>
    <t>7906 JP Equity</t>
  </si>
  <si>
    <t>Yonex Co Ltd</t>
  </si>
  <si>
    <t>991 HK Equity</t>
  </si>
  <si>
    <t>Datang International Power Gen</t>
  </si>
  <si>
    <t>548 HK Equity</t>
  </si>
  <si>
    <t>Shenzhen Expressway Corp Ltd</t>
  </si>
  <si>
    <t>6156 TT Equity</t>
  </si>
  <si>
    <t>Song Shang Electronics Co Ltd</t>
  </si>
  <si>
    <t>BHAT PA Equity</t>
  </si>
  <si>
    <t>Bhanero Textile Mills Ltd</t>
  </si>
  <si>
    <t>GFT GR Equity</t>
  </si>
  <si>
    <t>GFT Technologies SE</t>
  </si>
  <si>
    <t>GRIL IN Equity</t>
  </si>
  <si>
    <t>Graphite India Ltd</t>
  </si>
  <si>
    <t>DCB IN Equity</t>
  </si>
  <si>
    <t>Dalmia Bharat Sugar &amp; Industri</t>
  </si>
  <si>
    <t>BERT MK Equity</t>
  </si>
  <si>
    <t>Bertam Alliance Bhd</t>
  </si>
  <si>
    <t>300222 CH Equity</t>
  </si>
  <si>
    <t>CSG Smart Science&amp;Technology C</t>
  </si>
  <si>
    <t>BBRG IN Equity</t>
  </si>
  <si>
    <t>Bimetal Bearings Ltd</t>
  </si>
  <si>
    <t>WLFL IN Equity</t>
  </si>
  <si>
    <t>Atharv Enterprises Ltd</t>
  </si>
  <si>
    <t>SGKN SW Equity</t>
  </si>
  <si>
    <t>St Galler Kantonalbank AG</t>
  </si>
  <si>
    <t>165 HK Equity</t>
  </si>
  <si>
    <t>China Everbright Ltd</t>
  </si>
  <si>
    <t>SCI IN Equity</t>
  </si>
  <si>
    <t>Shipping Corp of India Ltd</t>
  </si>
  <si>
    <t>EIH IN Equity</t>
  </si>
  <si>
    <t>EIH Ltd</t>
  </si>
  <si>
    <t>4958 JP Equity</t>
  </si>
  <si>
    <t>T Hasegawa Co Ltd</t>
  </si>
  <si>
    <t>NCS SJ Equity</t>
  </si>
  <si>
    <t>Nictus Ltd</t>
  </si>
  <si>
    <t>THEINVES IN Equity</t>
  </si>
  <si>
    <t>Investment Trust of India Ltd/</t>
  </si>
  <si>
    <t>SBJA IN Equity</t>
  </si>
  <si>
    <t>Shri Bajrang Alliance Ltd</t>
  </si>
  <si>
    <t>BOS PW Equity</t>
  </si>
  <si>
    <t>Bank Ochrony Srodowiska SA</t>
  </si>
  <si>
    <t>SCHWAGER CI Equity</t>
  </si>
  <si>
    <t>Schwager Energy SA</t>
  </si>
  <si>
    <t>000060 CH Equity</t>
  </si>
  <si>
    <t>Shenzhen Zhongjin Lingnan Nonf</t>
  </si>
  <si>
    <t>600176 CH Equity</t>
  </si>
  <si>
    <t>China Jushi Co Ltd</t>
  </si>
  <si>
    <t>ARVND IN Equity</t>
  </si>
  <si>
    <t>Arvind Ltd</t>
  </si>
  <si>
    <t>UNISEM RO Equity</t>
  </si>
  <si>
    <t>Unisem SA Bucuresti</t>
  </si>
  <si>
    <t>YSC IN Equity</t>
  </si>
  <si>
    <t>ERP Soft Systems Ltd</t>
  </si>
  <si>
    <t>HINDHARD IN Equity</t>
  </si>
  <si>
    <t>Hindustan Hardy Ltd</t>
  </si>
  <si>
    <t>WEMABANK NL Equity</t>
  </si>
  <si>
    <t>Wema Bank PLC</t>
  </si>
  <si>
    <t>DCM IN Equity</t>
  </si>
  <si>
    <t>DCM Ltd</t>
  </si>
  <si>
    <t>CLN SW Equity</t>
  </si>
  <si>
    <t>Clariant AG</t>
  </si>
  <si>
    <t>MRIN IN Equity</t>
  </si>
  <si>
    <t>Modern Insulators Ltd</t>
  </si>
  <si>
    <t>600731 CH Equity</t>
  </si>
  <si>
    <t>Hunan Haili Chemical Industry</t>
  </si>
  <si>
    <t>MVV1 GR Equity</t>
  </si>
  <si>
    <t>MVV Energie AG</t>
  </si>
  <si>
    <t>6403 JP Equity</t>
  </si>
  <si>
    <t>Suido Kiko Kaisha Ltd</t>
  </si>
  <si>
    <t>FBR SJ Equity</t>
  </si>
  <si>
    <t>Famous Brands Ltd</t>
  </si>
  <si>
    <t>AGRO AR Equity</t>
  </si>
  <si>
    <t>Agrometal SA</t>
  </si>
  <si>
    <t>2816 JP Equity</t>
  </si>
  <si>
    <t>Daisho Co Ltd</t>
  </si>
  <si>
    <t>UGRO IN Equity</t>
  </si>
  <si>
    <t>Ugro Capital Ltd</t>
  </si>
  <si>
    <t>KTSL IN Equity</t>
  </si>
  <si>
    <t>Kellton Tech Solutions Ltd</t>
  </si>
  <si>
    <t>9900 JP Equity</t>
  </si>
  <si>
    <t>Sagami Holdings Corp</t>
  </si>
  <si>
    <t>600794 CH Equity</t>
  </si>
  <si>
    <t>Zhangjiagang Freetrade Science</t>
  </si>
  <si>
    <t>ARSC IN Equity</t>
  </si>
  <si>
    <t>Arihant's Securities Ltd</t>
  </si>
  <si>
    <t>PRIMET BD Equity</t>
  </si>
  <si>
    <t>Prime Textile Spinning Mills L</t>
  </si>
  <si>
    <t>000421 CH Equity</t>
  </si>
  <si>
    <t>NanJing Public Utilities Devel</t>
  </si>
  <si>
    <t>600764 CH Equity</t>
  </si>
  <si>
    <t>China Marine Information Elect</t>
  </si>
  <si>
    <t>CRCL IN Equity</t>
  </si>
  <si>
    <t>CCL International Ltd</t>
  </si>
  <si>
    <t>BICC BC Equity</t>
  </si>
  <si>
    <t>Banque Internationale pour Le</t>
  </si>
  <si>
    <t>SERC RO Equity</t>
  </si>
  <si>
    <t>Serico SA</t>
  </si>
  <si>
    <t>HUIN IN Equity</t>
  </si>
  <si>
    <t>Huhtamaki India Ltd</t>
  </si>
  <si>
    <t>PAT FP Equity</t>
  </si>
  <si>
    <t>Patrimoine et Commerce</t>
  </si>
  <si>
    <t>SOCP RO Equity</t>
  </si>
  <si>
    <t>Socep SA</t>
  </si>
  <si>
    <t>023450 KS Equity</t>
  </si>
  <si>
    <t>Dongnam Chemical Co Ltd</t>
  </si>
  <si>
    <t>RR IN Equity</t>
  </si>
  <si>
    <t>RAS Resorts &amp; Apart Hotels Ltd</t>
  </si>
  <si>
    <t>NGID IN Equity</t>
  </si>
  <si>
    <t>NG Industries Ltd</t>
  </si>
  <si>
    <t>GUI PS Equity</t>
  </si>
  <si>
    <t>Global United Insurance Co</t>
  </si>
  <si>
    <t>MWET4 BZ Equity</t>
  </si>
  <si>
    <t>Wetzel SA</t>
  </si>
  <si>
    <t>GLAXO PA Equity</t>
  </si>
  <si>
    <t>GlaxoSmithKline Pakistan Ltd</t>
  </si>
  <si>
    <t>BFMOD PA Equity</t>
  </si>
  <si>
    <t>BF Modaraba</t>
  </si>
  <si>
    <t>UBA NL Equity</t>
  </si>
  <si>
    <t>United Bank for Africa PLC</t>
  </si>
  <si>
    <t>133 HK Equity</t>
  </si>
  <si>
    <t>China Merchants China Direct I</t>
  </si>
  <si>
    <t>7823 JP Equity</t>
  </si>
  <si>
    <t>Artnature Inc</t>
  </si>
  <si>
    <t>MCIL IN Equity</t>
  </si>
  <si>
    <t>Morganite Crucible India Ltd</t>
  </si>
  <si>
    <t>CUTIX NL Equity</t>
  </si>
  <si>
    <t>Cutix PLC</t>
  </si>
  <si>
    <t>TTAM IT Equity</t>
  </si>
  <si>
    <t>Tiv Taam Holdings 1 Ltd</t>
  </si>
  <si>
    <t>JBERGER NL Equity</t>
  </si>
  <si>
    <t>Julius Berger Nigeria PLC</t>
  </si>
  <si>
    <t>EME US Equity</t>
  </si>
  <si>
    <t>EMCOR Group Inc</t>
  </si>
  <si>
    <t>NIACL IN Equity</t>
  </si>
  <si>
    <t>New India Assurance Co Ltd/The</t>
  </si>
  <si>
    <t>001696 CH Equity</t>
  </si>
  <si>
    <t>Chongqing Zongshen Power Machi</t>
  </si>
  <si>
    <t>9051 JP Equity</t>
  </si>
  <si>
    <t>Senkon Logistics Co Ltd</t>
  </si>
  <si>
    <t>000910 KS Equity</t>
  </si>
  <si>
    <t>Union Corp/Korea</t>
  </si>
  <si>
    <t>BREW SL Equity</t>
  </si>
  <si>
    <t>Ceylon Beverage Holdings PLC</t>
  </si>
  <si>
    <t>FME GR Equity</t>
  </si>
  <si>
    <t>Fresenius Medical Care AG</t>
  </si>
  <si>
    <t>STRAT IN Equity</t>
  </si>
  <si>
    <t>Stratmont Industries Ltd</t>
  </si>
  <si>
    <t>EWIC PA Equity</t>
  </si>
  <si>
    <t>East West Insurance Co Ltd/Pak</t>
  </si>
  <si>
    <t>ELTK US Equity</t>
  </si>
  <si>
    <t>Eltek Ltd</t>
  </si>
  <si>
    <t>IP IM Equity</t>
  </si>
  <si>
    <t>Interpump Group SpA</t>
  </si>
  <si>
    <t>SGBC BC Equity</t>
  </si>
  <si>
    <t>Societe Generale de Banques en</t>
  </si>
  <si>
    <t>UPL NL Equity</t>
  </si>
  <si>
    <t>University Press PLC</t>
  </si>
  <si>
    <t>BNBD IN Equity</t>
  </si>
  <si>
    <t>Banaras Beads Ltd</t>
  </si>
  <si>
    <t>8076 JP Equity</t>
  </si>
  <si>
    <t>Canox Corp</t>
  </si>
  <si>
    <t>SB1NO NO Equity</t>
  </si>
  <si>
    <t>SpareBank 1 Sor-Norge ASA</t>
  </si>
  <si>
    <t>STBC BC Equity</t>
  </si>
  <si>
    <t>Societe Ivoirienne des Tabacs</t>
  </si>
  <si>
    <t>ZDJ MC Equity</t>
  </si>
  <si>
    <t>Zellidja</t>
  </si>
  <si>
    <t>GHGL PA Equity</t>
  </si>
  <si>
    <t>Ghani Glass Ltd</t>
  </si>
  <si>
    <t>GPEL IN Equity</t>
  </si>
  <si>
    <t>Gujarat Poly Electronics Ltd</t>
  </si>
  <si>
    <t>EUNISELL NL Equity</t>
  </si>
  <si>
    <t>Eunisell Interlinked PLC</t>
  </si>
  <si>
    <t>UNIP6 BZ Equity</t>
  </si>
  <si>
    <t>Unipar Carbocloro SA</t>
  </si>
  <si>
    <t>BRNL NA Equity</t>
  </si>
  <si>
    <t>Brunel International NV</t>
  </si>
  <si>
    <t>2383 TT Equity</t>
  </si>
  <si>
    <t>Elite Material Co Ltd</t>
  </si>
  <si>
    <t>GVYM IT Equity</t>
  </si>
  <si>
    <t>Gav-Yam Lands Corp Ltd</t>
  </si>
  <si>
    <t>AMW MK Equity</t>
  </si>
  <si>
    <t>Amway Malaysia Holdings Bhd</t>
  </si>
  <si>
    <t>012320 KS Equity</t>
  </si>
  <si>
    <t>KyungDong Invest Co Ltd</t>
  </si>
  <si>
    <t>BCI MC Equity</t>
  </si>
  <si>
    <t>Banque Marocaine Pour Le Comme</t>
  </si>
  <si>
    <t>CTC SL Equity</t>
  </si>
  <si>
    <t>Ceylon Tobacco Co PLC</t>
  </si>
  <si>
    <t>MJS IN Equity</t>
  </si>
  <si>
    <t>Munjal Showa Ltd</t>
  </si>
  <si>
    <t>7525 JP Equity</t>
  </si>
  <si>
    <t>Rix Corp</t>
  </si>
  <si>
    <t>DINT PA Equity</t>
  </si>
  <si>
    <t>DIN Textile Mills Ltd</t>
  </si>
  <si>
    <t>EBCR SL Equity</t>
  </si>
  <si>
    <t>EB Creasy &amp; Co PLC</t>
  </si>
  <si>
    <t>SFC MV Equity</t>
  </si>
  <si>
    <t>Simonds Farsons Cisk</t>
  </si>
  <si>
    <t>BAL MC Equity</t>
  </si>
  <si>
    <t>Societe Immobiliere Balima</t>
  </si>
  <si>
    <t>ABEL IN Equity</t>
  </si>
  <si>
    <t>ABans Enterprises Ltd</t>
  </si>
  <si>
    <t>ALAN IN Equity</t>
  </si>
  <si>
    <t>Alankit Ltd</t>
  </si>
  <si>
    <t>HTG IN Equity</t>
  </si>
  <si>
    <t>Hi-Tech Gears Ltd/The</t>
  </si>
  <si>
    <t>9619 JP Equity</t>
  </si>
  <si>
    <t>Ichinen Holdings Co Ltd</t>
  </si>
  <si>
    <t>TTCH IN Equity</t>
  </si>
  <si>
    <t>Tata Chemicals Ltd</t>
  </si>
  <si>
    <t>MAJOR TB Equity</t>
  </si>
  <si>
    <t>Major Cineplex Group PCL</t>
  </si>
  <si>
    <t>300217 CH Equity</t>
  </si>
  <si>
    <t>Zhenjiang Dongfang Electric He</t>
  </si>
  <si>
    <t>000630 CH Equity</t>
  </si>
  <si>
    <t>Tongling Nonferrous Metals Gro</t>
  </si>
  <si>
    <t>ABUK EY Equity</t>
  </si>
  <si>
    <t>Abou Kir Fertilizers &amp; Chemica</t>
  </si>
  <si>
    <t>MF FP Equity</t>
  </si>
  <si>
    <t>Wendel SE</t>
  </si>
  <si>
    <t>000419 CH Equity</t>
  </si>
  <si>
    <t>Changsha Tongcheng Holdings Co</t>
  </si>
  <si>
    <t>CTNR US Equity</t>
  </si>
  <si>
    <t>Central Natural Resources Inc</t>
  </si>
  <si>
    <t>AMFG IJ Equity</t>
  </si>
  <si>
    <t>Asahimas Flat Glass Tbk PT</t>
  </si>
  <si>
    <t>ODT IN Equity</t>
  </si>
  <si>
    <t>Odyssey Technologies Ltd</t>
  </si>
  <si>
    <t>GAL PA Equity</t>
  </si>
  <si>
    <t>Ghandhara Automobiles Ltd</t>
  </si>
  <si>
    <t>NGIL IN Equity</t>
  </si>
  <si>
    <t>National General Industries Lt</t>
  </si>
  <si>
    <t>600739 CH Equity</t>
  </si>
  <si>
    <t>Liaoning Cheng Da Co Ltd</t>
  </si>
  <si>
    <t>GENI JR Equity</t>
  </si>
  <si>
    <t>General Investment</t>
  </si>
  <si>
    <t>600780 CH Equity</t>
  </si>
  <si>
    <t>Top Energy Co Ltd Shanxi</t>
  </si>
  <si>
    <t>4368 JP Equity</t>
  </si>
  <si>
    <t>Fuso Chemical Co Ltd</t>
  </si>
  <si>
    <t>UNC IN Equity</t>
  </si>
  <si>
    <t>United Credit Ltd</t>
  </si>
  <si>
    <t>AREAL IN Equity</t>
  </si>
  <si>
    <t>Ajmera Realty &amp; Infra India Lt</t>
  </si>
  <si>
    <t>DFCC SL Equity</t>
  </si>
  <si>
    <t>DFCC Bank PLC</t>
  </si>
  <si>
    <t>ISDY IN Equity</t>
  </si>
  <si>
    <t>Ishan Dyes And Chemicals</t>
  </si>
  <si>
    <t>7917 JP Equity</t>
  </si>
  <si>
    <t>Zacros Corp</t>
  </si>
  <si>
    <t>TATAINVE IN Equity</t>
  </si>
  <si>
    <t>Tata Investment Corp Ltd</t>
  </si>
  <si>
    <t>028050 KS Equity</t>
  </si>
  <si>
    <t>Samsung E&amp;A Co Ltd</t>
  </si>
  <si>
    <t>9723 JP Equity</t>
  </si>
  <si>
    <t>Kyoto Hotel Ltd/The</t>
  </si>
  <si>
    <t>011200 KS Equity</t>
  </si>
  <si>
    <t>HMM Co Ltd</t>
  </si>
  <si>
    <t>INF FP Equity</t>
  </si>
  <si>
    <t>Infotel SA</t>
  </si>
  <si>
    <t>LBS IN Equity</t>
  </si>
  <si>
    <t>Liberty Shoes Ltd</t>
  </si>
  <si>
    <t>TKYF IN Equity</t>
  </si>
  <si>
    <t>Tokyo Finance Ltd</t>
  </si>
  <si>
    <t>PGLC PA Equity</t>
  </si>
  <si>
    <t>Pak Gulf Leasing Co Ltd</t>
  </si>
  <si>
    <t>COMI EY Equity</t>
  </si>
  <si>
    <t>Commercial International Bank</t>
  </si>
  <si>
    <t>DIPD SL Equity</t>
  </si>
  <si>
    <t>Dipped Products PLC</t>
  </si>
  <si>
    <t>SOFT BB Equity</t>
  </si>
  <si>
    <t>Softimat SA</t>
  </si>
  <si>
    <t>6158 TT Equity</t>
  </si>
  <si>
    <t>P-Two Industries Inc</t>
  </si>
  <si>
    <t>IES IT Equity</t>
  </si>
  <si>
    <t>IES Holdings Ltd</t>
  </si>
  <si>
    <t>SUD IN Equity</t>
  </si>
  <si>
    <t>Sunraj Diamond Exports Ltd</t>
  </si>
  <si>
    <t>AKBL PA Equity</t>
  </si>
  <si>
    <t>Askari Bank Ltd</t>
  </si>
  <si>
    <t>LKP IN Equity</t>
  </si>
  <si>
    <t>LKP Finance Ltd</t>
  </si>
  <si>
    <t>9445 JP Equity</t>
  </si>
  <si>
    <t>Forval Telecom Inc</t>
  </si>
  <si>
    <t>CCDO MK Equity</t>
  </si>
  <si>
    <t>Crescendo Corp Bhd</t>
  </si>
  <si>
    <t>ASSA PP Equity</t>
  </si>
  <si>
    <t>Grupo Assa SA</t>
  </si>
  <si>
    <t>GMSI IN Equity</t>
  </si>
  <si>
    <t>Gemstone Investments Ltd</t>
  </si>
  <si>
    <t>030210 KS Equity</t>
  </si>
  <si>
    <t>Daol Investment &amp; Securities C</t>
  </si>
  <si>
    <t>EDP PL Equity</t>
  </si>
  <si>
    <t>EDP SA</t>
  </si>
  <si>
    <t>AXFO SS Equity</t>
  </si>
  <si>
    <t>Axfood AB</t>
  </si>
  <si>
    <t>DIST SL Equity</t>
  </si>
  <si>
    <t>Distilleries Co of Sri Lanka P</t>
  </si>
  <si>
    <t>SIYA IN Equity</t>
  </si>
  <si>
    <t>Siyaram Silk Mills Ltd</t>
  </si>
  <si>
    <t>EQD MC Equity</t>
  </si>
  <si>
    <t>Eqdom</t>
  </si>
  <si>
    <t>200725 CH Equity</t>
  </si>
  <si>
    <t>BOE Technology Group Co Ltd</t>
  </si>
  <si>
    <t>ICP1V FH Equity</t>
  </si>
  <si>
    <t>Incap Oyj</t>
  </si>
  <si>
    <t>MPAM IN Equity</t>
  </si>
  <si>
    <t>MP Agro Industries Ltd</t>
  </si>
  <si>
    <t>FDM IN Equity</t>
  </si>
  <si>
    <t>Fluidomat Ltd</t>
  </si>
  <si>
    <t>OSEA SL Equity</t>
  </si>
  <si>
    <t>Overseas Realty Ceylon PLC</t>
  </si>
  <si>
    <t>JSE SJ Equity</t>
  </si>
  <si>
    <t>JSE Ltd</t>
  </si>
  <si>
    <t>RING NO Equity</t>
  </si>
  <si>
    <t>SpareBank 1 Ringerike Hadeland</t>
  </si>
  <si>
    <t>600552 CH Equity</t>
  </si>
  <si>
    <t>Triumph Science &amp; Technology C</t>
  </si>
  <si>
    <t>MBSL SL Equity</t>
  </si>
  <si>
    <t>Merchant Bank of Sri Lanka &amp; F</t>
  </si>
  <si>
    <t>105560 KS Equity</t>
  </si>
  <si>
    <t>KB Financial Group Inc</t>
  </si>
  <si>
    <t>XTGLOBAL IN Equity</t>
  </si>
  <si>
    <t>XTGlobal Infotech Ltd</t>
  </si>
  <si>
    <t>LPKR IJ Equity</t>
  </si>
  <si>
    <t>Lippo Karawaci Tbk PT</t>
  </si>
  <si>
    <t>PPC PM Equity</t>
  </si>
  <si>
    <t>Pryce Corp</t>
  </si>
  <si>
    <t>LMF SL Equity</t>
  </si>
  <si>
    <t>Lanka Milk Foods CWE PLC</t>
  </si>
  <si>
    <t>LION SL Equity</t>
  </si>
  <si>
    <t>Lion Brewery Ceylon PLC</t>
  </si>
  <si>
    <t>PTG MK Equity</t>
  </si>
  <si>
    <t>Petronas Gas Bhd</t>
  </si>
  <si>
    <t>7567 JP Equity</t>
  </si>
  <si>
    <t>Sakae Electronics Corp</t>
  </si>
  <si>
    <t>000657 CH Equity</t>
  </si>
  <si>
    <t>China Tungsten And Hightech Ma</t>
  </si>
  <si>
    <t>SINCLAIR IN Equity</t>
  </si>
  <si>
    <t>Sinclairs Hotels Ltd</t>
  </si>
  <si>
    <t>6822 JP Equity</t>
  </si>
  <si>
    <t>OI Electric Co Ltd</t>
  </si>
  <si>
    <t>LVEN SL Equity</t>
  </si>
  <si>
    <t>Lanka Ventures PLC</t>
  </si>
  <si>
    <t>030720 KS Equity</t>
  </si>
  <si>
    <t>Dong Won Fisheries Co Ltd</t>
  </si>
  <si>
    <t>TPE GR Equity</t>
  </si>
  <si>
    <t>PVA TePla AG</t>
  </si>
  <si>
    <t>SAFF IN Equity</t>
  </si>
  <si>
    <t>Saffron Industries Ltd</t>
  </si>
  <si>
    <t>GREG SL Equity</t>
  </si>
  <si>
    <t>Ambeon Holdings PLC</t>
  </si>
  <si>
    <t>STEC IN Equity</t>
  </si>
  <si>
    <t>Savita Oil Technologies Ltd</t>
  </si>
  <si>
    <t>NESTLE PA Equity</t>
  </si>
  <si>
    <t>Nestle Pakistan Ltd</t>
  </si>
  <si>
    <t>000660 KS Equity</t>
  </si>
  <si>
    <t>SK hynix Inc</t>
  </si>
  <si>
    <t>RNITAI IN Equity</t>
  </si>
  <si>
    <t>RNIT AI Solutions Ltd</t>
  </si>
  <si>
    <t>000408 CH Equity</t>
  </si>
  <si>
    <t>Zangge Mining Co Ltd</t>
  </si>
  <si>
    <t>SPB IN Equity</t>
  </si>
  <si>
    <t>Seshasayee Paper &amp; Boards Ltd</t>
  </si>
  <si>
    <t>KML PA Equity</t>
  </si>
  <si>
    <t>Kohinoor Mills Ltd</t>
  </si>
  <si>
    <t>PS IN Equity</t>
  </si>
  <si>
    <t>Voith Paper Fabrics India Ltd</t>
  </si>
  <si>
    <t>CECA IN Equity</t>
  </si>
  <si>
    <t>Centrum Capital Ltd</t>
  </si>
  <si>
    <t>TBMS IJ Equity</t>
  </si>
  <si>
    <t>Tembaga Mulia Semanan Tbk PT</t>
  </si>
  <si>
    <t>TRAN AR Equity</t>
  </si>
  <si>
    <t>Cia de Transporte de Energia E</t>
  </si>
  <si>
    <t>CRSU FP Equity</t>
  </si>
  <si>
    <t>UTDI GR Equity</t>
  </si>
  <si>
    <t>United Internet AG</t>
  </si>
  <si>
    <t>GANONPRO IN Equity</t>
  </si>
  <si>
    <t>Ganon Products Ltd</t>
  </si>
  <si>
    <t>ELL CN Equity</t>
  </si>
  <si>
    <t>Everybody Loves Languages Corp</t>
  </si>
  <si>
    <t>AFG NO Equity</t>
  </si>
  <si>
    <t>AF Gruppen ASA</t>
  </si>
  <si>
    <t>TWB MK Equity</t>
  </si>
  <si>
    <t>Timberwell BHD</t>
  </si>
  <si>
    <t>PSE NO Equity</t>
  </si>
  <si>
    <t>Petrolia SE</t>
  </si>
  <si>
    <t>VKI IN Equity</t>
  </si>
  <si>
    <t>Vakrangee Ltd</t>
  </si>
  <si>
    <t>600558 CH Equity</t>
  </si>
  <si>
    <t>Atlantic China Welding Consuma</t>
  </si>
  <si>
    <t>MUREB PA Equity</t>
  </si>
  <si>
    <t>Murree Brewery Co Ltd</t>
  </si>
  <si>
    <t>PIRA SL Equity</t>
  </si>
  <si>
    <t>Piramal Glass Ceylon PLC</t>
  </si>
  <si>
    <t>MGC IN Equity</t>
  </si>
  <si>
    <t>Mangalam Cement Ltd</t>
  </si>
  <si>
    <t>MAN IN Equity</t>
  </si>
  <si>
    <t>Man Industries India Ltd</t>
  </si>
  <si>
    <t>EKANSH IN Equity</t>
  </si>
  <si>
    <t>Ekansh Concepts Ltd</t>
  </si>
  <si>
    <t>BBNI IJ Equity</t>
  </si>
  <si>
    <t>Bank Negara Indonesia Persero</t>
  </si>
  <si>
    <t>4205 TT Equity</t>
  </si>
  <si>
    <t>Chung Hwa Food Industrial Co L</t>
  </si>
  <si>
    <t>ARSU IN Equity</t>
  </si>
  <si>
    <t>Arihant Superstructures Ltd</t>
  </si>
  <si>
    <t>PTFP IN Equity</t>
  </si>
  <si>
    <t>Purity Flexpack Ltd</t>
  </si>
  <si>
    <t>NAHARPOL IN Equity</t>
  </si>
  <si>
    <t>Nahar Poly Films Ltd</t>
  </si>
  <si>
    <t>SLMT IN Equity</t>
  </si>
  <si>
    <t>Solitaire Machine Tools</t>
  </si>
  <si>
    <t>NRBN KZ Equity</t>
  </si>
  <si>
    <t>Nurbank JSC</t>
  </si>
  <si>
    <t>IFS GR Equity</t>
  </si>
  <si>
    <t>Infas Holding AG</t>
  </si>
  <si>
    <t>001390 KS Equity</t>
  </si>
  <si>
    <t>KG Chemical Corp</t>
  </si>
  <si>
    <t>SMD CN Equity</t>
  </si>
  <si>
    <t>Strategic Metals Ltd</t>
  </si>
  <si>
    <t>ABUNT SP Equity</t>
  </si>
  <si>
    <t>Abundante Ltd</t>
  </si>
  <si>
    <t>7550 JP Equity</t>
  </si>
  <si>
    <t>Zensho Holdings Co Ltd</t>
  </si>
  <si>
    <t>OMM IN Equity</t>
  </si>
  <si>
    <t>Om Infra Ltd</t>
  </si>
  <si>
    <t>GUF IN Equity</t>
  </si>
  <si>
    <t>Globus Constructors &amp; Develope</t>
  </si>
  <si>
    <t>KAIL IN Equity</t>
  </si>
  <si>
    <t>Kanani Industries Ltd</t>
  </si>
  <si>
    <t>CSD SL Equity</t>
  </si>
  <si>
    <t>Seylan Developments PLC</t>
  </si>
  <si>
    <t>JDWS PA Equity</t>
  </si>
  <si>
    <t>JDW Sugar Mills Ltd</t>
  </si>
  <si>
    <t>HBL PA Equity</t>
  </si>
  <si>
    <t>Habib Bank Ltd</t>
  </si>
  <si>
    <t>MBK TB Equity</t>
  </si>
  <si>
    <t>MBK PCL</t>
  </si>
  <si>
    <t>1722 TT Equity</t>
  </si>
  <si>
    <t>Taiwan Fertilizer Co Ltd</t>
  </si>
  <si>
    <t>009140 KS Equity</t>
  </si>
  <si>
    <t>KyungIn Electronics Co Ltd</t>
  </si>
  <si>
    <t>SBSP3 BZ Equity</t>
  </si>
  <si>
    <t>Cia de Saneamento Basico do Es</t>
  </si>
  <si>
    <t>NELI IN Equity</t>
  </si>
  <si>
    <t>Navneet Education Ltd</t>
  </si>
  <si>
    <t>AICJ JR Equity</t>
  </si>
  <si>
    <t>Arabia Insurance Co Jordan</t>
  </si>
  <si>
    <t>LITE SL Equity</t>
  </si>
  <si>
    <t>Laxapana Batteries PLC</t>
  </si>
  <si>
    <t>AGIL PA Equity</t>
  </si>
  <si>
    <t>Agriauto Industries Ltd</t>
  </si>
  <si>
    <t>AXSB IN Equity</t>
  </si>
  <si>
    <t>Axis Bank Ltd</t>
  </si>
  <si>
    <t>MMY CN Equity</t>
  </si>
  <si>
    <t>Monument Mining Ltd</t>
  </si>
  <si>
    <t>7551 JP Equity</t>
  </si>
  <si>
    <t>Weds Co Ltd</t>
  </si>
  <si>
    <t>DPT FP Equity</t>
  </si>
  <si>
    <t>ST Dupont SA</t>
  </si>
  <si>
    <t>ANJF IN Equity</t>
  </si>
  <si>
    <t>Anjani Finance Ltd</t>
  </si>
  <si>
    <t>JMNA IN Equity</t>
  </si>
  <si>
    <t>Jamna Auto Industries Ltd</t>
  </si>
  <si>
    <t>PRI IN Equity</t>
  </si>
  <si>
    <t>Prism Medico and Pharmacy Ltd</t>
  </si>
  <si>
    <t>MTL PA Equity</t>
  </si>
  <si>
    <t>Millat Tractors Ltd</t>
  </si>
  <si>
    <t>TGN RO Equity</t>
  </si>
  <si>
    <t>Transgaz SA Medias</t>
  </si>
  <si>
    <t>BTC SV Equity</t>
  </si>
  <si>
    <t>Blagovno Trgovinski Center D.D</t>
  </si>
  <si>
    <t>INRN SW Equity</t>
  </si>
  <si>
    <t>Interroll Holding AG</t>
  </si>
  <si>
    <t>AVIP IN Equity</t>
  </si>
  <si>
    <t>AVI Products India Ltd</t>
  </si>
  <si>
    <t>ANUH IN Equity</t>
  </si>
  <si>
    <t>Anuh Pharma Ltd</t>
  </si>
  <si>
    <t>BPAT AR Equity</t>
  </si>
  <si>
    <t>Banco Patagonia SA</t>
  </si>
  <si>
    <t>LOLC SL Equity</t>
  </si>
  <si>
    <t>LOLC Holdings PLC</t>
  </si>
  <si>
    <t>002402 CH Equity</t>
  </si>
  <si>
    <t>Shenzhen H&amp;T Intelligent Contr</t>
  </si>
  <si>
    <t>MSI IN Equity</t>
  </si>
  <si>
    <t>Microse India Ltd</t>
  </si>
  <si>
    <t>002080 CH Equity</t>
  </si>
  <si>
    <t>Sinoma Science &amp; Technology Co</t>
  </si>
  <si>
    <t>IPMC IN Equity</t>
  </si>
  <si>
    <t>Indraprastha Medical Corp Ltd</t>
  </si>
  <si>
    <t>5484 JP Equity</t>
  </si>
  <si>
    <t>Tohoku Steel Co Ltd</t>
  </si>
  <si>
    <t>CRW LN Equity</t>
  </si>
  <si>
    <t>Craneware PLC</t>
  </si>
  <si>
    <t>GDEN US Equity</t>
  </si>
  <si>
    <t>Golden Entertainment Inc</t>
  </si>
  <si>
    <t>762 HK Equity</t>
  </si>
  <si>
    <t>China Unicom Hong Kong Ltd</t>
  </si>
  <si>
    <t>PKG1T ET Equity</t>
  </si>
  <si>
    <t>Pro Kapital Grupp AS</t>
  </si>
  <si>
    <t>014470 KS Equity</t>
  </si>
  <si>
    <t>Bubang Co Ltd</t>
  </si>
  <si>
    <t>TRMB US Equity</t>
  </si>
  <si>
    <t>Trimble Inc</t>
  </si>
  <si>
    <t>JSMR IJ Equity</t>
  </si>
  <si>
    <t>Jasa Marga Persero Tbk PT</t>
  </si>
  <si>
    <t>AAU LN Equity</t>
  </si>
  <si>
    <t>Ariana Resources PLC</t>
  </si>
  <si>
    <t>BETX IN Equity</t>
  </si>
  <si>
    <t>Betex India Ltd</t>
  </si>
  <si>
    <t>SCBL ZL Equity</t>
  </si>
  <si>
    <t>Standard Chartered Bank Zambia</t>
  </si>
  <si>
    <t>OMK IN Equity</t>
  </si>
  <si>
    <t>Omkar Pharmachem Ltd</t>
  </si>
  <si>
    <t>TRSG IN Equity</t>
  </si>
  <si>
    <t>Triveni Glass Ltd</t>
  </si>
  <si>
    <t>BEPL IN Equity</t>
  </si>
  <si>
    <t>Bhansali Engineering Polymers</t>
  </si>
  <si>
    <t>REKA FH Equity</t>
  </si>
  <si>
    <t>Reka Industrial Oyj</t>
  </si>
  <si>
    <t>IPC IN Equity</t>
  </si>
  <si>
    <t>Investment &amp; Precision Casting</t>
  </si>
  <si>
    <t>SHINL IN Equity</t>
  </si>
  <si>
    <t>Shantai Industries Ltd</t>
  </si>
  <si>
    <t>SURC PA Equity</t>
  </si>
  <si>
    <t>Suraj Cotton Mills Ltd</t>
  </si>
  <si>
    <t>TLIF US Equity</t>
  </si>
  <si>
    <t>TOCCA Life Holdings Inc</t>
  </si>
  <si>
    <t>000768 CH Equity</t>
  </si>
  <si>
    <t>AVIC Xi'an Aircraft Industry G</t>
  </si>
  <si>
    <t>111 HK Equity</t>
  </si>
  <si>
    <t>Cinda International Holdings L</t>
  </si>
  <si>
    <t>AZRM IT Equity</t>
  </si>
  <si>
    <t>Azorim-Investment Development</t>
  </si>
  <si>
    <t>5184 JP Equity</t>
  </si>
  <si>
    <t>Nichirin Co Ltd</t>
  </si>
  <si>
    <t>APCO IN Equity</t>
  </si>
  <si>
    <t>Apcotex Industries Ltd</t>
  </si>
  <si>
    <t>FSI US Equity</t>
  </si>
  <si>
    <t>Flexible Solutions Internation</t>
  </si>
  <si>
    <t>SEARL PA Equity</t>
  </si>
  <si>
    <t>Searle Co Ltd/The</t>
  </si>
  <si>
    <t>005670 KS Equity</t>
  </si>
  <si>
    <t>Foodwell Corp</t>
  </si>
  <si>
    <t>600057 CH Equity</t>
  </si>
  <si>
    <t>Xiamen Xiangyu Co Ltd</t>
  </si>
  <si>
    <t>YAM IN Equity</t>
  </si>
  <si>
    <t>Yamini Investment Ltd</t>
  </si>
  <si>
    <t>200726 CH Equity</t>
  </si>
  <si>
    <t>Lu Thai Textile Co Ltd</t>
  </si>
  <si>
    <t>CHILANGA ZL Equity</t>
  </si>
  <si>
    <t>Chilanga Cement PLC</t>
  </si>
  <si>
    <t>MASQ UH Equity</t>
  </si>
  <si>
    <t>Mashreqbank PSC</t>
  </si>
  <si>
    <t>9729 JP Equity</t>
  </si>
  <si>
    <t>Tokai Corp/Gifu</t>
  </si>
  <si>
    <t>SFLN BG Equity</t>
  </si>
  <si>
    <t>Sefalana Holding Co Ltd</t>
  </si>
  <si>
    <t>KNFM IT Equity</t>
  </si>
  <si>
    <t>Knafaim Holdings Ltd</t>
  </si>
  <si>
    <t>CARYSIL IN Equity</t>
  </si>
  <si>
    <t>Carysil Ltd</t>
  </si>
  <si>
    <t>SBS GR Equity</t>
  </si>
  <si>
    <t>STRATEC SE</t>
  </si>
  <si>
    <t>5353 TT Equity</t>
  </si>
  <si>
    <t>Tailyn Technologies Inc</t>
  </si>
  <si>
    <t>900947 CH Equity</t>
  </si>
  <si>
    <t>Shanghai Zhenhua Heavy Industr</t>
  </si>
  <si>
    <t>ACE IM Equity</t>
  </si>
  <si>
    <t>ACEA SpA</t>
  </si>
  <si>
    <t>STG IT Equity</t>
  </si>
  <si>
    <t>STG International Ltd</t>
  </si>
  <si>
    <t>TRNS US Equity</t>
  </si>
  <si>
    <t>Transcat Inc</t>
  </si>
  <si>
    <t>EVS BB Equity</t>
  </si>
  <si>
    <t>EVS Broadcast Equipment SA</t>
  </si>
  <si>
    <t>023590 KS Equity</t>
  </si>
  <si>
    <t>Daou Technology Inc</t>
  </si>
  <si>
    <t>HWX CN Equity</t>
  </si>
  <si>
    <t>Headwater Exploration Inc</t>
  </si>
  <si>
    <t>PPC GA Equity</t>
  </si>
  <si>
    <t>Public Power Corp SA</t>
  </si>
  <si>
    <t>FIDELITY UH Equity</t>
  </si>
  <si>
    <t>Fidelity United Insurance Co</t>
  </si>
  <si>
    <t>CAST SS Equity</t>
  </si>
  <si>
    <t>Castellum AB</t>
  </si>
  <si>
    <t>ZSUG ZL Equity</t>
  </si>
  <si>
    <t>Zambia Sugar PLC</t>
  </si>
  <si>
    <t>NWT LN Equity</t>
  </si>
  <si>
    <t>Newmark Security PLC</t>
  </si>
  <si>
    <t>ALRAMZ UH Equity</t>
  </si>
  <si>
    <t>Al Ramz Corp Investment &amp; Deve</t>
  </si>
  <si>
    <t>RLCO IT Equity</t>
  </si>
  <si>
    <t>Ralco Agencies</t>
  </si>
  <si>
    <t>PRESCO NL Equity</t>
  </si>
  <si>
    <t>Presco PLC</t>
  </si>
  <si>
    <t>SZE IN Equity</t>
  </si>
  <si>
    <t>Salzer Electronics Ltd</t>
  </si>
  <si>
    <t>MLTRO FP Equity</t>
  </si>
  <si>
    <t>Troc de L'Ile</t>
  </si>
  <si>
    <t>2408 TT Equity</t>
  </si>
  <si>
    <t>Nanya Technology Corp</t>
  </si>
  <si>
    <t>SPNT IN Equity</t>
  </si>
  <si>
    <t>Spenta International Ltd</t>
  </si>
  <si>
    <t>SRVI PA Equity</t>
  </si>
  <si>
    <t>Service Industries Ltd</t>
  </si>
  <si>
    <t>000739 CH Equity</t>
  </si>
  <si>
    <t>Apeloa Pharmaceutical Co Ltd</t>
  </si>
  <si>
    <t>006050 KS Equity</t>
  </si>
  <si>
    <t>Kuk Young G&amp;M</t>
  </si>
  <si>
    <t>BLJT IN Equity</t>
  </si>
  <si>
    <t>Balaji Telefilms Ltd</t>
  </si>
  <si>
    <t>5215 TT Equity</t>
  </si>
  <si>
    <t>Ko Ja Cayman Co Ltd</t>
  </si>
  <si>
    <t>CCRN US Equity</t>
  </si>
  <si>
    <t>Cross Country Healthcare Inc</t>
  </si>
  <si>
    <t>PTT MK Equity</t>
  </si>
  <si>
    <t>PTT Synergy Group Bhd</t>
  </si>
  <si>
    <t>SHFA PA Equity</t>
  </si>
  <si>
    <t>Shifa International Hospitals</t>
  </si>
  <si>
    <t>ISRA IT Equity</t>
  </si>
  <si>
    <t>Isramco Negev 2 LP</t>
  </si>
  <si>
    <t>IBIU IT Equity</t>
  </si>
  <si>
    <t>IBI MANAGING&amp;UNDERWRITING Ltd</t>
  </si>
  <si>
    <t>FINAMEXO MM Equity</t>
  </si>
  <si>
    <t>Casa de Bolsa Finamex SAB de C</t>
  </si>
  <si>
    <t>8210 TT Equity</t>
  </si>
  <si>
    <t>Chenbro Micom Co Ltd</t>
  </si>
  <si>
    <t>MYE US Equity</t>
  </si>
  <si>
    <t>Myers Industries Inc</t>
  </si>
  <si>
    <t>600237 CH Equity</t>
  </si>
  <si>
    <t>Anhui Tongfeng Electronics Co</t>
  </si>
  <si>
    <t>TWD AU Equity</t>
  </si>
  <si>
    <t>Tamawood Ltd</t>
  </si>
  <si>
    <t>058430 KS Equity</t>
  </si>
  <si>
    <t>POSCO Steeleon Co Ltd</t>
  </si>
  <si>
    <t>MZC IN Equity</t>
  </si>
  <si>
    <t>Mazda Ltd</t>
  </si>
  <si>
    <t>000703 CH Equity</t>
  </si>
  <si>
    <t>Hengyi Petrochemical Co Ltd</t>
  </si>
  <si>
    <t>IGT PW Equity</t>
  </si>
  <si>
    <t>Igoria Trade SA</t>
  </si>
  <si>
    <t>BLKM IN Equity</t>
  </si>
  <si>
    <t>Birla Precision Technologies L</t>
  </si>
  <si>
    <t>PHOE IT Equity</t>
  </si>
  <si>
    <t>Phoenix Financial Ltd</t>
  </si>
  <si>
    <t>2363 TT Equity</t>
  </si>
  <si>
    <t>Silicon Integrated Systems Cor</t>
  </si>
  <si>
    <t>NOVOB DC Equity</t>
  </si>
  <si>
    <t>Novo Nordisk A/S</t>
  </si>
  <si>
    <t>4973 JP Equity</t>
  </si>
  <si>
    <t>Japan Pure Chemical Co Ltd</t>
  </si>
  <si>
    <t>2324 HK Equity</t>
  </si>
  <si>
    <t>Capital VC Ltd</t>
  </si>
  <si>
    <t>MLCF PA Equity</t>
  </si>
  <si>
    <t>Maple Leaf Cement Factory Ltd</t>
  </si>
  <si>
    <t>BCLIL IN Equity</t>
  </si>
  <si>
    <t>BCL Industries Ltd</t>
  </si>
  <si>
    <t>CAPMAN FH Equity</t>
  </si>
  <si>
    <t>CapMan Oyj</t>
  </si>
  <si>
    <t>000792 CH Equity</t>
  </si>
  <si>
    <t>Qinghai Salt Lake Industry Co</t>
  </si>
  <si>
    <t>025890 KS Equity</t>
  </si>
  <si>
    <t>Hankook Steel Co Ltd</t>
  </si>
  <si>
    <t>LAV BU Equity</t>
  </si>
  <si>
    <t>Lavena AD</t>
  </si>
  <si>
    <t>HYI GR Equity</t>
  </si>
  <si>
    <t>Hyrican Informationssysteme AG</t>
  </si>
  <si>
    <t>3659 JP Equity</t>
  </si>
  <si>
    <t>Nexon Co Ltd</t>
  </si>
  <si>
    <t>8795 JP Equity</t>
  </si>
  <si>
    <t>T&amp;D Holdings Inc</t>
  </si>
  <si>
    <t>SHC VN Equity</t>
  </si>
  <si>
    <t>Sai Gon Maritime JSC Ltd</t>
  </si>
  <si>
    <t>FDX US Equity</t>
  </si>
  <si>
    <t>FedEx Corp</t>
  </si>
  <si>
    <t>CHE US Equity</t>
  </si>
  <si>
    <t>Chemed Corp</t>
  </si>
  <si>
    <t>045060 KS Equity</t>
  </si>
  <si>
    <t>Okong Corp</t>
  </si>
  <si>
    <t>8110 TT Equity</t>
  </si>
  <si>
    <t>Walton Advanced Engineering In</t>
  </si>
  <si>
    <t>SIS TB Equity</t>
  </si>
  <si>
    <t>SiS Distribution Thailand PCL</t>
  </si>
  <si>
    <t>000715 CH Equity</t>
  </si>
  <si>
    <t>Zhongxing Shenyang Commercial</t>
  </si>
  <si>
    <t>CPH CN Equity</t>
  </si>
  <si>
    <t>Cipher Pharmaceuticals Inc</t>
  </si>
  <si>
    <t>600009 CH Equity</t>
  </si>
  <si>
    <t>Shanghai International Airport</t>
  </si>
  <si>
    <t>000157 CH Equity</t>
  </si>
  <si>
    <t>Zoomlion Heavy Industry Scienc</t>
  </si>
  <si>
    <t>SWP FP Equity</t>
  </si>
  <si>
    <t>Sword Group</t>
  </si>
  <si>
    <t>CRRX CN Equity</t>
  </si>
  <si>
    <t>CareRx Corp</t>
  </si>
  <si>
    <t>BVIC IJ Equity</t>
  </si>
  <si>
    <t>Bank Victoria International Tb</t>
  </si>
  <si>
    <t>SVNT IN Equity</t>
  </si>
  <si>
    <t>Saven Technologies Ltd</t>
  </si>
  <si>
    <t>ACE VN Equity</t>
  </si>
  <si>
    <t>An Giang Centrifugal Concrete</t>
  </si>
  <si>
    <t>4930 TT Equity</t>
  </si>
  <si>
    <t>Star Comgistic Capital Co Ltd</t>
  </si>
  <si>
    <t>VRTX US Equity</t>
  </si>
  <si>
    <t>Vertex Pharmaceuticals Inc</t>
  </si>
  <si>
    <t>SHF GR Equity</t>
  </si>
  <si>
    <t>SNP Schneider-Neureither &amp; Par</t>
  </si>
  <si>
    <t>WAHN PA Equity</t>
  </si>
  <si>
    <t>Wah Noble Chemicals Ltd</t>
  </si>
  <si>
    <t>INIL PA Equity</t>
  </si>
  <si>
    <t>International Industries Ltd</t>
  </si>
  <si>
    <t>REIZ ZL Equity</t>
  </si>
  <si>
    <t>Real Estate Investments Zambia</t>
  </si>
  <si>
    <t>IPN FP Equity</t>
  </si>
  <si>
    <t>Ipsen SA</t>
  </si>
  <si>
    <t>YRL PW Equity</t>
  </si>
  <si>
    <t>YARRL</t>
  </si>
  <si>
    <t>3998 HK Equity</t>
  </si>
  <si>
    <t>Bosideng International Holding</t>
  </si>
  <si>
    <t>600287 CH Equity</t>
  </si>
  <si>
    <t>Soho Fashion Group Co Ltd</t>
  </si>
  <si>
    <t>GFF US Equity</t>
  </si>
  <si>
    <t>Griffon Corp</t>
  </si>
  <si>
    <t>1762 JP Equity</t>
  </si>
  <si>
    <t>Takamatsu Construction Group C</t>
  </si>
  <si>
    <t>LTXH PP Equity</t>
  </si>
  <si>
    <t>Latinex Holdings Inc</t>
  </si>
  <si>
    <t>RATI IT Equity</t>
  </si>
  <si>
    <t>Ratio Energies Finance LP</t>
  </si>
  <si>
    <t>ARL US Equity</t>
  </si>
  <si>
    <t>American Realty Investors Inc</t>
  </si>
  <si>
    <t>FUTR LN Equity</t>
  </si>
  <si>
    <t>Future PLC</t>
  </si>
  <si>
    <t>SEPL PA Equity</t>
  </si>
  <si>
    <t>Security Papers Ltd</t>
  </si>
  <si>
    <t>JSPT IJ Equity</t>
  </si>
  <si>
    <t>Jakarta Setiabudi Internasiona</t>
  </si>
  <si>
    <t>MIG PW Equity</t>
  </si>
  <si>
    <t>Military Group SA</t>
  </si>
  <si>
    <t>ADDV SP Equity</t>
  </si>
  <si>
    <t>Addvalue Technologies Ltd</t>
  </si>
  <si>
    <t>BXP US Equity</t>
  </si>
  <si>
    <t>BXP Inc</t>
  </si>
  <si>
    <t>1126 HK Equity</t>
  </si>
  <si>
    <t>Dream International Ltd</t>
  </si>
  <si>
    <t>TOPG MK Equity</t>
  </si>
  <si>
    <t>Top Glove Corp Bhd</t>
  </si>
  <si>
    <t>002409 CH Equity</t>
  </si>
  <si>
    <t>Jiangsu Yoke Technology Co Ltd</t>
  </si>
  <si>
    <t>3024 TT Equity</t>
  </si>
  <si>
    <t>Action Electronics Co Ltd</t>
  </si>
  <si>
    <t>5203 TT Equity</t>
  </si>
  <si>
    <t>Cyberlink Corp</t>
  </si>
  <si>
    <t>600150 CH Equity</t>
  </si>
  <si>
    <t>China CSSC Holdings Ltd</t>
  </si>
  <si>
    <t>KLAC US Equity</t>
  </si>
  <si>
    <t>KLA Corp</t>
  </si>
  <si>
    <t>POWF IN Equity</t>
  </si>
  <si>
    <t>Power Finance Corp Ltd</t>
  </si>
  <si>
    <t>RUZYE TI Equity</t>
  </si>
  <si>
    <t>Ruzy Madencilik Ve Enerji</t>
  </si>
  <si>
    <t>PWR US Equity</t>
  </si>
  <si>
    <t>Quanta Services Inc</t>
  </si>
  <si>
    <t>MELE BB Equity</t>
  </si>
  <si>
    <t>Melexis NV</t>
  </si>
  <si>
    <t>KOHE PA Equity</t>
  </si>
  <si>
    <t>Kohinoor Energy Ltd</t>
  </si>
  <si>
    <t>TSML PA Equity</t>
  </si>
  <si>
    <t>Tandlianwala Sugar Mills</t>
  </si>
  <si>
    <t>BC US Equity</t>
  </si>
  <si>
    <t>Brunswick Corp/DE</t>
  </si>
  <si>
    <t>VPK NA Equity</t>
  </si>
  <si>
    <t>Koninklijke Vopak NV</t>
  </si>
  <si>
    <t>TRSM PA Equity</t>
  </si>
  <si>
    <t>Trust Modaraba</t>
  </si>
  <si>
    <t>UNITY PA Equity</t>
  </si>
  <si>
    <t>Unity Foods Ltd</t>
  </si>
  <si>
    <t>FBAVP BB Equity</t>
  </si>
  <si>
    <t>BNP Paribas Fortis SA</t>
  </si>
  <si>
    <t>MTELEKOM HB Equity</t>
  </si>
  <si>
    <t>Magyar Telekom Telecommunicati</t>
  </si>
  <si>
    <t>SFL PA Equity</t>
  </si>
  <si>
    <t>Sapphire Fibres Ltd</t>
  </si>
  <si>
    <t>AEL AU Equity</t>
  </si>
  <si>
    <t>Amplitude Energy Ltd</t>
  </si>
  <si>
    <t>TCRG SV Equity</t>
  </si>
  <si>
    <t>Terme Catez</t>
  </si>
  <si>
    <t>6402 JP Equity</t>
  </si>
  <si>
    <t>Kanematsu Engineering Co Ltd</t>
  </si>
  <si>
    <t>GBT CN Equity</t>
  </si>
  <si>
    <t>BMTC Group Inc</t>
  </si>
  <si>
    <t>VSEC US Equity</t>
  </si>
  <si>
    <t>VSE Corp</t>
  </si>
  <si>
    <t>PETG SV Equity</t>
  </si>
  <si>
    <t>Petrol DD Ljubljana</t>
  </si>
  <si>
    <t>882 HK Equity</t>
  </si>
  <si>
    <t>Tianjin Development Holdings L</t>
  </si>
  <si>
    <t>ABSA KN Equity</t>
  </si>
  <si>
    <t>ABSA Bank Kenya PLC</t>
  </si>
  <si>
    <t>IDV VN Equity</t>
  </si>
  <si>
    <t>Vinh Phuc Infrastructure Devel</t>
  </si>
  <si>
    <t>SFAT PA Equity</t>
  </si>
  <si>
    <t>Safa Textiles Ltd</t>
  </si>
  <si>
    <t>4559 JP Equity</t>
  </si>
  <si>
    <t>ZERIA Pharmaceutical Co Ltd</t>
  </si>
  <si>
    <t>TRB LN Equity</t>
  </si>
  <si>
    <t>Tribal Group PLC</t>
  </si>
  <si>
    <t>1808 JP Equity</t>
  </si>
  <si>
    <t>Haseko Corp</t>
  </si>
  <si>
    <t>FORTUM FH Equity</t>
  </si>
  <si>
    <t>Fortum Oyj</t>
  </si>
  <si>
    <t>8803 JP Equity</t>
  </si>
  <si>
    <t>Heiwa Real Estate Co Ltd</t>
  </si>
  <si>
    <t>APL PW Equity</t>
  </si>
  <si>
    <t>Ampli SA</t>
  </si>
  <si>
    <t>BWY LN Equity</t>
  </si>
  <si>
    <t>Bellway PLC</t>
  </si>
  <si>
    <t>RUSHA US Equity</t>
  </si>
  <si>
    <t>Rush Enterprises Inc</t>
  </si>
  <si>
    <t>BULL IJ Equity</t>
  </si>
  <si>
    <t>Buana Lintas Lautan Tbk PT</t>
  </si>
  <si>
    <t>FTG CN Equity</t>
  </si>
  <si>
    <t>Firan Technology Group Corp</t>
  </si>
  <si>
    <t>ATRL CN Equity</t>
  </si>
  <si>
    <t>AtkinsRealis Group Inc</t>
  </si>
  <si>
    <t>TELE PA Equity</t>
  </si>
  <si>
    <t>Telecard Ltd</t>
  </si>
  <si>
    <t>TICL PA Equity</t>
  </si>
  <si>
    <t>Thal Industries Corp Ltd/The</t>
  </si>
  <si>
    <t>POLUX SP Equity</t>
  </si>
  <si>
    <t>Pollux Properties Ltd</t>
  </si>
  <si>
    <t>DHR US Equity</t>
  </si>
  <si>
    <t>Danaher Corp</t>
  </si>
  <si>
    <t>TW/ LN Equity</t>
  </si>
  <si>
    <t>Taylor Wimpey PLC</t>
  </si>
  <si>
    <t>002592 CH Equity</t>
  </si>
  <si>
    <t>Nanning Baling Technology Co L</t>
  </si>
  <si>
    <t>MLAB US Equity</t>
  </si>
  <si>
    <t>Mesa Laboratories Inc</t>
  </si>
  <si>
    <t>NATF PA Equity</t>
  </si>
  <si>
    <t>National Foods Ltd/Pakistan</t>
  </si>
  <si>
    <t>RSW LN Equity</t>
  </si>
  <si>
    <t>Renishaw PLC</t>
  </si>
  <si>
    <t>4301 JP Equity</t>
  </si>
  <si>
    <t>Amuse Inc</t>
  </si>
  <si>
    <t>KFIC KK Equity</t>
  </si>
  <si>
    <t>KFIC Invest KSCP</t>
  </si>
  <si>
    <t>ANWARG BD Equity</t>
  </si>
  <si>
    <t>Anwar Galvanizing Ltd</t>
  </si>
  <si>
    <t>TGI MK Equity</t>
  </si>
  <si>
    <t>Thong Guan Industries Bhd</t>
  </si>
  <si>
    <t>SWUT AV Equity</t>
  </si>
  <si>
    <t>SW Umwelttechnik Stoiser &amp; Wol</t>
  </si>
  <si>
    <t>WHB MK Equity</t>
  </si>
  <si>
    <t>Woodlandor Holdings Bhd</t>
  </si>
  <si>
    <t>7242 JP Equity</t>
  </si>
  <si>
    <t>KYB Corp</t>
  </si>
  <si>
    <t>4410 JP Equity</t>
  </si>
  <si>
    <t>Harima Chemicals Group Inc</t>
  </si>
  <si>
    <t>APEXSP BD Equity</t>
  </si>
  <si>
    <t>Apex Spinning &amp; Knitting Mills</t>
  </si>
  <si>
    <t>RAIVV FH Equity</t>
  </si>
  <si>
    <t>Raisio Oyj</t>
  </si>
  <si>
    <t>8628 JP Equity</t>
  </si>
  <si>
    <t>Matsui Securities Co Ltd</t>
  </si>
  <si>
    <t>ARJN IN Equity</t>
  </si>
  <si>
    <t>Amrutanjan Health Care Ltd</t>
  </si>
  <si>
    <t>KIN BB Equity</t>
  </si>
  <si>
    <t>Kinepolis Group NV</t>
  </si>
  <si>
    <t>2836 TT Equity</t>
  </si>
  <si>
    <t>Bank of Kaohsiung Co Ltd</t>
  </si>
  <si>
    <t>APEXFO BD Equity</t>
  </si>
  <si>
    <t>Apex Foods Ltd</t>
  </si>
  <si>
    <t>PEOPLE BD Equity</t>
  </si>
  <si>
    <t>Peoples Insurance PLC</t>
  </si>
  <si>
    <t>ARAMI BD Equity</t>
  </si>
  <si>
    <t>Aramit Ltd</t>
  </si>
  <si>
    <t>3162 TT Equity</t>
  </si>
  <si>
    <t>United Alloy-Tech Co</t>
  </si>
  <si>
    <t>IMAGE PA Equity</t>
  </si>
  <si>
    <t>Image Pakistan Ltd</t>
  </si>
  <si>
    <t>IGD IM Equity</t>
  </si>
  <si>
    <t>Immobiliare Grande Distribuzio</t>
  </si>
  <si>
    <t>5357 JP Equity</t>
  </si>
  <si>
    <t>Yotai Refractories Co Ltd</t>
  </si>
  <si>
    <t>KFY US Equity</t>
  </si>
  <si>
    <t>Korn Ferry</t>
  </si>
  <si>
    <t>SONALI BD Equity</t>
  </si>
  <si>
    <t>Sonali Paper &amp; Board Mills Ltd</t>
  </si>
  <si>
    <t>KHL IN Equity</t>
  </si>
  <si>
    <t>KAMA Holdings Ltd</t>
  </si>
  <si>
    <t>NDAR JR Equity</t>
  </si>
  <si>
    <t>Nutri Dar</t>
  </si>
  <si>
    <t>STE SP Equity</t>
  </si>
  <si>
    <t>Singapore Technologies Enginee</t>
  </si>
  <si>
    <t>4707 TT Equity</t>
  </si>
  <si>
    <t>Pan Asia Chemical Corp</t>
  </si>
  <si>
    <t>CEC ZL Equity</t>
  </si>
  <si>
    <t>Copperbelt Energy Corp PLC</t>
  </si>
  <si>
    <t>000888 CH Equity</t>
  </si>
  <si>
    <t>Emei Shan Tourism Co Ltd</t>
  </si>
  <si>
    <t>VALU US Equity</t>
  </si>
  <si>
    <t>Value Line Inc</t>
  </si>
  <si>
    <t>SRICHA TB Equity</t>
  </si>
  <si>
    <t>Sriracha Construction PCL</t>
  </si>
  <si>
    <t>SCI US Equity</t>
  </si>
  <si>
    <t>Service Corp International/US</t>
  </si>
  <si>
    <t>600435 CH Equity</t>
  </si>
  <si>
    <t>North Navigation Control Techn</t>
  </si>
  <si>
    <t>PRAGAT BD Equity</t>
  </si>
  <si>
    <t>Pragati Insurance Ltd</t>
  </si>
  <si>
    <t>EQV1V FH Equity</t>
  </si>
  <si>
    <t>eQ Oyj</t>
  </si>
  <si>
    <t>EOAN GR Equity</t>
  </si>
  <si>
    <t>E.ON SE</t>
  </si>
  <si>
    <t>BSX US Equity</t>
  </si>
  <si>
    <t>Boston Scientific Corp</t>
  </si>
  <si>
    <t>7203 JP Equity</t>
  </si>
  <si>
    <t>Toyota Motor Corp</t>
  </si>
  <si>
    <t>QUILICUR CI Equity</t>
  </si>
  <si>
    <t>Quilicura SA</t>
  </si>
  <si>
    <t>BSWD IJ Equity</t>
  </si>
  <si>
    <t>Bank of India Indonesia Tbk PT</t>
  </si>
  <si>
    <t>TOTO IJ Equity</t>
  </si>
  <si>
    <t>Surya Toto Indonesia Tbk PT</t>
  </si>
  <si>
    <t>1720 JP Equity</t>
  </si>
  <si>
    <t>Tokyu Construction Co Ltd</t>
  </si>
  <si>
    <t>SCBL KN Equity</t>
  </si>
  <si>
    <t>Standard Chartered Bank Kenya</t>
  </si>
  <si>
    <t>ANIP US Equity</t>
  </si>
  <si>
    <t>ANI Pharmaceuticals Inc</t>
  </si>
  <si>
    <t>SGC US Equity</t>
  </si>
  <si>
    <t>Superior Group of Cos Inc</t>
  </si>
  <si>
    <t>SPCOQ US Equity</t>
  </si>
  <si>
    <t>Stephan Co/The</t>
  </si>
  <si>
    <t>CTEK CN Equity</t>
  </si>
  <si>
    <t>Cleantek Industries Inc</t>
  </si>
  <si>
    <t>SCYR SM Equity</t>
  </si>
  <si>
    <t>Sacyr SA</t>
  </si>
  <si>
    <t>MTO LN Equity</t>
  </si>
  <si>
    <t>Mitie Group PLC</t>
  </si>
  <si>
    <t>OPUS HB Equity</t>
  </si>
  <si>
    <t>Opus Global Nyrt</t>
  </si>
  <si>
    <t>AURG NO Equity</t>
  </si>
  <si>
    <t>Aurskog Sparebank</t>
  </si>
  <si>
    <t>TZOO US Equity</t>
  </si>
  <si>
    <t>Travelzoo</t>
  </si>
  <si>
    <t>6342 JP Equity</t>
  </si>
  <si>
    <t>Taihei Machinery Works Ltd</t>
  </si>
  <si>
    <t>EXM BB Equity</t>
  </si>
  <si>
    <t>Exmar NV</t>
  </si>
  <si>
    <t>6360 JP Equity</t>
  </si>
  <si>
    <t>Tokyo Automatic Machinery Work</t>
  </si>
  <si>
    <t>300224 CH Equity</t>
  </si>
  <si>
    <t>Yantai Zhenghai Magnetic Mater</t>
  </si>
  <si>
    <t>6177 TT Equity</t>
  </si>
  <si>
    <t>Da-Li Development Co Ltd</t>
  </si>
  <si>
    <t>EKF LN Equity</t>
  </si>
  <si>
    <t>EKF Diagnostics Holdings PLC</t>
  </si>
  <si>
    <t>8015 JP Equity</t>
  </si>
  <si>
    <t>Toyota Tsusho Corp</t>
  </si>
  <si>
    <t>RNWH LN Equity</t>
  </si>
  <si>
    <t>Renew Holdings PLC</t>
  </si>
  <si>
    <t>9715 JP Equity</t>
  </si>
  <si>
    <t>Transcosmos Inc</t>
  </si>
  <si>
    <t>2281 JP Equity</t>
  </si>
  <si>
    <t>Prima Meat Packers Ltd</t>
  </si>
  <si>
    <t>MEDICAB MM Equity</t>
  </si>
  <si>
    <t>Medica Sur SAB de CV</t>
  </si>
  <si>
    <t>BOAB BC Equity</t>
  </si>
  <si>
    <t>Bank of Africa - Benin</t>
  </si>
  <si>
    <t>CEK GR Equity</t>
  </si>
  <si>
    <t>CeoTronics AG</t>
  </si>
  <si>
    <t>ANA SM Equity</t>
  </si>
  <si>
    <t>Acciona SA</t>
  </si>
  <si>
    <t>3723 JP Equity</t>
  </si>
  <si>
    <t>Nihon Falcom Corp</t>
  </si>
  <si>
    <t>9401 JP Equity</t>
  </si>
  <si>
    <t>TBS Holdings Inc</t>
  </si>
  <si>
    <t>EGP US Equity</t>
  </si>
  <si>
    <t>EastGroup Properties Inc</t>
  </si>
  <si>
    <t>6395 JP Equity</t>
  </si>
  <si>
    <t>Tadano Ltd</t>
  </si>
  <si>
    <t>8159 JP Equity</t>
  </si>
  <si>
    <t>Tachibana Eletech Co Ltd</t>
  </si>
  <si>
    <t>NICBM KK Equity</t>
  </si>
  <si>
    <t>National Industries Co KSC</t>
  </si>
  <si>
    <t>CUBK IN Equity</t>
  </si>
  <si>
    <t>City Union Bank Ltd</t>
  </si>
  <si>
    <t>BAS GR Equity</t>
  </si>
  <si>
    <t>BASF SE</t>
  </si>
  <si>
    <t>5508 TT Equity</t>
  </si>
  <si>
    <t>Yungshin Construction &amp; Develo</t>
  </si>
  <si>
    <t>9755 JP Equity</t>
  </si>
  <si>
    <t>Oyo Corp</t>
  </si>
  <si>
    <t>SAFE IJ Equity</t>
  </si>
  <si>
    <t>Steady Safe Tbk PT</t>
  </si>
  <si>
    <t>3665 TT Equity</t>
  </si>
  <si>
    <t>Bizlink Holding Inc</t>
  </si>
  <si>
    <t>8083 TT Equity</t>
  </si>
  <si>
    <t>Pro Hawk Corp</t>
  </si>
  <si>
    <t>2286 JP Equity</t>
  </si>
  <si>
    <t>Hayashikane Sangyo Co Ltd</t>
  </si>
  <si>
    <t>OLYMPI BD Equity</t>
  </si>
  <si>
    <t>Olympic Industries PLC</t>
  </si>
  <si>
    <t>FSKRS FH Equity</t>
  </si>
  <si>
    <t>Fiskars OYJ Abp</t>
  </si>
  <si>
    <t>9433 JP Equity</t>
  </si>
  <si>
    <t>KDDI Corp</t>
  </si>
  <si>
    <t>2006 TT Equity</t>
  </si>
  <si>
    <t>Tung Ho Steel Enterprise Corp</t>
  </si>
  <si>
    <t>2413 TT Equity</t>
  </si>
  <si>
    <t>Universal Microelectronics Co</t>
  </si>
  <si>
    <t>ECONB BB Equity</t>
  </si>
  <si>
    <t>Econocom Group SA/NV</t>
  </si>
  <si>
    <t>MODISON IN Equity</t>
  </si>
  <si>
    <t>Modison Ltd</t>
  </si>
  <si>
    <t>CAT SJ Equity</t>
  </si>
  <si>
    <t>Caxton and CTP Publishers and</t>
  </si>
  <si>
    <t>MMSI US Equity</t>
  </si>
  <si>
    <t>Merit Medical Systems Inc</t>
  </si>
  <si>
    <t>3524 JP Equity</t>
  </si>
  <si>
    <t>Nitto Seimo Co Ltd</t>
  </si>
  <si>
    <t>601158 CH Equity</t>
  </si>
  <si>
    <t>Chongqing Water Group Co Ltd</t>
  </si>
  <si>
    <t>000878 CH Equity</t>
  </si>
  <si>
    <t>Yunnan Copper Co Ltd</t>
  </si>
  <si>
    <t>6988 JP Equity</t>
  </si>
  <si>
    <t>Nitto Denko Corp</t>
  </si>
  <si>
    <t>EASTRN BD Equity</t>
  </si>
  <si>
    <t>Eastern Lubricants Blenders PL</t>
  </si>
  <si>
    <t>6676 JP Equity</t>
  </si>
  <si>
    <t>Buffalo Inc /Japan</t>
  </si>
  <si>
    <t>4005 JP Equity</t>
  </si>
  <si>
    <t>Sumitomo Chemical Co Ltd</t>
  </si>
  <si>
    <t>000640 KS Equity</t>
  </si>
  <si>
    <t>Dong-A Socio Holdings Co Ltd</t>
  </si>
  <si>
    <t>1307 TT Equity</t>
  </si>
  <si>
    <t>San Fang Chemical Industry Co</t>
  </si>
  <si>
    <t>RBX SJ Equity</t>
  </si>
  <si>
    <t>Raubex Group Ltd</t>
  </si>
  <si>
    <t>SPLG SP Equity</t>
  </si>
  <si>
    <t>Singapore Land Group Ltd</t>
  </si>
  <si>
    <t>JCNC SP Equity</t>
  </si>
  <si>
    <t>Jardine Cycle &amp; Carriage Ltd</t>
  </si>
  <si>
    <t>46 HK Equity</t>
  </si>
  <si>
    <t>Computer &amp; Technologies Holdin</t>
  </si>
  <si>
    <t>069960 KS Equity</t>
  </si>
  <si>
    <t>Hyundai Department Store Co Lt</t>
  </si>
  <si>
    <t>600163 CH Equity</t>
  </si>
  <si>
    <t>Zhongmin Energy Co Ltd</t>
  </si>
  <si>
    <t>420 HK Equity</t>
  </si>
  <si>
    <t>Fountain SET Holdings Ltd</t>
  </si>
  <si>
    <t>SPACK TB Equity</t>
  </si>
  <si>
    <t>S Pack &amp; Print PCL</t>
  </si>
  <si>
    <t>GBG LN Equity</t>
  </si>
  <si>
    <t>GB Group PLC</t>
  </si>
  <si>
    <t>TRST IJ Equity</t>
  </si>
  <si>
    <t>Trias Sentosa Tbk PT</t>
  </si>
  <si>
    <t>TWC CN Equity</t>
  </si>
  <si>
    <t>TWC Enterprises Ltd</t>
  </si>
  <si>
    <t>BFS US Equity</t>
  </si>
  <si>
    <t>Saul Centers Inc</t>
  </si>
  <si>
    <t>BSD FP Equity</t>
  </si>
  <si>
    <t>Bourse Direct SA</t>
  </si>
  <si>
    <t>TCELL TI Equity</t>
  </si>
  <si>
    <t>Turkcell Iletisim Hizmetleri A</t>
  </si>
  <si>
    <t>IOSP US Equity</t>
  </si>
  <si>
    <t>Innospec Inc</t>
  </si>
  <si>
    <t>SSABA SS Equity</t>
  </si>
  <si>
    <t>SSAB AB</t>
  </si>
  <si>
    <t>FUWC BD Equity</t>
  </si>
  <si>
    <t>Fu-Wang Ceramic Industry Ltd</t>
  </si>
  <si>
    <t>GTY US Equity</t>
  </si>
  <si>
    <t>Getty Realty Corp</t>
  </si>
  <si>
    <t>ISA CB Equity</t>
  </si>
  <si>
    <t>Interconexion Electrica SA ESP</t>
  </si>
  <si>
    <t>TELB3 BZ Equity</t>
  </si>
  <si>
    <t>Telecomunicacoes Brasileiras S</t>
  </si>
  <si>
    <t>BBD/B CN Equity</t>
  </si>
  <si>
    <t>Bombardier Inc</t>
  </si>
  <si>
    <t>RJPM IN Equity</t>
  </si>
  <si>
    <t>Rajapalayam Mills Ltd</t>
  </si>
  <si>
    <t>2378 JP Equity</t>
  </si>
  <si>
    <t>Renaissance Inc</t>
  </si>
  <si>
    <t>LMAT US Equity</t>
  </si>
  <si>
    <t>LeMaitre Vascular Inc</t>
  </si>
  <si>
    <t>IZMO IN Equity</t>
  </si>
  <si>
    <t>Izmo Ltd</t>
  </si>
  <si>
    <t>8923 JP Equity</t>
  </si>
  <si>
    <t>Tosei Corp</t>
  </si>
  <si>
    <t>7727 JP Equity</t>
  </si>
  <si>
    <t>Oval Corp</t>
  </si>
  <si>
    <t>PJP PW Equity</t>
  </si>
  <si>
    <t>PJPMAKRUM SA</t>
  </si>
  <si>
    <t>PRISMX IN Equity</t>
  </si>
  <si>
    <t>Prismx Global Ventures Ltd</t>
  </si>
  <si>
    <t>3950 JP Equity</t>
  </si>
  <si>
    <t>Pack Corp/The</t>
  </si>
  <si>
    <t>6651 JP Equity</t>
  </si>
  <si>
    <t>Nitto Kogyo Corp</t>
  </si>
  <si>
    <t>016380 KS Equity</t>
  </si>
  <si>
    <t>KG DONGBUSTEEL</t>
  </si>
  <si>
    <t>002310 KS Equity</t>
  </si>
  <si>
    <t>Asia Paper Manufacturing Co Lt</t>
  </si>
  <si>
    <t>LOCAL FP Equity</t>
  </si>
  <si>
    <t>Solocal Group SA</t>
  </si>
  <si>
    <t>AKR US Equity</t>
  </si>
  <si>
    <t>Acadia Realty Trust</t>
  </si>
  <si>
    <t>INF LN Equity</t>
  </si>
  <si>
    <t>Informa PLC</t>
  </si>
  <si>
    <t>008970 KS Equity</t>
  </si>
  <si>
    <t>KBI Dongyang Steel Pipe Co Ltd</t>
  </si>
  <si>
    <t>GENM MK Equity</t>
  </si>
  <si>
    <t>Genting Malaysia Bhd</t>
  </si>
  <si>
    <t>1939 JP Equity</t>
  </si>
  <si>
    <t>Yondenko Corp</t>
  </si>
  <si>
    <t>EVN AV Equity</t>
  </si>
  <si>
    <t>EVN AG</t>
  </si>
  <si>
    <t>6644 JP Equity</t>
  </si>
  <si>
    <t>Osaki Electric Co Ltd</t>
  </si>
  <si>
    <t>709 HK Equity</t>
  </si>
  <si>
    <t>Giordano International Ltd</t>
  </si>
  <si>
    <t>4704 JP Equity</t>
  </si>
  <si>
    <t>Trend Micro Inc/Japan</t>
  </si>
  <si>
    <t>010950 KS Equity</t>
  </si>
  <si>
    <t>S-Oil Corp</t>
  </si>
  <si>
    <t>3191 TT Equity</t>
  </si>
  <si>
    <t>YJN Co Ltd</t>
  </si>
  <si>
    <t>ECB PW Equity</t>
  </si>
  <si>
    <t>ECB SA</t>
  </si>
  <si>
    <t>ICG VN Equity</t>
  </si>
  <si>
    <t>Song Hong construction JSC INC</t>
  </si>
  <si>
    <t>2790 JP Equity</t>
  </si>
  <si>
    <t>Nafco Co Ltd</t>
  </si>
  <si>
    <t>2373 TT Equity</t>
  </si>
  <si>
    <t>Aurora Corp/Taiwan</t>
  </si>
  <si>
    <t>EFO RO Equity</t>
  </si>
  <si>
    <t>Turism Hoteluri Restaurante Ma</t>
  </si>
  <si>
    <t>GVTD IN Equity</t>
  </si>
  <si>
    <t>GE Vernova T&amp;D India Ltd</t>
  </si>
  <si>
    <t>DICL JR Equity</t>
  </si>
  <si>
    <t>Delta Insurance Co Ltd/Jordan</t>
  </si>
  <si>
    <t>032820 KS Equity</t>
  </si>
  <si>
    <t>Woori Technology Inc</t>
  </si>
  <si>
    <t>6744 JP Equity</t>
  </si>
  <si>
    <t>Nohmi Bosai Ltd</t>
  </si>
  <si>
    <t>SIM0 GR Equity</t>
  </si>
  <si>
    <t>Simona AG</t>
  </si>
  <si>
    <t>009150 KS Equity</t>
  </si>
  <si>
    <t>Samsung Electro-Mechanics Co L</t>
  </si>
  <si>
    <t>BAK MK Equity</t>
  </si>
  <si>
    <t>Batu Kawan Bhd</t>
  </si>
  <si>
    <t>EVERFIN IN Equity</t>
  </si>
  <si>
    <t>Everlon Financials Ltd</t>
  </si>
  <si>
    <t>TRILIANC IN Equity</t>
  </si>
  <si>
    <t>Triliance Polymers Ltd</t>
  </si>
  <si>
    <t>BIF HB Equity</t>
  </si>
  <si>
    <t>Budapest Real Estate Utilizati</t>
  </si>
  <si>
    <t>HMB SS Equity</t>
  </si>
  <si>
    <t>H &amp; M Hennes &amp; Mauritz AB</t>
  </si>
  <si>
    <t>SIZEMAST IN Equity</t>
  </si>
  <si>
    <t>Sizemasters Technology Ltd</t>
  </si>
  <si>
    <t>JFD IN Equity</t>
  </si>
  <si>
    <t>Bambino Agro Industries Ltd</t>
  </si>
  <si>
    <t>RES IN Equity</t>
  </si>
  <si>
    <t>Resonance Specialties Ltd</t>
  </si>
  <si>
    <t>BOAN BC Equity</t>
  </si>
  <si>
    <t>Bank of Africa/Niger</t>
  </si>
  <si>
    <t>GMDC IN Equity</t>
  </si>
  <si>
    <t>Gujarat Mineral Development Co</t>
  </si>
  <si>
    <t>HAKIB SS Equity</t>
  </si>
  <si>
    <t>HAKI Safety AB</t>
  </si>
  <si>
    <t>DF IN Equity</t>
  </si>
  <si>
    <t>Dharani Finance Ltd</t>
  </si>
  <si>
    <t>5210 TT Equity</t>
  </si>
  <si>
    <t>Apex International Financial E</t>
  </si>
  <si>
    <t>012700 KS Equity</t>
  </si>
  <si>
    <t>LEADCORP Inc/The</t>
  </si>
  <si>
    <t>CTAS US Equity</t>
  </si>
  <si>
    <t>Cintas Corp</t>
  </si>
  <si>
    <t>VEGA IN Equity</t>
  </si>
  <si>
    <t>Vega Jewellers Ltd</t>
  </si>
  <si>
    <t>GMT NZ Equity</t>
  </si>
  <si>
    <t>Goodman Property Trust</t>
  </si>
  <si>
    <t>6418 JP Equity</t>
  </si>
  <si>
    <t>Japan Cash Machine Co Ltd</t>
  </si>
  <si>
    <t>NRA IN Equity</t>
  </si>
  <si>
    <t>NR Agarwal Industries Ltd</t>
  </si>
  <si>
    <t>002078 CH Equity</t>
  </si>
  <si>
    <t>Shandong Sun Paper Industry JS</t>
  </si>
  <si>
    <t>INCI IJ Equity</t>
  </si>
  <si>
    <t>Intanwijaya Internasional Tbk</t>
  </si>
  <si>
    <t>007590 KS Equity</t>
  </si>
  <si>
    <t>Dongbang Agro Co</t>
  </si>
  <si>
    <t>NMSGLOBA IN Equity</t>
  </si>
  <si>
    <t>NMS Global Ltd</t>
  </si>
  <si>
    <t>5232 JP Equity</t>
  </si>
  <si>
    <t>Sumitomo Osaka Cement Co Ltd</t>
  </si>
  <si>
    <t>VRM IN Equity</t>
  </si>
  <si>
    <t>Varun Mercantile Ltd</t>
  </si>
  <si>
    <t>IGF IN Equity</t>
  </si>
  <si>
    <t>Inter Globe Finance Ltd</t>
  </si>
  <si>
    <t>TCW CN Equity</t>
  </si>
  <si>
    <t>Trican Well Service Ltd</t>
  </si>
  <si>
    <t>GOLD IT Equity</t>
  </si>
  <si>
    <t>Gold Bond Group Ltd/The</t>
  </si>
  <si>
    <t>2926 JP Equity</t>
  </si>
  <si>
    <t>Shinozakiya Inc</t>
  </si>
  <si>
    <t>KLP IN Equity</t>
  </si>
  <si>
    <t>Kkalpana Industries India Ltd</t>
  </si>
  <si>
    <t>KSL FH Equity</t>
  </si>
  <si>
    <t>Keskisuomalainen Oyj</t>
  </si>
  <si>
    <t>EGH AU Equity</t>
  </si>
  <si>
    <t>Eureka Group Holdings Ltd</t>
  </si>
  <si>
    <t>PHN PW Equity</t>
  </si>
  <si>
    <t>Polski Holding Nieruchomosci S</t>
  </si>
  <si>
    <t>3131 TT Equity</t>
  </si>
  <si>
    <t>Grand Process Technology Corp</t>
  </si>
  <si>
    <t>ELANB SS Equity</t>
  </si>
  <si>
    <t>Elanders AB</t>
  </si>
  <si>
    <t>001250 KS Equity</t>
  </si>
  <si>
    <t>GS Global Corp</t>
  </si>
  <si>
    <t>GSMF IJ Equity</t>
  </si>
  <si>
    <t>Equity Development Investment</t>
  </si>
  <si>
    <t>IQCD QD Equity</t>
  </si>
  <si>
    <t>Industries Qatar QSC</t>
  </si>
  <si>
    <t>SON PL Equity</t>
  </si>
  <si>
    <t>Sonae SGPS SA</t>
  </si>
  <si>
    <t>IGAR IJ Equity</t>
  </si>
  <si>
    <t>Champion Pacific Indonesia Tbk</t>
  </si>
  <si>
    <t>MCTI OM Equity</t>
  </si>
  <si>
    <t>Muscat Insurance Co SAOG</t>
  </si>
  <si>
    <t>PNR AU Equity</t>
  </si>
  <si>
    <t>Pantoro Gold Ltd</t>
  </si>
  <si>
    <t>SIA SP Equity</t>
  </si>
  <si>
    <t>Singapore Airlines Ltd</t>
  </si>
  <si>
    <t>2332 JP Equity</t>
  </si>
  <si>
    <t>Quest Co Ltd</t>
  </si>
  <si>
    <t>SKAKO DC Equity</t>
  </si>
  <si>
    <t>SKAKO A/S</t>
  </si>
  <si>
    <t>LT IN Equity</t>
  </si>
  <si>
    <t>Larsen &amp; Toubro Ltd</t>
  </si>
  <si>
    <t>YOU LN Equity</t>
  </si>
  <si>
    <t>YouGov PLC</t>
  </si>
  <si>
    <t>HPAR SP Equity</t>
  </si>
  <si>
    <t>Haw Par Corp Ltd</t>
  </si>
  <si>
    <t>UMI TB Equity</t>
  </si>
  <si>
    <t>Union Mosaic Industry PCL/The</t>
  </si>
  <si>
    <t>VARO TB Equity</t>
  </si>
  <si>
    <t>Varopakorn PCL</t>
  </si>
  <si>
    <t>SPF IN Equity</t>
  </si>
  <si>
    <t>Sheraton Properties &amp; Finance</t>
  </si>
  <si>
    <t>1023 HK Equity</t>
  </si>
  <si>
    <t>Sitoy Group Holdings Ltd</t>
  </si>
  <si>
    <t>SVI TB Equity</t>
  </si>
  <si>
    <t>SVI PCL</t>
  </si>
  <si>
    <t>CTSH US Equity</t>
  </si>
  <si>
    <t>Cognizant Technology Solutions</t>
  </si>
  <si>
    <t>CYDSASAA MM Equity</t>
  </si>
  <si>
    <t>Cydsa SAB de CV</t>
  </si>
  <si>
    <t>1226 HK Equity</t>
  </si>
  <si>
    <t>China Investment &amp; Finance Gro</t>
  </si>
  <si>
    <t>LAHAV IT Equity</t>
  </si>
  <si>
    <t>Lahav L.R. Real Estate Ltd</t>
  </si>
  <si>
    <t>TH TB Equity</t>
  </si>
  <si>
    <t>Tong Hua Holding PCL</t>
  </si>
  <si>
    <t>CNCJOB SS Equity</t>
  </si>
  <si>
    <t>Concejo AB</t>
  </si>
  <si>
    <t>BBVACOL CB Equity</t>
  </si>
  <si>
    <t>Banco Bilbao Vizcaya Argentari</t>
  </si>
  <si>
    <t>RRE MK Equity</t>
  </si>
  <si>
    <t>Riverview Rubber Estates BHD</t>
  </si>
  <si>
    <t>KRC IN Equity</t>
  </si>
  <si>
    <t>Kaira CAN Co Ltd</t>
  </si>
  <si>
    <t>003470 KS Equity</t>
  </si>
  <si>
    <t>Yuanta Securities Korea Co Ltd</t>
  </si>
  <si>
    <t>HMSP IJ Equity</t>
  </si>
  <si>
    <t>Hanjaya Mandala Sampoerna Tbk</t>
  </si>
  <si>
    <t>007860 KS Equity</t>
  </si>
  <si>
    <t>Seoyon Co Ltd</t>
  </si>
  <si>
    <t>007340 KS Equity</t>
  </si>
  <si>
    <t>DN Automotive Corp</t>
  </si>
  <si>
    <t>BHUDEVI IN Equity</t>
  </si>
  <si>
    <t>BHUDEVI INFRA PROJECTS LTD</t>
  </si>
  <si>
    <t>LIIL IN Equity</t>
  </si>
  <si>
    <t>Linde India Ltd</t>
  </si>
  <si>
    <t>TFG SJ Equity</t>
  </si>
  <si>
    <t>Foschini Group Ltd</t>
  </si>
  <si>
    <t>HSS IN Equity</t>
  </si>
  <si>
    <t>Himatsingka Seide Ltd</t>
  </si>
  <si>
    <t>000928 CH Equity</t>
  </si>
  <si>
    <t>Sinosteel Engineering &amp; Techno</t>
  </si>
  <si>
    <t>939 HK Equity</t>
  </si>
  <si>
    <t>China Construction Bank Corp</t>
  </si>
  <si>
    <t>ICONIKSP IN Equity</t>
  </si>
  <si>
    <t>Iconik Sports And Events Ltd</t>
  </si>
  <si>
    <t>CROPSTER IN Equity</t>
  </si>
  <si>
    <t>Cropster Agro Ltd</t>
  </si>
  <si>
    <t>MAIR IN Equity</t>
  </si>
  <si>
    <t>Mapro Industries Ltd</t>
  </si>
  <si>
    <t>KILD IN Equity</t>
  </si>
  <si>
    <t>Kilitch Drugs India Ltd</t>
  </si>
  <si>
    <t>CSCO US Equity</t>
  </si>
  <si>
    <t>Cisco Systems Inc</t>
  </si>
  <si>
    <t>AHC TB Equity</t>
  </si>
  <si>
    <t>Aikchol Hospital PCL</t>
  </si>
  <si>
    <t>TCCC IN Equity</t>
  </si>
  <si>
    <t>TCC Concept Ltd</t>
  </si>
  <si>
    <t>029780 KS Equity</t>
  </si>
  <si>
    <t>Samsung Card Co Ltd</t>
  </si>
  <si>
    <t>8255 TT Equity</t>
  </si>
  <si>
    <t>Actron Technology Corp</t>
  </si>
  <si>
    <t>SEAL MK Equity</t>
  </si>
  <si>
    <t>Seal Inc Bhd</t>
  </si>
  <si>
    <t>002030 KS Equity</t>
  </si>
  <si>
    <t>ASIA Holdings Co Ltd</t>
  </si>
  <si>
    <t>CM TB Equity</t>
  </si>
  <si>
    <t>Chiangmai Frozen Foods PCL</t>
  </si>
  <si>
    <t>1929 JP Equity</t>
  </si>
  <si>
    <t>Nittoc Construction Co Ltd</t>
  </si>
  <si>
    <t>TMPV IN Equity</t>
  </si>
  <si>
    <t>Tata Motors Passenger Vehicles</t>
  </si>
  <si>
    <t>PRTK IN Equity</t>
  </si>
  <si>
    <t>Pratik Panels Ltd</t>
  </si>
  <si>
    <t>905 HK Equity</t>
  </si>
  <si>
    <t>Walnut Capital Ltd</t>
  </si>
  <si>
    <t>ALL PW Equity</t>
  </si>
  <si>
    <t>Ailleron SA</t>
  </si>
  <si>
    <t>000034 CH Equity</t>
  </si>
  <si>
    <t>Digital China Group Co Ltd</t>
  </si>
  <si>
    <t>AMPF SP Equity</t>
  </si>
  <si>
    <t>Amplefield Ltd</t>
  </si>
  <si>
    <t>000009 CH Equity</t>
  </si>
  <si>
    <t>China Baoan Group Co Ltd</t>
  </si>
  <si>
    <t>9059 JP Equity</t>
  </si>
  <si>
    <t>Kanda Holdings Co Ltd</t>
  </si>
  <si>
    <t>9907 TT Equity</t>
  </si>
  <si>
    <t>Ton Yi Industrial Corp</t>
  </si>
  <si>
    <t>200570 CH Equity</t>
  </si>
  <si>
    <t>Changchai Co Ltd</t>
  </si>
  <si>
    <t>600805 CH Equity</t>
  </si>
  <si>
    <t>Jiangsu Yueda Investment Co Lt</t>
  </si>
  <si>
    <t>KDLE IN Equity</t>
  </si>
  <si>
    <t>Khandelwal Extractions Ltd</t>
  </si>
  <si>
    <t>DOLATALG IN Equity</t>
  </si>
  <si>
    <t>Dolat Algotech Ltd</t>
  </si>
  <si>
    <t>ATSA IN Equity</t>
  </si>
  <si>
    <t>Automotive Stampings &amp; Assembl</t>
  </si>
  <si>
    <t>ITP FP Equity</t>
  </si>
  <si>
    <t>Interparfums SA</t>
  </si>
  <si>
    <t>CPH TB Equity</t>
  </si>
  <si>
    <t>Castle Peak Holdings PCL</t>
  </si>
  <si>
    <t>9412 JP Equity</t>
  </si>
  <si>
    <t>SKY Perfect JSAT Holdings Inc</t>
  </si>
  <si>
    <t>1870 JP Equity</t>
  </si>
  <si>
    <t>Yahagi Construction Co Ltd</t>
  </si>
  <si>
    <t>6777 JP Equity</t>
  </si>
  <si>
    <t>Santec Holdings Corp</t>
  </si>
  <si>
    <t>CAMX IN Equity</t>
  </si>
  <si>
    <t>Camex Ltd</t>
  </si>
  <si>
    <t>MKVENTUR IN Equity</t>
  </si>
  <si>
    <t>MKVentures Capital Ltd</t>
  </si>
  <si>
    <t>VRCI IN Equity</t>
  </si>
  <si>
    <t>Virat Crane Industries Ltd</t>
  </si>
  <si>
    <t>006220 KS Equity</t>
  </si>
  <si>
    <t>Jeju Bank</t>
  </si>
  <si>
    <t>YOMA SP Equity</t>
  </si>
  <si>
    <t>Yoma Strategic Holdings Ltd</t>
  </si>
  <si>
    <t>001460 KS Equity</t>
  </si>
  <si>
    <t>BYC Co Ltd</t>
  </si>
  <si>
    <t>CIE SM Equity</t>
  </si>
  <si>
    <t>CIE Automotive SA</t>
  </si>
  <si>
    <t>BSC BD Equity</t>
  </si>
  <si>
    <t>Bangladesh Shipping Corp</t>
  </si>
  <si>
    <t>VLS IN Equity</t>
  </si>
  <si>
    <t>VLS Finance Ltd</t>
  </si>
  <si>
    <t>SPPT IN Equity</t>
  </si>
  <si>
    <t>Supreme Petrochem Ltd</t>
  </si>
  <si>
    <t>SHIL IN Equity</t>
  </si>
  <si>
    <t>Sharda Ispat Ltd</t>
  </si>
  <si>
    <t>000568 CH Equity</t>
  </si>
  <si>
    <t>Luzhou Laojiao Co Ltd</t>
  </si>
  <si>
    <t>CHDN US Equity</t>
  </si>
  <si>
    <t>Churchill Downs Inc</t>
  </si>
  <si>
    <t>GEO US Equity</t>
  </si>
  <si>
    <t>GEO Group Inc/The</t>
  </si>
  <si>
    <t>007540 KS Equity</t>
  </si>
  <si>
    <t>Sempio Co</t>
  </si>
  <si>
    <t>BEIJB SS Equity</t>
  </si>
  <si>
    <t>Beijer Ref AB</t>
  </si>
  <si>
    <t>2515 TT Equity</t>
  </si>
  <si>
    <t>BES Engineering Corp</t>
  </si>
  <si>
    <t>005180 KS Equity</t>
  </si>
  <si>
    <t>Binggrae Co Ltd</t>
  </si>
  <si>
    <t>004490 KS Equity</t>
  </si>
  <si>
    <t>Sebang Global Battery Co Ltd</t>
  </si>
  <si>
    <t>ARGR JR Equity</t>
  </si>
  <si>
    <t>Arab Jordanian Insurance Group</t>
  </si>
  <si>
    <t>MLIA IJ Equity</t>
  </si>
  <si>
    <t>Mulia Industrindo Tbk PT</t>
  </si>
  <si>
    <t>IFCI IN Equity</t>
  </si>
  <si>
    <t>IFCI Ltd</t>
  </si>
  <si>
    <t>3028 JP Equity</t>
  </si>
  <si>
    <t>Alpen Co Ltd</t>
  </si>
  <si>
    <t>2915 JP Equity</t>
  </si>
  <si>
    <t>Kenko Mayonnaise Co Ltd</t>
  </si>
  <si>
    <t>KPS MK Equity</t>
  </si>
  <si>
    <t>KPS Consortium BHD</t>
  </si>
  <si>
    <t>DVLA IJ Equity</t>
  </si>
  <si>
    <t>Darya-Varia Laboratoria Tbk PT</t>
  </si>
  <si>
    <t>FPKG IN Equity</t>
  </si>
  <si>
    <t>Futuristic Securities Ltd</t>
  </si>
  <si>
    <t>ALOS3 BZ Equity</t>
  </si>
  <si>
    <t>Allos SA</t>
  </si>
  <si>
    <t>7749 JP Equity</t>
  </si>
  <si>
    <t>Medikit Co Ltd</t>
  </si>
  <si>
    <t>NSPL IN Equity</t>
  </si>
  <si>
    <t>Nitin Spinners Ltd</t>
  </si>
  <si>
    <t>MAIRE IM Equity</t>
  </si>
  <si>
    <t>Maire SpA</t>
  </si>
  <si>
    <t>2789 JP Equity</t>
  </si>
  <si>
    <t>Karula Co Ltd</t>
  </si>
  <si>
    <t>BIO US Equity</t>
  </si>
  <si>
    <t>Bio-Rad Laboratories Inc</t>
  </si>
  <si>
    <t>039610 KS Equity</t>
  </si>
  <si>
    <t>HS Valve Co Ltd</t>
  </si>
  <si>
    <t>6800 JP Equity</t>
  </si>
  <si>
    <t>Yokowo Co Ltd</t>
  </si>
  <si>
    <t>9603 JP Equity</t>
  </si>
  <si>
    <t>HIS Co Ltd</t>
  </si>
  <si>
    <t>DNORD DC Equity</t>
  </si>
  <si>
    <t>D/S Norden A/S</t>
  </si>
  <si>
    <t>MUH MK Equity</t>
  </si>
  <si>
    <t>Multi-Usage Holdings BHD</t>
  </si>
  <si>
    <t>005820 KS Equity</t>
  </si>
  <si>
    <t>Wonlim Corp</t>
  </si>
  <si>
    <t>016360 KS Equity</t>
  </si>
  <si>
    <t>Samsung Securities Co Ltd</t>
  </si>
  <si>
    <t>PKART TI Equity</t>
  </si>
  <si>
    <t>Plastik Kart Akilli Kart Ileti</t>
  </si>
  <si>
    <t>MDT US Equity</t>
  </si>
  <si>
    <t>Medtronic PLC</t>
  </si>
  <si>
    <t>TGL MK Equity</t>
  </si>
  <si>
    <t>Teo Guan Lee Corp BHD</t>
  </si>
  <si>
    <t>SMBC BC Equity</t>
  </si>
  <si>
    <t>Societe Multinationale de Bitu</t>
  </si>
  <si>
    <t>OKE US Equity</t>
  </si>
  <si>
    <t>ONEOK Inc</t>
  </si>
  <si>
    <t>INVEO TI Equity</t>
  </si>
  <si>
    <t>Inveo Yatirim Holding AS</t>
  </si>
  <si>
    <t>NDA GR Equity</t>
  </si>
  <si>
    <t>Aurubis AG</t>
  </si>
  <si>
    <t>LBA MK Equity</t>
  </si>
  <si>
    <t>LB Aluminium BHD</t>
  </si>
  <si>
    <t>2678 HK Equity</t>
  </si>
  <si>
    <t>Texhong International Group Lt</t>
  </si>
  <si>
    <t>4754 JP Equity</t>
  </si>
  <si>
    <t>Tosnet Corp</t>
  </si>
  <si>
    <t>NLG1V FH Equity</t>
  </si>
  <si>
    <t>Nurminen Logistics Oyj</t>
  </si>
  <si>
    <t>5185 JP Equity</t>
  </si>
  <si>
    <t>FuKoKu Co Ltd</t>
  </si>
  <si>
    <t>042660 KS Equity</t>
  </si>
  <si>
    <t>Hanwha Ocean Co Ltd</t>
  </si>
  <si>
    <t>EHDR EY Equity</t>
  </si>
  <si>
    <t>Egyptians Housing Development</t>
  </si>
  <si>
    <t>G5EN SS Equity</t>
  </si>
  <si>
    <t>G5 Entertainment AB</t>
  </si>
  <si>
    <t>POWERGRI BD Equity</t>
  </si>
  <si>
    <t>Power Grid Co of Bangladesh Lt</t>
  </si>
  <si>
    <t>3769 JP Equity</t>
  </si>
  <si>
    <t>GMO Payment Gateway Inc</t>
  </si>
  <si>
    <t>1417 TT Equity</t>
  </si>
  <si>
    <t>Carnival Industrial Corp</t>
  </si>
  <si>
    <t>VIBHA TB Equity</t>
  </si>
  <si>
    <t>Vibhavadi Medical Center PCL</t>
  </si>
  <si>
    <t>010820 KS Equity</t>
  </si>
  <si>
    <t>Firstec Co Ltd</t>
  </si>
  <si>
    <t>KESM MK Equity</t>
  </si>
  <si>
    <t>Kesm Industries Bhd</t>
  </si>
  <si>
    <t>VLID3 BZ Equity</t>
  </si>
  <si>
    <t>Valid Solucoes e Servicos de S</t>
  </si>
  <si>
    <t>900922 CH Equity</t>
  </si>
  <si>
    <t>Shanghai Sanmao Enterprise Gro</t>
  </si>
  <si>
    <t>RTC GR Equity</t>
  </si>
  <si>
    <t>REALTECH AG</t>
  </si>
  <si>
    <t>AKH IN Equity</t>
  </si>
  <si>
    <t>Prime Property Development Cor</t>
  </si>
  <si>
    <t>TMG LN Equity</t>
  </si>
  <si>
    <t>Mission Group PLC/The</t>
  </si>
  <si>
    <t>NIS IN Equity</t>
  </si>
  <si>
    <t>Nova Iron &amp; Steel Ltd</t>
  </si>
  <si>
    <t>MPTA IN Equity</t>
  </si>
  <si>
    <t>Multipurpose Trading &amp; Agencie</t>
  </si>
  <si>
    <t>000525 CH Equity</t>
  </si>
  <si>
    <t>Nanjing Redsun Co Ltd</t>
  </si>
  <si>
    <t>BREX IN Equity</t>
  </si>
  <si>
    <t>Baroda Extrusion Ltd</t>
  </si>
  <si>
    <t>KF IN Equity</t>
  </si>
  <si>
    <t>Kalyani Forge Ltd</t>
  </si>
  <si>
    <t>LNG US Equity</t>
  </si>
  <si>
    <t>Cheniere Energy Inc</t>
  </si>
  <si>
    <t>TURSG TI Equity</t>
  </si>
  <si>
    <t>Turkiye Sigorta AS</t>
  </si>
  <si>
    <t>GSB IN Equity</t>
  </si>
  <si>
    <t>GSB Finance Ltd</t>
  </si>
  <si>
    <t>3607 JP Equity</t>
  </si>
  <si>
    <t>Kuraudia Holdings Co Ltd</t>
  </si>
  <si>
    <t>WIN TB Equity</t>
  </si>
  <si>
    <t>Wyncoast Industrial Park PCL</t>
  </si>
  <si>
    <t>MLINDLTD IN Equity</t>
  </si>
  <si>
    <t>M Lakhamsi Industries Ltd</t>
  </si>
  <si>
    <t>600681 CH Equity</t>
  </si>
  <si>
    <t>Bestsun Energy Co Ltd</t>
  </si>
  <si>
    <t>HCP IN Equity</t>
  </si>
  <si>
    <t>Hindustan Copper Ltd</t>
  </si>
  <si>
    <t>ARIN IN Equity</t>
  </si>
  <si>
    <t>Pulsar International Ltd</t>
  </si>
  <si>
    <t>000885 CH Equity</t>
  </si>
  <si>
    <t>City Development Environment C</t>
  </si>
  <si>
    <t>006660 KS Equity</t>
  </si>
  <si>
    <t>Samsung Climate Control Co Ltd</t>
  </si>
  <si>
    <t>011420 KS Equity</t>
  </si>
  <si>
    <t>GALAXIA SM Inc</t>
  </si>
  <si>
    <t>NPN SJ Equity</t>
  </si>
  <si>
    <t>Naspers Ltd</t>
  </si>
  <si>
    <t>DBG FP Equity</t>
  </si>
  <si>
    <t>Derichebourg SA</t>
  </si>
  <si>
    <t>MIL PW Equity</t>
  </si>
  <si>
    <t>Bank Millennium SA</t>
  </si>
  <si>
    <t>MPCH IN Equity</t>
  </si>
  <si>
    <t>Manali Petrochemicals Ltd</t>
  </si>
  <si>
    <t>BATASH BD Equity</t>
  </si>
  <si>
    <t>Bata Shoe Co Bangladesh Ltd</t>
  </si>
  <si>
    <t>INDS IJ Equity</t>
  </si>
  <si>
    <t>Indospring Tbk PT</t>
  </si>
  <si>
    <t>TXT US Equity</t>
  </si>
  <si>
    <t>Textron Inc</t>
  </si>
  <si>
    <t>BBDC4 BZ Equity</t>
  </si>
  <si>
    <t>Banco Bradesco SA</t>
  </si>
  <si>
    <t>8095 HK Equity</t>
  </si>
  <si>
    <t>Beijing Beida Jade Bird Univer</t>
  </si>
  <si>
    <t>8704 JP Equity</t>
  </si>
  <si>
    <t>Traders Holdings Co Ltd</t>
  </si>
  <si>
    <t>GIGANTE* MM Equity</t>
  </si>
  <si>
    <t>Grupo Gigante SAB de CV</t>
  </si>
  <si>
    <t>TMO US Equity</t>
  </si>
  <si>
    <t>Thermo Fisher Scientific Inc</t>
  </si>
  <si>
    <t>TCL TP Equity</t>
  </si>
  <si>
    <t>Trinidad Cement Ltd/Trinidad</t>
  </si>
  <si>
    <t>5381 TT Equity</t>
  </si>
  <si>
    <t>Spectrum Electrics Corp</t>
  </si>
  <si>
    <t>003380 KS Equity</t>
  </si>
  <si>
    <t>Harim Holdings Co Ltd</t>
  </si>
  <si>
    <t>BDX US Equity</t>
  </si>
  <si>
    <t>Becton Dickinson &amp; Co</t>
  </si>
  <si>
    <t>6151 TT Equity</t>
  </si>
  <si>
    <t>Ginar Technology Co Ltd</t>
  </si>
  <si>
    <t>TMG CN Equity</t>
  </si>
  <si>
    <t>Thermal Energy International I</t>
  </si>
  <si>
    <t>009680 KS Equity</t>
  </si>
  <si>
    <t>Motonic Corp</t>
  </si>
  <si>
    <t>MWB0 GR Equity</t>
  </si>
  <si>
    <t>mwb fairtrade Wertpapierhandel</t>
  </si>
  <si>
    <t>VAKKO TI Equity</t>
  </si>
  <si>
    <t>Vakko Tekstil ve Hazir Giyim S</t>
  </si>
  <si>
    <t>9679 JP Equity</t>
  </si>
  <si>
    <t>Horai Co Ltd</t>
  </si>
  <si>
    <t>VILR IT Equity</t>
  </si>
  <si>
    <t>Villar International Ltd</t>
  </si>
  <si>
    <t>MBK PW Equity</t>
  </si>
  <si>
    <t>mBank SA</t>
  </si>
  <si>
    <t>BAX US Equity</t>
  </si>
  <si>
    <t>Baxter International Inc</t>
  </si>
  <si>
    <t>PAYT IT Equity</t>
  </si>
  <si>
    <t>Payton Industries Ltd</t>
  </si>
  <si>
    <t>YRK SJ Equity</t>
  </si>
  <si>
    <t>York Timber Holdings Ltd</t>
  </si>
  <si>
    <t>EBAY US Equity</t>
  </si>
  <si>
    <t>eBay Inc</t>
  </si>
  <si>
    <t>BST IN Equity</t>
  </si>
  <si>
    <t>Bengal Steel Industries Ltd</t>
  </si>
  <si>
    <t>DRP IN Equity</t>
  </si>
  <si>
    <t>Duro Pack Ltd</t>
  </si>
  <si>
    <t>1118 HK Equity</t>
  </si>
  <si>
    <t>Golik Holdings Ltd</t>
  </si>
  <si>
    <t>1736 JP Equity</t>
  </si>
  <si>
    <t>Otec Corp</t>
  </si>
  <si>
    <t>2393 JP Equity</t>
  </si>
  <si>
    <t>Nippon Care Supply Co Ltd</t>
  </si>
  <si>
    <t>600615 CH Equity</t>
  </si>
  <si>
    <t>Chongqing Shineray Intelligent</t>
  </si>
  <si>
    <t>3076 JP Equity</t>
  </si>
  <si>
    <t>Ai Holdings Corp</t>
  </si>
  <si>
    <t>000007 CH Equity</t>
  </si>
  <si>
    <t>ShenZhen QuanXinHao Co Ltd</t>
  </si>
  <si>
    <t>VRG PW Equity</t>
  </si>
  <si>
    <t>VRG SA</t>
  </si>
  <si>
    <t>ANDR AV Equity</t>
  </si>
  <si>
    <t>ANDRITZ AG</t>
  </si>
  <si>
    <t>596 HK Equity</t>
  </si>
  <si>
    <t>Inspur Digital Enterprise Tech</t>
  </si>
  <si>
    <t>FLOMIC IN Equity</t>
  </si>
  <si>
    <t>Flomic Global Logistics Ltd</t>
  </si>
  <si>
    <t>6338 JP Equity</t>
  </si>
  <si>
    <t>Takatori Corp</t>
  </si>
  <si>
    <t>GRVO FP Equity</t>
  </si>
  <si>
    <t>Graines Voltz SA</t>
  </si>
  <si>
    <t>9684 JP Equity</t>
  </si>
  <si>
    <t>Square Enix Holdings Co Ltd</t>
  </si>
  <si>
    <t>600993 CH Equity</t>
  </si>
  <si>
    <t>Mayinglong Pharmaceutical Grou</t>
  </si>
  <si>
    <t>RKW LN Equity</t>
  </si>
  <si>
    <t>Rockwood Strategic Plc</t>
  </si>
  <si>
    <t>CMIG4 BZ Equity</t>
  </si>
  <si>
    <t>Cia Energetica de Minas Gerais</t>
  </si>
  <si>
    <t>ETI IN Equity</t>
  </si>
  <si>
    <t>Enterprise International Ltd</t>
  </si>
  <si>
    <t>LATOB SS Equity</t>
  </si>
  <si>
    <t>Investment AB Latour</t>
  </si>
  <si>
    <t>DBC PW Equity</t>
  </si>
  <si>
    <t>Firma Oponiarska Debica SA</t>
  </si>
  <si>
    <t>5990 JP Equity</t>
  </si>
  <si>
    <t>Super Tool Co Ltd</t>
  </si>
  <si>
    <t>WHIRL IN Equity</t>
  </si>
  <si>
    <t>Whirlpool of India Ltd</t>
  </si>
  <si>
    <t>371 HK Equity</t>
  </si>
  <si>
    <t>Beijing Enterprises Water Grou</t>
  </si>
  <si>
    <t>MLCO US Equity</t>
  </si>
  <si>
    <t>Melco Resorts &amp; Entertainment</t>
  </si>
  <si>
    <t>EXP US Equity</t>
  </si>
  <si>
    <t>Eagle Materials Inc</t>
  </si>
  <si>
    <t>SAGCV FH Equity</t>
  </si>
  <si>
    <t>Saga Furs Oyj</t>
  </si>
  <si>
    <t>PGLT IN Equity</t>
  </si>
  <si>
    <t>PNB Gilts Ltd</t>
  </si>
  <si>
    <t>1777 TT Equity</t>
  </si>
  <si>
    <t>Syn-Tech Chem &amp; Pharm Co Ltd</t>
  </si>
  <si>
    <t>DT SP Equity</t>
  </si>
  <si>
    <t>Datapulse Technology Ltd</t>
  </si>
  <si>
    <t>000526 CH Equity</t>
  </si>
  <si>
    <t>XueDa XiaMen Education Technol</t>
  </si>
  <si>
    <t>DEHB MK Equity</t>
  </si>
  <si>
    <t>Dayang Enterprise Holdings Bhd</t>
  </si>
  <si>
    <t>YRM IM Equity</t>
  </si>
  <si>
    <t>Rosetti Marino Spa</t>
  </si>
  <si>
    <t>IPS FP Equity</t>
  </si>
  <si>
    <t>IPSOS SA</t>
  </si>
  <si>
    <t>SUIE IN Equity</t>
  </si>
  <si>
    <t>Superior Industrial Enterprise</t>
  </si>
  <si>
    <t>BP/ LN Equity</t>
  </si>
  <si>
    <t>BP PLC</t>
  </si>
  <si>
    <t>1170 HK Equity</t>
  </si>
  <si>
    <t>Kingmaker Footwear Holdings Lt</t>
  </si>
  <si>
    <t>FREVS US Equity</t>
  </si>
  <si>
    <t>First Real Estate Investment T</t>
  </si>
  <si>
    <t>BYRCS IN Equity</t>
  </si>
  <si>
    <t>Bayer CropScience Ltd/India</t>
  </si>
  <si>
    <t>002639 CH Equity</t>
  </si>
  <si>
    <t>Fujian Snowman Group Co Ltd</t>
  </si>
  <si>
    <t>GAEL IN Equity</t>
  </si>
  <si>
    <t>Golkonda Aluminium Extrusions</t>
  </si>
  <si>
    <t>9682 JP Equity</t>
  </si>
  <si>
    <t>DTS Corp</t>
  </si>
  <si>
    <t>FROTO TI Equity</t>
  </si>
  <si>
    <t>Ford Otomotiv Sanayi AS</t>
  </si>
  <si>
    <t>PGR IN Equity</t>
  </si>
  <si>
    <t>Pacific Industries Ltd/India</t>
  </si>
  <si>
    <t>RUI FP Equity</t>
  </si>
  <si>
    <t>Rubis SCA</t>
  </si>
  <si>
    <t>OCT SJ Equity</t>
  </si>
  <si>
    <t>Octodec Investments Ltd</t>
  </si>
  <si>
    <t>TIRUSTA IN Equity</t>
  </si>
  <si>
    <t>Tirupati Starch &amp; Chemicals Lt</t>
  </si>
  <si>
    <t>5446 JP Equity</t>
  </si>
  <si>
    <t>Hokuetsu Metal Co Ltd</t>
  </si>
  <si>
    <t>FIT MK Equity</t>
  </si>
  <si>
    <t>Fitters Diversified Bhd</t>
  </si>
  <si>
    <t>017000 KS Equity</t>
  </si>
  <si>
    <t>Shinwon Construction Co Ltd</t>
  </si>
  <si>
    <t>IJC VN Equity</t>
  </si>
  <si>
    <t>Becamex Infrastructure Develop</t>
  </si>
  <si>
    <t>RM/ LN Equity</t>
  </si>
  <si>
    <t>RM PLC</t>
  </si>
  <si>
    <t>BHAG IN Equity</t>
  </si>
  <si>
    <t>Bhaskar Agrochemicals Ltd</t>
  </si>
  <si>
    <t>ANTARIKS IN Equity</t>
  </si>
  <si>
    <t>Antariksh Industries Ltd</t>
  </si>
  <si>
    <t>RGVS IN Equity</t>
  </si>
  <si>
    <t>Raghuvir Synthetics Ltd</t>
  </si>
  <si>
    <t>PTT TB Equity</t>
  </si>
  <si>
    <t>PTT PCL</t>
  </si>
  <si>
    <t>600603 CH Equity</t>
  </si>
  <si>
    <t>Guanghui Logistics Co Ltd</t>
  </si>
  <si>
    <t>MARR IM Equity</t>
  </si>
  <si>
    <t>MARR SpA</t>
  </si>
  <si>
    <t>SIIN IN Equity</t>
  </si>
  <si>
    <t>SIL Investments Ltd</t>
  </si>
  <si>
    <t>GXH NZ Equity</t>
  </si>
  <si>
    <t>Green Cross Health Ltd</t>
  </si>
  <si>
    <t>NMPD IN Equity</t>
  </si>
  <si>
    <t>Narmada Macplast Drip Irrigati</t>
  </si>
  <si>
    <t>FTT CN Equity</t>
  </si>
  <si>
    <t>Finning International Inc</t>
  </si>
  <si>
    <t>1132 HK Equity</t>
  </si>
  <si>
    <t>Orange Sky Golden Harvest Ente</t>
  </si>
  <si>
    <t>RS US Equity</t>
  </si>
  <si>
    <t>Reliance Inc</t>
  </si>
  <si>
    <t>PMS IN Equity</t>
  </si>
  <si>
    <t>Panchmahal Steels Ltd</t>
  </si>
  <si>
    <t>GIB/A CN Equity</t>
  </si>
  <si>
    <t>CGI Inc</t>
  </si>
  <si>
    <t>STARTECK IN Equity</t>
  </si>
  <si>
    <t>Starteck Finance Ltd</t>
  </si>
  <si>
    <t>BBTC IN Equity</t>
  </si>
  <si>
    <t>Bombay Burmah Trading Co</t>
  </si>
  <si>
    <t>RTP IN Equity</t>
  </si>
  <si>
    <t>Roto Pumps Ltd</t>
  </si>
  <si>
    <t>GBX US Equity</t>
  </si>
  <si>
    <t>Greenbrier Cos Inc/The</t>
  </si>
  <si>
    <t>ANDINAA CI Equity</t>
  </si>
  <si>
    <t>Embotelladora Andina SA</t>
  </si>
  <si>
    <t>CPTP US Equity</t>
  </si>
  <si>
    <t>Capital Properties Inc</t>
  </si>
  <si>
    <t>SAFE LN Equity</t>
  </si>
  <si>
    <t>Safestore Holdings PLC</t>
  </si>
  <si>
    <t>109080 KS Equity</t>
  </si>
  <si>
    <t>Opticis Co Ltd</t>
  </si>
  <si>
    <t>HNM VN Equity</t>
  </si>
  <si>
    <t>Hanoimilk JSC</t>
  </si>
  <si>
    <t>CCI VN Equity</t>
  </si>
  <si>
    <t>Cuchi Commercial and Industria</t>
  </si>
  <si>
    <t>TJL TU Equity</t>
  </si>
  <si>
    <t>STE ATTIJARI LEASING SA</t>
  </si>
  <si>
    <t>1738 JP Equity</t>
  </si>
  <si>
    <t>Nittoh Corp</t>
  </si>
  <si>
    <t>EGIN PP Equity</t>
  </si>
  <si>
    <t>Empresa General de Inversiones</t>
  </si>
  <si>
    <t>000533 CH Equity</t>
  </si>
  <si>
    <t>Guangdong Shunna Electric Co L</t>
  </si>
  <si>
    <t>003230 KS Equity</t>
  </si>
  <si>
    <t>Samyang Foods Co Ltd</t>
  </si>
  <si>
    <t>CVB MK Equity</t>
  </si>
  <si>
    <t>Country View Bhd</t>
  </si>
  <si>
    <t>TAYD US Equity</t>
  </si>
  <si>
    <t>Taylor Devices Inc</t>
  </si>
  <si>
    <t>BEFOUNDM IN Equity</t>
  </si>
  <si>
    <t>Befound Movement Ltd</t>
  </si>
  <si>
    <t>ELF IN Equity</t>
  </si>
  <si>
    <t>Euro-Leder Fashion Ltd</t>
  </si>
  <si>
    <t>WAT US Equity</t>
  </si>
  <si>
    <t>Waters Corp</t>
  </si>
  <si>
    <t>AFSL SL Equity</t>
  </si>
  <si>
    <t>Abans Finance PLC</t>
  </si>
  <si>
    <t>7857 JP Equity</t>
  </si>
  <si>
    <t>Seki Co Ltd</t>
  </si>
  <si>
    <t>ANIK IN Equity</t>
  </si>
  <si>
    <t>Anik Industries Ltd</t>
  </si>
  <si>
    <t>OLI IM Equity</t>
  </si>
  <si>
    <t>Olidata SpA</t>
  </si>
  <si>
    <t>CWCO US Equity</t>
  </si>
  <si>
    <t>Consolidated Water Co Ltd</t>
  </si>
  <si>
    <t>WAVE FP Equity</t>
  </si>
  <si>
    <t>Wavestone</t>
  </si>
  <si>
    <t>2374 TT Equity</t>
  </si>
  <si>
    <t>Ability Enterprise Co Ltd</t>
  </si>
  <si>
    <t>AEROENTE IN Equity</t>
  </si>
  <si>
    <t>Aeroflex Enterprises Ltd</t>
  </si>
  <si>
    <t>006140 KS Equity</t>
  </si>
  <si>
    <t>PJ Electronics Co Ltd</t>
  </si>
  <si>
    <t>MSH GR Equity</t>
  </si>
  <si>
    <t>WASGAU Produktions &amp; Handels A</t>
  </si>
  <si>
    <t>NLM GR Equity</t>
  </si>
  <si>
    <t>FRoSTA AG</t>
  </si>
  <si>
    <t>1199 HK Equity</t>
  </si>
  <si>
    <t>COSCO SHIPPING Ports Ltd</t>
  </si>
  <si>
    <t>036480 KS Equity</t>
  </si>
  <si>
    <t>Daesung Microbiological Labs C</t>
  </si>
  <si>
    <t>600866 CH Equity</t>
  </si>
  <si>
    <t>Star Lake Bioscience Co Inc Zh</t>
  </si>
  <si>
    <t>010690 KS Equity</t>
  </si>
  <si>
    <t>Hwa Shin Co Ltd</t>
  </si>
  <si>
    <t>600230 CH Equity</t>
  </si>
  <si>
    <t>Cangzhou Dahua Co Ltd</t>
  </si>
  <si>
    <t>LBC PM Equity</t>
  </si>
  <si>
    <t>LBC Express Holdings Inc</t>
  </si>
  <si>
    <t>ALT LN Equity</t>
  </si>
  <si>
    <t>Altitude Group PLC</t>
  </si>
  <si>
    <t>TUKAS TI Equity</t>
  </si>
  <si>
    <t>Tukas Gida Sanayi ve Ticaret A</t>
  </si>
  <si>
    <t>SRFT IT Equity</t>
  </si>
  <si>
    <t>Zvi Sarfati &amp; Sons Investments</t>
  </si>
  <si>
    <t>SLU ED Equity</t>
  </si>
  <si>
    <t>Corp Favorita CA</t>
  </si>
  <si>
    <t>LANNA TB Equity</t>
  </si>
  <si>
    <t>Lanna Resources PCL</t>
  </si>
  <si>
    <t>DAE VN Equity</t>
  </si>
  <si>
    <t>Educational Book JSC/Danang</t>
  </si>
  <si>
    <t>TBLA IJ Equity</t>
  </si>
  <si>
    <t>Tunas Baru Lampung Tbk PT</t>
  </si>
  <si>
    <t>ICL IT Equity</t>
  </si>
  <si>
    <t>ICL Group Ltd</t>
  </si>
  <si>
    <t>IVP IN Equity</t>
  </si>
  <si>
    <t>IVP Ltd</t>
  </si>
  <si>
    <t>MINT SP Equity</t>
  </si>
  <si>
    <t>Mapletree Industrial Trust</t>
  </si>
  <si>
    <t>RCL SJ Equity</t>
  </si>
  <si>
    <t>RCL Foods Ltd/South Africa</t>
  </si>
  <si>
    <t>CLI LN Equity</t>
  </si>
  <si>
    <t>CLS Holdings PLC</t>
  </si>
  <si>
    <t>RNVA US Equity</t>
  </si>
  <si>
    <t>Rennova Health Inc</t>
  </si>
  <si>
    <t>DIN US Equity</t>
  </si>
  <si>
    <t>Dine Brands Global Inc</t>
  </si>
  <si>
    <t>ADCB UH Equity</t>
  </si>
  <si>
    <t>Abu Dhabi Commercial Bank PJSC</t>
  </si>
  <si>
    <t>SNP TB Equity</t>
  </si>
  <si>
    <t>S&amp;P Syndicate PCL</t>
  </si>
  <si>
    <t>HARSHILA IN Equity</t>
  </si>
  <si>
    <t>Harshil Agrotech Ltd</t>
  </si>
  <si>
    <t>NTES US Equity</t>
  </si>
  <si>
    <t>NetEase Inc</t>
  </si>
  <si>
    <t>PMP IN Equity</t>
  </si>
  <si>
    <t>Prime Industries Ltd</t>
  </si>
  <si>
    <t>GIBUI IT Equity</t>
  </si>
  <si>
    <t>Gibui Holding Ltd</t>
  </si>
  <si>
    <t>7893 JP Equity</t>
  </si>
  <si>
    <t>Pronexus Inc</t>
  </si>
  <si>
    <t>AEV PM Equity</t>
  </si>
  <si>
    <t>Aboitiz Equity Ventures Inc</t>
  </si>
  <si>
    <t>CYRE3 BZ Equity</t>
  </si>
  <si>
    <t>Cyrela Brazil Realty SA Empree</t>
  </si>
  <si>
    <t>002290 KS Equity</t>
  </si>
  <si>
    <t>Samil Enterprise Co Ltd</t>
  </si>
  <si>
    <t>7643 JP Equity</t>
  </si>
  <si>
    <t>Daiichi Co Ltd</t>
  </si>
  <si>
    <t>LIFCOB SS Equity</t>
  </si>
  <si>
    <t>Lifco AB</t>
  </si>
  <si>
    <t>ART SJ Equity</t>
  </si>
  <si>
    <t>Argent Industrial Ltd</t>
  </si>
  <si>
    <t>RMHI IN Equity</t>
  </si>
  <si>
    <t>Royale Manor Hotels &amp; Industri</t>
  </si>
  <si>
    <t>RRC US Equity</t>
  </si>
  <si>
    <t>Range Resources Corp</t>
  </si>
  <si>
    <t>BSAN CI Equity</t>
  </si>
  <si>
    <t>Banco Santander Chile</t>
  </si>
  <si>
    <t>2331 TT Equity</t>
  </si>
  <si>
    <t>Elitegroup Computer Systems Co</t>
  </si>
  <si>
    <t>1798 JP Equity</t>
  </si>
  <si>
    <t>Moriya Corp</t>
  </si>
  <si>
    <t>HHC IN Equity</t>
  </si>
  <si>
    <t>Hindustan Housing Co Ltd</t>
  </si>
  <si>
    <t>2708 JP Equity</t>
  </si>
  <si>
    <t>Kuze Co Ltd</t>
  </si>
  <si>
    <t>4202 JP Equity</t>
  </si>
  <si>
    <t>Daicel Corp</t>
  </si>
  <si>
    <t>DXV VN Equity</t>
  </si>
  <si>
    <t>Da Nang Construction Building</t>
  </si>
  <si>
    <t>ROGS NO Equity</t>
  </si>
  <si>
    <t>Rogaland Sparebank</t>
  </si>
  <si>
    <t>1193 HK Equity</t>
  </si>
  <si>
    <t>China Resources Gas Group Ltd</t>
  </si>
  <si>
    <t>THAKKERS IN Equity</t>
  </si>
  <si>
    <t>Thakkers Group Ltd</t>
  </si>
  <si>
    <t>9918 TT Equity</t>
  </si>
  <si>
    <t>Shin Shin Natural Gas Co</t>
  </si>
  <si>
    <t>MGIL IN Equity</t>
  </si>
  <si>
    <t>Maruti Global Industries Ltd</t>
  </si>
  <si>
    <t>TKD IN Equity</t>
  </si>
  <si>
    <t>Thakkers Developers Ltd</t>
  </si>
  <si>
    <t>PNL IN Equity</t>
  </si>
  <si>
    <t>Pioneer Investcorp Ltd</t>
  </si>
  <si>
    <t>SHSF IN Equity</t>
  </si>
  <si>
    <t>Sharat Industries Ltd</t>
  </si>
  <si>
    <t>3PLAND IN Equity</t>
  </si>
  <si>
    <t>3P Land Holdings Ltd</t>
  </si>
  <si>
    <t>SPDG IN Equity</t>
  </si>
  <si>
    <t>Speedage Commercials Ltd</t>
  </si>
  <si>
    <t>JI IN Equity</t>
  </si>
  <si>
    <t>Jain Irrigation Systems Ltd</t>
  </si>
  <si>
    <t>WESL IN Equity</t>
  </si>
  <si>
    <t>Websol Energy System Ltd</t>
  </si>
  <si>
    <t>TCS CN Equity</t>
  </si>
  <si>
    <t>TECSYS Inc</t>
  </si>
  <si>
    <t>INTCAPL IN Equity</t>
  </si>
  <si>
    <t>Integra Capital Ltd</t>
  </si>
  <si>
    <t>DHIL IN Equity</t>
  </si>
  <si>
    <t>D&amp;H India Ltd</t>
  </si>
  <si>
    <t>TATT US Equity</t>
  </si>
  <si>
    <t>TAT Technologies Ltd</t>
  </si>
  <si>
    <t>VETO FP Equity</t>
  </si>
  <si>
    <t>Vetoquinol SA</t>
  </si>
  <si>
    <t>MASSY TP Equity</t>
  </si>
  <si>
    <t>Massy Holdings Ltd</t>
  </si>
  <si>
    <t>6971 JP Equity</t>
  </si>
  <si>
    <t>Kyocera Corp</t>
  </si>
  <si>
    <t>TCFC IN Equity</t>
  </si>
  <si>
    <t>TCFC Finance Ltd</t>
  </si>
  <si>
    <t>ENGI3 BZ Equity</t>
  </si>
  <si>
    <t>Energisa S/A</t>
  </si>
  <si>
    <t>7601 JP Equity</t>
  </si>
  <si>
    <t>Poplar Co Ltd</t>
  </si>
  <si>
    <t>LDRF IN Equity</t>
  </si>
  <si>
    <t>Ladderup Finance Ltd</t>
  </si>
  <si>
    <t>PLD TP Equity</t>
  </si>
  <si>
    <t>Point Lisas Industrial Port De</t>
  </si>
  <si>
    <t>UYFINCOR IN Equity</t>
  </si>
  <si>
    <t>U Y Fincorp Ltd</t>
  </si>
  <si>
    <t>RDSD IN Equity</t>
  </si>
  <si>
    <t>Riddhi Siddhi Gluco Biols Ltd</t>
  </si>
  <si>
    <t>RIMSEGC1 PE Equity</t>
  </si>
  <si>
    <t>Rimac Seguros y Reaseguros</t>
  </si>
  <si>
    <t>SCMN SW Equity</t>
  </si>
  <si>
    <t>Swisscom AG</t>
  </si>
  <si>
    <t>4974 TT Equity</t>
  </si>
  <si>
    <t>Asia Tech Image Inc</t>
  </si>
  <si>
    <t>O US Equity</t>
  </si>
  <si>
    <t>Realty Income Corp</t>
  </si>
  <si>
    <t>MCK NZ Equity</t>
  </si>
  <si>
    <t>Millennium &amp; Copthorne Hotels</t>
  </si>
  <si>
    <t>AZTA US Equity</t>
  </si>
  <si>
    <t>Azenta Inc</t>
  </si>
  <si>
    <t>ELPL SL Equity</t>
  </si>
  <si>
    <t>Elpitiya Plantations PLC</t>
  </si>
  <si>
    <t>5971 JP Equity</t>
  </si>
  <si>
    <t>Kyowakogyosyo Co Ltd</t>
  </si>
  <si>
    <t>9997 JP Equity</t>
  </si>
  <si>
    <t>Belluna Co Ltd</t>
  </si>
  <si>
    <t>1203 HK Equity</t>
  </si>
  <si>
    <t>GDH Guangnan Holdings Ltd</t>
  </si>
  <si>
    <t>PTIL IN Equity</t>
  </si>
  <si>
    <t>Patel Integrated Logistics Ltd</t>
  </si>
  <si>
    <t>HDTI IN Equity</t>
  </si>
  <si>
    <t>Mindteck India Ltd</t>
  </si>
  <si>
    <t>RJI IN Equity</t>
  </si>
  <si>
    <t>Raj Rayon Industries Ltd</t>
  </si>
  <si>
    <t>MRM IN Equity</t>
  </si>
  <si>
    <t>Modern Malleable Ltd</t>
  </si>
  <si>
    <t>FLUGB DC Equity</t>
  </si>
  <si>
    <t>Fluegger Group A/S</t>
  </si>
  <si>
    <t>NAVA IN Equity</t>
  </si>
  <si>
    <t>Nava Ltd</t>
  </si>
  <si>
    <t>LDOS US Equity</t>
  </si>
  <si>
    <t>Leidos Holdings Inc</t>
  </si>
  <si>
    <t>GPH1 MM Equity</t>
  </si>
  <si>
    <t>Grupo Palacio de Hierro SAB de</t>
  </si>
  <si>
    <t>SAIL IN Equity</t>
  </si>
  <si>
    <t>Steel Authority of India Ltd</t>
  </si>
  <si>
    <t>HVN AU Equity</t>
  </si>
  <si>
    <t>Harvey Norman Holdings Ltd</t>
  </si>
  <si>
    <t>ITGS IN Equity</t>
  </si>
  <si>
    <t>Integra Switchgear Ltd</t>
  </si>
  <si>
    <t>833 HK Equity</t>
  </si>
  <si>
    <t>Alltronics Holdings Ltd</t>
  </si>
  <si>
    <t>DLX GR Equity</t>
  </si>
  <si>
    <t>Delignit AG</t>
  </si>
  <si>
    <t>SPT IN Equity</t>
  </si>
  <si>
    <t>Super Tannery Ltd</t>
  </si>
  <si>
    <t>ANHPR IN Equity</t>
  </si>
  <si>
    <t>Andhra Paper Ltd</t>
  </si>
  <si>
    <t>RICL IN Equity</t>
  </si>
  <si>
    <t>Royal India Corp Ltd</t>
  </si>
  <si>
    <t>CUE AU Equity</t>
  </si>
  <si>
    <t>Cue Energy Resources Ltd</t>
  </si>
  <si>
    <t>MRGO IN Equity</t>
  </si>
  <si>
    <t>Margo Finance Ltd</t>
  </si>
  <si>
    <t>HERCULES IN Equity</t>
  </si>
  <si>
    <t>Hercules Investments Ltd</t>
  </si>
  <si>
    <t>KPJ MK Equity</t>
  </si>
  <si>
    <t>KPJ Healthcare Bhd</t>
  </si>
  <si>
    <t>IEIC IN Equity</t>
  </si>
  <si>
    <t>Indo Euro Indchem Ltd</t>
  </si>
  <si>
    <t>LES IN Equity</t>
  </si>
  <si>
    <t>Trigyn Technologies Ltd</t>
  </si>
  <si>
    <t>MLR IN Equity</t>
  </si>
  <si>
    <t>Mahalaxmi Rubtech Ltd</t>
  </si>
  <si>
    <t>SLP IN Equity</t>
  </si>
  <si>
    <t>Sangal Papers Ltd</t>
  </si>
  <si>
    <t>RCO FP Equity</t>
  </si>
  <si>
    <t>Remy Cointreau SA</t>
  </si>
  <si>
    <t>PGIL IN Equity</t>
  </si>
  <si>
    <t>Pearl Global Industries Ltd</t>
  </si>
  <si>
    <t>ASTALLTD IN Equity</t>
  </si>
  <si>
    <t>Astal Laboratories Ltd</t>
  </si>
  <si>
    <t>HIMTEK IN Equity</t>
  </si>
  <si>
    <t>Him Teknoforge Ltd</t>
  </si>
  <si>
    <t>600278 CH Equity</t>
  </si>
  <si>
    <t>Orient International Enterpris</t>
  </si>
  <si>
    <t>SIGNGCL IN Equity</t>
  </si>
  <si>
    <t>Signature Green Corp Ltd</t>
  </si>
  <si>
    <t>9616 JP Equity</t>
  </si>
  <si>
    <t>Kyoritsu Maintenance Co Ltd</t>
  </si>
  <si>
    <t>PRST MK Equity</t>
  </si>
  <si>
    <t>Prestar Resources Bhd</t>
  </si>
  <si>
    <t>ALMB DC Equity</t>
  </si>
  <si>
    <t>Alm Brand A/S</t>
  </si>
  <si>
    <t>4299 JP Equity</t>
  </si>
  <si>
    <t>Himacs Ltd</t>
  </si>
  <si>
    <t>2889 TT Equity</t>
  </si>
  <si>
    <t>IBF Financial Holdings Co Ltd</t>
  </si>
  <si>
    <t>600579 CH Equity</t>
  </si>
  <si>
    <t>Sinochem Equipment Technology</t>
  </si>
  <si>
    <t>1221 HK Equity</t>
  </si>
  <si>
    <t>Sino Hotels Holdings Ltd</t>
  </si>
  <si>
    <t>LINC IN Equity</t>
  </si>
  <si>
    <t>Linc Ltd</t>
  </si>
  <si>
    <t>GRUMAB MM Equity</t>
  </si>
  <si>
    <t>Gruma SAB de CV</t>
  </si>
  <si>
    <t>1903 TT Equity</t>
  </si>
  <si>
    <t>Shihlin Paper Corp</t>
  </si>
  <si>
    <t>PFTP IN Equity</t>
  </si>
  <si>
    <t>Perfectpac Ltd</t>
  </si>
  <si>
    <t>APNT IN Equity</t>
  </si>
  <si>
    <t>Asian Paints Ltd</t>
  </si>
  <si>
    <t>4625 JP Equity</t>
  </si>
  <si>
    <t>Atomix Co Ltd</t>
  </si>
  <si>
    <t>RSP IN Equity</t>
  </si>
  <si>
    <t>Rose Merc Ltd</t>
  </si>
  <si>
    <t>VALSIME CB Equity</t>
  </si>
  <si>
    <t>Valores Simesa SA</t>
  </si>
  <si>
    <t>LULU US Equity</t>
  </si>
  <si>
    <t>Lululemon Athletica Inc</t>
  </si>
  <si>
    <t>DEMANT DC Equity</t>
  </si>
  <si>
    <t>Demant A/S</t>
  </si>
  <si>
    <t>PPL RO Equity</t>
  </si>
  <si>
    <t>Promateris SA</t>
  </si>
  <si>
    <t>BJE IN Equity</t>
  </si>
  <si>
    <t>Bajaj Electricals Ltd</t>
  </si>
  <si>
    <t>TKG SJ Equity</t>
  </si>
  <si>
    <t>Telkom SA SOC Ltd</t>
  </si>
  <si>
    <t>BOGOTA CB Equity</t>
  </si>
  <si>
    <t>Banco de Bogota SA</t>
  </si>
  <si>
    <t>WPFL IN Equity</t>
  </si>
  <si>
    <t>Walchand Peoplefirst Ltd</t>
  </si>
  <si>
    <t>9780 JP Equity</t>
  </si>
  <si>
    <t>Harima B-Stem Corp</t>
  </si>
  <si>
    <t>6480 JP Equity</t>
  </si>
  <si>
    <t>Nippon Thompson Co Ltd</t>
  </si>
  <si>
    <t>4716 JP Equity</t>
  </si>
  <si>
    <t>Oracle Corp Japan</t>
  </si>
  <si>
    <t>CARC AR Equity</t>
  </si>
  <si>
    <t>Carboclor SA</t>
  </si>
  <si>
    <t>040420 KS Equity</t>
  </si>
  <si>
    <t>JLS Co Ltd</t>
  </si>
  <si>
    <t>2305 TT Equity</t>
  </si>
  <si>
    <t>Microtek International</t>
  </si>
  <si>
    <t>ESTACI CI Equity</t>
  </si>
  <si>
    <t>Inmobiliaria Central de Estaci</t>
  </si>
  <si>
    <t>AFWR IN Equity</t>
  </si>
  <si>
    <t>Ajwa Fun World &amp; Resorts</t>
  </si>
  <si>
    <t>9996 JP Equity</t>
  </si>
  <si>
    <t>Satoh &amp; Co Ltd</t>
  </si>
  <si>
    <t>DCS IN Equity</t>
  </si>
  <si>
    <t>Dhruva Capital Services Ltd</t>
  </si>
  <si>
    <t>SSC IN Equity</t>
  </si>
  <si>
    <t>Saraswati Commercial India Ltd</t>
  </si>
  <si>
    <t>RESP IN Equity</t>
  </si>
  <si>
    <t>Responsive Industries Ltd</t>
  </si>
  <si>
    <t>PSCC SP Equity</t>
  </si>
  <si>
    <t>PSC Corp Ltd</t>
  </si>
  <si>
    <t>MNPR3 BZ Equity</t>
  </si>
  <si>
    <t>Minupar Participacoes SA</t>
  </si>
  <si>
    <t>PAMP AR Equity</t>
  </si>
  <si>
    <t>Pampa Energia SA</t>
  </si>
  <si>
    <t>FWD AU Equity</t>
  </si>
  <si>
    <t>Fleetwood Ltd</t>
  </si>
  <si>
    <t>008500 KS Equity</t>
  </si>
  <si>
    <t>Il Jeong Industrial Co Ltd</t>
  </si>
  <si>
    <t>NTGY SM Equity</t>
  </si>
  <si>
    <t>Naturgy Energy Group SA</t>
  </si>
  <si>
    <t>4616 JP Equity</t>
  </si>
  <si>
    <t>Kawakami Paint Manufacturing C</t>
  </si>
  <si>
    <t>7255 JP Equity</t>
  </si>
  <si>
    <t>Sakurai Ltd</t>
  </si>
  <si>
    <t>003800 KS Equity</t>
  </si>
  <si>
    <t>Ace Bed Co Ltd</t>
  </si>
  <si>
    <t>DTE GR Equity</t>
  </si>
  <si>
    <t>Deutsche Telekom AG</t>
  </si>
  <si>
    <t>058850 KS Equity</t>
  </si>
  <si>
    <t>KTCS Corp</t>
  </si>
  <si>
    <t>NEOE3 BZ Equity</t>
  </si>
  <si>
    <t>Neoenergia SA</t>
  </si>
  <si>
    <t>ALPM FP Equity</t>
  </si>
  <si>
    <t>Precia SA</t>
  </si>
  <si>
    <t>CPFS IN Equity</t>
  </si>
  <si>
    <t>Citi Port Financial Services L</t>
  </si>
  <si>
    <t>SMRF IN Equity</t>
  </si>
  <si>
    <t>Simran Farms Ltd</t>
  </si>
  <si>
    <t>81 HK Equity</t>
  </si>
  <si>
    <t>China Overseas Grand Oceans Gr</t>
  </si>
  <si>
    <t>210 HK Equity</t>
  </si>
  <si>
    <t>Daphne International Holdings</t>
  </si>
  <si>
    <t>IMEC IN Equity</t>
  </si>
  <si>
    <t>IMEC Services Ltd</t>
  </si>
  <si>
    <t>601872 CH Equity</t>
  </si>
  <si>
    <t>China Merchants Energy Shippin</t>
  </si>
  <si>
    <t>FAIT EY Equity</t>
  </si>
  <si>
    <t>Faisal Islamic Bank of Egypt</t>
  </si>
  <si>
    <t>CANDOUR IN Equity</t>
  </si>
  <si>
    <t>Candour Techtex Ltd</t>
  </si>
  <si>
    <t>ARISTOSA MM Equity</t>
  </si>
  <si>
    <t>Consorcio Aristos SAB de CV</t>
  </si>
  <si>
    <t>9072 JP Equity</t>
  </si>
  <si>
    <t>Nikkon Holdings Co Ltd</t>
  </si>
  <si>
    <t>GRTX IN Equity</t>
  </si>
  <si>
    <t>Gratex Industries Ltd</t>
  </si>
  <si>
    <t>5282 JP Equity</t>
  </si>
  <si>
    <t>Geostr Corp</t>
  </si>
  <si>
    <t>KWG GR Equity</t>
  </si>
  <si>
    <t>KHD Humboldt Wedag Internation</t>
  </si>
  <si>
    <t>PIDI IN Equity</t>
  </si>
  <si>
    <t>Pidilite Industries Ltd</t>
  </si>
  <si>
    <t>GUAR SL Equity</t>
  </si>
  <si>
    <t>Ceylon Guardian Investment Tru</t>
  </si>
  <si>
    <t>SLSM IN Equity</t>
  </si>
  <si>
    <t>Suryalata Spinning Mills Ltd</t>
  </si>
  <si>
    <t>SAUD EY Equity</t>
  </si>
  <si>
    <t>Al Baraka Bank Egypt</t>
  </si>
  <si>
    <t>EPLL IN Equity</t>
  </si>
  <si>
    <t>EPL Ltd</t>
  </si>
  <si>
    <t>UNEM PP Equity</t>
  </si>
  <si>
    <t>Union Nacional de Empresas SA</t>
  </si>
  <si>
    <t>ZCCM ZL Equity</t>
  </si>
  <si>
    <t>ZCCM Investments Holdings PLC</t>
  </si>
  <si>
    <t>TEAMGTY IN Equity</t>
  </si>
  <si>
    <t>Team India Guaranty Ltd</t>
  </si>
  <si>
    <t>PPC IN Equity</t>
  </si>
  <si>
    <t>Polyplex Corp Ltd</t>
  </si>
  <si>
    <t>FAST US Equity</t>
  </si>
  <si>
    <t>Fastenal Co</t>
  </si>
  <si>
    <t>INVEB SS Equity</t>
  </si>
  <si>
    <t>Investor AB</t>
  </si>
  <si>
    <t>TPWR IN Equity</t>
  </si>
  <si>
    <t>Tata Power Co Ltd/The</t>
  </si>
  <si>
    <t>ORYGENC1 PE Equity</t>
  </si>
  <si>
    <t>Orygen Peru SAA</t>
  </si>
  <si>
    <t>CHKP US Equity</t>
  </si>
  <si>
    <t>Check Point Software Technolog</t>
  </si>
  <si>
    <t>CRM US Equity</t>
  </si>
  <si>
    <t>Salesforce Inc</t>
  </si>
  <si>
    <t>HOL IN Equity</t>
  </si>
  <si>
    <t>Hemo Organic Ltd</t>
  </si>
  <si>
    <t>VK FP Equity</t>
  </si>
  <si>
    <t>Vallourec SACA</t>
  </si>
  <si>
    <t>IVX CN Equity</t>
  </si>
  <si>
    <t>Inventronics Ltd</t>
  </si>
  <si>
    <t>HNB SL Equity</t>
  </si>
  <si>
    <t>Hatton National Bank PLC</t>
  </si>
  <si>
    <t>000582 CH Equity</t>
  </si>
  <si>
    <t>Beibuwan Port Co Ltd</t>
  </si>
  <si>
    <t>SRDM IN Equity</t>
  </si>
  <si>
    <t>Shri Dinesh Mills Ltd</t>
  </si>
  <si>
    <t>SMWN GR Equity</t>
  </si>
  <si>
    <t>SM Wirtschaftsberatungs AG</t>
  </si>
  <si>
    <t>VELJ IN Equity</t>
  </si>
  <si>
    <t>Veljan Denison Ltd</t>
  </si>
  <si>
    <t>HTO GA Equity</t>
  </si>
  <si>
    <t>Hellenic Telecommunications Or</t>
  </si>
  <si>
    <t>2451 TT Equity</t>
  </si>
  <si>
    <t>Transcend Information Inc</t>
  </si>
  <si>
    <t>DRB MK Equity</t>
  </si>
  <si>
    <t>DRB-Hicom Bhd</t>
  </si>
  <si>
    <t>FSC IN Equity</t>
  </si>
  <si>
    <t>Foseco India Ltd</t>
  </si>
  <si>
    <t>ARG NZ Equity</t>
  </si>
  <si>
    <t>Argosy Property Ltd</t>
  </si>
  <si>
    <t>BESLR TI Equity</t>
  </si>
  <si>
    <t>Besler Gida Ve Kimya Sanayi Ve</t>
  </si>
  <si>
    <t>6648 JP Equity</t>
  </si>
  <si>
    <t>Kawaden Corp</t>
  </si>
  <si>
    <t>OYAYO TI Equity</t>
  </si>
  <si>
    <t>Oyak Yatirim Ortakligi AS</t>
  </si>
  <si>
    <t>FORN SW Equity</t>
  </si>
  <si>
    <t>Forbo Holding AG</t>
  </si>
  <si>
    <t>7483 JP Equity</t>
  </si>
  <si>
    <t>Doshisha Co Ltd</t>
  </si>
  <si>
    <t>BSF AB Equity</t>
  </si>
  <si>
    <t>Banque Saudi Fransi</t>
  </si>
  <si>
    <t>OYAKC TI Equity</t>
  </si>
  <si>
    <t>Oyak Cimento Fabrikalari AS</t>
  </si>
  <si>
    <t>BRB IN Equity</t>
  </si>
  <si>
    <t>Bright Brothers Ltd</t>
  </si>
  <si>
    <t>HAYC SL Equity</t>
  </si>
  <si>
    <t>Haycarb PLC</t>
  </si>
  <si>
    <t>HAMPTON IN Equity</t>
  </si>
  <si>
    <t>Hampton Sky Realty Ltd</t>
  </si>
  <si>
    <t>RTVC EY Equity</t>
  </si>
  <si>
    <t>Remco for Touristic Villages C</t>
  </si>
  <si>
    <t>ALBON FP Equity</t>
  </si>
  <si>
    <t>Cie Lebon SA</t>
  </si>
  <si>
    <t>TURNSTAR BG Equity</t>
  </si>
  <si>
    <t>Turnstar Holdings Ltd</t>
  </si>
  <si>
    <t>RDD IN Equity</t>
  </si>
  <si>
    <t>Radhe Developers India Ltd</t>
  </si>
  <si>
    <t>TLKM IJ Equity</t>
  </si>
  <si>
    <t>Telkom Indonesia Persero Tbk P</t>
  </si>
  <si>
    <t>QQ/ LN Equity</t>
  </si>
  <si>
    <t>QinetiQ Group PLC</t>
  </si>
  <si>
    <t>MAXS PM Equity</t>
  </si>
  <si>
    <t>Max's Group Inc</t>
  </si>
  <si>
    <t>KFB MK Equity</t>
  </si>
  <si>
    <t>Kawan Food Bhd</t>
  </si>
  <si>
    <t>TACF IN Equity</t>
  </si>
  <si>
    <t>Tuticorin Alkali Chemicals</t>
  </si>
  <si>
    <t>MASR EY Equity</t>
  </si>
  <si>
    <t>Madinet Masr For Housing &amp; Dev</t>
  </si>
  <si>
    <t>GAPB MM Equity</t>
  </si>
  <si>
    <t>Grupo Aeroportuario del Pacifi</t>
  </si>
  <si>
    <t>9795 JP Equity</t>
  </si>
  <si>
    <t>Step Co Ltd</t>
  </si>
  <si>
    <t>MBH3 GR Equity</t>
  </si>
  <si>
    <t>Maschinenfabrik Berthold Herml</t>
  </si>
  <si>
    <t>INET TB Equity</t>
  </si>
  <si>
    <t>Internet Thailand PCL</t>
  </si>
  <si>
    <t>7931 JP Equity</t>
  </si>
  <si>
    <t>Mirai Industry Co Ltd</t>
  </si>
  <si>
    <t>CAAS US Equity</t>
  </si>
  <si>
    <t>China Automotive Systems Inc</t>
  </si>
  <si>
    <t>AIT IN Equity</t>
  </si>
  <si>
    <t>Ardi Investment &amp; Trading Co L</t>
  </si>
  <si>
    <t>5262 JP Equity</t>
  </si>
  <si>
    <t>Nippon Hume Corp</t>
  </si>
  <si>
    <t>TCH IN Equity</t>
  </si>
  <si>
    <t>Transchem Ltd</t>
  </si>
  <si>
    <t>1108 TT Equity</t>
  </si>
  <si>
    <t>Lucky Cement Corp</t>
  </si>
  <si>
    <t>007980 KS Equity</t>
  </si>
  <si>
    <t>TP</t>
  </si>
  <si>
    <t>PATA AR Equity</t>
  </si>
  <si>
    <t>Importadora y Exportadora de l</t>
  </si>
  <si>
    <t>METC IN Equity</t>
  </si>
  <si>
    <t>Magna Electro Castings Ltd</t>
  </si>
  <si>
    <t>PNS LN Equity</t>
  </si>
  <si>
    <t>Panther Securities PLC</t>
  </si>
  <si>
    <t>NORD3 BZ Equity</t>
  </si>
  <si>
    <t>Nordon Industrias Metalurgicas</t>
  </si>
  <si>
    <t>LEA US Equity</t>
  </si>
  <si>
    <t>Lear Corp</t>
  </si>
  <si>
    <t>SYNF IN Equity</t>
  </si>
  <si>
    <t>Syncom Formulations India Ltd</t>
  </si>
  <si>
    <t>2357 HK Equity</t>
  </si>
  <si>
    <t>AviChina Industry &amp; Technology</t>
  </si>
  <si>
    <t>240 HK Equity</t>
  </si>
  <si>
    <t>Build King Holdings Ltd</t>
  </si>
  <si>
    <t>1110 TT Equity</t>
  </si>
  <si>
    <t>Southeast Cement Co Ltd</t>
  </si>
  <si>
    <t>TUPRS TI Equity</t>
  </si>
  <si>
    <t>Turkiye Petrol Rafinerileri AS</t>
  </si>
  <si>
    <t>WPRO IN Equity</t>
  </si>
  <si>
    <t>Wipro Ltd</t>
  </si>
  <si>
    <t>SUNP IN Equity</t>
  </si>
  <si>
    <t>Sun Pharmaceutical Industries</t>
  </si>
  <si>
    <t>BIOKA GA Equity</t>
  </si>
  <si>
    <t>Biokarpet SA</t>
  </si>
  <si>
    <t>LTM CI Equity</t>
  </si>
  <si>
    <t>Latam Airlines Group SA</t>
  </si>
  <si>
    <t>RRFC IN Equity</t>
  </si>
  <si>
    <t>RR Financial Consultants Ltd</t>
  </si>
  <si>
    <t>SPMA IJ Equity</t>
  </si>
  <si>
    <t>Suparma Tbk PT</t>
  </si>
  <si>
    <t>SLCM IN Equity</t>
  </si>
  <si>
    <t>Suryalakshmi Cotton Mills Ltd</t>
  </si>
  <si>
    <t>003550 KS Equity</t>
  </si>
  <si>
    <t>LG Corp</t>
  </si>
  <si>
    <t>4361 JP Equity</t>
  </si>
  <si>
    <t>Kawaguchi Chemical Industry Co</t>
  </si>
  <si>
    <t>MARTI TI Equity</t>
  </si>
  <si>
    <t>Marti Otel Isletmeleri AS</t>
  </si>
  <si>
    <t>ALBAV FH Equity</t>
  </si>
  <si>
    <t>Alandsbanken Abp</t>
  </si>
  <si>
    <t>FERMENTA IN Equity</t>
  </si>
  <si>
    <t>Fermenta Biotech Ltd</t>
  </si>
  <si>
    <t>291 HK Equity</t>
  </si>
  <si>
    <t>China Resources Beer Holdings</t>
  </si>
  <si>
    <t>ARBP IN Equity</t>
  </si>
  <si>
    <t>Aurobindo Pharma Ltd</t>
  </si>
  <si>
    <t>HELI EY Equity</t>
  </si>
  <si>
    <t>Heliopolis Housing</t>
  </si>
  <si>
    <t>TC IN Equity</t>
  </si>
  <si>
    <t>Thomas Cook India Ltd</t>
  </si>
  <si>
    <t>3891 JP Equity</t>
  </si>
  <si>
    <t>Nippon Kodoshi Corp</t>
  </si>
  <si>
    <t>987 HK Equity</t>
  </si>
  <si>
    <t>China Renewable Energy Investm</t>
  </si>
  <si>
    <t>DXPE US Equity</t>
  </si>
  <si>
    <t>DXP Enterprises Inc/TX</t>
  </si>
  <si>
    <t>BSLI3 BZ Equity</t>
  </si>
  <si>
    <t>BRB Banco de Brasilia SA</t>
  </si>
  <si>
    <t>BALM4 BZ Equity</t>
  </si>
  <si>
    <t>Baumer SA</t>
  </si>
  <si>
    <t>MAALT TI Equity</t>
  </si>
  <si>
    <t>Marmaris Altinyunus Turistik T</t>
  </si>
  <si>
    <t>RRW IN Equity</t>
  </si>
  <si>
    <t>Ram Ratna Wires Ltd</t>
  </si>
  <si>
    <t>RXN IN Equity</t>
  </si>
  <si>
    <t>Rexnord Electronics &amp; Controls</t>
  </si>
  <si>
    <t>ECOR3 BZ Equity</t>
  </si>
  <si>
    <t>EcoRodovias Infraestrutura e L</t>
  </si>
  <si>
    <t>SAYAJIHO IN Equity</t>
  </si>
  <si>
    <t>Sayaji Hotels Ltd</t>
  </si>
  <si>
    <t>000048 CH Equity</t>
  </si>
  <si>
    <t>Shenzhen Kingkey Smart Agricul</t>
  </si>
  <si>
    <t>SCBD IN Equity</t>
  </si>
  <si>
    <t>Scoobee Day Garments India Ltd</t>
  </si>
  <si>
    <t>7292 JP Equity</t>
  </si>
  <si>
    <t>Murakami Corp</t>
  </si>
  <si>
    <t>9435 JP Equity</t>
  </si>
  <si>
    <t>Hikari Tsushin Inc</t>
  </si>
  <si>
    <t>023900 KS Equity</t>
  </si>
  <si>
    <t>Pungkuk Ethanol Co Ltd</t>
  </si>
  <si>
    <t>2819 JP Equity</t>
  </si>
  <si>
    <t>Ebara Foods Industry Inc</t>
  </si>
  <si>
    <t>IMBS IN Equity</t>
  </si>
  <si>
    <t>Indbank Merchant Banking Servi</t>
  </si>
  <si>
    <t>BESI NA Equity</t>
  </si>
  <si>
    <t>BE Semiconductor Industries NV</t>
  </si>
  <si>
    <t>ICDS IN Equity</t>
  </si>
  <si>
    <t>ICDS Ltd</t>
  </si>
  <si>
    <t>LFE MK Equity</t>
  </si>
  <si>
    <t>LFE Corp Bhd</t>
  </si>
  <si>
    <t>DCC TB Equity</t>
  </si>
  <si>
    <t>Dynasty Ceramic PCL</t>
  </si>
  <si>
    <t>2524 TT Equity</t>
  </si>
  <si>
    <t>King's Town Construction Co Lt</t>
  </si>
  <si>
    <t>RGB MK Equity</t>
  </si>
  <si>
    <t>RGB International Bhd</t>
  </si>
  <si>
    <t>LABB MM Equity</t>
  </si>
  <si>
    <t>Genomma Lab Internacional SAB</t>
  </si>
  <si>
    <t>UNACEMC1 PE Equity</t>
  </si>
  <si>
    <t>Unacem Corp SAA</t>
  </si>
  <si>
    <t>KPPM IN Equity</t>
  </si>
  <si>
    <t>Kay Power &amp; Paper Ltd</t>
  </si>
  <si>
    <t>GTR IN Equity</t>
  </si>
  <si>
    <t>Gujarat Toolroom Ltd</t>
  </si>
  <si>
    <t>POLC IN Equity</t>
  </si>
  <si>
    <t>Polychem Ltd</t>
  </si>
  <si>
    <t>EEI IN Equity</t>
  </si>
  <si>
    <t>Eimco Elecon India Ltd</t>
  </si>
  <si>
    <t>DBB MK Equity</t>
  </si>
  <si>
    <t>Duopharma Biotech Bhd</t>
  </si>
  <si>
    <t>CMNP IJ Equity</t>
  </si>
  <si>
    <t>Citra Marga Nusaphala Persada</t>
  </si>
  <si>
    <t>EAH LN Equity</t>
  </si>
  <si>
    <t>Eco Animal Health Group PLC</t>
  </si>
  <si>
    <t>BDE IN Equity</t>
  </si>
  <si>
    <t>Blue Dart Express Ltd</t>
  </si>
  <si>
    <t>IART US Equity</t>
  </si>
  <si>
    <t>Integra LifeSciences Holdings</t>
  </si>
  <si>
    <t>COCE5 BZ Equity</t>
  </si>
  <si>
    <t>Cia Energetica do Ceara</t>
  </si>
  <si>
    <t>TCOM IN Equity</t>
  </si>
  <si>
    <t>Tata Communications Ltd</t>
  </si>
  <si>
    <t>PDMS IN Equity</t>
  </si>
  <si>
    <t>Prudential Sugar Corp Ltd</t>
  </si>
  <si>
    <t>2612 TT Equity</t>
  </si>
  <si>
    <t>Chinese Maritime Transport Ltd</t>
  </si>
  <si>
    <t>024910 KS Equity</t>
  </si>
  <si>
    <t>Kyungchang Industrial Co Ltd</t>
  </si>
  <si>
    <t>SING IN Equity</t>
  </si>
  <si>
    <t>Singer India Ltd</t>
  </si>
  <si>
    <t>8203 HK Equity</t>
  </si>
  <si>
    <t>Kaisun Holdings Ltd</t>
  </si>
  <si>
    <t>ANJFL IN Equity</t>
  </si>
  <si>
    <t>Anjani Foods Ltd</t>
  </si>
  <si>
    <t>3023 JP Equity</t>
  </si>
  <si>
    <t>Rasa Corp</t>
  </si>
  <si>
    <t>NEM NL Equity</t>
  </si>
  <si>
    <t>NEM Insurance PLC</t>
  </si>
  <si>
    <t>7150 JP Equity</t>
  </si>
  <si>
    <t>Shimane Bank Ltd/The</t>
  </si>
  <si>
    <t>BAIDFIN IN Equity</t>
  </si>
  <si>
    <t>Baid Finserv Ltd</t>
  </si>
  <si>
    <t>SPVG IN Equity</t>
  </si>
  <si>
    <t>SPV Global Trading Ltd</t>
  </si>
  <si>
    <t>BAIN FP Equity</t>
  </si>
  <si>
    <t>Societe des Bains de Mer et du</t>
  </si>
  <si>
    <t>ABHS OM Equity</t>
  </si>
  <si>
    <t>AL Buraimi Hotel</t>
  </si>
  <si>
    <t>MTN SJ Equity</t>
  </si>
  <si>
    <t>MTN Group Ltd</t>
  </si>
  <si>
    <t>GIL CN Equity</t>
  </si>
  <si>
    <t>Gildan Activewear Inc</t>
  </si>
  <si>
    <t>RND AU Equity</t>
  </si>
  <si>
    <t>Rand Mining Ltd</t>
  </si>
  <si>
    <t>2820 TT Equity</t>
  </si>
  <si>
    <t>China Bills Finance Corp</t>
  </si>
  <si>
    <t>NTPI IN Equity</t>
  </si>
  <si>
    <t>National Plastic Industries Lt</t>
  </si>
  <si>
    <t>HARI SL Equity</t>
  </si>
  <si>
    <t>Harischandra Mills PLC</t>
  </si>
  <si>
    <t>LYKA IN Equity</t>
  </si>
  <si>
    <t>Lyka Labs Ltd</t>
  </si>
  <si>
    <t>KEN MK Equity</t>
  </si>
  <si>
    <t>KEN Holdings Bhd</t>
  </si>
  <si>
    <t>DNIN IN Equity</t>
  </si>
  <si>
    <t>Dynamic Industries Ltd</t>
  </si>
  <si>
    <t>NUC GR Equity</t>
  </si>
  <si>
    <t>Nucletron Electronic AG</t>
  </si>
  <si>
    <t>SYR IN Equity</t>
  </si>
  <si>
    <t>Surya Roshni Ltd</t>
  </si>
  <si>
    <t>000598 CH Equity</t>
  </si>
  <si>
    <t>Chengdu Xingrong Environment C</t>
  </si>
  <si>
    <t>KPIL IN Equity</t>
  </si>
  <si>
    <t>Kalpataru Projects Internation</t>
  </si>
  <si>
    <t>HABSM PA Equity</t>
  </si>
  <si>
    <t>Habib Sugar Mills Ltd</t>
  </si>
  <si>
    <t>MLSRP FP Equity</t>
  </si>
  <si>
    <t>Speed Rabbit Pizza SA</t>
  </si>
  <si>
    <t>GIC US Equity</t>
  </si>
  <si>
    <t>Global Industrial Co</t>
  </si>
  <si>
    <t>AGO US Equity</t>
  </si>
  <si>
    <t>Assured Guaranty Ltd</t>
  </si>
  <si>
    <t>SRF IN Equity</t>
  </si>
  <si>
    <t>SRF Ltd</t>
  </si>
  <si>
    <t>NOVN SW Equity</t>
  </si>
  <si>
    <t>Novartis AG</t>
  </si>
  <si>
    <t>MSG IN Equity</t>
  </si>
  <si>
    <t>Milestone Global Ltd</t>
  </si>
  <si>
    <t>9830 JP Equity</t>
  </si>
  <si>
    <t>Trusco Nakayama Corp</t>
  </si>
  <si>
    <t>FNN SP Equity</t>
  </si>
  <si>
    <t>Fraser and Neave Ltd</t>
  </si>
  <si>
    <t>RUBFILA IN Equity</t>
  </si>
  <si>
    <t>Rubfila International Ltd</t>
  </si>
  <si>
    <t>7888 JP Equity</t>
  </si>
  <si>
    <t>Sanko Gosei Ltd</t>
  </si>
  <si>
    <t>MBAP IN Equity</t>
  </si>
  <si>
    <t>Madhya Bharat Agro Products Lt</t>
  </si>
  <si>
    <t>BDX PW Equity</t>
  </si>
  <si>
    <t>Budimex SA</t>
  </si>
  <si>
    <t>NPO US Equity</t>
  </si>
  <si>
    <t>Enpro Inc</t>
  </si>
  <si>
    <t>BAY TB Equity</t>
  </si>
  <si>
    <t>Bank of Ayudhya PCL</t>
  </si>
  <si>
    <t>DUP IN Equity</t>
  </si>
  <si>
    <t>Dutron Polymers Ltd</t>
  </si>
  <si>
    <t>TFCI IN Equity</t>
  </si>
  <si>
    <t>Tourism Finance Corp of India</t>
  </si>
  <si>
    <t>7514 JP Equity</t>
  </si>
  <si>
    <t>Himaraya Co Ltd</t>
  </si>
  <si>
    <t>IGTI3 BZ Equity</t>
  </si>
  <si>
    <t>Iguatemi SA</t>
  </si>
  <si>
    <t>HAD IN Equity</t>
  </si>
  <si>
    <t>Hindustan Adhesives Ltd</t>
  </si>
  <si>
    <t>BATA IN Equity</t>
  </si>
  <si>
    <t>Bata India Ltd</t>
  </si>
  <si>
    <t>GBLB BB Equity</t>
  </si>
  <si>
    <t>Groupe Bruxelles Lambert NV</t>
  </si>
  <si>
    <t>GPIN IN Equity</t>
  </si>
  <si>
    <t>Genus Power Infrastructures Lt</t>
  </si>
  <si>
    <t>001450 KS Equity</t>
  </si>
  <si>
    <t>Hyundai Marine &amp; Fire Insuranc</t>
  </si>
  <si>
    <t>ALGOQUAN IN Equity</t>
  </si>
  <si>
    <t>Algoquant Fintech Ltd</t>
  </si>
  <si>
    <t>SUBR IN Equity</t>
  </si>
  <si>
    <t>Subros Ltd</t>
  </si>
  <si>
    <t>1434 TT Equity</t>
  </si>
  <si>
    <t>Formosa Taffeta Co Ltd</t>
  </si>
  <si>
    <t>SKL IN Equity</t>
  </si>
  <si>
    <t>Sri KPR Industries Ltd</t>
  </si>
  <si>
    <t>MAYBAKER NL Equity</t>
  </si>
  <si>
    <t>MAY &amp; Baker Nigeria PLC</t>
  </si>
  <si>
    <t>033240 KS Equity</t>
  </si>
  <si>
    <t>Jahwa Electronics Co Ltd</t>
  </si>
  <si>
    <t>SKY TB Equity</t>
  </si>
  <si>
    <t>SKY ICT PCL</t>
  </si>
  <si>
    <t>ARJI RO Equity</t>
  </si>
  <si>
    <t>Arteca Jilava SA</t>
  </si>
  <si>
    <t>600888 CH Equity</t>
  </si>
  <si>
    <t>Xinjiang Joinworld Co Ltd</t>
  </si>
  <si>
    <t>BODL IN Equity</t>
  </si>
  <si>
    <t>Bodal Chemicals Ltd</t>
  </si>
  <si>
    <t>RALI IN Equity</t>
  </si>
  <si>
    <t>Rallis India Ltd</t>
  </si>
  <si>
    <t>NOBLE TB Equity</t>
  </si>
  <si>
    <t>Noble Development PCL</t>
  </si>
  <si>
    <t>4839 JP Equity</t>
  </si>
  <si>
    <t>Wowow Inc</t>
  </si>
  <si>
    <t>ELT IN Equity</t>
  </si>
  <si>
    <t>Electrotherm India Ltd</t>
  </si>
  <si>
    <t>MAKTK TI Equity</t>
  </si>
  <si>
    <t>Makina Takim Endustrisi AS</t>
  </si>
  <si>
    <t>PRESTIGE NL Equity</t>
  </si>
  <si>
    <t>Prestige Assurance Co PLC</t>
  </si>
  <si>
    <t>4967 TT Equity</t>
  </si>
  <si>
    <t>Team Group Inc</t>
  </si>
  <si>
    <t>5344 JP Equity</t>
  </si>
  <si>
    <t>Maruwa Co Ltd/Aichi</t>
  </si>
  <si>
    <t>TXCD MK Equity</t>
  </si>
  <si>
    <t>TXCD Bhd</t>
  </si>
  <si>
    <t>8700 JP Equity</t>
  </si>
  <si>
    <t>Maruhachi Securities Co Ltd</t>
  </si>
  <si>
    <t>ALAQARIA KK Equity</t>
  </si>
  <si>
    <t>Kuwait Real Estate Holding Co</t>
  </si>
  <si>
    <t>LREN3 BZ Equity</t>
  </si>
  <si>
    <t>Lojas Renner SA</t>
  </si>
  <si>
    <t>SUPL IN Equity</t>
  </si>
  <si>
    <t>Superhouse Ltd</t>
  </si>
  <si>
    <t>LIF CN Equity</t>
  </si>
  <si>
    <t>Labrador Iron Ore Royalty Corp</t>
  </si>
  <si>
    <t>QNBE EY Equity</t>
  </si>
  <si>
    <t>Qatar National Bank SAE</t>
  </si>
  <si>
    <t>CWP AU Equity</t>
  </si>
  <si>
    <t>Cedar Woods Properties Ltd</t>
  </si>
  <si>
    <t>000672 CH Equity</t>
  </si>
  <si>
    <t>Gansu Shangfeng Cement Co Ltd</t>
  </si>
  <si>
    <t>TNI IN Equity</t>
  </si>
  <si>
    <t>Transcorp International Ltd</t>
  </si>
  <si>
    <t>EENTER IN Equity</t>
  </si>
  <si>
    <t>E &amp; E Enterprises Ltd</t>
  </si>
  <si>
    <t>MSIL IN Equity</t>
  </si>
  <si>
    <t>Maruti Suzuki India Ltd</t>
  </si>
  <si>
    <t>BOUL SS Equity</t>
  </si>
  <si>
    <t>Boule Diagnostics AB</t>
  </si>
  <si>
    <t>KONI IJ Equity</t>
  </si>
  <si>
    <t>Perdana Bangun Pusaka Tbk PT</t>
  </si>
  <si>
    <t>LUG CN Equity</t>
  </si>
  <si>
    <t>Lundin Gold Inc</t>
  </si>
  <si>
    <t>002494 CH Equity</t>
  </si>
  <si>
    <t>Huasi Holding Co Ltd</t>
  </si>
  <si>
    <t>MGFI IN Equity</t>
  </si>
  <si>
    <t>Mega Fin India Ltd</t>
  </si>
  <si>
    <t>BRSC IN Equity</t>
  </si>
  <si>
    <t>Bridge Securities Ltd</t>
  </si>
  <si>
    <t>ING PW Equity</t>
  </si>
  <si>
    <t>ING Bank Slaski SA</t>
  </si>
  <si>
    <t>EXPOEAPL IN Equity</t>
  </si>
  <si>
    <t>Expo Engineering And Projects</t>
  </si>
  <si>
    <t>ROYALEX NL Equity</t>
  </si>
  <si>
    <t>Royal Exchange PLC</t>
  </si>
  <si>
    <t>7520 JP Equity</t>
  </si>
  <si>
    <t>Eco's Co Ltd/Japan</t>
  </si>
  <si>
    <t>OCE SJ Equity</t>
  </si>
  <si>
    <t>Oceana Group Ltd</t>
  </si>
  <si>
    <t>1166 HK Equity</t>
  </si>
  <si>
    <t>Solartech International Holdin</t>
  </si>
  <si>
    <t>RTMC IN Equity</t>
  </si>
  <si>
    <t>Rajasthan Tube Manufacturing C</t>
  </si>
  <si>
    <t>ANDACOR CI Equity</t>
  </si>
  <si>
    <t>Andacor S.A.</t>
  </si>
  <si>
    <t>TSTL LN Equity</t>
  </si>
  <si>
    <t>Tristel PLC</t>
  </si>
  <si>
    <t>1788 JP Equity</t>
  </si>
  <si>
    <t>Santo Corp</t>
  </si>
  <si>
    <t>CHOT SL Equity</t>
  </si>
  <si>
    <t>Ceylon Hotels Corp PLC</t>
  </si>
  <si>
    <t>ALMDG FP Equity</t>
  </si>
  <si>
    <t>MGI Digital Graphic Technology</t>
  </si>
  <si>
    <t>POLI IT Equity</t>
  </si>
  <si>
    <t>Bank Hapoalim BM</t>
  </si>
  <si>
    <t>CFLB SL Equity</t>
  </si>
  <si>
    <t>Colombo Fort Land &amp; Building C</t>
  </si>
  <si>
    <t>SGMART IN Equity</t>
  </si>
  <si>
    <t>SG Mart Ltd</t>
  </si>
  <si>
    <t>BAT IN Equity</t>
  </si>
  <si>
    <t>Basant Agro Tech India Ltd</t>
  </si>
  <si>
    <t>RSHL IN Equity</t>
  </si>
  <si>
    <t>Rishiroop Ltd</t>
  </si>
  <si>
    <t>7208 JP Equity</t>
  </si>
  <si>
    <t>Kanemitsu Corp</t>
  </si>
  <si>
    <t>IRC IM Equity</t>
  </si>
  <si>
    <t>Irce SpA</t>
  </si>
  <si>
    <t>DANTB DC Equity</t>
  </si>
  <si>
    <t>Dantax A/S</t>
  </si>
  <si>
    <t>ALG US Equity</t>
  </si>
  <si>
    <t>Alamo Group Inc</t>
  </si>
  <si>
    <t>DJUR DC Equity</t>
  </si>
  <si>
    <t>Djurslands Bank A/S</t>
  </si>
  <si>
    <t>STMB MK Equity</t>
  </si>
  <si>
    <t>Syarikat Takaful Malaysia Kelu</t>
  </si>
  <si>
    <t>SKISB SS Equity</t>
  </si>
  <si>
    <t>SkiStar AB</t>
  </si>
  <si>
    <t>CPLE3 BZ Equity</t>
  </si>
  <si>
    <t>Cia Paranaense de Energia - Co</t>
  </si>
  <si>
    <t>CEN TB Equity</t>
  </si>
  <si>
    <t>Capital Engineering Network PC</t>
  </si>
  <si>
    <t>8383 JP Equity</t>
  </si>
  <si>
    <t>Tottori Bank Ltd/The</t>
  </si>
  <si>
    <t>MTLC IN Equity</t>
  </si>
  <si>
    <t>Metal Coatings India Ltd</t>
  </si>
  <si>
    <t>GUINEAIN NL Equity</t>
  </si>
  <si>
    <t>Guinea Insurance PLC</t>
  </si>
  <si>
    <t>APL NZ Equity</t>
  </si>
  <si>
    <t>Asset Plus Ltd</t>
  </si>
  <si>
    <t>HCW IN Equity</t>
  </si>
  <si>
    <t>Hardcastle &amp; Waud Manufacturin</t>
  </si>
  <si>
    <t>SEQB MK Equity</t>
  </si>
  <si>
    <t>Sam Engineering &amp; Equipment M</t>
  </si>
  <si>
    <t>PPE SJ Equity</t>
  </si>
  <si>
    <t>Purple Group Ltd</t>
  </si>
  <si>
    <t>023810 KS Equity</t>
  </si>
  <si>
    <t>INFAC Corp</t>
  </si>
  <si>
    <t>CILS IN Equity</t>
  </si>
  <si>
    <t>CIL Securities Ltd</t>
  </si>
  <si>
    <t>JOEP JR Equity</t>
  </si>
  <si>
    <t>Jordanian Electric Power Co</t>
  </si>
  <si>
    <t>APX MK Equity</t>
  </si>
  <si>
    <t>Apex Equity Holdings Bhd</t>
  </si>
  <si>
    <t>CLF IN Equity</t>
  </si>
  <si>
    <t>Clio Infotech Ltd</t>
  </si>
  <si>
    <t>900936 CH Equity</t>
  </si>
  <si>
    <t>Inner Mongolia ERDOS Resources</t>
  </si>
  <si>
    <t>STXC IN Equity</t>
  </si>
  <si>
    <t>Systematix Corporate Services</t>
  </si>
  <si>
    <t>1808 TT Equity</t>
  </si>
  <si>
    <t>Run Long Construction Co Ltd</t>
  </si>
  <si>
    <t>SHLC MK Equity</t>
  </si>
  <si>
    <t>SHL Consolidated Bhd</t>
  </si>
  <si>
    <t>KZOO SL Equity</t>
  </si>
  <si>
    <t>Ceylon Land &amp; Equity PLC</t>
  </si>
  <si>
    <t>UNIN JR Equity</t>
  </si>
  <si>
    <t>United Insurance</t>
  </si>
  <si>
    <t>9475 JP Equity</t>
  </si>
  <si>
    <t>Shobunsha Holdings Inc</t>
  </si>
  <si>
    <t>600879 CH Equity</t>
  </si>
  <si>
    <t>China Aerospace Times Electron</t>
  </si>
  <si>
    <t>DKSH MK Equity</t>
  </si>
  <si>
    <t>DKSH Holdings Malaysia Bhd</t>
  </si>
  <si>
    <t>NWL SJ Equity</t>
  </si>
  <si>
    <t>Nu-World Holdings Ltd</t>
  </si>
  <si>
    <t>CFI SL Equity</t>
  </si>
  <si>
    <t>Colombo Fort Investments PLC</t>
  </si>
  <si>
    <t>SMIN LN Equity</t>
  </si>
  <si>
    <t>Smiths Group PLC</t>
  </si>
  <si>
    <t>AGY AU Equity</t>
  </si>
  <si>
    <t>Argosy Minerals Ltd</t>
  </si>
  <si>
    <t>BHTI IN Equity</t>
  </si>
  <si>
    <t>Bhartiya International Ltd</t>
  </si>
  <si>
    <t>023910 KS Equity</t>
  </si>
  <si>
    <t>Daihan Pharmaceutical Co Ltd</t>
  </si>
  <si>
    <t>MOIN EY Equity</t>
  </si>
  <si>
    <t>Mohandes Insurance</t>
  </si>
  <si>
    <t>AYAL IT Equity</t>
  </si>
  <si>
    <t>Ayalon Holdings Ltd</t>
  </si>
  <si>
    <t>MUR US Equity</t>
  </si>
  <si>
    <t>Murphy Oil Corp</t>
  </si>
  <si>
    <t>LOM MV Equity</t>
  </si>
  <si>
    <t>Lombard Bank Malta PLC</t>
  </si>
  <si>
    <t>HPL PA Equity</t>
  </si>
  <si>
    <t>Hoechst Pakistan Ltd</t>
  </si>
  <si>
    <t>OEIO OM Equity</t>
  </si>
  <si>
    <t>Oman &amp; Emirates Investment Hol</t>
  </si>
  <si>
    <t>ANF US Equity</t>
  </si>
  <si>
    <t>Abercrombie &amp; Fitch Co</t>
  </si>
  <si>
    <t>HYLC IN Equity</t>
  </si>
  <si>
    <t>Haryana Leather Chemicals</t>
  </si>
  <si>
    <t>EAST EY Equity</t>
  </si>
  <si>
    <t>Eastern Co SAE</t>
  </si>
  <si>
    <t>MFCI OM Equity</t>
  </si>
  <si>
    <t>Muscat Finance SAOG</t>
  </si>
  <si>
    <t>JOHT JR Equity</t>
  </si>
  <si>
    <t>Jordan Hotel &amp; Tourism</t>
  </si>
  <si>
    <t>SEAC US Equity</t>
  </si>
  <si>
    <t>SeaChange International Inc</t>
  </si>
  <si>
    <t>KZPC EY Equity</t>
  </si>
  <si>
    <t>Kafr El-Zayat Pesticides &amp; Che</t>
  </si>
  <si>
    <t>BFREN TI Equity</t>
  </si>
  <si>
    <t>Bosch Fren Sistemleri Sanayi v</t>
  </si>
  <si>
    <t>HSIC US Equity</t>
  </si>
  <si>
    <t>Henry Schein Inc</t>
  </si>
  <si>
    <t>WAPIC NL Equity</t>
  </si>
  <si>
    <t>Wapic Insurance PLC</t>
  </si>
  <si>
    <t>SEM PL Equity</t>
  </si>
  <si>
    <t>Semapa-Sociedade de Investimen</t>
  </si>
  <si>
    <t>1776 JP Equity</t>
  </si>
  <si>
    <t>Sumiken Mitsui Road Co Ltd</t>
  </si>
  <si>
    <t>NAAI JR Equity</t>
  </si>
  <si>
    <t>National Insurance Co/Jordan</t>
  </si>
  <si>
    <t>6904 JP Equity</t>
  </si>
  <si>
    <t>Harada Industry Co Ltd</t>
  </si>
  <si>
    <t>7435 JP Equity</t>
  </si>
  <si>
    <t>Nadex Co Ltd</t>
  </si>
  <si>
    <t>GN DC Equity</t>
  </si>
  <si>
    <t>GN Store Nord AS</t>
  </si>
  <si>
    <t>BFL SL Equity</t>
  </si>
  <si>
    <t>Bairaha Farms PLC</t>
  </si>
  <si>
    <t>RMDA IN Equity</t>
  </si>
  <si>
    <t>Advani Hotels &amp; Resorts India</t>
  </si>
  <si>
    <t>GRDCL IN Equity</t>
  </si>
  <si>
    <t>Sainik Finance &amp; Industries Lt</t>
  </si>
  <si>
    <t>STTP IJ Equity</t>
  </si>
  <si>
    <t>Siantar Top Tbk PT</t>
  </si>
  <si>
    <t>UZC RO Equity</t>
  </si>
  <si>
    <t>Uzuc SA</t>
  </si>
  <si>
    <t>ISFS IN Equity</t>
  </si>
  <si>
    <t>Inter State Oil Carrier Ltd</t>
  </si>
  <si>
    <t>RSSB IN Equity</t>
  </si>
  <si>
    <t>BNR Udyog Ltd</t>
  </si>
  <si>
    <t>3703 TT Equity</t>
  </si>
  <si>
    <t>Continental Holdings Corp</t>
  </si>
  <si>
    <t>VJS IN Equity</t>
  </si>
  <si>
    <t>Vijay Solvex Ltd</t>
  </si>
  <si>
    <t>UFLX IN Equity</t>
  </si>
  <si>
    <t>Uflex Ltd</t>
  </si>
  <si>
    <t>GRASIM IN Equity</t>
  </si>
  <si>
    <t>Grasim Industries Ltd</t>
  </si>
  <si>
    <t>KIMBERA MM Equity</t>
  </si>
  <si>
    <t>Kimberly-Clark de Mexico SAB d</t>
  </si>
  <si>
    <t>MASI US Equity</t>
  </si>
  <si>
    <t>Masimo Corp</t>
  </si>
  <si>
    <t>FBICO UH Equity</t>
  </si>
  <si>
    <t>Fujairah Building Industries P</t>
  </si>
  <si>
    <t>011090 KS Equity</t>
  </si>
  <si>
    <t>Enex Co Ltd</t>
  </si>
  <si>
    <t>UMP IN Equity</t>
  </si>
  <si>
    <t>Ultramarine &amp; Pigments Ltd</t>
  </si>
  <si>
    <t>ELSH EY Equity</t>
  </si>
  <si>
    <t>EL Shams Housing &amp; Development</t>
  </si>
  <si>
    <t>5973 JP Equity</t>
  </si>
  <si>
    <t>Toami Corp</t>
  </si>
  <si>
    <t>EAX AU Equity</t>
  </si>
  <si>
    <t>Energy Action Ltd</t>
  </si>
  <si>
    <t>LNF CN Equity</t>
  </si>
  <si>
    <t>Leon's Furniture Ltd</t>
  </si>
  <si>
    <t>025540 KS Equity</t>
  </si>
  <si>
    <t>Korea Electric Terminal Co Ltd</t>
  </si>
  <si>
    <t>CTP MK Equity</t>
  </si>
  <si>
    <t>Chin Teck Plantations BHD</t>
  </si>
  <si>
    <t>CFIN SL Equity</t>
  </si>
  <si>
    <t>Central Finance Co PLC/Sri Lan</t>
  </si>
  <si>
    <t>SRCM IN Equity</t>
  </si>
  <si>
    <t>Shree Cement Ltd</t>
  </si>
  <si>
    <t>SHKP IN Equity</t>
  </si>
  <si>
    <t>Shree Krishna Paper Mills &amp; In</t>
  </si>
  <si>
    <t>NBOB OM Equity</t>
  </si>
  <si>
    <t>National Bank of Oman SAOG</t>
  </si>
  <si>
    <t>COMB SL Equity</t>
  </si>
  <si>
    <t>Commercial Bank of Ceylon PLC</t>
  </si>
  <si>
    <t>2303 TT Equity</t>
  </si>
  <si>
    <t>United Microelectronics Corp</t>
  </si>
  <si>
    <t>CTCRI IN Equity</t>
  </si>
  <si>
    <t>Contil India Ltd</t>
  </si>
  <si>
    <t>BAFS TB Equity</t>
  </si>
  <si>
    <t>Bangkok Aviation Fuel Services</t>
  </si>
  <si>
    <t>AFPCAP CI Equity</t>
  </si>
  <si>
    <t>Administradora de Fondos de Pe</t>
  </si>
  <si>
    <t>LALU SL Equity</t>
  </si>
  <si>
    <t>Lanka Aluminium Industries PLC</t>
  </si>
  <si>
    <t>KAL IN Equity</t>
  </si>
  <si>
    <t>Kkalpana Plastick Ltd</t>
  </si>
  <si>
    <t>AZZ US Equity</t>
  </si>
  <si>
    <t>AZZ Inc</t>
  </si>
  <si>
    <t>ASIR SL Equity</t>
  </si>
  <si>
    <t>Asiri Hospital Holdings PLC</t>
  </si>
  <si>
    <t>CMO SM Equity</t>
  </si>
  <si>
    <t>Cementos Molins SA</t>
  </si>
  <si>
    <t>001430 KS Equity</t>
  </si>
  <si>
    <t>SeAH Besteel Holdings Corp</t>
  </si>
  <si>
    <t>1459 TT Equity</t>
  </si>
  <si>
    <t>LAN FA Textile</t>
  </si>
  <si>
    <t>4924 TT Equity</t>
  </si>
  <si>
    <t>Htm International Holding Ltd</t>
  </si>
  <si>
    <t>IOC SJ Equity</t>
  </si>
  <si>
    <t>iOCO Ltd</t>
  </si>
  <si>
    <t>BPCC KK Equity</t>
  </si>
  <si>
    <t>Boubyan Petrochemicals Co KSCP</t>
  </si>
  <si>
    <t>838 HK Equity</t>
  </si>
  <si>
    <t>EVA Precision Industrial Holdi</t>
  </si>
  <si>
    <t>GNDI IN Equity</t>
  </si>
  <si>
    <t>Gandhi Special Tubes Ltd</t>
  </si>
  <si>
    <t>ESPIRE IN Equity</t>
  </si>
  <si>
    <t>Espire Hospitality Ltd</t>
  </si>
  <si>
    <t>MOD US Equity</t>
  </si>
  <si>
    <t>Modine Manufacturing Co</t>
  </si>
  <si>
    <t>CHMX SL Equity</t>
  </si>
  <si>
    <t>Chemanex PLC</t>
  </si>
  <si>
    <t>BAFARB MM Equity</t>
  </si>
  <si>
    <t>Grupo Bafar SAB de CV</t>
  </si>
  <si>
    <t>013990 KS Equity</t>
  </si>
  <si>
    <t>Agabang&amp;Company</t>
  </si>
  <si>
    <t>ELCN IN Equity</t>
  </si>
  <si>
    <t>Elecon Engineering Co Ltd</t>
  </si>
  <si>
    <t>HABITAT CI Equity</t>
  </si>
  <si>
    <t>ZF IN Equity</t>
  </si>
  <si>
    <t>Zenith Fibres Ltd</t>
  </si>
  <si>
    <t>AISG IN Equity</t>
  </si>
  <si>
    <t>Asahi India Glass Ltd</t>
  </si>
  <si>
    <t>CPI TB Equity</t>
  </si>
  <si>
    <t>Chumporn Palm Oil Industry PCL</t>
  </si>
  <si>
    <t>CMF IN Equity</t>
  </si>
  <si>
    <t>Comfort Intech Ltd</t>
  </si>
  <si>
    <t>7476 JP Equity</t>
  </si>
  <si>
    <t>As One Corp</t>
  </si>
  <si>
    <t>SMHN GR Equity</t>
  </si>
  <si>
    <t>SUSS MicroTec SE</t>
  </si>
  <si>
    <t>MNRT IN Equity</t>
  </si>
  <si>
    <t>Marathon Nextgen Realty Ltd</t>
  </si>
  <si>
    <t>PDVT CP Equity</t>
  </si>
  <si>
    <t>RMS Mezzanine</t>
  </si>
  <si>
    <t>GLJ GR Equity</t>
  </si>
  <si>
    <t>GRENKE AG</t>
  </si>
  <si>
    <t>CIC SL Equity</t>
  </si>
  <si>
    <t>CIC Holdings PLC</t>
  </si>
  <si>
    <t>BRN PM Equity</t>
  </si>
  <si>
    <t>A Brown Co Inc</t>
  </si>
  <si>
    <t>TRI PW Equity</t>
  </si>
  <si>
    <t>Triton Development SA</t>
  </si>
  <si>
    <t>INDOWIND IN Equity</t>
  </si>
  <si>
    <t>Indowind Energy Ltd</t>
  </si>
  <si>
    <t>RCVP IN Equity</t>
  </si>
  <si>
    <t>Royal Cushion Vinyl Products L</t>
  </si>
  <si>
    <t>SIE GR Equity</t>
  </si>
  <si>
    <t>Siemens AG</t>
  </si>
  <si>
    <t>ARTD IN Equity</t>
  </si>
  <si>
    <t>Aarti Drugs Ltd</t>
  </si>
  <si>
    <t>HDFCB IN Equity</t>
  </si>
  <si>
    <t>HDFC Bank Ltd</t>
  </si>
  <si>
    <t>HEIJM NA Equity</t>
  </si>
  <si>
    <t>Koninklijke Heijmans N.V</t>
  </si>
  <si>
    <t>2899 HK Equity</t>
  </si>
  <si>
    <t>Zijin Mining Group Co Ltd</t>
  </si>
  <si>
    <t>CDFH IN Equity</t>
  </si>
  <si>
    <t>Consolidated Finvest &amp; Holding</t>
  </si>
  <si>
    <t>HLIT US Equity</t>
  </si>
  <si>
    <t>Harmonic Inc</t>
  </si>
  <si>
    <t>VBD IN Equity</t>
  </si>
  <si>
    <t>VB Desai Financial Services Lt</t>
  </si>
  <si>
    <t>JCS IN Equity</t>
  </si>
  <si>
    <t>Joindre Capital Services Ltd</t>
  </si>
  <si>
    <t>MNS IN Equity</t>
  </si>
  <si>
    <t>Meenakshi Steel Industries Ltd</t>
  </si>
  <si>
    <t>GP IN Equity</t>
  </si>
  <si>
    <t>Godfrey Phillips India Ltd</t>
  </si>
  <si>
    <t>IDBI IN Equity</t>
  </si>
  <si>
    <t>IDBI Bank Ltd</t>
  </si>
  <si>
    <t>MN IM Equity</t>
  </si>
  <si>
    <t>Arnoldo Mondadori Editore SpA</t>
  </si>
  <si>
    <t>058450 KS Equity</t>
  </si>
  <si>
    <t>Hanjoo Art Co Ltd</t>
  </si>
  <si>
    <t>NAT IN Equity</t>
  </si>
  <si>
    <t>Nagarjuna Agri Tech Ltd</t>
  </si>
  <si>
    <t>SBRA US Equity</t>
  </si>
  <si>
    <t>Sabra Health Care REIT Inc</t>
  </si>
  <si>
    <t>7538 JP Equity</t>
  </si>
  <si>
    <t>Daisui Co Ltd</t>
  </si>
  <si>
    <t>ARENM IN Equity</t>
  </si>
  <si>
    <t>Amara Raja Energy &amp; Mobility L</t>
  </si>
  <si>
    <t>WSFX IN Equity</t>
  </si>
  <si>
    <t>WSFx Global Pay Ltd</t>
  </si>
  <si>
    <t>APCT JR Equity</t>
  </si>
  <si>
    <t>Arab Co for Investment Project</t>
  </si>
  <si>
    <t>MIG MK Equity</t>
  </si>
  <si>
    <t>Melewar Industrial Group Bhd</t>
  </si>
  <si>
    <t>2882 TT Equity</t>
  </si>
  <si>
    <t>Cathay Financial Holding Co Lt</t>
  </si>
  <si>
    <t>FTK US Equity</t>
  </si>
  <si>
    <t>Flotek Industries Inc</t>
  </si>
  <si>
    <t>KENDR NA Equity</t>
  </si>
  <si>
    <t>Kendrion NV</t>
  </si>
  <si>
    <t>ALL AU Equity</t>
  </si>
  <si>
    <t>Aristocrat Leisure Ltd</t>
  </si>
  <si>
    <t>CSAG EY Equity</t>
  </si>
  <si>
    <t>Canal Shipping Agencies Co</t>
  </si>
  <si>
    <t>RORL IN Equity</t>
  </si>
  <si>
    <t>Rodium Realty Ltd</t>
  </si>
  <si>
    <t>WINT US Equity</t>
  </si>
  <si>
    <t>Windtree Therapeutics Inc</t>
  </si>
  <si>
    <t>DRW3 GR Equity</t>
  </si>
  <si>
    <t>Draegerwerk AG &amp; Co KGaA</t>
  </si>
  <si>
    <t>6015 TT Equity</t>
  </si>
  <si>
    <t>Horizon Securities Co Ltd</t>
  </si>
  <si>
    <t>PARKWD MK Equity</t>
  </si>
  <si>
    <t>Parkwood Holdings BHD</t>
  </si>
  <si>
    <t>7485 JP Equity</t>
  </si>
  <si>
    <t>Okaya &amp; Co Ltd</t>
  </si>
  <si>
    <t>RYFA IN Equity</t>
  </si>
  <si>
    <t>Elegant Floriculture &amp; Agrotec</t>
  </si>
  <si>
    <t>CIEB EY Equity</t>
  </si>
  <si>
    <t>Credit Agricole Egypt SAE</t>
  </si>
  <si>
    <t>017960 KS Equity</t>
  </si>
  <si>
    <t>Han Kuk Carbon Co Ltd</t>
  </si>
  <si>
    <t>UNTEA IN Equity</t>
  </si>
  <si>
    <t>United Nilgiri Tea Estates Co</t>
  </si>
  <si>
    <t>JOWM JR Equity</t>
  </si>
  <si>
    <t>Jordan Worsted Mills Co Ltd/Th</t>
  </si>
  <si>
    <t>GLTL IT Equity</t>
  </si>
  <si>
    <t>Gilat Telecom Global Ltd</t>
  </si>
  <si>
    <t>ANLT IT Equity</t>
  </si>
  <si>
    <t>Analyst IMS Investment Managem</t>
  </si>
  <si>
    <t>MDCB IN Equity</t>
  </si>
  <si>
    <t>Medicamen Biotech Ltd</t>
  </si>
  <si>
    <t>526 HK Equity</t>
  </si>
  <si>
    <t>Lisi Group Holdings Ltd</t>
  </si>
  <si>
    <t>TFC IN Equity</t>
  </si>
  <si>
    <t>Trans Freight Containers Ltd</t>
  </si>
  <si>
    <t>RMV IN Equity</t>
  </si>
  <si>
    <t>Rama Vision Ltd</t>
  </si>
  <si>
    <t>JKLC IN Equity</t>
  </si>
  <si>
    <t>JK Lakshmi Cement Ltd</t>
  </si>
  <si>
    <t>NTAP US Equity</t>
  </si>
  <si>
    <t>NetApp Inc</t>
  </si>
  <si>
    <t>KRNW IN Equity</t>
  </si>
  <si>
    <t>Karan Woo-Sin Ltd</t>
  </si>
  <si>
    <t>PSG SM Equity</t>
  </si>
  <si>
    <t>Prosegur Cia de Seguridad SA</t>
  </si>
  <si>
    <t>WAB US Equity</t>
  </si>
  <si>
    <t>Westinghouse Air Brake Technol</t>
  </si>
  <si>
    <t>7245 JP Equity</t>
  </si>
  <si>
    <t>Daido Metal Co Ltd</t>
  </si>
  <si>
    <t>ICMB IN Equity</t>
  </si>
  <si>
    <t>International Combustion India</t>
  </si>
  <si>
    <t>ELFG IN Equity</t>
  </si>
  <si>
    <t>EL Forge Ltd</t>
  </si>
  <si>
    <t>AOJB DC Equity</t>
  </si>
  <si>
    <t>Broedrene A&amp;O Johansen A/S</t>
  </si>
  <si>
    <t>CFVF SL Equity</t>
  </si>
  <si>
    <t>First Capital Holdings PLC</t>
  </si>
  <si>
    <t>SBM MC Equity</t>
  </si>
  <si>
    <t>Societe Des Boissons du Maroc</t>
  </si>
  <si>
    <t>BEC TB Equity</t>
  </si>
  <si>
    <t>BEC World PCL</t>
  </si>
  <si>
    <t>MAGNA MK Equity</t>
  </si>
  <si>
    <t>Magna Prima Bhd</t>
  </si>
  <si>
    <t>305 HK Equity</t>
  </si>
  <si>
    <t>Wuling Motors Holdings Ltd</t>
  </si>
  <si>
    <t>PLUZENC1 PE Equity</t>
  </si>
  <si>
    <t>Pluz Energia Peru SAA</t>
  </si>
  <si>
    <t>005940 KS Equity</t>
  </si>
  <si>
    <t>NH Investment &amp; Securities Co</t>
  </si>
  <si>
    <t>TIPCO TB Equity</t>
  </si>
  <si>
    <t>TIPCO Foods PCL</t>
  </si>
  <si>
    <t>SKRG IN Equity</t>
  </si>
  <si>
    <t>Samkrg Pistons &amp; Rings Ltd</t>
  </si>
  <si>
    <t>PRV-U CN Equity</t>
  </si>
  <si>
    <t>PRO Real Estate Investment Tru</t>
  </si>
  <si>
    <t>ILX IT Equity</t>
  </si>
  <si>
    <t>Ilex Medical Ltd</t>
  </si>
  <si>
    <t>SHRYDUS IN Equity</t>
  </si>
  <si>
    <t>Shrydus Industries Ltd</t>
  </si>
  <si>
    <t>JYSK DC Equity</t>
  </si>
  <si>
    <t>Jyske Bank A/S</t>
  </si>
  <si>
    <t>8747 JP Equity</t>
  </si>
  <si>
    <t>Yutaka Trusty Securities Co Lt</t>
  </si>
  <si>
    <t>MGMC OM Equity</t>
  </si>
  <si>
    <t>Muscat Gases Co SAOG</t>
  </si>
  <si>
    <t>SSLI IN Equity</t>
  </si>
  <si>
    <t>Shree Salasar Investment Ltd</t>
  </si>
  <si>
    <t>VALE3 BZ Equity</t>
  </si>
  <si>
    <t>Vale SA</t>
  </si>
  <si>
    <t>PSO PA Equity</t>
  </si>
  <si>
    <t>Pakistan State Oil Co Ltd</t>
  </si>
  <si>
    <t>WWW US Equity</t>
  </si>
  <si>
    <t>Wolverine World Wide Inc</t>
  </si>
  <si>
    <t>995 HK Equity</t>
  </si>
  <si>
    <t>Anhui Expressway Co Ltd</t>
  </si>
  <si>
    <t>SUDARCOL IN Equity</t>
  </si>
  <si>
    <t>Sudarshan Colorants India Ltd</t>
  </si>
  <si>
    <t>CLWT US Equity</t>
  </si>
  <si>
    <t>Euro Tech Holdings Co Ltd</t>
  </si>
  <si>
    <t>2218 JP Equity</t>
  </si>
  <si>
    <t>Nichiryo Baking Co Ltd</t>
  </si>
  <si>
    <t>600795 CH Equity</t>
  </si>
  <si>
    <t>GD Power Development Co Ltd</t>
  </si>
  <si>
    <t>433 HK Equity</t>
  </si>
  <si>
    <t>North Mining Shares Co Ltd</t>
  </si>
  <si>
    <t>MMC PW Equity</t>
  </si>
  <si>
    <t>MM Conferences SA</t>
  </si>
  <si>
    <t>HPTO US Equity</t>
  </si>
  <si>
    <t>hopTo Inc</t>
  </si>
  <si>
    <t>PRFN IN Equity</t>
  </si>
  <si>
    <t>Paragon Finance Ltd</t>
  </si>
  <si>
    <t>TDS US Equity</t>
  </si>
  <si>
    <t>Telephone and Data Systems Inc</t>
  </si>
  <si>
    <t>MTL IN Equity</t>
  </si>
  <si>
    <t>Mercury Trade Links Ltd</t>
  </si>
  <si>
    <t>SFIL IN Equity</t>
  </si>
  <si>
    <t>Smiths &amp; Founders India Ltd</t>
  </si>
  <si>
    <t>CGPOWER IN Equity</t>
  </si>
  <si>
    <t>CG Power &amp; Industrial Solution</t>
  </si>
  <si>
    <t>6890 JP Equity</t>
  </si>
  <si>
    <t>Ferrotec Corp</t>
  </si>
  <si>
    <t>RHL IN Equity</t>
  </si>
  <si>
    <t>Rane Holdings Ltd</t>
  </si>
  <si>
    <t>CAP FP Equity</t>
  </si>
  <si>
    <t>Capgemini SE</t>
  </si>
  <si>
    <t>6005 TT Equity</t>
  </si>
  <si>
    <t>Capital Securities Corp</t>
  </si>
  <si>
    <t>5965 JP Equity</t>
  </si>
  <si>
    <t>Fujimak Corp</t>
  </si>
  <si>
    <t>OCCI OM Equity</t>
  </si>
  <si>
    <t>Oman Chromite</t>
  </si>
  <si>
    <t>KBI IN Equity</t>
  </si>
  <si>
    <t>Kabsons Industries Ltd</t>
  </si>
  <si>
    <t>NIGI IN Equity</t>
  </si>
  <si>
    <t>Nitta Gelatin India Ltd</t>
  </si>
  <si>
    <t>RIT1 IT Equity</t>
  </si>
  <si>
    <t>Reit 1 Ltd</t>
  </si>
  <si>
    <t>2428 TT Equity</t>
  </si>
  <si>
    <t>Thinking Electronic Industrial</t>
  </si>
  <si>
    <t>014790 KS Equity</t>
  </si>
  <si>
    <t>HL D&amp;I Halla Corp</t>
  </si>
  <si>
    <t>1605 TT Equity</t>
  </si>
  <si>
    <t>Walsin Lihwa Corp</t>
  </si>
  <si>
    <t>TWP MK Equity</t>
  </si>
  <si>
    <t>Tien Wah Press Holdings Bhd</t>
  </si>
  <si>
    <t>ELZY RO Equity</t>
  </si>
  <si>
    <t>Electroprecizia SA Sacele</t>
  </si>
  <si>
    <t>PTLE IN Equity</t>
  </si>
  <si>
    <t>PTL Enterprises Ltd</t>
  </si>
  <si>
    <t>BOSC US Equity</t>
  </si>
  <si>
    <t>BOS Better On-Line Solutions</t>
  </si>
  <si>
    <t>ICAG JR Equity</t>
  </si>
  <si>
    <t>Industrial Commercial &amp; AGR</t>
  </si>
  <si>
    <t>KOTA SL Equity</t>
  </si>
  <si>
    <t>Kotagala Plantations PLC</t>
  </si>
  <si>
    <t>600750 CH Equity</t>
  </si>
  <si>
    <t>China Resources Jiangzhong Pha</t>
  </si>
  <si>
    <t>600779 CH Equity</t>
  </si>
  <si>
    <t>Sichuan Swellfun Co Ltd</t>
  </si>
  <si>
    <t>000800 CH Equity</t>
  </si>
  <si>
    <t>FAW Jiefang Group Co Ltd</t>
  </si>
  <si>
    <t>FRC IN Equity</t>
  </si>
  <si>
    <t>Frontline Corp Ltd</t>
  </si>
  <si>
    <t>AZTECACP MM Equity</t>
  </si>
  <si>
    <t>TV Azteca SAB de CV</t>
  </si>
  <si>
    <t>DIDI OM Equity</t>
  </si>
  <si>
    <t>Dhofar International Developme</t>
  </si>
  <si>
    <t>070590 KS Equity</t>
  </si>
  <si>
    <t>Hansol inticube Co Ltd</t>
  </si>
  <si>
    <t>GT US Equity</t>
  </si>
  <si>
    <t>Goodyear Tire &amp; Rubber Co/The</t>
  </si>
  <si>
    <t>7952 JP Equity</t>
  </si>
  <si>
    <t>Kawai Musical Instruments Manu</t>
  </si>
  <si>
    <t>CBIL KN Equity</t>
  </si>
  <si>
    <t>Carbacid Investments Ltd</t>
  </si>
  <si>
    <t>TELX IN Equity</t>
  </si>
  <si>
    <t>Tata Elxsi Ltd</t>
  </si>
  <si>
    <t>SANC IN Equity</t>
  </si>
  <si>
    <t>Sanco Trans Ltd</t>
  </si>
  <si>
    <t>ULSG IN Equity</t>
  </si>
  <si>
    <t>United Leasing Ltd</t>
  </si>
  <si>
    <t>MLI US Equity</t>
  </si>
  <si>
    <t>Mueller Industries Inc</t>
  </si>
  <si>
    <t>TTLEL IN Equity</t>
  </si>
  <si>
    <t>TTL Enterprises Ltd</t>
  </si>
  <si>
    <t>INL SJ Equity</t>
  </si>
  <si>
    <t>Investec Ltd</t>
  </si>
  <si>
    <t>SEIH IN Equity</t>
  </si>
  <si>
    <t>Sharma East India Hosp</t>
  </si>
  <si>
    <t>OMVS OM Equity</t>
  </si>
  <si>
    <t>Ominvest</t>
  </si>
  <si>
    <t>000795 CH Equity</t>
  </si>
  <si>
    <t>Innuovo Technology Co Ltd</t>
  </si>
  <si>
    <t>MAAL EY Equity</t>
  </si>
  <si>
    <t>Marseilia Egyptian Gulf Real E</t>
  </si>
  <si>
    <t>600893 CH Equity</t>
  </si>
  <si>
    <t>AECC Aviation Power Co Ltd</t>
  </si>
  <si>
    <t>OPFL IN Equity</t>
  </si>
  <si>
    <t>Optimus Finance Ltd</t>
  </si>
  <si>
    <t>SDSC IN Equity</t>
  </si>
  <si>
    <t>Shardul Securities Ltd</t>
  </si>
  <si>
    <t>TPT IN Equity</t>
  </si>
  <si>
    <t>Taparia Tools Ltd</t>
  </si>
  <si>
    <t>AAIC OM Equity</t>
  </si>
  <si>
    <t>Al anwar Investments Co SAOG</t>
  </si>
  <si>
    <t>PEC IN Equity</t>
  </si>
  <si>
    <t>Patel Engineering Ltd</t>
  </si>
  <si>
    <t>CRWN KN Equity</t>
  </si>
  <si>
    <t>Crown Paints Kenya PLC</t>
  </si>
  <si>
    <t>GRP IN Equity</t>
  </si>
  <si>
    <t>GRP Ltd/India</t>
  </si>
  <si>
    <t>NATHIND IN Equity</t>
  </si>
  <si>
    <t>Nath Industries Ltd</t>
  </si>
  <si>
    <t>GGBL GN Equity</t>
  </si>
  <si>
    <t>Guinness Ghana Breweries Ltd</t>
  </si>
  <si>
    <t>DNKN KN Equity</t>
  </si>
  <si>
    <t>Olympia Capital Holdings Ltd</t>
  </si>
  <si>
    <t>RDCP BG Equity</t>
  </si>
  <si>
    <t>RDC Properties Ltd/Botswana</t>
  </si>
  <si>
    <t>SEMB SL Equity</t>
  </si>
  <si>
    <t>SMB Leasing PLC</t>
  </si>
  <si>
    <t>VAIAS FH Equity</t>
  </si>
  <si>
    <t>Vaisala Oyj</t>
  </si>
  <si>
    <t>OPL PW Equity</t>
  </si>
  <si>
    <t>Orange Polska SA</t>
  </si>
  <si>
    <t>RCH CN Equity</t>
  </si>
  <si>
    <t>Richelieu Hardware Ltd</t>
  </si>
  <si>
    <t>GGAG IN Equity</t>
  </si>
  <si>
    <t>GG Automotive Gears Ltd</t>
  </si>
  <si>
    <t>6877 JP Equity</t>
  </si>
  <si>
    <t>Obara Group Inc</t>
  </si>
  <si>
    <t>VGM IN Equity</t>
  </si>
  <si>
    <t>Vaibhav Global Ltd</t>
  </si>
  <si>
    <t>REWM PA Equity</t>
  </si>
  <si>
    <t>Reliance Weaving Mills Ltd</t>
  </si>
  <si>
    <t>ARNA IJ Equity</t>
  </si>
  <si>
    <t>Arwana Citramulia Tbk PT</t>
  </si>
  <si>
    <t>AGS BB Equity</t>
  </si>
  <si>
    <t>Ageas SA/NV</t>
  </si>
  <si>
    <t>GMM GR Equity</t>
  </si>
  <si>
    <t>Grammer AG</t>
  </si>
  <si>
    <t>XRAY US Equity</t>
  </si>
  <si>
    <t>DENTSPLY SIRONA Inc</t>
  </si>
  <si>
    <t>EZJ LN Equity</t>
  </si>
  <si>
    <t>easyJet PLC</t>
  </si>
  <si>
    <t>OLE SM Equity</t>
  </si>
  <si>
    <t>Deoleo SA</t>
  </si>
  <si>
    <t>600757 CH Equity</t>
  </si>
  <si>
    <t>Changjiang Publishing &amp; Media</t>
  </si>
  <si>
    <t>ROE1L LH Equity</t>
  </si>
  <si>
    <t>Artea Bankas AB</t>
  </si>
  <si>
    <t>IMP RO Equity</t>
  </si>
  <si>
    <t>Impact Developer &amp; Contractor</t>
  </si>
  <si>
    <t>ABK KK Equity</t>
  </si>
  <si>
    <t>Al Ahli Bank of Kuwait KSCP</t>
  </si>
  <si>
    <t>034230 KS Equity</t>
  </si>
  <si>
    <t>Paradise Co Ltd</t>
  </si>
  <si>
    <t>VYS IN Equity</t>
  </si>
  <si>
    <t>Swasti Vinayaka Synthetics Ltd</t>
  </si>
  <si>
    <t>010120 KS Equity</t>
  </si>
  <si>
    <t>LS Electric Co Ltd</t>
  </si>
  <si>
    <t>600854 CH Equity</t>
  </si>
  <si>
    <t>Jiangsu Chunlan Refrigerating</t>
  </si>
  <si>
    <t>UIF IN Equity</t>
  </si>
  <si>
    <t>Upsurge Investment &amp; Finance L</t>
  </si>
  <si>
    <t>BOCK KN Equity</t>
  </si>
  <si>
    <t>BOC Kenya PLC</t>
  </si>
  <si>
    <t>NUTEX HB Equity</t>
  </si>
  <si>
    <t>Nutex Investments PLC</t>
  </si>
  <si>
    <t>LHL IN Equity</t>
  </si>
  <si>
    <t>Lancor Holdings Ltd</t>
  </si>
  <si>
    <t>GLXO IN Equity</t>
  </si>
  <si>
    <t>GlaxoSmithKline Pharmaceutical</t>
  </si>
  <si>
    <t>KARNAWAT IN Equity</t>
  </si>
  <si>
    <t>Karnawati Innovation Ltd</t>
  </si>
  <si>
    <t>002555 CH Equity</t>
  </si>
  <si>
    <t>37 Interactive Entertainment N</t>
  </si>
  <si>
    <t>SER IN Equity</t>
  </si>
  <si>
    <t>Ser Industries Ltd</t>
  </si>
  <si>
    <t>IPOK GR Equity</t>
  </si>
  <si>
    <t>Heidelberger Beteiligungsholdi</t>
  </si>
  <si>
    <t>600713 CH Equity</t>
  </si>
  <si>
    <t>Nanjing Pharmaceutical Group C</t>
  </si>
  <si>
    <t>039740 KS Equity</t>
  </si>
  <si>
    <t>Korea Information Engineering</t>
  </si>
  <si>
    <t>NCAST IN Equity</t>
  </si>
  <si>
    <t>Nitin Castings Ltd</t>
  </si>
  <si>
    <t>LEARNAFR NL Equity</t>
  </si>
  <si>
    <t>Learn Africa Plc</t>
  </si>
  <si>
    <t>TRAFCO BI Equity</t>
  </si>
  <si>
    <t>Trafco Group BSC</t>
  </si>
  <si>
    <t>PRGO US Equity</t>
  </si>
  <si>
    <t>Perrigo Co PLC</t>
  </si>
  <si>
    <t>KLEEB DC Equity</t>
  </si>
  <si>
    <t>BRD Klee A/S</t>
  </si>
  <si>
    <t>CINECO BI Equity</t>
  </si>
  <si>
    <t>Bahrain Cinema Co</t>
  </si>
  <si>
    <t>CHDP IN Equity</t>
  </si>
  <si>
    <t>Chadha Papers Ltd</t>
  </si>
  <si>
    <t>BASREC BI Equity</t>
  </si>
  <si>
    <t>Bahrain Ship Repairing &amp; Engin</t>
  </si>
  <si>
    <t>VPS IN Equity</t>
  </si>
  <si>
    <t>Vippy Spinpro Ltd</t>
  </si>
  <si>
    <t>000970 KS Equity</t>
  </si>
  <si>
    <t>Korea Cast Iron Pipe Industrie</t>
  </si>
  <si>
    <t>BAL IN Equity</t>
  </si>
  <si>
    <t>Bhagwati Autocast Ltd</t>
  </si>
  <si>
    <t>PLSN IN Equity</t>
  </si>
  <si>
    <t>Polson Ltd</t>
  </si>
  <si>
    <t>DTC SJ Equity</t>
  </si>
  <si>
    <t>DataTec Ltd</t>
  </si>
  <si>
    <t>012750 KS Equity</t>
  </si>
  <si>
    <t>S-1 Corp</t>
  </si>
  <si>
    <t>ALTO US Equity</t>
  </si>
  <si>
    <t>Alto Ingredients Inc</t>
  </si>
  <si>
    <t>RALS IJ Equity</t>
  </si>
  <si>
    <t>Ramayana Lestari Sentosa Tbk P</t>
  </si>
  <si>
    <t>000270 KS Equity</t>
  </si>
  <si>
    <t>Kia Corp</t>
  </si>
  <si>
    <t>HRA IN Equity</t>
  </si>
  <si>
    <t>Hira Automobiles Ltd</t>
  </si>
  <si>
    <t>KISAAN IN Equity</t>
  </si>
  <si>
    <t>Kisaan Parivar Industries Ltd</t>
  </si>
  <si>
    <t>CMF RO Equity</t>
  </si>
  <si>
    <t>Comelf SA</t>
  </si>
  <si>
    <t>CXDO US Equity</t>
  </si>
  <si>
    <t>Crexendo Inc</t>
  </si>
  <si>
    <t>VO IN Equity</t>
  </si>
  <si>
    <t>Vinati Organics Ltd</t>
  </si>
  <si>
    <t>MNLF IN Equity</t>
  </si>
  <si>
    <t>Minolta Finance Ltd</t>
  </si>
  <si>
    <t>600729 CH Equity</t>
  </si>
  <si>
    <t>Chongqing Department Store Co</t>
  </si>
  <si>
    <t>SCMK IN Equity</t>
  </si>
  <si>
    <t>Standard Capital Markets Ltd</t>
  </si>
  <si>
    <t>DHCO IN Equity</t>
  </si>
  <si>
    <t>Dhanlaxmi Cotex Ltd</t>
  </si>
  <si>
    <t>KYLO GA Equity</t>
  </si>
  <si>
    <t>Loulis Food Ingredients SA</t>
  </si>
  <si>
    <t>4919 JP Equity</t>
  </si>
  <si>
    <t>Milbon Co Ltd</t>
  </si>
  <si>
    <t>FCF IN Equity</t>
  </si>
  <si>
    <t>First Custodian Fund India Ltd</t>
  </si>
  <si>
    <t>AGSL IN Equity</t>
  </si>
  <si>
    <t>Almondz Global Securities Ltd</t>
  </si>
  <si>
    <t>MHBS MK Equity</t>
  </si>
  <si>
    <t>Manulife Holdings Bhd</t>
  </si>
  <si>
    <t>001740 KS Equity</t>
  </si>
  <si>
    <t>SK Networks Co Ltd</t>
  </si>
  <si>
    <t>CRDL IN Equity</t>
  </si>
  <si>
    <t>Citadel Realty &amp; Developers Lt</t>
  </si>
  <si>
    <t>ALCLA FP Equity</t>
  </si>
  <si>
    <t>Claranova SE</t>
  </si>
  <si>
    <t>PHX CN Equity</t>
  </si>
  <si>
    <t>PHX Energy Services Corp</t>
  </si>
  <si>
    <t>OPIL IN Equity</t>
  </si>
  <si>
    <t>Optiemus Infracom Ltd</t>
  </si>
  <si>
    <t>BOSCHHCI IN Equity</t>
  </si>
  <si>
    <t>Bosch Home Comfort India Ltd</t>
  </si>
  <si>
    <t>BBAS3 BZ Equity</t>
  </si>
  <si>
    <t>Banco do Brasil SA</t>
  </si>
  <si>
    <t>3M IN Equity</t>
  </si>
  <si>
    <t>3M India Ltd</t>
  </si>
  <si>
    <t>TOPG IT Equity</t>
  </si>
  <si>
    <t>Top Group Software LTD</t>
  </si>
  <si>
    <t>KLF IN Equity</t>
  </si>
  <si>
    <t>Key Corp Ltd/India</t>
  </si>
  <si>
    <t>GRLA DC Equity</t>
  </si>
  <si>
    <t>GronlandsBANKEN A/S</t>
  </si>
  <si>
    <t>TUTM IN Equity</t>
  </si>
  <si>
    <t>Tuni Textile Mills Ltd</t>
  </si>
  <si>
    <t>RENATA BD Equity</t>
  </si>
  <si>
    <t>Renata PLC</t>
  </si>
  <si>
    <t>MOH GA Equity</t>
  </si>
  <si>
    <t>Motor Oil Hellas Corinth Refin</t>
  </si>
  <si>
    <t>TGN MK Equity</t>
  </si>
  <si>
    <t>Teck Guan Perdana BHD</t>
  </si>
  <si>
    <t>7490 JP Equity</t>
  </si>
  <si>
    <t>Nissin Shoji Co Ltd</t>
  </si>
  <si>
    <t>6136 TT Equity</t>
  </si>
  <si>
    <t>Fullerton Technology Co Ltd</t>
  </si>
  <si>
    <t>EABL KN Equity</t>
  </si>
  <si>
    <t>East African Breweries PLC</t>
  </si>
  <si>
    <t>SLMN SW Equity</t>
  </si>
  <si>
    <t>Spar &amp; Leihkasse Muensingen AG</t>
  </si>
  <si>
    <t>ALFRD IN Equity</t>
  </si>
  <si>
    <t>Alfred Herbert India Ltd</t>
  </si>
  <si>
    <t>TPT LN Equity</t>
  </si>
  <si>
    <t>Topps Tiles PLC</t>
  </si>
  <si>
    <t>BGIN IN Equity</t>
  </si>
  <si>
    <t>Bhageria Industries Ltd</t>
  </si>
  <si>
    <t>ALLAN FP Equity</t>
  </si>
  <si>
    <t>Lanson-BCC</t>
  </si>
  <si>
    <t>FLT AU Equity</t>
  </si>
  <si>
    <t>Flight Centre Travel Group Ltd</t>
  </si>
  <si>
    <t>STRS IT Equity</t>
  </si>
  <si>
    <t>Strauss Group Ltd</t>
  </si>
  <si>
    <t>WIIK TB Equity</t>
  </si>
  <si>
    <t>Wiik PCL</t>
  </si>
  <si>
    <t>6272 TT Equity</t>
  </si>
  <si>
    <t>Wieson Technologies Co Ltd</t>
  </si>
  <si>
    <t>1109 HK Equity</t>
  </si>
  <si>
    <t>China Resources Land Ltd</t>
  </si>
  <si>
    <t>600749 CH Equity</t>
  </si>
  <si>
    <t>Tibet Tourism Co Ltd</t>
  </si>
  <si>
    <t>GIP IN Equity</t>
  </si>
  <si>
    <t>Gujarat Industries Power Co Lt</t>
  </si>
  <si>
    <t>CREDIA GA Equity</t>
  </si>
  <si>
    <t>CrediaBank SA</t>
  </si>
  <si>
    <t>HYP SJ Equity</t>
  </si>
  <si>
    <t>Hyprop Investments Ltd</t>
  </si>
  <si>
    <t>MELG NO Equity</t>
  </si>
  <si>
    <t>Melhus Sparebank</t>
  </si>
  <si>
    <t>7212 JP Equity</t>
  </si>
  <si>
    <t>F-Tech Inc</t>
  </si>
  <si>
    <t>COH AU Equity</t>
  </si>
  <si>
    <t>Cochlear Ltd</t>
  </si>
  <si>
    <t>BLFI IN Equity</t>
  </si>
  <si>
    <t>Brijlaxmi Leasing &amp; Finance Lt</t>
  </si>
  <si>
    <t>ADX SM Equity</t>
  </si>
  <si>
    <t>Audax Renovables SA</t>
  </si>
  <si>
    <t>GPIL IN Equity</t>
  </si>
  <si>
    <t>Ganga Papers India Ltd</t>
  </si>
  <si>
    <t>000876 CH Equity</t>
  </si>
  <si>
    <t>New Hope Liuhe Co Ltd</t>
  </si>
  <si>
    <t>BSELL IN Equity</t>
  </si>
  <si>
    <t>Beardsell Ltd</t>
  </si>
  <si>
    <t>071320 KS Equity</t>
  </si>
  <si>
    <t>Korea District Heating Corp</t>
  </si>
  <si>
    <t>081580 KS Equity</t>
  </si>
  <si>
    <t>Sung Woo Electronics Co Ltd</t>
  </si>
  <si>
    <t>FSCI OM Equity</t>
  </si>
  <si>
    <t>Financial Services Co SAOG</t>
  </si>
  <si>
    <t>1720 TT Equity</t>
  </si>
  <si>
    <t>Standard Chemical &amp; Pharmaceut</t>
  </si>
  <si>
    <t>TSTF IN Equity</t>
  </si>
  <si>
    <t>Tashi India Ltd</t>
  </si>
  <si>
    <t>200429 CH Equity</t>
  </si>
  <si>
    <t>Guangdong Provincial Expresswa</t>
  </si>
  <si>
    <t>SPARKLEG IN Equity</t>
  </si>
  <si>
    <t>Sparkle Gold Rock Ltd</t>
  </si>
  <si>
    <t>VCOL IN Equity</t>
  </si>
  <si>
    <t>Vardhman Concrete Ltd</t>
  </si>
  <si>
    <t>WIVL IN Equity</t>
  </si>
  <si>
    <t>Wagend Infra Venture Ltd</t>
  </si>
  <si>
    <t>TOYO SP Equity</t>
  </si>
  <si>
    <t>New Toyo International Holding</t>
  </si>
  <si>
    <t>EPMB MK Equity</t>
  </si>
  <si>
    <t>EP Manufacturing Bhd</t>
  </si>
  <si>
    <t>ATXL IN Equity</t>
  </si>
  <si>
    <t>Automotive Axles Ltd</t>
  </si>
  <si>
    <t>OSEA IN Equity</t>
  </si>
  <si>
    <t>Oseaspre Consultants Ltd</t>
  </si>
  <si>
    <t>BWHL PA Equity</t>
  </si>
  <si>
    <t>Baluchistan Wheels</t>
  </si>
  <si>
    <t>GAE IN Equity</t>
  </si>
  <si>
    <t>Galaxy Agrico Exports Ltd</t>
  </si>
  <si>
    <t>2032 TT Equity</t>
  </si>
  <si>
    <t>Sinkang Industries Co Ltd</t>
  </si>
  <si>
    <t>NBK KK Equity</t>
  </si>
  <si>
    <t>National Bank of Kuwait SAKP</t>
  </si>
  <si>
    <t>6828 HK Equity</t>
  </si>
  <si>
    <t>Beijing Gas Blue Sky Holdings</t>
  </si>
  <si>
    <t>EMDV IT Equity</t>
  </si>
  <si>
    <t>Emilia Development Ltd</t>
  </si>
  <si>
    <t>LSIP IJ Equity</t>
  </si>
  <si>
    <t>Perusahaan Perkebunan London S</t>
  </si>
  <si>
    <t>2539 TT Equity</t>
  </si>
  <si>
    <t>Sakura Development Co Ltd</t>
  </si>
  <si>
    <t>600727 CH Equity</t>
  </si>
  <si>
    <t>Shangdong Lubei Chemical Co Lt</t>
  </si>
  <si>
    <t>300100 CH Equity</t>
  </si>
  <si>
    <t>Shuanglin Co Ltd</t>
  </si>
  <si>
    <t>ABE AV Equity</t>
  </si>
  <si>
    <t>AB Effectenbeteiligungen AG</t>
  </si>
  <si>
    <t>5309 TT Equity</t>
  </si>
  <si>
    <t>Sysgration</t>
  </si>
  <si>
    <t>BIL IN Equity</t>
  </si>
  <si>
    <t>Balkrishna Industries Ltd</t>
  </si>
  <si>
    <t>BRE IM Equity</t>
  </si>
  <si>
    <t>Brembo NV</t>
  </si>
  <si>
    <t>ISAT IJ Equity</t>
  </si>
  <si>
    <t>Indosat Tbk PT</t>
  </si>
  <si>
    <t>ZFSG IN Equity</t>
  </si>
  <si>
    <t>ZF Steering Gear India Ltd</t>
  </si>
  <si>
    <t>TGL IN Equity</t>
  </si>
  <si>
    <t>TeleCanor Global Ltd</t>
  </si>
  <si>
    <t>4503 TT Equity</t>
  </si>
  <si>
    <t>Gold Rain Enterprises Corp</t>
  </si>
  <si>
    <t>BEYON BI Equity</t>
  </si>
  <si>
    <t>Beyon BSC</t>
  </si>
  <si>
    <t>ASTI CN Equity</t>
  </si>
  <si>
    <t>Aquarius Surgical Technologies</t>
  </si>
  <si>
    <t>PMM MK Equity</t>
  </si>
  <si>
    <t>Panasonic Manufacturing Malays</t>
  </si>
  <si>
    <t>BAHL PA Equity</t>
  </si>
  <si>
    <t>Bank Al Habib Ltd</t>
  </si>
  <si>
    <t>002250 CH Equity</t>
  </si>
  <si>
    <t>Lianhe Chemical Technology Co</t>
  </si>
  <si>
    <t>5371 TT Equity</t>
  </si>
  <si>
    <t>Coretronic Corp</t>
  </si>
  <si>
    <t>ART IN Equity</t>
  </si>
  <si>
    <t>Artson Ltd</t>
  </si>
  <si>
    <t>7871 JP Equity</t>
  </si>
  <si>
    <t>Fukuvi Chemical Industry Co Lt</t>
  </si>
  <si>
    <t>ALICORC1 PE Equity</t>
  </si>
  <si>
    <t>Alicorp SAA</t>
  </si>
  <si>
    <t>SHUJ IN Equity</t>
  </si>
  <si>
    <t>Shukra Jewellery Ltd</t>
  </si>
  <si>
    <t>4995 JP Equity</t>
  </si>
  <si>
    <t>Sankei Chemicals Co Ltd</t>
  </si>
  <si>
    <t>068270 KS Equity</t>
  </si>
  <si>
    <t>Celltrion Inc</t>
  </si>
  <si>
    <t>RET BB Equity</t>
  </si>
  <si>
    <t>Retail Estates NV</t>
  </si>
  <si>
    <t>7595 JP Equity</t>
  </si>
  <si>
    <t>Argo Graphics Inc</t>
  </si>
  <si>
    <t>DNL VN Equity</t>
  </si>
  <si>
    <t>Da Nang Port Logistics JSC</t>
  </si>
  <si>
    <t>BOLSASTG CI Equity</t>
  </si>
  <si>
    <t>Bolsa de Comercio de Santiago</t>
  </si>
  <si>
    <t>600706 CH Equity</t>
  </si>
  <si>
    <t>Xi'an Qujiang Cultural Tourism</t>
  </si>
  <si>
    <t>DRA IN Equity</t>
  </si>
  <si>
    <t>Desh Rakshak Aushdhalaya</t>
  </si>
  <si>
    <t>DADI JR Equity</t>
  </si>
  <si>
    <t>Dar Al Dawa Development &amp; Inve</t>
  </si>
  <si>
    <t>ADAMS PA Equity</t>
  </si>
  <si>
    <t>Adam Sugar Mills Ltd</t>
  </si>
  <si>
    <t>ASIIL IN Equity</t>
  </si>
  <si>
    <t>ASI Industries Ltd</t>
  </si>
  <si>
    <t>INRI MK Equity</t>
  </si>
  <si>
    <t>Inari Amertron Bhd</t>
  </si>
  <si>
    <t>SCTE IN Equity</t>
  </si>
  <si>
    <t>Shilchar Technologies Ltd</t>
  </si>
  <si>
    <t>GFM LN Equity</t>
  </si>
  <si>
    <t>Griffin Mining Ltd</t>
  </si>
  <si>
    <t>ALDEL FP Equity</t>
  </si>
  <si>
    <t>DELFINGEN</t>
  </si>
  <si>
    <t>GAM SM Equity</t>
  </si>
  <si>
    <t>General de Alquiler de Maquina</t>
  </si>
  <si>
    <t>IRSA AR Equity</t>
  </si>
  <si>
    <t>IRSA Inversiones y Representac</t>
  </si>
  <si>
    <t>3608 JP Equity</t>
  </si>
  <si>
    <t>TSI Holdings Co Ltd</t>
  </si>
  <si>
    <t>600738 CH Equity</t>
  </si>
  <si>
    <t>Lanzhou Lishang Guochao Indust</t>
  </si>
  <si>
    <t>4401 TT Equity</t>
  </si>
  <si>
    <t>Toung Loong Textile Manufactur</t>
  </si>
  <si>
    <t>EMBJ3 BZ Equity</t>
  </si>
  <si>
    <t>Embraer SA</t>
  </si>
  <si>
    <t>6138 TT Equity</t>
  </si>
  <si>
    <t>Anpec Electronics Corp</t>
  </si>
  <si>
    <t>006060 KS Equity</t>
  </si>
  <si>
    <t>HS Industries Co Ltd</t>
  </si>
  <si>
    <t>SII IN Equity</t>
  </si>
  <si>
    <t>Safari Industries India Ltd</t>
  </si>
  <si>
    <t>YI IN Equity</t>
  </si>
  <si>
    <t>Yuken India Ltd</t>
  </si>
  <si>
    <t>AHOT IN Equity</t>
  </si>
  <si>
    <t>Asian Hotels North Ltd</t>
  </si>
  <si>
    <t>CGEN KN Equity</t>
  </si>
  <si>
    <t>Car &amp; General Kenya Ltd</t>
  </si>
  <si>
    <t>NAST JR Equity</t>
  </si>
  <si>
    <t>National Steel Industry</t>
  </si>
  <si>
    <t>SKYW US Equity</t>
  </si>
  <si>
    <t>SkyWest Inc</t>
  </si>
  <si>
    <t>ODES BU Equity</t>
  </si>
  <si>
    <t>Odessos Shiprepair Yard AD</t>
  </si>
  <si>
    <t>SWE IN Equity</t>
  </si>
  <si>
    <t>Swaraj Engines Ltd</t>
  </si>
  <si>
    <t>921 HK Equity</t>
  </si>
  <si>
    <t>Hisense Home Appliances Group</t>
  </si>
  <si>
    <t>CSLF IN Equity</t>
  </si>
  <si>
    <t>CSL Finance Ltd</t>
  </si>
  <si>
    <t>6309 JP Equity</t>
  </si>
  <si>
    <t>Tomoe Engineering Co Ltd</t>
  </si>
  <si>
    <t>KRSE IN Equity</t>
  </si>
  <si>
    <t>KSE Ltd</t>
  </si>
  <si>
    <t>000676 CH Equity</t>
  </si>
  <si>
    <t>Genimous Technology Co Ltd</t>
  </si>
  <si>
    <t>ACESE IN Equity</t>
  </si>
  <si>
    <t>ACE Software Exports Ltd</t>
  </si>
  <si>
    <t>VAC RO Equity</t>
  </si>
  <si>
    <t>Prodvinalco</t>
  </si>
  <si>
    <t>STR AV Equity</t>
  </si>
  <si>
    <t>Strabag SE</t>
  </si>
  <si>
    <t>ITCHOTEL IN Equity</t>
  </si>
  <si>
    <t>ITC Hotels Ltd</t>
  </si>
  <si>
    <t>SEIG EY Equity</t>
  </si>
  <si>
    <t>Saudi Egyptian Investment &amp; Fi</t>
  </si>
  <si>
    <t>ATR US Equity</t>
  </si>
  <si>
    <t>AptarGroup Inc</t>
  </si>
  <si>
    <t>SMB VN Equity</t>
  </si>
  <si>
    <t>Sai Gon - Mien Trung Beer JSC</t>
  </si>
  <si>
    <t>MMS US Equity</t>
  </si>
  <si>
    <t>Maximus Inc</t>
  </si>
  <si>
    <t>CBK KK Equity</t>
  </si>
  <si>
    <t>Commercial Bank of Kuwait KPSC</t>
  </si>
  <si>
    <t>EDL GR Equity</t>
  </si>
  <si>
    <t>Edel SE &amp; Co KGaA</t>
  </si>
  <si>
    <t>PORF NA Equity</t>
  </si>
  <si>
    <t>Koninklijke Porceleyne Fles NV</t>
  </si>
  <si>
    <t>APR IN Equity</t>
  </si>
  <si>
    <t>Apar Industries Ltd</t>
  </si>
  <si>
    <t>CRU LN Equity</t>
  </si>
  <si>
    <t>Coral Products PLC</t>
  </si>
  <si>
    <t>JMB IN Equity</t>
  </si>
  <si>
    <t>Jumbo Bag Ltd</t>
  </si>
  <si>
    <t>BLR RW Equity</t>
  </si>
  <si>
    <t>Bralirwa SA</t>
  </si>
  <si>
    <t>TECH PM Equity</t>
  </si>
  <si>
    <t>Cirtek Holdings Philippines Co</t>
  </si>
  <si>
    <t>TANF IN Equity</t>
  </si>
  <si>
    <t>Tanfac Industries Ltd</t>
  </si>
  <si>
    <t>PHDL PA Equity</t>
  </si>
  <si>
    <t>Pakistan Hotels Developers Ltd</t>
  </si>
  <si>
    <t>4918 JP Equity</t>
  </si>
  <si>
    <t>Ivy Cosmetics Corp</t>
  </si>
  <si>
    <t>DUROPLY IN Equity</t>
  </si>
  <si>
    <t>Duroply Industries Ltd</t>
  </si>
  <si>
    <t>681 HK Equity</t>
  </si>
  <si>
    <t>Chinese People Holdings Co Ltd</t>
  </si>
  <si>
    <t>2834 TT Equity</t>
  </si>
  <si>
    <t>Taiwan Business Bank</t>
  </si>
  <si>
    <t>OCOI OM Equity</t>
  </si>
  <si>
    <t>Oman Cement Co SAOG</t>
  </si>
  <si>
    <t>015360 KS Equity</t>
  </si>
  <si>
    <t>INVENI Co Ltd</t>
  </si>
  <si>
    <t>BIFB DC Equity</t>
  </si>
  <si>
    <t>Broendbyernes IF Fodbold A/S</t>
  </si>
  <si>
    <t>ELIN GA Equity</t>
  </si>
  <si>
    <t>Elinoil Hellenic Petroleum Co</t>
  </si>
  <si>
    <t>GLINT PL Equity</t>
  </si>
  <si>
    <t>Glint Global SA</t>
  </si>
  <si>
    <t>GRI SM Equity</t>
  </si>
  <si>
    <t>Grino Ecologic SA</t>
  </si>
  <si>
    <t>MHGA IN Equity</t>
  </si>
  <si>
    <t>St-Gobain Sekurit India Ltd</t>
  </si>
  <si>
    <t>SADHNANI IN Equity</t>
  </si>
  <si>
    <t>Sadhana Nitro Chem Ltd</t>
  </si>
  <si>
    <t>MBAX TB Equity</t>
  </si>
  <si>
    <t>Multibax PCL</t>
  </si>
  <si>
    <t>5607 JP Equity</t>
  </si>
  <si>
    <t>Chuo Malleable Iron Co Ltd</t>
  </si>
  <si>
    <t>BHIL IN Equity</t>
  </si>
  <si>
    <t>Bhagyanagar India Ltd</t>
  </si>
  <si>
    <t>VANGD TI Equity</t>
  </si>
  <si>
    <t>Vanet Gida Sanayi Ic ve Dis Ti</t>
  </si>
  <si>
    <t>WDP BB Equity</t>
  </si>
  <si>
    <t>Warehouses De Pauw CVA</t>
  </si>
  <si>
    <t>000811 CH Equity</t>
  </si>
  <si>
    <t>Moon Environment Technology Co</t>
  </si>
  <si>
    <t>600857 CH Equity</t>
  </si>
  <si>
    <t>Ningbo Zhongbai Co Ltd</t>
  </si>
  <si>
    <t>KIB KK Equity</t>
  </si>
  <si>
    <t>Kuwait International Bank KSCP</t>
  </si>
  <si>
    <t>LPH IN Equity</t>
  </si>
  <si>
    <t>Lincoln Pharmaceuticals Ltd</t>
  </si>
  <si>
    <t>RSID3 BZ Equity</t>
  </si>
  <si>
    <t>Rossi Residencial SA</t>
  </si>
  <si>
    <t>ALSEA* MM Equity</t>
  </si>
  <si>
    <t>Alsea SAB de CV</t>
  </si>
  <si>
    <t>BRGO US Equity</t>
  </si>
  <si>
    <t>Bergio International Inc</t>
  </si>
  <si>
    <t>EGBE EY Equity</t>
  </si>
  <si>
    <t>Egyptian Gulf Bank</t>
  </si>
  <si>
    <t>ATW GR Equity</t>
  </si>
  <si>
    <t>Allerthal-Werke AG</t>
  </si>
  <si>
    <t>ADROIT IN Equity</t>
  </si>
  <si>
    <t>Adroit Infotech Ltd</t>
  </si>
  <si>
    <t>CTZ CN Equity</t>
  </si>
  <si>
    <t>NamSys Inc</t>
  </si>
  <si>
    <t>PBL IN Equity</t>
  </si>
  <si>
    <t>Plastiblends India Ltd</t>
  </si>
  <si>
    <t>6505 TT Equity</t>
  </si>
  <si>
    <t>Formosa Petrochemical Corp</t>
  </si>
  <si>
    <t>SBV GR Equity</t>
  </si>
  <si>
    <t>Schwabenverlag AG</t>
  </si>
  <si>
    <t>HGLC US Equity</t>
  </si>
  <si>
    <t>Hunt Gold Corp</t>
  </si>
  <si>
    <t>ALDLT FP Equity</t>
  </si>
  <si>
    <t>Delta Plus Group</t>
  </si>
  <si>
    <t>CHARAN TB Equity</t>
  </si>
  <si>
    <t>Charan Insurance PCL</t>
  </si>
  <si>
    <t>SEV PW Equity</t>
  </si>
  <si>
    <t>Sevenet SA</t>
  </si>
  <si>
    <t>PECL IN Equity</t>
  </si>
  <si>
    <t>Pervasive Commodities Ltd</t>
  </si>
  <si>
    <t>HUME MK Equity</t>
  </si>
  <si>
    <t>Hume Cement Industries Bhd</t>
  </si>
  <si>
    <t>2849 TT Equity</t>
  </si>
  <si>
    <t>EnTie Commercial Bank Co Ltd</t>
  </si>
  <si>
    <t>045100 KS Equity</t>
  </si>
  <si>
    <t>Hanyang Eng Co Ltd</t>
  </si>
  <si>
    <t>GO MV Equity</t>
  </si>
  <si>
    <t>GO PLC</t>
  </si>
  <si>
    <t>AMAL IN Equity</t>
  </si>
  <si>
    <t>Amal Ltd/India</t>
  </si>
  <si>
    <t>ASMI IN Equity</t>
  </si>
  <si>
    <t>Mega Corp Ltd</t>
  </si>
  <si>
    <t>7271 JP Equity</t>
  </si>
  <si>
    <t>Yasunaga Corp</t>
  </si>
  <si>
    <t>6358 JP Equity</t>
  </si>
  <si>
    <t>Sakai Heavy Industries Ltd</t>
  </si>
  <si>
    <t>2033 TT Equity</t>
  </si>
  <si>
    <t>Chia Ta World Co Ltd</t>
  </si>
  <si>
    <t>EMBONOA CI Equity</t>
  </si>
  <si>
    <t>Coca-Cola Embonor SA</t>
  </si>
  <si>
    <t>OWF IN Equity</t>
  </si>
  <si>
    <t>Nahar Industrial Enterprises L</t>
  </si>
  <si>
    <t>ECOP PA Equity</t>
  </si>
  <si>
    <t>EcoPack Ltd</t>
  </si>
  <si>
    <t>GSAT IN Equity</t>
  </si>
  <si>
    <t>GS Auto International Ltd</t>
  </si>
  <si>
    <t>5356 JP Equity</t>
  </si>
  <si>
    <t>Mino Ceramic Co Ltd</t>
  </si>
  <si>
    <t>9643 JP Equity</t>
  </si>
  <si>
    <t>Nakanihon KOGYO Co Ltd</t>
  </si>
  <si>
    <t>SKF SK Equity</t>
  </si>
  <si>
    <t>Zentiva AS/Slovakia</t>
  </si>
  <si>
    <t>GBK KK Equity</t>
  </si>
  <si>
    <t>Gulf Bank KSCP</t>
  </si>
  <si>
    <t>MYLP IN Equity</t>
  </si>
  <si>
    <t>Mayur Leather Products Ltd</t>
  </si>
  <si>
    <t>ISRS IT Equity</t>
  </si>
  <si>
    <t>Isras Investment Co Ltd</t>
  </si>
  <si>
    <t>G1C AU Equity</t>
  </si>
  <si>
    <t>Group One Capital Ltd</t>
  </si>
  <si>
    <t>BMMI BI Equity</t>
  </si>
  <si>
    <t>BMMI BSC</t>
  </si>
  <si>
    <t>GENE IN Equity</t>
  </si>
  <si>
    <t>Genesys International Corp Ltd</t>
  </si>
  <si>
    <t>ABBL BG Equity</t>
  </si>
  <si>
    <t>Absa Bank Botswana Ltd</t>
  </si>
  <si>
    <t>TTK GR Equity</t>
  </si>
  <si>
    <t>Takkt AG</t>
  </si>
  <si>
    <t>ORIENTCE IN Equity</t>
  </si>
  <si>
    <t>Orient Ceratech Ltd</t>
  </si>
  <si>
    <t>SWBI US Equity</t>
  </si>
  <si>
    <t>Smith &amp; Wesson Brands Inc</t>
  </si>
  <si>
    <t>SEQ AU Equity</t>
  </si>
  <si>
    <t>Sequoia Financial Group Ltd</t>
  </si>
  <si>
    <t>AHCL PA Equity</t>
  </si>
  <si>
    <t>Arif Habib Corp Ltd</t>
  </si>
  <si>
    <t>BPL PA Equity</t>
  </si>
  <si>
    <t>Burshane LPG Pakistan Ltd</t>
  </si>
  <si>
    <t>CCRI IN Equity</t>
  </si>
  <si>
    <t>Container Corp Of India Ltd</t>
  </si>
  <si>
    <t>SSOM PA Equity</t>
  </si>
  <si>
    <t>SS Oil Mills Ltd</t>
  </si>
  <si>
    <t>SSIC PA Equity</t>
  </si>
  <si>
    <t>Silver Star Insurance Co Ltd</t>
  </si>
  <si>
    <t>CMCO US Equity</t>
  </si>
  <si>
    <t>Columbus McKinnon Corp/NY</t>
  </si>
  <si>
    <t>2421 TT Equity</t>
  </si>
  <si>
    <t>Sunonwealth Electric Machine I</t>
  </si>
  <si>
    <t>UPHT IN Equity</t>
  </si>
  <si>
    <t>UP Hotels Ltd</t>
  </si>
  <si>
    <t>300153 CH Equity</t>
  </si>
  <si>
    <t>Shanghai Cooltech Power Co Ltd</t>
  </si>
  <si>
    <t>TIETO FH Equity</t>
  </si>
  <si>
    <t>TietoEVRY Oyj</t>
  </si>
  <si>
    <t>7283 JP Equity</t>
  </si>
  <si>
    <t>Aisan Industry Co Ltd</t>
  </si>
  <si>
    <t>RAPD IN Equity</t>
  </si>
  <si>
    <t>Rapid Investments Ltd</t>
  </si>
  <si>
    <t>300092 CH Equity</t>
  </si>
  <si>
    <t>Sichuan Kexin Mechanical and E</t>
  </si>
  <si>
    <t>TIG IN Equity</t>
  </si>
  <si>
    <t>T&amp;I Global Ltd</t>
  </si>
  <si>
    <t>600789 CH Equity</t>
  </si>
  <si>
    <t>Shandong Lukang Pharma</t>
  </si>
  <si>
    <t>BOSSA TI Equity</t>
  </si>
  <si>
    <t>Bossa Ticaret Ve Sanayi Isletm</t>
  </si>
  <si>
    <t>WTE CN Equity</t>
  </si>
  <si>
    <t>Westshore Terminals Investment</t>
  </si>
  <si>
    <t>600378 CH Equity</t>
  </si>
  <si>
    <t>Haohua Chemical Science &amp; Tech</t>
  </si>
  <si>
    <t>600138 CH Equity</t>
  </si>
  <si>
    <t>China CYTS Tours Holding Co Lt</t>
  </si>
  <si>
    <t>GEA FP Equity</t>
  </si>
  <si>
    <t>GEA</t>
  </si>
  <si>
    <t>6270 TT Equity</t>
  </si>
  <si>
    <t>Professional Computer Technolo</t>
  </si>
  <si>
    <t>600051 CH Equity</t>
  </si>
  <si>
    <t>Ningbo United Group Co Ltd</t>
  </si>
  <si>
    <t>3026 TT Equity</t>
  </si>
  <si>
    <t>Holy Stone Enterprise Co Ltd</t>
  </si>
  <si>
    <t>STI IN Equity</t>
  </si>
  <si>
    <t>Soma Textiles &amp; Industries Ltd</t>
  </si>
  <si>
    <t>MLPLC FP Equity</t>
  </si>
  <si>
    <t>Placoplatre SA</t>
  </si>
  <si>
    <t>300148 CH Equity</t>
  </si>
  <si>
    <t>Tangel Culture Co Ltd</t>
  </si>
  <si>
    <t>TPI IN Equity</t>
  </si>
  <si>
    <t>Transpek Industry Ltd</t>
  </si>
  <si>
    <t>VSI MK Equity</t>
  </si>
  <si>
    <t>VS Industry Bhd</t>
  </si>
  <si>
    <t>8115 HK Equity</t>
  </si>
  <si>
    <t>Shanghai Qingpu Fire-Fighting</t>
  </si>
  <si>
    <t>NHF MK Equity</t>
  </si>
  <si>
    <t>New Hoong Fatt Holdings Bhd</t>
  </si>
  <si>
    <t>SAMTEL TB Equity</t>
  </si>
  <si>
    <t>Samart Telcoms PCL</t>
  </si>
  <si>
    <t>LUM GR Equity</t>
  </si>
  <si>
    <t>ais AG</t>
  </si>
  <si>
    <t>7509 JP Equity</t>
  </si>
  <si>
    <t>I A Group Corp</t>
  </si>
  <si>
    <t>013580 KS Equity</t>
  </si>
  <si>
    <t>Kyeryong Construction Industri</t>
  </si>
  <si>
    <t>4288 JP Equity</t>
  </si>
  <si>
    <t>Asgent Inc</t>
  </si>
  <si>
    <t>LPRT SL Equity</t>
  </si>
  <si>
    <t>Lake House Printers &amp; Publishe</t>
  </si>
  <si>
    <t>SKMEX IN Equity</t>
  </si>
  <si>
    <t>SKM EGG Products Export Ltd</t>
  </si>
  <si>
    <t>FRAGUAB MM Equity</t>
  </si>
  <si>
    <t>Corporativo Fragua SAB de CV</t>
  </si>
  <si>
    <t>3954 JP Equity</t>
  </si>
  <si>
    <t>Showa Paxxs Corp</t>
  </si>
  <si>
    <t>MLE MC Equity</t>
  </si>
  <si>
    <t>Maroc Leasing SA</t>
  </si>
  <si>
    <t>HOE IN Equity</t>
  </si>
  <si>
    <t>Hindustan Oil Exploration Co L</t>
  </si>
  <si>
    <t>000915 CH Equity</t>
  </si>
  <si>
    <t>Shandong WIT Dyne Health Co Lt</t>
  </si>
  <si>
    <t>5285 JP Equity</t>
  </si>
  <si>
    <t>Yamax Corp</t>
  </si>
  <si>
    <t>SVOLB SS Equity</t>
  </si>
  <si>
    <t>Svolder AB</t>
  </si>
  <si>
    <t>BIRCB IN Equity</t>
  </si>
  <si>
    <t>Birla Cable Ltd</t>
  </si>
  <si>
    <t>SBUS SP Equity</t>
  </si>
  <si>
    <t>SBS Transit Ltd</t>
  </si>
  <si>
    <t>VI IN Equity</t>
  </si>
  <si>
    <t>Vesuvius India Ltd</t>
  </si>
  <si>
    <t>BIOBV FH Equity</t>
  </si>
  <si>
    <t>Biohit Oyj</t>
  </si>
  <si>
    <t>4078 JP Equity</t>
  </si>
  <si>
    <t>Sakai Chemical Industry Co Ltd</t>
  </si>
  <si>
    <t>APT PW Equity</t>
  </si>
  <si>
    <t>Apator SA</t>
  </si>
  <si>
    <t>ALIF BD Equity</t>
  </si>
  <si>
    <t>Alif Manufacturing Co Ltd</t>
  </si>
  <si>
    <t>BOMOXY IN Equity</t>
  </si>
  <si>
    <t>Bombay Oxygen Investments Ltd</t>
  </si>
  <si>
    <t>FORE FP Equity</t>
  </si>
  <si>
    <t>La Forestiere Equatoriale</t>
  </si>
  <si>
    <t>COLM US Equity</t>
  </si>
  <si>
    <t>Columbia Sportswear Co</t>
  </si>
  <si>
    <t>4671 JP Equity</t>
  </si>
  <si>
    <t>FALCO HOLDINGS Co Ltd</t>
  </si>
  <si>
    <t>6882 JP Equity</t>
  </si>
  <si>
    <t>Sansha Electric Manufacturing</t>
  </si>
  <si>
    <t>IVS VN Equity</t>
  </si>
  <si>
    <t>Guotai Junan Securities Vietna</t>
  </si>
  <si>
    <t>SANE PA Equity</t>
  </si>
  <si>
    <t>Salman Noman Enterprise Ltd</t>
  </si>
  <si>
    <t>016800 KS Equity</t>
  </si>
  <si>
    <t>Fursys Inc</t>
  </si>
  <si>
    <t>OXIF IN Equity</t>
  </si>
  <si>
    <t>Triumph International Finance</t>
  </si>
  <si>
    <t>CONFID BD Equity</t>
  </si>
  <si>
    <t>Confidence Cement Ltd</t>
  </si>
  <si>
    <t>LAND PM Equity</t>
  </si>
  <si>
    <t>City &amp; Land Developers Inc</t>
  </si>
  <si>
    <t>DEIN EY Equity</t>
  </si>
  <si>
    <t>Delta Insurance Co SAE</t>
  </si>
  <si>
    <t>EFI FP Equity</t>
  </si>
  <si>
    <t>Eurasia Fonciere Investissemen</t>
  </si>
  <si>
    <t>5521 TT Equity</t>
  </si>
  <si>
    <t>Kung Sing Engineering Corp</t>
  </si>
  <si>
    <t>DSCT IT Equity</t>
  </si>
  <si>
    <t>Israel Discount Bank Ltd</t>
  </si>
  <si>
    <t>CRL US Equity</t>
  </si>
  <si>
    <t>Charles River Laboratories Int</t>
  </si>
  <si>
    <t>VDS PW Equity</t>
  </si>
  <si>
    <t>Vidis SA</t>
  </si>
  <si>
    <t>ARX CN Equity</t>
  </si>
  <si>
    <t>ARC Resources Ltd</t>
  </si>
  <si>
    <t>600704 CH Equity</t>
  </si>
  <si>
    <t>Wuchan Zhongda Group Co Ltd</t>
  </si>
  <si>
    <t>7539 JP Equity</t>
  </si>
  <si>
    <t>Ainavo Holdings Co Ltd</t>
  </si>
  <si>
    <t>CLBS LN Equity</t>
  </si>
  <si>
    <t>Celebrus Technologies PLC</t>
  </si>
  <si>
    <t>GOC PA Equity</t>
  </si>
  <si>
    <t>GOC Pak Ltd</t>
  </si>
  <si>
    <t>KAI US Equity</t>
  </si>
  <si>
    <t>Kadant Inc</t>
  </si>
  <si>
    <t>CYAN PA Equity</t>
  </si>
  <si>
    <t>Cyan Ltd</t>
  </si>
  <si>
    <t>KAPC KN Equity</t>
  </si>
  <si>
    <t>Kapchorua Tea Co Ltd</t>
  </si>
  <si>
    <t>600141 CH Equity</t>
  </si>
  <si>
    <t>Hubei Xingfa Chemicals Group C</t>
  </si>
  <si>
    <t>PLD US Equity</t>
  </si>
  <si>
    <t>Prologis Inc</t>
  </si>
  <si>
    <t>6291 TT Equity</t>
  </si>
  <si>
    <t>Analog Integrations Corp</t>
  </si>
  <si>
    <t>DIIL PA Equity</t>
  </si>
  <si>
    <t>Diamond Industries Ltd</t>
  </si>
  <si>
    <t>060720 KS Equity</t>
  </si>
  <si>
    <t>KH Vatec Co Ltd</t>
  </si>
  <si>
    <t>HOSEN SP Equity</t>
  </si>
  <si>
    <t>Hosen Group Ltd</t>
  </si>
  <si>
    <t>WEP IN Equity</t>
  </si>
  <si>
    <t>WeP Solutions Ltd</t>
  </si>
  <si>
    <t>MFSC EY Equity</t>
  </si>
  <si>
    <t>Misr Duty Free Shops</t>
  </si>
  <si>
    <t>2618 TT Equity</t>
  </si>
  <si>
    <t>Eva Airways Corp</t>
  </si>
  <si>
    <t>GGD IN Equity</t>
  </si>
  <si>
    <t>GG Dandekar Properties Ltd</t>
  </si>
  <si>
    <t>600120 CH Equity</t>
  </si>
  <si>
    <t>Zhejiang Orient Holdings Group</t>
  </si>
  <si>
    <t>600580 CH Equity</t>
  </si>
  <si>
    <t>Wolong Electric Group Co Ltd</t>
  </si>
  <si>
    <t>OWAM IN Equity</t>
  </si>
  <si>
    <t>Oswal Agro Mills Ltd</t>
  </si>
  <si>
    <t>SSM IN Equity</t>
  </si>
  <si>
    <t>Satyam Silk Mills Ltd</t>
  </si>
  <si>
    <t>GMBR IN Equity</t>
  </si>
  <si>
    <t>GM Breweries Ltd</t>
  </si>
  <si>
    <t>COTM RO Equity</t>
  </si>
  <si>
    <t>Comat Galati SA</t>
  </si>
  <si>
    <t>BAL1R LR Equity</t>
  </si>
  <si>
    <t>Amber Latvijas Balzams AS</t>
  </si>
  <si>
    <t>SURIA MK Equity</t>
  </si>
  <si>
    <t>Suria Capital Holdings Bhd</t>
  </si>
  <si>
    <t>HSCH IN Equity</t>
  </si>
  <si>
    <t>Himadri Speciality Chemical Lt</t>
  </si>
  <si>
    <t>GRAF IN Equity</t>
  </si>
  <si>
    <t>Gujarat Raffia Industries</t>
  </si>
  <si>
    <t>CACU RO Equity</t>
  </si>
  <si>
    <t>Sifi CJ Logistic SA</t>
  </si>
  <si>
    <t>CICG SV Equity</t>
  </si>
  <si>
    <t>Cinkarna Celje dd</t>
  </si>
  <si>
    <t>COCR RO Equity</t>
  </si>
  <si>
    <t>Cocor SA</t>
  </si>
  <si>
    <t>SRPT IN Equity</t>
  </si>
  <si>
    <t>Shree Pacetronix Ltd</t>
  </si>
  <si>
    <t>9664 JP Equity</t>
  </si>
  <si>
    <t>Misonoza Theatrical Corp</t>
  </si>
  <si>
    <t>GCB GN Equity</t>
  </si>
  <si>
    <t>GCB Bank Plc</t>
  </si>
  <si>
    <t>ABK GR Equity</t>
  </si>
  <si>
    <t>Aktienbrauerei Kaufbeuren AG</t>
  </si>
  <si>
    <t>EFUL PA Equity</t>
  </si>
  <si>
    <t>EFU Life Assurance Ltd</t>
  </si>
  <si>
    <t>KBL IN Equity</t>
  </si>
  <si>
    <t>Karnataka Bank Ltd/The</t>
  </si>
  <si>
    <t>000400 CH Equity</t>
  </si>
  <si>
    <t>Xuji Electric Co Ltd</t>
  </si>
  <si>
    <t>STJT PA Equity</t>
  </si>
  <si>
    <t>Shahtaj Textile Ltd</t>
  </si>
  <si>
    <t>AWTX PA Equity</t>
  </si>
  <si>
    <t>Allawasaya Textile &amp; Finishing</t>
  </si>
  <si>
    <t>EFUG PA Equity</t>
  </si>
  <si>
    <t>EFU General Insurance Ltd</t>
  </si>
  <si>
    <t>4666 JP Equity</t>
  </si>
  <si>
    <t>Park24 Co Ltd</t>
  </si>
  <si>
    <t>079170 KS Equity</t>
  </si>
  <si>
    <t>Hanchang Industry Co Ltd</t>
  </si>
  <si>
    <t>2206 TT Equity</t>
  </si>
  <si>
    <t>Sanyang Motor Co Ltd</t>
  </si>
  <si>
    <t>1323 TT Equity</t>
  </si>
  <si>
    <t>Yonyu Plastics Co Ltd</t>
  </si>
  <si>
    <t>R US Equity</t>
  </si>
  <si>
    <t>Ryder System Inc</t>
  </si>
  <si>
    <t>GKC IN Equity</t>
  </si>
  <si>
    <t>GK Consultants Ltd</t>
  </si>
  <si>
    <t>PSM GR Equity</t>
  </si>
  <si>
    <t>ProSiebenSat.1 Media SE</t>
  </si>
  <si>
    <t>HAPL MK Equity</t>
  </si>
  <si>
    <t>Hap Seng Plantations Holdings</t>
  </si>
  <si>
    <t>601699 CH Equity</t>
  </si>
  <si>
    <t>Shanxi Lu'an Environmental Ene</t>
  </si>
  <si>
    <t>SZTM PA Equity</t>
  </si>
  <si>
    <t>Shahzad Textile Mills Ltd</t>
  </si>
  <si>
    <t>1377 JP Equity</t>
  </si>
  <si>
    <t>Sakata Seed Corp</t>
  </si>
  <si>
    <t>SOLI LN Equity</t>
  </si>
  <si>
    <t>Solid State PLC</t>
  </si>
  <si>
    <t>DLG IM Equity</t>
  </si>
  <si>
    <t>De' Longhi SpA</t>
  </si>
  <si>
    <t>2877 HK Equity</t>
  </si>
  <si>
    <t>China Shineway Pharmaceutical</t>
  </si>
  <si>
    <t>BLIS IN Equity</t>
  </si>
  <si>
    <t>Bliss Gvs Pharma Ltd</t>
  </si>
  <si>
    <t>DGCU2 AR Equity</t>
  </si>
  <si>
    <t>Distribuidora de Gas Cuyana SA</t>
  </si>
  <si>
    <t>5519 TT Equity</t>
  </si>
  <si>
    <t>Long Da Construction &amp; Develop</t>
  </si>
  <si>
    <t>GLOBAL BD Equity</t>
  </si>
  <si>
    <t>Global Insurance PLC</t>
  </si>
  <si>
    <t>FRA GR Equity</t>
  </si>
  <si>
    <t>Fraport AG Frankfurt Airport S</t>
  </si>
  <si>
    <t>66 HK Equity</t>
  </si>
  <si>
    <t>MTR Corp Ltd</t>
  </si>
  <si>
    <t>FCMC FP Equity</t>
  </si>
  <si>
    <t>Societe Fermiere du Casino Mun</t>
  </si>
  <si>
    <t>2429 JP Equity</t>
  </si>
  <si>
    <t>World Holdings Co Ltd</t>
  </si>
  <si>
    <t>TBRG US Equity</t>
  </si>
  <si>
    <t>TruBridge Inc</t>
  </si>
  <si>
    <t>3423 JP Equity</t>
  </si>
  <si>
    <t>SE Corp</t>
  </si>
  <si>
    <t>PEABB SS Equity</t>
  </si>
  <si>
    <t>Peab AB</t>
  </si>
  <si>
    <t>000423 CH Equity</t>
  </si>
  <si>
    <t>Dong-E-E-Jiao Co Ltd</t>
  </si>
  <si>
    <t>WCTHG MK Equity</t>
  </si>
  <si>
    <t>WCT Holdings Bhd</t>
  </si>
  <si>
    <t>079810 KS Equity</t>
  </si>
  <si>
    <t>DE&amp;T Co Ltd</t>
  </si>
  <si>
    <t>009540 KS Equity</t>
  </si>
  <si>
    <t>HD Korea Shipbuilding &amp; Offsho</t>
  </si>
  <si>
    <t>DYCS IN Equity</t>
  </si>
  <si>
    <t>Dynacons Systems &amp; Solutions L</t>
  </si>
  <si>
    <t>SUTM PA Equity</t>
  </si>
  <si>
    <t>Sunrays Textile Mills Ltd</t>
  </si>
  <si>
    <t>ALV US Equity</t>
  </si>
  <si>
    <t>Autoliv Inc</t>
  </si>
  <si>
    <t>UTTAR BD Equity</t>
  </si>
  <si>
    <t>Uttara Finance &amp; Investments L</t>
  </si>
  <si>
    <t>5979 JP Equity</t>
  </si>
  <si>
    <t>Kaneso Co Ltd</t>
  </si>
  <si>
    <t>TGVSL IN Equity</t>
  </si>
  <si>
    <t>TGV SRAAC Ltd</t>
  </si>
  <si>
    <t>JDGT CZ Equity</t>
  </si>
  <si>
    <t>Jadroagent DD Rijeka</t>
  </si>
  <si>
    <t>THZUZ SW Equity</t>
  </si>
  <si>
    <t>Thermalbad Zurzach AG</t>
  </si>
  <si>
    <t>BGD PW Equity</t>
  </si>
  <si>
    <t>Biogened SA</t>
  </si>
  <si>
    <t>IRE IM Equity</t>
  </si>
  <si>
    <t>Iren SpA</t>
  </si>
  <si>
    <t>CASH PA Equity</t>
  </si>
  <si>
    <t>CALCORP Ltd</t>
  </si>
  <si>
    <t>NILB SS Equity</t>
  </si>
  <si>
    <t>Nilorngruppen AB</t>
  </si>
  <si>
    <t>047810 KS Equity</t>
  </si>
  <si>
    <t>Korea Aerospace Industries Ltd</t>
  </si>
  <si>
    <t>RAG AU Equity</t>
  </si>
  <si>
    <t>Ragnar Metals Ltd</t>
  </si>
  <si>
    <t>DCCC EY Equity</t>
  </si>
  <si>
    <t>Damietta Containers &amp; Cargo</t>
  </si>
  <si>
    <t>KURLZ SW Equity</t>
  </si>
  <si>
    <t>Grand Casino Luzern AG</t>
  </si>
  <si>
    <t>SIGA US Equity</t>
  </si>
  <si>
    <t>SIGA Technologies Inc</t>
  </si>
  <si>
    <t>AXL CN Equity</t>
  </si>
  <si>
    <t>Arrow Exploration Corp</t>
  </si>
  <si>
    <t>AMIA EY Equity</t>
  </si>
  <si>
    <t>Arab Moltaqa Investments Co</t>
  </si>
  <si>
    <t>7730 JP Equity</t>
  </si>
  <si>
    <t>Mani Inc</t>
  </si>
  <si>
    <t>RMPL PA Equity</t>
  </si>
  <si>
    <t>Rafhan Maize Products Co Ltd</t>
  </si>
  <si>
    <t>045510 KS Equity</t>
  </si>
  <si>
    <t>Zungwon En-Sys Inc</t>
  </si>
  <si>
    <t>000716 CH Equity</t>
  </si>
  <si>
    <t>Nanfang Black Sesame Group Co</t>
  </si>
  <si>
    <t>COREA SS Equity</t>
  </si>
  <si>
    <t>Corem Property Group AB</t>
  </si>
  <si>
    <t>4633 JP Equity</t>
  </si>
  <si>
    <t>Sakata INX Corp</t>
  </si>
  <si>
    <t>300144 CH Equity</t>
  </si>
  <si>
    <t>Songcheng Performance Developm</t>
  </si>
  <si>
    <t>GCLA AR Equity</t>
  </si>
  <si>
    <t>Grupo Clarin SA</t>
  </si>
  <si>
    <t>ZNKL IT Equity</t>
  </si>
  <si>
    <t>Zanlakol Ltd</t>
  </si>
  <si>
    <t>FFL PA Equity</t>
  </si>
  <si>
    <t>Fauji Foods Ltd</t>
  </si>
  <si>
    <t>JYC AU Equity</t>
  </si>
  <si>
    <t>Joyce Corp Ltd</t>
  </si>
  <si>
    <t>SHEZ PA Equity</t>
  </si>
  <si>
    <t>Shezan International Ltd</t>
  </si>
  <si>
    <t>7950 JP Equity</t>
  </si>
  <si>
    <t>Nihon Decoluxe Co Ltd</t>
  </si>
  <si>
    <t>CDB MK Equity</t>
  </si>
  <si>
    <t>CELCOMDIGI BHD</t>
  </si>
  <si>
    <t>ABV AU Equity</t>
  </si>
  <si>
    <t>Advanced Braking Technology Lt</t>
  </si>
  <si>
    <t>9380 JP Equity</t>
  </si>
  <si>
    <t>Azuma Shipping Co Ltd</t>
  </si>
  <si>
    <t>052400 KS Equity</t>
  </si>
  <si>
    <t>KONA I Co Ltd</t>
  </si>
  <si>
    <t>VBH FS Equity</t>
  </si>
  <si>
    <t>VB Holdings Ltd</t>
  </si>
  <si>
    <t>DYTC IN Equity</t>
  </si>
  <si>
    <t>Dynamatic Technologies Ltd</t>
  </si>
  <si>
    <t>1205 HK Equity</t>
  </si>
  <si>
    <t>CITIC Resources Holdings Ltd</t>
  </si>
  <si>
    <t>KTE IN Equity</t>
  </si>
  <si>
    <t>Keltech Energies Ltd</t>
  </si>
  <si>
    <t>DKSH SW Equity</t>
  </si>
  <si>
    <t>DKSH Holding AG</t>
  </si>
  <si>
    <t>MOBE RO Equity</t>
  </si>
  <si>
    <t>Mobest SA Bucuresti</t>
  </si>
  <si>
    <t>HLMA LN Equity</t>
  </si>
  <si>
    <t>Halma PLC</t>
  </si>
  <si>
    <t>300145 CH Equity</t>
  </si>
  <si>
    <t>Nanfang Pump Industry Co Ltd</t>
  </si>
  <si>
    <t>INK PW Equity</t>
  </si>
  <si>
    <t>Instal Krakow SA</t>
  </si>
  <si>
    <t>STML PA Equity</t>
  </si>
  <si>
    <t>Shams Textile Mills Ltd</t>
  </si>
  <si>
    <t>WUF1V FH Equity</t>
  </si>
  <si>
    <t>Wulff-Group PLC</t>
  </si>
  <si>
    <t>000612 CH Equity</t>
  </si>
  <si>
    <t>Jiaozuo Wanfang Aluminum Manuf</t>
  </si>
  <si>
    <t>CAR-U CN Equity</t>
  </si>
  <si>
    <t>Canadian Apartment Properties</t>
  </si>
  <si>
    <t>5209 TT Equity</t>
  </si>
  <si>
    <t>CTCI Advanced Systems Inc</t>
  </si>
  <si>
    <t>NTCT US Equity</t>
  </si>
  <si>
    <t>NetScout Systems Inc</t>
  </si>
  <si>
    <t>7227 JP Equity</t>
  </si>
  <si>
    <t>Aska Corp</t>
  </si>
  <si>
    <t>APH US Equity</t>
  </si>
  <si>
    <t>Amphenol Corp</t>
  </si>
  <si>
    <t>CEN NZ Equity</t>
  </si>
  <si>
    <t>Contact Energy Ltd</t>
  </si>
  <si>
    <t>7565 JP Equity</t>
  </si>
  <si>
    <t>Mansei Corp</t>
  </si>
  <si>
    <t>2449 TT Equity</t>
  </si>
  <si>
    <t>King Yuan Electronics Co Ltd</t>
  </si>
  <si>
    <t>ASTI SP Equity</t>
  </si>
  <si>
    <t>ASTI Holdings Ltd</t>
  </si>
  <si>
    <t>600707 CH Equity</t>
  </si>
  <si>
    <t>IRICO Display Devices Co Ltd</t>
  </si>
  <si>
    <t>PJSB IN Equity</t>
  </si>
  <si>
    <t>Punjab &amp; Sind Bank</t>
  </si>
  <si>
    <t>MLVN LN Equity</t>
  </si>
  <si>
    <t>Malvern International PLC</t>
  </si>
  <si>
    <t>NEJ MC Equity</t>
  </si>
  <si>
    <t>Auto Nejma</t>
  </si>
  <si>
    <t>LOGISMOS GA Equity</t>
  </si>
  <si>
    <t>Logismos Information Systems</t>
  </si>
  <si>
    <t>PET BU Equity</t>
  </si>
  <si>
    <t>Petrol AD</t>
  </si>
  <si>
    <t>SITC PA Equity</t>
  </si>
  <si>
    <t>Sitara Chemical Industries Ltd</t>
  </si>
  <si>
    <t>6400 JP Equity</t>
  </si>
  <si>
    <t>Fuji Seiki Co Ltd</t>
  </si>
  <si>
    <t>KAU BU Equity</t>
  </si>
  <si>
    <t>Kauchuk AD Sofia</t>
  </si>
  <si>
    <t>GIGJ JR Equity</t>
  </si>
  <si>
    <t>Gulf Insurance Group/Jordan</t>
  </si>
  <si>
    <t>JJL IN Equity</t>
  </si>
  <si>
    <t>JJ Finance Corp Ltd</t>
  </si>
  <si>
    <t>AMNPLST IN Equity</t>
  </si>
  <si>
    <t>Amines &amp; Plasticizers Ltd</t>
  </si>
  <si>
    <t>7832 JP Equity</t>
  </si>
  <si>
    <t>Bandai Namco Holdings Inc</t>
  </si>
  <si>
    <t>PLAKR GA Equity</t>
  </si>
  <si>
    <t>Plastika Kritis SA</t>
  </si>
  <si>
    <t>TRV IN Equity</t>
  </si>
  <si>
    <t>Triton Valves Ltd</t>
  </si>
  <si>
    <t>CAG GR Equity</t>
  </si>
  <si>
    <t>Clere AG</t>
  </si>
  <si>
    <t>NEP GR Equity</t>
  </si>
  <si>
    <t>Sloman Neptun Schiffahrts AG</t>
  </si>
  <si>
    <t>1730 TT Equity</t>
  </si>
  <si>
    <t>Farcent Enterprise Co Ltd</t>
  </si>
  <si>
    <t>PRS IN Equity</t>
  </si>
  <si>
    <t>Premier Synthetics Ltd</t>
  </si>
  <si>
    <t>UNF US Equity</t>
  </si>
  <si>
    <t>UniFirst Corp/MA</t>
  </si>
  <si>
    <t>CURY LN Equity</t>
  </si>
  <si>
    <t>Currys PLC</t>
  </si>
  <si>
    <t>EZTC3 BZ Equity</t>
  </si>
  <si>
    <t>Ez Tec Empreendimentos e Parti</t>
  </si>
  <si>
    <t>WLW MK Equity</t>
  </si>
  <si>
    <t>Willowglen MSC BHD</t>
  </si>
  <si>
    <t>2481 JP Equity</t>
  </si>
  <si>
    <t>Townnews-Sha Co Ltd</t>
  </si>
  <si>
    <t>3308 TT Equity</t>
  </si>
  <si>
    <t>Bestec Power Electronics Co Lt</t>
  </si>
  <si>
    <t>GDR IN Equity</t>
  </si>
  <si>
    <t>Godvari Drugs Ltd</t>
  </si>
  <si>
    <t>9513 JP Equity</t>
  </si>
  <si>
    <t>Electric Power Development Co</t>
  </si>
  <si>
    <t>2410 JP Equity</t>
  </si>
  <si>
    <t>Career Design Center Co Ltd</t>
  </si>
  <si>
    <t>ND IN Equity</t>
  </si>
  <si>
    <t>ND Metal Industries Ltd</t>
  </si>
  <si>
    <t>SUNTV IN Equity</t>
  </si>
  <si>
    <t>Sun TV Network Ltd</t>
  </si>
  <si>
    <t>8329 HK Equity</t>
  </si>
  <si>
    <t>Shenzhen Neptunus Interlong Bi</t>
  </si>
  <si>
    <t>TRT TB Equity</t>
  </si>
  <si>
    <t>Tirathai PCL</t>
  </si>
  <si>
    <t>MGCM SP Equity</t>
  </si>
  <si>
    <t>Megachem Ltd</t>
  </si>
  <si>
    <t>TRC MK Equity</t>
  </si>
  <si>
    <t>TRC Synergy Bhd</t>
  </si>
  <si>
    <t>NIBEB SS Equity</t>
  </si>
  <si>
    <t>Nibe Industrier AB</t>
  </si>
  <si>
    <t>013030 KS Equity</t>
  </si>
  <si>
    <t>Hy-Lok Corp</t>
  </si>
  <si>
    <t>SCMA IJ Equity</t>
  </si>
  <si>
    <t>Surya Citra Media Tbk PT</t>
  </si>
  <si>
    <t>QCON TB Equity</t>
  </si>
  <si>
    <t>Quality Construction Products</t>
  </si>
  <si>
    <t>1061 HK Equity</t>
  </si>
  <si>
    <t>Essex Bio-technology Ltd</t>
  </si>
  <si>
    <t>002608 CH Equity</t>
  </si>
  <si>
    <t>Jiangsu Guoxin Corp Ltd</t>
  </si>
  <si>
    <t>2886 TT Equity</t>
  </si>
  <si>
    <t>Mega Financial Holding Co Ltd</t>
  </si>
  <si>
    <t>CALY US Equity</t>
  </si>
  <si>
    <t>Callaway Golf Co</t>
  </si>
  <si>
    <t>PMS VN Equity</t>
  </si>
  <si>
    <t>Petroleum Mechanical Stock Co</t>
  </si>
  <si>
    <t>NLKE IN Equity</t>
  </si>
  <si>
    <t>Nilkanth Engineering Ltd</t>
  </si>
  <si>
    <t>COK GR Equity</t>
  </si>
  <si>
    <t>CANCOM SE</t>
  </si>
  <si>
    <t>054940 KS Equity</t>
  </si>
  <si>
    <t>EXA E&amp;C Inc</t>
  </si>
  <si>
    <t>JOE US Equity</t>
  </si>
  <si>
    <t>St Joe Co/The</t>
  </si>
  <si>
    <t>NK FP Equity</t>
  </si>
  <si>
    <t>Imerys SA</t>
  </si>
  <si>
    <t>4994 JP Equity</t>
  </si>
  <si>
    <t>Taisei Lamick Group Head Quart</t>
  </si>
  <si>
    <t>069460 KS Equity</t>
  </si>
  <si>
    <t>Daeho AL Co Ltd</t>
  </si>
  <si>
    <t>BCOI IQ Equity</t>
  </si>
  <si>
    <t>Commercial Bank of Iraq PSC</t>
  </si>
  <si>
    <t>051160 KS Equity</t>
  </si>
  <si>
    <t>GAEASOFT</t>
  </si>
  <si>
    <t>CARTAVC1 PE Equity</t>
  </si>
  <si>
    <t>Cartavio SAA</t>
  </si>
  <si>
    <t>SFIN SL Equity</t>
  </si>
  <si>
    <t>Singer Finance Lanka PLC</t>
  </si>
  <si>
    <t>SUNS SP Equity</t>
  </si>
  <si>
    <t>China Mining International Ltd</t>
  </si>
  <si>
    <t>LYKI IN Equity</t>
  </si>
  <si>
    <t>Lykis Ltd</t>
  </si>
  <si>
    <t>600398 CH Equity</t>
  </si>
  <si>
    <t>HLA Group Corp Ltd</t>
  </si>
  <si>
    <t>7545 JP Equity</t>
  </si>
  <si>
    <t>Nishimatsuya Chain Co Ltd</t>
  </si>
  <si>
    <t>5711 JP Equity</t>
  </si>
  <si>
    <t>Mitsubishi Materials Corp</t>
  </si>
  <si>
    <t>086060 KS Equity</t>
  </si>
  <si>
    <t>Gene Bio Tech Co Ltd</t>
  </si>
  <si>
    <t>6214 TT Equity</t>
  </si>
  <si>
    <t>Systex Corp</t>
  </si>
  <si>
    <t>JUM IN Equity</t>
  </si>
  <si>
    <t>Jumbo Finance Ltd</t>
  </si>
  <si>
    <t>MITI IJ Equity</t>
  </si>
  <si>
    <t>Mitra Investindo Tbk PT</t>
  </si>
  <si>
    <t>DIS US Equity</t>
  </si>
  <si>
    <t>Walt Disney Co/The</t>
  </si>
  <si>
    <t>MBK GR Equity</t>
  </si>
  <si>
    <t>Merkur Privatbank KGaA</t>
  </si>
  <si>
    <t>BML PA Equity</t>
  </si>
  <si>
    <t>Bank Makramah Ltd</t>
  </si>
  <si>
    <t>PJAA IJ Equity</t>
  </si>
  <si>
    <t>Pembangunan Jaya Ancol Tbk PT</t>
  </si>
  <si>
    <t>ETEL EY Equity</t>
  </si>
  <si>
    <t>Telecom Egypt Co</t>
  </si>
  <si>
    <t>COFB BB Equity</t>
  </si>
  <si>
    <t>Cofinimmo SA</t>
  </si>
  <si>
    <t>OCCID CB Equity</t>
  </si>
  <si>
    <t>Banco de Occidente SA</t>
  </si>
  <si>
    <t>MYTECH MK Equity</t>
  </si>
  <si>
    <t>MyTech Group BHD</t>
  </si>
  <si>
    <t>3648 JP Equity</t>
  </si>
  <si>
    <t>AGS Corp</t>
  </si>
  <si>
    <t>3045 TT Equity</t>
  </si>
  <si>
    <t>Taiwan Mobile Co Ltd</t>
  </si>
  <si>
    <t>693 HK Equity</t>
  </si>
  <si>
    <t>Tan Chong International Ltd</t>
  </si>
  <si>
    <t>VIH TB Equity</t>
  </si>
  <si>
    <t>Srivichai Vejvivat PCL</t>
  </si>
  <si>
    <t>DDS US Equity</t>
  </si>
  <si>
    <t>Dillard's Inc</t>
  </si>
  <si>
    <t>JBH AU Equity</t>
  </si>
  <si>
    <t>JB Hi-Fi Ltd</t>
  </si>
  <si>
    <t>PSA US Equity</t>
  </si>
  <si>
    <t>Public Storage</t>
  </si>
  <si>
    <t>EUBGD US Equity</t>
  </si>
  <si>
    <t>Entrepreneur Universe Bright G</t>
  </si>
  <si>
    <t>RBG FS Equity</t>
  </si>
  <si>
    <t>RB Patel Group Ltd</t>
  </si>
  <si>
    <t>A1OS GR Equity</t>
  </si>
  <si>
    <t>All for One Group SE</t>
  </si>
  <si>
    <t>038680 KS Equity</t>
  </si>
  <si>
    <t>S Net Systems Inc</t>
  </si>
  <si>
    <t>JNJ US Equity</t>
  </si>
  <si>
    <t>Johnson &amp; Johnson</t>
  </si>
  <si>
    <t>SBR US Equity</t>
  </si>
  <si>
    <t>Sabine Royalty Trust</t>
  </si>
  <si>
    <t>SMPH PM Equity</t>
  </si>
  <si>
    <t>SM Prime Holdings Inc</t>
  </si>
  <si>
    <t>ALRIB FP Equity</t>
  </si>
  <si>
    <t>Riber SA</t>
  </si>
  <si>
    <t>600576 CH Equity</t>
  </si>
  <si>
    <t>Zhejiang Sunriver Culture Tour</t>
  </si>
  <si>
    <t>FRT US Equity</t>
  </si>
  <si>
    <t>Federal Realty Investment Trus</t>
  </si>
  <si>
    <t>DELTA IN Equity</t>
  </si>
  <si>
    <t>Delta Corp Ltd</t>
  </si>
  <si>
    <t>CDB SL Equity</t>
  </si>
  <si>
    <t>Citizens Development Business</t>
  </si>
  <si>
    <t>EQR US Equity</t>
  </si>
  <si>
    <t>Equity Residential</t>
  </si>
  <si>
    <t>2373 JP Equity</t>
  </si>
  <si>
    <t>Care Twentyone Corp</t>
  </si>
  <si>
    <t>ATCY IN Equity</t>
  </si>
  <si>
    <t>Atlas Cycles Haryana Ltd</t>
  </si>
  <si>
    <t>600363 CH Equity</t>
  </si>
  <si>
    <t>Jiangxi Lianchuang Optoelectro</t>
  </si>
  <si>
    <t>3189 TT Equity</t>
  </si>
  <si>
    <t>Kinsus Interconnect Technology</t>
  </si>
  <si>
    <t>8912 JP Equity</t>
  </si>
  <si>
    <t>Area Quest Inc</t>
  </si>
  <si>
    <t>FZMD US Equity</t>
  </si>
  <si>
    <t>Fuse Medical Inc</t>
  </si>
  <si>
    <t>IQ CN Equity</t>
  </si>
  <si>
    <t>AirIQ Inc</t>
  </si>
  <si>
    <t>WDC US Equity</t>
  </si>
  <si>
    <t>Western Digital Corp</t>
  </si>
  <si>
    <t>ALLIANCE UH Equity</t>
  </si>
  <si>
    <t>Alliance Insurance Co</t>
  </si>
  <si>
    <t>ESAB IN Equity</t>
  </si>
  <si>
    <t>ESAB India Ltd</t>
  </si>
  <si>
    <t>MERCI BD Equity</t>
  </si>
  <si>
    <t>Mercantile Islami Insurance PL</t>
  </si>
  <si>
    <t>MGRC US Equity</t>
  </si>
  <si>
    <t>McGrath RentCorp</t>
  </si>
  <si>
    <t>1474 TT Equity</t>
  </si>
  <si>
    <t>Honmyue Enterprise Co Ltd</t>
  </si>
  <si>
    <t>2768 JP Equity</t>
  </si>
  <si>
    <t>Sojitz Corp</t>
  </si>
  <si>
    <t>177 HK Equity</t>
  </si>
  <si>
    <t>Jiangsu Expressway Co Ltd</t>
  </si>
  <si>
    <t>HOV US Equity</t>
  </si>
  <si>
    <t>Hovnanian Enterprises Inc</t>
  </si>
  <si>
    <t>GIL VN Equity</t>
  </si>
  <si>
    <t>Binh Thanh Import Export Produ</t>
  </si>
  <si>
    <t>SPIC JR Equity</t>
  </si>
  <si>
    <t>Specialized Investment Compoun</t>
  </si>
  <si>
    <t>TATA IN Equity</t>
  </si>
  <si>
    <t>Tata Steel Ltd</t>
  </si>
  <si>
    <t>FMM CN Equity</t>
  </si>
  <si>
    <t>Full Metal Minerals Ltd</t>
  </si>
  <si>
    <t>ACX CN Equity</t>
  </si>
  <si>
    <t>ACT Energy Technologies Ltd</t>
  </si>
  <si>
    <t>PEH GR Equity</t>
  </si>
  <si>
    <t>PEH Wertpapier AG</t>
  </si>
  <si>
    <t>009780 KS Equity</t>
  </si>
  <si>
    <t>MSC Co Ltd</t>
  </si>
  <si>
    <t>600353 CH Equity</t>
  </si>
  <si>
    <t>Chengdu Xuguang Electronics Co</t>
  </si>
  <si>
    <t>CNC ED Equity</t>
  </si>
  <si>
    <t>Cerveceria Nacional CN SA</t>
  </si>
  <si>
    <t>6501 JP Equity</t>
  </si>
  <si>
    <t>Hitachi Ltd</t>
  </si>
  <si>
    <t>2600 HK Equity</t>
  </si>
  <si>
    <t>Aluminum Corp of China Ltd</t>
  </si>
  <si>
    <t>ADU MO Equity</t>
  </si>
  <si>
    <t>Khuvsgul Altan Duulga JSC</t>
  </si>
  <si>
    <t>MEKO SS Equity</t>
  </si>
  <si>
    <t>MEKO AB</t>
  </si>
  <si>
    <t>3044 TT Equity</t>
  </si>
  <si>
    <t>Tripod Technology Corp</t>
  </si>
  <si>
    <t>AMD US Equity</t>
  </si>
  <si>
    <t>Advanced Micro Devices Inc</t>
  </si>
  <si>
    <t>FISH IJ Equity</t>
  </si>
  <si>
    <t>FKS Multi Agro Tbk PT</t>
  </si>
  <si>
    <t>5706 TT Equity</t>
  </si>
  <si>
    <t>Phoenix Tours International In</t>
  </si>
  <si>
    <t>ELJA RO Equity</t>
  </si>
  <si>
    <t>Electromontaj Carpati SA</t>
  </si>
  <si>
    <t>TEP FP Equity</t>
  </si>
  <si>
    <t>Teleperformance SE</t>
  </si>
  <si>
    <t>KAPCO PA Equity</t>
  </si>
  <si>
    <t>Kot Addu Power Co Ltd</t>
  </si>
  <si>
    <t>CRVL US Equity</t>
  </si>
  <si>
    <t>CorVel Corp</t>
  </si>
  <si>
    <t>CCU CI Equity</t>
  </si>
  <si>
    <t>Cia Cervecerias Unidas SA</t>
  </si>
  <si>
    <t>5015 TT Equity</t>
  </si>
  <si>
    <t>Rodex Fasteners Corp</t>
  </si>
  <si>
    <t>FRI AU Equity</t>
  </si>
  <si>
    <t>Finbar Group Ltd</t>
  </si>
  <si>
    <t>ALKOUT KK Equity</t>
  </si>
  <si>
    <t>Al Kout Industrial Projects Co</t>
  </si>
  <si>
    <t>ZMBF ZL Equity</t>
  </si>
  <si>
    <t>Zambeef Products PLC</t>
  </si>
  <si>
    <t>2385 JP Equity</t>
  </si>
  <si>
    <t>Soiken Holdings Inc</t>
  </si>
  <si>
    <t>8069 TT Equity</t>
  </si>
  <si>
    <t>E Ink Holdings Inc</t>
  </si>
  <si>
    <t>2884 TT Equity</t>
  </si>
  <si>
    <t>E.Sun Financial Holding Co Ltd</t>
  </si>
  <si>
    <t>TIT IM Equity</t>
  </si>
  <si>
    <t>Telecom Italia SpA/Milano</t>
  </si>
  <si>
    <t>058470 KS Equity</t>
  </si>
  <si>
    <t>LEENO Industrial Inc</t>
  </si>
  <si>
    <t>2764 JP Equity</t>
  </si>
  <si>
    <t>Hiramatsu Inc</t>
  </si>
  <si>
    <t>ETN US Equity</t>
  </si>
  <si>
    <t>Eaton Corp PLC</t>
  </si>
  <si>
    <t>LIB SM Equity</t>
  </si>
  <si>
    <t>Libertas 7 SA</t>
  </si>
  <si>
    <t>ONTBF BC Equity</t>
  </si>
  <si>
    <t>Onatel SA</t>
  </si>
  <si>
    <t>ESP US Equity</t>
  </si>
  <si>
    <t>Espey Mfg. &amp; Electronics Corp</t>
  </si>
  <si>
    <t>600021 CH Equity</t>
  </si>
  <si>
    <t>Shanghai Electric Power Co Ltd</t>
  </si>
  <si>
    <t>30 HK Equity</t>
  </si>
  <si>
    <t>YNBY International Ltd</t>
  </si>
  <si>
    <t>PNR US Equity</t>
  </si>
  <si>
    <t>Pentair PLC</t>
  </si>
  <si>
    <t>600234 CH Equity</t>
  </si>
  <si>
    <t>Kexin Development Co Ltd Shan</t>
  </si>
  <si>
    <t>7841 JP Equity</t>
  </si>
  <si>
    <t>Endo Manufacturing Co Ltd</t>
  </si>
  <si>
    <t>KOF FP Equity</t>
  </si>
  <si>
    <t>Kaufman &amp; Broad SA</t>
  </si>
  <si>
    <t>600562 CH Equity</t>
  </si>
  <si>
    <t>Glarun Technology Co Ltd</t>
  </si>
  <si>
    <t>CF IN Equity</t>
  </si>
  <si>
    <t>Gufic Biosciences Ltd</t>
  </si>
  <si>
    <t>8439 JP Equity</t>
  </si>
  <si>
    <t>Tokyo Century Corp</t>
  </si>
  <si>
    <t>063440 KS Equity</t>
  </si>
  <si>
    <t>SM Life Design Group Co Ltd</t>
  </si>
  <si>
    <t>8109 TT Equity</t>
  </si>
  <si>
    <t>P-Duke Technology Co Ltd</t>
  </si>
  <si>
    <t>MSB US Equity</t>
  </si>
  <si>
    <t>Mesabi Trust</t>
  </si>
  <si>
    <t>CRUS US Equity</t>
  </si>
  <si>
    <t>Cirrus Logic Inc</t>
  </si>
  <si>
    <t>LEN US Equity</t>
  </si>
  <si>
    <t>Lennar Corp</t>
  </si>
  <si>
    <t>1723 JP Equity</t>
  </si>
  <si>
    <t>Nihon Dengi Co Ltd</t>
  </si>
  <si>
    <t>SINO BD Equity</t>
  </si>
  <si>
    <t>Sinobangla Industries Ltd</t>
  </si>
  <si>
    <t>4317 JP Equity</t>
  </si>
  <si>
    <t>Ray Corp</t>
  </si>
  <si>
    <t>PKOH US Equity</t>
  </si>
  <si>
    <t>Park-Ohio Holdings Corp</t>
  </si>
  <si>
    <t>8064 TT Equity</t>
  </si>
  <si>
    <t>Contrel Technology Co Ltd</t>
  </si>
  <si>
    <t>2294 JP Equity</t>
  </si>
  <si>
    <t>Kakiyasu Honten Co Ltd</t>
  </si>
  <si>
    <t>TSRC MK Equity</t>
  </si>
  <si>
    <t>TSR Capital BHD</t>
  </si>
  <si>
    <t>3172 JP Equity</t>
  </si>
  <si>
    <t>Tea Life Co Ltd</t>
  </si>
  <si>
    <t>600284 CH Equity</t>
  </si>
  <si>
    <t>Shanghai Pudong Construction C</t>
  </si>
  <si>
    <t>4709 JP Equity</t>
  </si>
  <si>
    <t>ID Holdings Corp</t>
  </si>
  <si>
    <t>4502 JP Equity</t>
  </si>
  <si>
    <t>Takeda Pharmaceutical Co Ltd</t>
  </si>
  <si>
    <t>2218 HK Equity</t>
  </si>
  <si>
    <t>Yantai North Andre Juice Co Lt</t>
  </si>
  <si>
    <t>9959 JP Equity</t>
  </si>
  <si>
    <t>Aseed Holdings Co Ltd</t>
  </si>
  <si>
    <t>PHR PL Equity</t>
  </si>
  <si>
    <t>Pharol SGPS SA</t>
  </si>
  <si>
    <t>600468 CH Equity</t>
  </si>
  <si>
    <t>Tianjin Benefo Tejing Electric</t>
  </si>
  <si>
    <t>FCX US Equity</t>
  </si>
  <si>
    <t>Freeport-McMoRan Inc</t>
  </si>
  <si>
    <t>3164 TT Equity</t>
  </si>
  <si>
    <t>Genmont Biotech Inc</t>
  </si>
  <si>
    <t>SETO US Equity</t>
  </si>
  <si>
    <t>SETO Holdings Inc</t>
  </si>
  <si>
    <t>HKLD LN Equity</t>
  </si>
  <si>
    <t>Hongkong Land Holdings Ltd</t>
  </si>
  <si>
    <t>4463 JP Equity</t>
  </si>
  <si>
    <t>Nicca Chemical Co Ltd</t>
  </si>
  <si>
    <t>4105 TT Equity</t>
  </si>
  <si>
    <t>TTY Biopharm Co Ltd</t>
  </si>
  <si>
    <t>FERR AR Equity</t>
  </si>
  <si>
    <t>Ferrum SA de Ceramica y Metalu</t>
  </si>
  <si>
    <t>9982 JP Equity</t>
  </si>
  <si>
    <t>Takihyo Co Ltd</t>
  </si>
  <si>
    <t>UHS US Equity</t>
  </si>
  <si>
    <t>Universal Health Services Inc</t>
  </si>
  <si>
    <t>RMO GR Equity</t>
  </si>
  <si>
    <t>RM Rheiner Management AG</t>
  </si>
  <si>
    <t>ALK US Equity</t>
  </si>
  <si>
    <t>Alaska Air Group Inc</t>
  </si>
  <si>
    <t>RNX AU Equity</t>
  </si>
  <si>
    <t>Renegade Exploration Ltd</t>
  </si>
  <si>
    <t>600415 CH Equity</t>
  </si>
  <si>
    <t>Zhejiang China Commodities Cit</t>
  </si>
  <si>
    <t>072470 KS Equity</t>
  </si>
  <si>
    <t>Woory Industrial Holdings Co L</t>
  </si>
  <si>
    <t>ENGT MK Equity</t>
  </si>
  <si>
    <t>Engtex Group Bhd</t>
  </si>
  <si>
    <t>3399 HK Equity</t>
  </si>
  <si>
    <t>Guangdong Yueyun Transportatio</t>
  </si>
  <si>
    <t>TRP CN Equity</t>
  </si>
  <si>
    <t>TC Energy Corp</t>
  </si>
  <si>
    <t>127 HK Equity</t>
  </si>
  <si>
    <t>Chinese Estates Holdings Ltd</t>
  </si>
  <si>
    <t>2353 JP Equity</t>
  </si>
  <si>
    <t>Nippon Parking Development Co</t>
  </si>
  <si>
    <t>CW US Equity</t>
  </si>
  <si>
    <t>Curtiss-Wright Corp</t>
  </si>
  <si>
    <t>SY1 GR Equity</t>
  </si>
  <si>
    <t>Symrise AG</t>
  </si>
  <si>
    <t>EPD US Equity</t>
  </si>
  <si>
    <t>Enterprise Products Partners L</t>
  </si>
  <si>
    <t>SFL US Equity</t>
  </si>
  <si>
    <t>SFL Corp Ltd</t>
  </si>
  <si>
    <t>1736 TT Equity</t>
  </si>
  <si>
    <t>Johnson Health Tech Co Ltd</t>
  </si>
  <si>
    <t>HTCORP IN Equity</t>
  </si>
  <si>
    <t>Hitech Corp Ltd</t>
  </si>
  <si>
    <t>601766 CH Equity</t>
  </si>
  <si>
    <t>CRRC Corp Ltd</t>
  </si>
  <si>
    <t>LALIN TB Equity</t>
  </si>
  <si>
    <t>Lalin Property PCL</t>
  </si>
  <si>
    <t>CDE US Equity</t>
  </si>
  <si>
    <t>Coeur Mining Inc</t>
  </si>
  <si>
    <t>MILUX MK Equity</t>
  </si>
  <si>
    <t>Milux Corp BHD</t>
  </si>
  <si>
    <t>2496 TT Equity</t>
  </si>
  <si>
    <t>Success Prime Corp</t>
  </si>
  <si>
    <t>LLY US Equity</t>
  </si>
  <si>
    <t>Eli Lilly &amp; Co</t>
  </si>
  <si>
    <t>5706 JP Equity</t>
  </si>
  <si>
    <t>Mitsui Kinzoku Co Ltd</t>
  </si>
  <si>
    <t>ELA US Equity</t>
  </si>
  <si>
    <t>Envela Corp</t>
  </si>
  <si>
    <t>SGI PM Equity</t>
  </si>
  <si>
    <t>Solid Group Inc</t>
  </si>
  <si>
    <t>DSCV LN Equity</t>
  </si>
  <si>
    <t>DiscoverIE Group PLC</t>
  </si>
  <si>
    <t>MEDI NO Equity</t>
  </si>
  <si>
    <t>Medistim ASA</t>
  </si>
  <si>
    <t>9029 JP Equity</t>
  </si>
  <si>
    <t>Higashi Holdings Co Ltd</t>
  </si>
  <si>
    <t>ITW US Equity</t>
  </si>
  <si>
    <t>Illinois Tool Works Inc</t>
  </si>
  <si>
    <t>DOC VN Equity</t>
  </si>
  <si>
    <t>Dong Nai JSC of Agricultural M</t>
  </si>
  <si>
    <t>POKR IN Equity</t>
  </si>
  <si>
    <t>Pokarna Ltd</t>
  </si>
  <si>
    <t>011560 KS Equity</t>
  </si>
  <si>
    <t>Sebo Manufacturing Engineer Co</t>
  </si>
  <si>
    <t>GDRK IN Equity</t>
  </si>
  <si>
    <t>Goodricke Group Ltd</t>
  </si>
  <si>
    <t>2737 JP Equity</t>
  </si>
  <si>
    <t>Tomen Devices Corp</t>
  </si>
  <si>
    <t>6894 JP Equity</t>
  </si>
  <si>
    <t>Pulstec Industrial Co Ltd</t>
  </si>
  <si>
    <t>LETSHEGO BG Equity</t>
  </si>
  <si>
    <t>Letshego Africa Holdings Ltd</t>
  </si>
  <si>
    <t>019550 KS Equity</t>
  </si>
  <si>
    <t>SBI Investment Korea Co Ltd</t>
  </si>
  <si>
    <t>BOI IN Equity</t>
  </si>
  <si>
    <t>Bank of India</t>
  </si>
  <si>
    <t>CMI US Equity</t>
  </si>
  <si>
    <t>Cummins Inc</t>
  </si>
  <si>
    <t>267 HK Equity</t>
  </si>
  <si>
    <t>CITIC Ltd</t>
  </si>
  <si>
    <t>QUESTCAP IN Equity</t>
  </si>
  <si>
    <t>Quest Capital Markets Ltd</t>
  </si>
  <si>
    <t>LXU US Equity</t>
  </si>
  <si>
    <t>LSB Industries Inc</t>
  </si>
  <si>
    <t>2387 TT Equity</t>
  </si>
  <si>
    <t>Sunrex Technology Corp</t>
  </si>
  <si>
    <t>CBH CY Equity</t>
  </si>
  <si>
    <t>Constantinou Bros Hotels Plc</t>
  </si>
  <si>
    <t>2923 JP Equity</t>
  </si>
  <si>
    <t>Sato Foods Co Ltd</t>
  </si>
  <si>
    <t>LHCL SL Equity</t>
  </si>
  <si>
    <t>Lanka Hospitals Corp PLC/The</t>
  </si>
  <si>
    <t>9960 JP Equity</t>
  </si>
  <si>
    <t>Totech Corp</t>
  </si>
  <si>
    <t>3306 TT Equity</t>
  </si>
  <si>
    <t>RoyalTek Co Ltd</t>
  </si>
  <si>
    <t>PHL NZ Equity</t>
  </si>
  <si>
    <t>Promisia Healthcare Ltd</t>
  </si>
  <si>
    <t>RFM PM Equity</t>
  </si>
  <si>
    <t>RFM Corp</t>
  </si>
  <si>
    <t>IBS PL Equity</t>
  </si>
  <si>
    <t>Ibersol SGPS SA</t>
  </si>
  <si>
    <t>QLT TB Equity</t>
  </si>
  <si>
    <t>Qualitech PCL</t>
  </si>
  <si>
    <t>SILP NW Equity</t>
  </si>
  <si>
    <t>Stimulus Investments Ltd</t>
  </si>
  <si>
    <t>1518 JP Equity</t>
  </si>
  <si>
    <t>Mitsui Matsushima Holdings Co</t>
  </si>
  <si>
    <t>LHIS IT Equity</t>
  </si>
  <si>
    <t>Lachish Industries Ltd</t>
  </si>
  <si>
    <t>3188 TT Equity</t>
  </si>
  <si>
    <t>Golden Long Teng Development C</t>
  </si>
  <si>
    <t>CRWS US Equity</t>
  </si>
  <si>
    <t>Crown Crafts Inc</t>
  </si>
  <si>
    <t>3555 TT Equity</t>
  </si>
  <si>
    <t>IROC Co Ltd</t>
  </si>
  <si>
    <t>KNP IN Equity</t>
  </si>
  <si>
    <t>Kanpur Plastipack Ltd</t>
  </si>
  <si>
    <t>KRC US Equity</t>
  </si>
  <si>
    <t>Kilroy Realty Corp</t>
  </si>
  <si>
    <t>041930 KS Equity</t>
  </si>
  <si>
    <t>Dong-A Hwasung Co Ltd</t>
  </si>
  <si>
    <t>PERC PM Equity</t>
  </si>
  <si>
    <t>PetroEnergy Resources Corp</t>
  </si>
  <si>
    <t>DCL IN Equity</t>
  </si>
  <si>
    <t>Delton Cables Ltd</t>
  </si>
  <si>
    <t>3816 JP Equity</t>
  </si>
  <si>
    <t>Daiwa Computer Co Ltd</t>
  </si>
  <si>
    <t>SHEP IN Equity</t>
  </si>
  <si>
    <t>Shaily Engineering Plastics Lt</t>
  </si>
  <si>
    <t>APC IN Equity</t>
  </si>
  <si>
    <t>Ambitious Plastomac Co Ltd</t>
  </si>
  <si>
    <t>TYCN TB Equity</t>
  </si>
  <si>
    <t>Tycoons Worldwide Group Thaila</t>
  </si>
  <si>
    <t>GDL CN Equity</t>
  </si>
  <si>
    <t>Goodfellow Inc</t>
  </si>
  <si>
    <t>JDG LN Equity</t>
  </si>
  <si>
    <t>Judges Scientific PLC</t>
  </si>
  <si>
    <t>ASTX IN Equity</t>
  </si>
  <si>
    <t>Asian Tea &amp; Exports Ltd</t>
  </si>
  <si>
    <t>PNB IN Equity</t>
  </si>
  <si>
    <t>Punjab National Bank</t>
  </si>
  <si>
    <t>000590 KS Equity</t>
  </si>
  <si>
    <t>CS Holdings Co Ltd</t>
  </si>
  <si>
    <t>DKFT IJ Equity</t>
  </si>
  <si>
    <t>Central Omega Resources Tbk PT</t>
  </si>
  <si>
    <t>BRINB SS Equity</t>
  </si>
  <si>
    <t>Brinova Fastigheter AB</t>
  </si>
  <si>
    <t>ISP IM Equity</t>
  </si>
  <si>
    <t>Intesa Sanpaolo SpA</t>
  </si>
  <si>
    <t>CRAV FP Equity</t>
  </si>
  <si>
    <t>Credit Agricole Atlantique Ven</t>
  </si>
  <si>
    <t>020180 KS Equity</t>
  </si>
  <si>
    <t>Daishin Information &amp; Communic</t>
  </si>
  <si>
    <t>GGG US Equity</t>
  </si>
  <si>
    <t>Graco Inc</t>
  </si>
  <si>
    <t>5411 JP Equity</t>
  </si>
  <si>
    <t>JFE Holdings Inc</t>
  </si>
  <si>
    <t>CAPL JR Equity</t>
  </si>
  <si>
    <t>Capital Bank of Jordan</t>
  </si>
  <si>
    <t>IHPM IN Equity</t>
  </si>
  <si>
    <t>Indsil Hydro Power and Mangane</t>
  </si>
  <si>
    <t>7278 JP Equity</t>
  </si>
  <si>
    <t>Exedy Corp</t>
  </si>
  <si>
    <t>003090 KS Equity</t>
  </si>
  <si>
    <t>Daewoong Co Ltd</t>
  </si>
  <si>
    <t>ITUB4 BZ Equity</t>
  </si>
  <si>
    <t>Itau Unibanco Holding SA</t>
  </si>
  <si>
    <t>3329 JP Equity</t>
  </si>
  <si>
    <t>Towa Food Service Co Ltd</t>
  </si>
  <si>
    <t>038870 KS Equity</t>
  </si>
  <si>
    <t>EcoBio Holdings Co Ltd</t>
  </si>
  <si>
    <t>AMO AU Equity</t>
  </si>
  <si>
    <t>Ambertech Ltd</t>
  </si>
  <si>
    <t>002600 KS Equity</t>
  </si>
  <si>
    <t>Choheung Corp</t>
  </si>
  <si>
    <t>CIMB MK Equity</t>
  </si>
  <si>
    <t>CIMB Group Holdings Bhd</t>
  </si>
  <si>
    <t>8279 TT Equity</t>
  </si>
  <si>
    <t>Syngen Biotech Co Ltd</t>
  </si>
  <si>
    <t>FC US Equity</t>
  </si>
  <si>
    <t>Franklin Covey Co</t>
  </si>
  <si>
    <t>INCY US Equity</t>
  </si>
  <si>
    <t>Incyte Corp</t>
  </si>
  <si>
    <t>2326 JP Equity</t>
  </si>
  <si>
    <t>Digital Arts Inc</t>
  </si>
  <si>
    <t>SPOG NO Equity</t>
  </si>
  <si>
    <t>Sparebanken Ost</t>
  </si>
  <si>
    <t>EMR US Equity</t>
  </si>
  <si>
    <t>Emerson Electric Co</t>
  </si>
  <si>
    <t>HEI US Equity</t>
  </si>
  <si>
    <t>HEICO Corp</t>
  </si>
  <si>
    <t>SJPR SG Equity</t>
  </si>
  <si>
    <t>Lucic Prigrevica AD Novi Sad</t>
  </si>
  <si>
    <t>TYA IM Equity</t>
  </si>
  <si>
    <t>Toscana Aeroporti SpA</t>
  </si>
  <si>
    <t>MKEX IN Equity</t>
  </si>
  <si>
    <t>MK Exim India Ltd</t>
  </si>
  <si>
    <t>MAH AU Equity</t>
  </si>
  <si>
    <t>Macmahon Holdings Ltd</t>
  </si>
  <si>
    <t>AAYANRE KK Equity</t>
  </si>
  <si>
    <t>A'ayan Real Estate Co SAK</t>
  </si>
  <si>
    <t>600420 CH Equity</t>
  </si>
  <si>
    <t>Shanghai Shyndec Pharmaceutica</t>
  </si>
  <si>
    <t>601888 CH Equity</t>
  </si>
  <si>
    <t>China Tourism Group Duty Free</t>
  </si>
  <si>
    <t>2327 HK Equity</t>
  </si>
  <si>
    <t>Meilleure Health International</t>
  </si>
  <si>
    <t>072020 KS Equity</t>
  </si>
  <si>
    <t>Choong Ang Vaccine Laboratory</t>
  </si>
  <si>
    <t>KNRE KN Equity</t>
  </si>
  <si>
    <t>Kenya Reinsurance Corp Ltd</t>
  </si>
  <si>
    <t>ELSE US Equity</t>
  </si>
  <si>
    <t>Electro-Sensors Inc</t>
  </si>
  <si>
    <t>2364 TT Equity</t>
  </si>
  <si>
    <t>Twinhead International Corp</t>
  </si>
  <si>
    <t>000950 KS Equity</t>
  </si>
  <si>
    <t>Chonbang Co Ltd</t>
  </si>
  <si>
    <t>PLXS US Equity</t>
  </si>
  <si>
    <t>Plexus Corp</t>
  </si>
  <si>
    <t>MHAS OM Equity</t>
  </si>
  <si>
    <t>Al Maha Petroleum Products Mar</t>
  </si>
  <si>
    <t>GUJS IN Equity</t>
  </si>
  <si>
    <t>Gujarat State Petronet Ltd</t>
  </si>
  <si>
    <t>MATW US Equity</t>
  </si>
  <si>
    <t>Matthews International Corp</t>
  </si>
  <si>
    <t>VCTR IT Equity</t>
  </si>
  <si>
    <t>Victory Supermarket Chain Ltd</t>
  </si>
  <si>
    <t>2313 TT Equity</t>
  </si>
  <si>
    <t>Compeq Manufacturing Co Ltd</t>
  </si>
  <si>
    <t>PTM VN Equity</t>
  </si>
  <si>
    <t>PTM Automobile Service Trading</t>
  </si>
  <si>
    <t>075130 KS Equity</t>
  </si>
  <si>
    <t>Plantynet Co Ltd</t>
  </si>
  <si>
    <t>600106 CH Equity</t>
  </si>
  <si>
    <t>Chongqing Road &amp; Bridge Co Ltd</t>
  </si>
  <si>
    <t>RAMCO IN Equity</t>
  </si>
  <si>
    <t>Ramco Industries Ltd</t>
  </si>
  <si>
    <t>ONTO US Equity</t>
  </si>
  <si>
    <t>Onto Innovation Inc</t>
  </si>
  <si>
    <t>600081 CH Equity</t>
  </si>
  <si>
    <t>Dongfeng Electronic Technology</t>
  </si>
  <si>
    <t>048870 KS Equity</t>
  </si>
  <si>
    <t>Synergy Innovation Co Ltd</t>
  </si>
  <si>
    <t>ALTR PL Equity</t>
  </si>
  <si>
    <t>Altri SGPS SA</t>
  </si>
  <si>
    <t>ZHBG BU Equity</t>
  </si>
  <si>
    <t>Zarneni Hrani Bulgaria AD/Sofi</t>
  </si>
  <si>
    <t>034730 KS Equity</t>
  </si>
  <si>
    <t>SK Inc</t>
  </si>
  <si>
    <t>EVI US Equity</t>
  </si>
  <si>
    <t>EVI Industries Inc</t>
  </si>
  <si>
    <t>PSI CN Equity</t>
  </si>
  <si>
    <t>Pason Systems Inc</t>
  </si>
  <si>
    <t>THIP TB Equity</t>
  </si>
  <si>
    <t>Thantawan Industry PCL</t>
  </si>
  <si>
    <t>6768 JP Equity</t>
  </si>
  <si>
    <t>Tamura Corp</t>
  </si>
  <si>
    <t>CTN SP Equity</t>
  </si>
  <si>
    <t>Cortina Holdings</t>
  </si>
  <si>
    <t>IZIT SG Equity</t>
  </si>
  <si>
    <t>Institut Za Trzisna Istrazivan</t>
  </si>
  <si>
    <t>068290 KS Equity</t>
  </si>
  <si>
    <t>Samsung Publishing Co Ltd</t>
  </si>
  <si>
    <t>8941 TT Equity</t>
  </si>
  <si>
    <t>Grand Hall Enterprise Co Ltd</t>
  </si>
  <si>
    <t>BEKN SW Equity</t>
  </si>
  <si>
    <t>Berner Kantonalbank AG</t>
  </si>
  <si>
    <t>CMT US Equity</t>
  </si>
  <si>
    <t>Core Molding Technologies Inc</t>
  </si>
  <si>
    <t>300034 CH Equity</t>
  </si>
  <si>
    <t>Gaona Aero Material Co Ltd</t>
  </si>
  <si>
    <t>SBL PA Equity</t>
  </si>
  <si>
    <t>Samba Bank Ltd</t>
  </si>
  <si>
    <t>AOF GR Equity</t>
  </si>
  <si>
    <t>Atoss Software SE</t>
  </si>
  <si>
    <t>PZZA US Equity</t>
  </si>
  <si>
    <t>Papa John's International Inc</t>
  </si>
  <si>
    <t>3169 TT Equity</t>
  </si>
  <si>
    <t>ASIX Electronics Corp</t>
  </si>
  <si>
    <t>9365 JP Equity</t>
  </si>
  <si>
    <t>Tradia Corp</t>
  </si>
  <si>
    <t>RAKNIC UH Equity</t>
  </si>
  <si>
    <t>Ras Al-Khaimah National Insura</t>
  </si>
  <si>
    <t>QUAD US Equity</t>
  </si>
  <si>
    <t>Quad/Graphics Inc</t>
  </si>
  <si>
    <t>BLC FP Equity</t>
  </si>
  <si>
    <t>Bastide le Confort Medical</t>
  </si>
  <si>
    <t>ENDU IN Equity</t>
  </si>
  <si>
    <t>Endurance Technologies Ltd</t>
  </si>
  <si>
    <t>CBSM FP Equity</t>
  </si>
  <si>
    <t>Societe Centrale des Bois et S</t>
  </si>
  <si>
    <t>5918 JP Equity</t>
  </si>
  <si>
    <t>Takigami Steel Construction Co</t>
  </si>
  <si>
    <t>4129 TT Equity</t>
  </si>
  <si>
    <t>United Orthopedic Corp</t>
  </si>
  <si>
    <t>RCS IM Equity</t>
  </si>
  <si>
    <t>Rizzoli Corriere Della Sera Me</t>
  </si>
  <si>
    <t>CRK US Equity</t>
  </si>
  <si>
    <t>Comstock Resources Inc</t>
  </si>
  <si>
    <t>000320 KS Equity</t>
  </si>
  <si>
    <t>Noroo Holdings Co Ltd</t>
  </si>
  <si>
    <t>MUHI MK Equity</t>
  </si>
  <si>
    <t>Muhibbah Engineering M Bhd</t>
  </si>
  <si>
    <t>000910 CH Equity</t>
  </si>
  <si>
    <t>Dare Power Dekor Home Co Ltd</t>
  </si>
  <si>
    <t>001630 KS Equity</t>
  </si>
  <si>
    <t>Chongkundang Holdings Corp</t>
  </si>
  <si>
    <t>KLR MK Equity</t>
  </si>
  <si>
    <t>Kluang Rubber Co Malaya BHD</t>
  </si>
  <si>
    <t>000531 CH Equity</t>
  </si>
  <si>
    <t>Guangzhou Hengyun Enterprises</t>
  </si>
  <si>
    <t>ATG SP Equity</t>
  </si>
  <si>
    <t>Asiatic Group Holdings Ltd</t>
  </si>
  <si>
    <t>7488 JP Equity</t>
  </si>
  <si>
    <t>Yagami Inc</t>
  </si>
  <si>
    <t>AJL AU Equity</t>
  </si>
  <si>
    <t>AJ Lucas Group Ltd</t>
  </si>
  <si>
    <t>000532 CH Equity</t>
  </si>
  <si>
    <t>Zhuhai Huajin Capital Co Ltd</t>
  </si>
  <si>
    <t>KINGFA IN Equity</t>
  </si>
  <si>
    <t>Kingfa Science &amp; Technology In</t>
  </si>
  <si>
    <t>GTWL EY Equity</t>
  </si>
  <si>
    <t>Golden Textiles &amp; Clothes Wool</t>
  </si>
  <si>
    <t>CRAI US Equity</t>
  </si>
  <si>
    <t>CRA International Inc</t>
  </si>
  <si>
    <t>069080 KS Equity</t>
  </si>
  <si>
    <t>Webzen Inc</t>
  </si>
  <si>
    <t>2536 TT Equity</t>
  </si>
  <si>
    <t>Hong Pu Real Estate Developmen</t>
  </si>
  <si>
    <t>NLH SP Equity</t>
  </si>
  <si>
    <t>Zhongxin Fruit &amp; Juice Ltd</t>
  </si>
  <si>
    <t>AEG CN Equity</t>
  </si>
  <si>
    <t>Aegis Brands Inc</t>
  </si>
  <si>
    <t>UNOMINDA IN Equity</t>
  </si>
  <si>
    <t>UNO Minda Ltd</t>
  </si>
  <si>
    <t>EMN US Equity</t>
  </si>
  <si>
    <t>Eastman Chemical Co</t>
  </si>
  <si>
    <t>LOW US Equity</t>
  </si>
  <si>
    <t>Lowe's Cos Inc</t>
  </si>
  <si>
    <t>MRIF IN Equity</t>
  </si>
  <si>
    <t>Orient Tradelink Ltd</t>
  </si>
  <si>
    <t>1612 TT Equity</t>
  </si>
  <si>
    <t>Hong TAI Electric Industrial</t>
  </si>
  <si>
    <t>EMPOW IN Equity</t>
  </si>
  <si>
    <t>Empower India Ltd</t>
  </si>
  <si>
    <t>7747 JP Equity</t>
  </si>
  <si>
    <t>Asahi Intecc Co Ltd</t>
  </si>
  <si>
    <t>7624 JP Equity</t>
  </si>
  <si>
    <t>Naito &amp; Co Ltd</t>
  </si>
  <si>
    <t>JBMA IN Equity</t>
  </si>
  <si>
    <t>JBM Auto Ltd</t>
  </si>
  <si>
    <t>EFCIL IN Equity</t>
  </si>
  <si>
    <t>EFCI Ltd</t>
  </si>
  <si>
    <t>3317 TT Equity</t>
  </si>
  <si>
    <t>Niko Semiconductor Co Ltd</t>
  </si>
  <si>
    <t>MDF IN Equity</t>
  </si>
  <si>
    <t>Madras Fertilizers Ltd</t>
  </si>
  <si>
    <t>600482 CH Equity</t>
  </si>
  <si>
    <t>China Shipbuilding Industry Gr</t>
  </si>
  <si>
    <t>CSCS MK Equity</t>
  </si>
  <si>
    <t>CSC Steel Holdings Bhd</t>
  </si>
  <si>
    <t>SWECB SS Equity</t>
  </si>
  <si>
    <t>Sweco AB</t>
  </si>
  <si>
    <t>4116 JP Equity</t>
  </si>
  <si>
    <t>Dainichiseika Color &amp; Chemical</t>
  </si>
  <si>
    <t>CIH MK Equity</t>
  </si>
  <si>
    <t>CI Holdings Bhd</t>
  </si>
  <si>
    <t>8961 JP Equity</t>
  </si>
  <si>
    <t>Mori Trust Reit Inc</t>
  </si>
  <si>
    <t>5697 JP Equity</t>
  </si>
  <si>
    <t>Sanyu Co Ltd</t>
  </si>
  <si>
    <t>RLC PM Equity</t>
  </si>
  <si>
    <t>Robinsons Land Corp</t>
  </si>
  <si>
    <t>KSC AU Equity</t>
  </si>
  <si>
    <t>K&amp;S Corp Ltd</t>
  </si>
  <si>
    <t>ARIG BI Equity</t>
  </si>
  <si>
    <t>Arab Insurance Group BSC</t>
  </si>
  <si>
    <t>KNR CN Equity</t>
  </si>
  <si>
    <t>Kontrol Technologies Corp</t>
  </si>
  <si>
    <t>PATK US Equity</t>
  </si>
  <si>
    <t>Patrick Industries Inc</t>
  </si>
  <si>
    <t>PP MK Equity</t>
  </si>
  <si>
    <t>Public Packages Holdings Bhd</t>
  </si>
  <si>
    <t>PAE IN Equity</t>
  </si>
  <si>
    <t>PAE Ltd</t>
  </si>
  <si>
    <t>3311 HK Equity</t>
  </si>
  <si>
    <t>China State Construction Inter</t>
  </si>
  <si>
    <t>600097 CH Equity</t>
  </si>
  <si>
    <t>Shanghai Kaichuang Marine Inte</t>
  </si>
  <si>
    <t>DLB US Equity</t>
  </si>
  <si>
    <t>Dolby Laboratories Inc</t>
  </si>
  <si>
    <t>DSTN MK Equity</t>
  </si>
  <si>
    <t>Destini Bhd</t>
  </si>
  <si>
    <t>2333 HK Equity</t>
  </si>
  <si>
    <t>Great Wall Motor Co Ltd</t>
  </si>
  <si>
    <t>ADRS CZ Equity</t>
  </si>
  <si>
    <t>Adris Grupa DD</t>
  </si>
  <si>
    <t>OWCP US Equity</t>
  </si>
  <si>
    <t>OWC Pharmaceutical Research Co</t>
  </si>
  <si>
    <t>JMGC IN Equity</t>
  </si>
  <si>
    <t>JMG Corp Ltd</t>
  </si>
  <si>
    <t>3371 JP Equity</t>
  </si>
  <si>
    <t>Softcreate Holdings Corp</t>
  </si>
  <si>
    <t>WLY US Equity</t>
  </si>
  <si>
    <t>John Wiley &amp; Sons Inc</t>
  </si>
  <si>
    <t>RHI US Equity</t>
  </si>
  <si>
    <t>Robert Half Inc</t>
  </si>
  <si>
    <t>FOR MK Equity</t>
  </si>
  <si>
    <t>Formosa Prosonic Industries BH</t>
  </si>
  <si>
    <t>LPX US Equity</t>
  </si>
  <si>
    <t>Louisiana-Pacific Corp</t>
  </si>
  <si>
    <t>CFW CN Equity</t>
  </si>
  <si>
    <t>Calfrac Well Services Ltd</t>
  </si>
  <si>
    <t>NOTE SS Equity</t>
  </si>
  <si>
    <t>Note AB</t>
  </si>
  <si>
    <t>7760 JP Equity</t>
  </si>
  <si>
    <t>IMV Corp/Japan</t>
  </si>
  <si>
    <t>SEMG IT Equity</t>
  </si>
  <si>
    <t>Seach Medical Group Ltd</t>
  </si>
  <si>
    <t>PAA US Equity</t>
  </si>
  <si>
    <t>Plains All American Pipeline L</t>
  </si>
  <si>
    <t>8099 TT Equity</t>
  </si>
  <si>
    <t>Tatung System Technologies Inc</t>
  </si>
  <si>
    <t>8023 JP Equity</t>
  </si>
  <si>
    <t>DAIKO XTECH Ltd</t>
  </si>
  <si>
    <t>POU CN Equity</t>
  </si>
  <si>
    <t>Paramount Resources Ltd</t>
  </si>
  <si>
    <t>GAON IT Equity</t>
  </si>
  <si>
    <t>B Gaon Holdings Ltd</t>
  </si>
  <si>
    <t>2317 TT Equity</t>
  </si>
  <si>
    <t>Hon Hai Precision Industry Co</t>
  </si>
  <si>
    <t>CEMAT DC Equity</t>
  </si>
  <si>
    <t>Cemat A/S</t>
  </si>
  <si>
    <t>600211 CH Equity</t>
  </si>
  <si>
    <t>Tibet Rhodiola Pharmaceutical</t>
  </si>
  <si>
    <t>SEM US Equity</t>
  </si>
  <si>
    <t>Select Medical Holdings Corp</t>
  </si>
  <si>
    <t>8986 JP Equity</t>
  </si>
  <si>
    <t>Daiwa Securities Living Invest</t>
  </si>
  <si>
    <t>MICEL IN Equity</t>
  </si>
  <si>
    <t>MIC Electronics Ltd</t>
  </si>
  <si>
    <t>ETCC US Equity</t>
  </si>
  <si>
    <t>Environmental Tectonics Corp</t>
  </si>
  <si>
    <t>ATP PW Equity</t>
  </si>
  <si>
    <t>Atlanta Poland SA</t>
  </si>
  <si>
    <t>GYLDA DC Equity</t>
  </si>
  <si>
    <t>Gyldendalske Boghandel</t>
  </si>
  <si>
    <t>TOP TB Equity</t>
  </si>
  <si>
    <t>Thai Oil PCL</t>
  </si>
  <si>
    <t>9127 JP Equity</t>
  </si>
  <si>
    <t>Tamai Steamship Co Ltd</t>
  </si>
  <si>
    <t>FUR NA Equity</t>
  </si>
  <si>
    <t>Fugro NV</t>
  </si>
  <si>
    <t>SBH US Equity</t>
  </si>
  <si>
    <t>Sally Beauty Holdings Inc</t>
  </si>
  <si>
    <t>8987 JP Equity</t>
  </si>
  <si>
    <t>Japan Excellent Inc</t>
  </si>
  <si>
    <t>EBSC EY Equity</t>
  </si>
  <si>
    <t>Osool ESB Securities Brokerage</t>
  </si>
  <si>
    <t>AHC AU Equity</t>
  </si>
  <si>
    <t>Austco Healthcare Ltd</t>
  </si>
  <si>
    <t>IVSO SS Equity</t>
  </si>
  <si>
    <t>INVISIO AB</t>
  </si>
  <si>
    <t>TEX MK Equity</t>
  </si>
  <si>
    <t>Texchem Resources Bhd</t>
  </si>
  <si>
    <t>4183 JP Equity</t>
  </si>
  <si>
    <t>Mitsui Chemicals Inc</t>
  </si>
  <si>
    <t>LOM BH Equity</t>
  </si>
  <si>
    <t>LOM Financial Ltd</t>
  </si>
  <si>
    <t>7299 JP Equity</t>
  </si>
  <si>
    <t>Fuji Oozx Inc</t>
  </si>
  <si>
    <t>1981 JP Equity</t>
  </si>
  <si>
    <t>KyowaNissei Co Ltd</t>
  </si>
  <si>
    <t>BMPS IM Equity</t>
  </si>
  <si>
    <t>Banca Monte dei Paschi di Sien</t>
  </si>
  <si>
    <t>PCOR PM Equity</t>
  </si>
  <si>
    <t>Petron Corp</t>
  </si>
  <si>
    <t>002015 CH Equity</t>
  </si>
  <si>
    <t>GCL Energy Technology Co Ltd</t>
  </si>
  <si>
    <t>MITK US Equity</t>
  </si>
  <si>
    <t>Mitek Systems Inc</t>
  </si>
  <si>
    <t>TWR NZ Equity</t>
  </si>
  <si>
    <t>TOWER Ltd</t>
  </si>
  <si>
    <t>MEDGULF AB Equity</t>
  </si>
  <si>
    <t>Mediterranean and Gulf Coopera</t>
  </si>
  <si>
    <t>3168 TT Equity</t>
  </si>
  <si>
    <t>Data Image Corp</t>
  </si>
  <si>
    <t>LZB US Equity</t>
  </si>
  <si>
    <t>La-Z-Boy Inc</t>
  </si>
  <si>
    <t>JM SS Equity</t>
  </si>
  <si>
    <t>JM AB</t>
  </si>
  <si>
    <t>AZA SS Equity</t>
  </si>
  <si>
    <t>Avanza Bank Holding AB</t>
  </si>
  <si>
    <t>067160 KS Equity</t>
  </si>
  <si>
    <t>SOOP Co Ltd</t>
  </si>
  <si>
    <t>1446 TT Equity</t>
  </si>
  <si>
    <t>Hong Ho Precision Textile Co L</t>
  </si>
  <si>
    <t>GYL ED Equity</t>
  </si>
  <si>
    <t>Banco Guayaquil SA</t>
  </si>
  <si>
    <t>3739 JP Equity</t>
  </si>
  <si>
    <t>CommSeed Corp</t>
  </si>
  <si>
    <t>MAN US Equity</t>
  </si>
  <si>
    <t>ManpowerGroup Inc</t>
  </si>
  <si>
    <t>HJS VN Equity</t>
  </si>
  <si>
    <t>Nam Mu Hydropower JSC</t>
  </si>
  <si>
    <t>JKE IN Equity</t>
  </si>
  <si>
    <t>Jetking Infotrain Ltd</t>
  </si>
  <si>
    <t>BOLSAA MM Equity</t>
  </si>
  <si>
    <t>Bolsa Mexicana de Valores SAB</t>
  </si>
  <si>
    <t>EXPD US Equity</t>
  </si>
  <si>
    <t>Expeditors International of Wa</t>
  </si>
  <si>
    <t>SORG IN Equity</t>
  </si>
  <si>
    <t>Smruthi Organics Ltd</t>
  </si>
  <si>
    <t>MED GR Equity</t>
  </si>
  <si>
    <t>Mediclin AG</t>
  </si>
  <si>
    <t>KYNC US Equity</t>
  </si>
  <si>
    <t>KYN Capital Group Inc</t>
  </si>
  <si>
    <t>4732 JP Equity</t>
  </si>
  <si>
    <t>USS Co Ltd</t>
  </si>
  <si>
    <t>1892 JP Equity</t>
  </si>
  <si>
    <t>TOKURA CORP</t>
  </si>
  <si>
    <t>MTRYO TI Equity</t>
  </si>
  <si>
    <t>Metro Yatirim Ortakligi A.S.</t>
  </si>
  <si>
    <t>3004 TT Equity</t>
  </si>
  <si>
    <t>National Aerospace Fasteners C</t>
  </si>
  <si>
    <t>FIEM IN Equity</t>
  </si>
  <si>
    <t>FIEM Industries Ltd</t>
  </si>
  <si>
    <t>LTX PW Equity</t>
  </si>
  <si>
    <t>Lentex SA</t>
  </si>
  <si>
    <t>FLUT US Equity</t>
  </si>
  <si>
    <t>Flutter Entertainment PLC</t>
  </si>
  <si>
    <t>JSL IN Equity</t>
  </si>
  <si>
    <t>JSL Industries Ltd</t>
  </si>
  <si>
    <t>CPG LN Equity</t>
  </si>
  <si>
    <t>Compass Group PLC</t>
  </si>
  <si>
    <t>IDTA US Equity</t>
  </si>
  <si>
    <t>Identa Corp</t>
  </si>
  <si>
    <t>2916 TT Equity</t>
  </si>
  <si>
    <t>Munsin Garment Corp</t>
  </si>
  <si>
    <t>030610 KS Equity</t>
  </si>
  <si>
    <t>Kyobo Securities Co Ltd</t>
  </si>
  <si>
    <t>MEGAP TI Equity</t>
  </si>
  <si>
    <t>Mega Polietilen Kopuk Sanayi v</t>
  </si>
  <si>
    <t>2302 HK Equity</t>
  </si>
  <si>
    <t>CNNC International Ltd</t>
  </si>
  <si>
    <t>INA CZ Equity</t>
  </si>
  <si>
    <t>INA Industrija Nafte DD</t>
  </si>
  <si>
    <t>ANN AU Equity</t>
  </si>
  <si>
    <t>Ansell Ltd</t>
  </si>
  <si>
    <t>IMAX US Equity</t>
  </si>
  <si>
    <t>IMAX Corp</t>
  </si>
  <si>
    <t>THRM US Equity</t>
  </si>
  <si>
    <t>Gentherm Inc</t>
  </si>
  <si>
    <t>CALC IN Equity</t>
  </si>
  <si>
    <t>Calcom Vision Ltd</t>
  </si>
  <si>
    <t>9818 JP Equity</t>
  </si>
  <si>
    <t>Daimaruenawin Co Ltd</t>
  </si>
  <si>
    <t>091590 KS Equity</t>
  </si>
  <si>
    <t>Nam Hwa Construction Co Ltd</t>
  </si>
  <si>
    <t>ICE CN Equity</t>
  </si>
  <si>
    <t>Canlan Ice Sports Corp</t>
  </si>
  <si>
    <t>DRD SJ Equity</t>
  </si>
  <si>
    <t>DRDGOLD Ltd</t>
  </si>
  <si>
    <t>ASTAK GA Equity</t>
  </si>
  <si>
    <t>Alpha Real Estate Services SA</t>
  </si>
  <si>
    <t>900948 CH Equity</t>
  </si>
  <si>
    <t>Inner Mongolia Yitai Coal Co L</t>
  </si>
  <si>
    <t>000949 CH Equity</t>
  </si>
  <si>
    <t>Xinxiang Chemical Fiber Co Ltd</t>
  </si>
  <si>
    <t>025770 KS Equity</t>
  </si>
  <si>
    <t>Korea Information &amp; Communicat</t>
  </si>
  <si>
    <t>002597 CH Equity</t>
  </si>
  <si>
    <t>Anhui Jinhe Industrial Co Ltd</t>
  </si>
  <si>
    <t>002598 CH Equity</t>
  </si>
  <si>
    <t>Shandong Zhangqiu Blower Co Lt</t>
  </si>
  <si>
    <t>DMCC IN Equity</t>
  </si>
  <si>
    <t>DMCC Speciality Chemicals Ltd</t>
  </si>
  <si>
    <t>K CN Equity</t>
  </si>
  <si>
    <t>Kinross Gold Corp</t>
  </si>
  <si>
    <t>1472 TT Equity</t>
  </si>
  <si>
    <t>Triocean Industrial Corp Co Lt</t>
  </si>
  <si>
    <t>GD US Equity</t>
  </si>
  <si>
    <t>General Dynamics Corp</t>
  </si>
  <si>
    <t>SGM AU Equity</t>
  </si>
  <si>
    <t>Sims Ltd</t>
  </si>
  <si>
    <t>1560 TT Equity</t>
  </si>
  <si>
    <t>Kinik Co</t>
  </si>
  <si>
    <t>EGY US Equity</t>
  </si>
  <si>
    <t>VAALCO Energy Inc</t>
  </si>
  <si>
    <t>MHK US Equity</t>
  </si>
  <si>
    <t>Mohawk Industries Inc</t>
  </si>
  <si>
    <t>2404 JP Equity</t>
  </si>
  <si>
    <t>TETSUJIN Holdings Inc</t>
  </si>
  <si>
    <t>1717 JP Equity</t>
  </si>
  <si>
    <t>Meiho Facility Works Ltd</t>
  </si>
  <si>
    <t>MRD CN Equity</t>
  </si>
  <si>
    <t>Melcor Developments Ltd</t>
  </si>
  <si>
    <t>TFX US Equity</t>
  </si>
  <si>
    <t>Teleflex Inc</t>
  </si>
  <si>
    <t>GFMULTIO MM Equity</t>
  </si>
  <si>
    <t>Grupo Financiero Multiva SAB d</t>
  </si>
  <si>
    <t>STIS SG Equity</t>
  </si>
  <si>
    <t>Srbija Tis AD Zajecar</t>
  </si>
  <si>
    <t>002048 CH Equity</t>
  </si>
  <si>
    <t>Ningbo Huaxiang Electronic Co</t>
  </si>
  <si>
    <t>GNC LN Equity</t>
  </si>
  <si>
    <t>Greencore Group PLC</t>
  </si>
  <si>
    <t>600089 CH Equity</t>
  </si>
  <si>
    <t>TBEA Co Ltd</t>
  </si>
  <si>
    <t>3708 JP Equity</t>
  </si>
  <si>
    <t>Tokushu Tokai Paper Co Ltd</t>
  </si>
  <si>
    <t>9930 TT Equity</t>
  </si>
  <si>
    <t>CHC Resources Corp</t>
  </si>
  <si>
    <t>1795 TT Equity</t>
  </si>
  <si>
    <t>Lotus Pharmaceutical Co Ltd</t>
  </si>
  <si>
    <t>ING LN Equity</t>
  </si>
  <si>
    <t>Ingenta PLC</t>
  </si>
  <si>
    <t>3167 TT Equity</t>
  </si>
  <si>
    <t>Ta Liang Technology Co Ltd</t>
  </si>
  <si>
    <t>002102 CH Equity</t>
  </si>
  <si>
    <t>HuBei NengTer Technology Co Lt</t>
  </si>
  <si>
    <t>NKG VN Equity</t>
  </si>
  <si>
    <t>Nam Kim Steel JSC</t>
  </si>
  <si>
    <t>BKW SW Equity</t>
  </si>
  <si>
    <t>BKW AG</t>
  </si>
  <si>
    <t>GOZ AU Equity</t>
  </si>
  <si>
    <t>Growthpoint Properties Austral</t>
  </si>
  <si>
    <t>AJGS IN Equity</t>
  </si>
  <si>
    <t>Ajcon Global Services Ltd</t>
  </si>
  <si>
    <t>DCOVE JA Equity</t>
  </si>
  <si>
    <t>Dolphin Cove Ltd</t>
  </si>
  <si>
    <t>RTO LN Equity</t>
  </si>
  <si>
    <t>Rentokil Initial PLC</t>
  </si>
  <si>
    <t>600460 CH Equity</t>
  </si>
  <si>
    <t>Hangzhou Silan Microelectronic</t>
  </si>
  <si>
    <t>CHL JA Equity</t>
  </si>
  <si>
    <t>Cargo Handlers Ltd</t>
  </si>
  <si>
    <t>EAND UH Equity</t>
  </si>
  <si>
    <t>Emirates Telecommunications Gr</t>
  </si>
  <si>
    <t>NBCC IN Equity</t>
  </si>
  <si>
    <t>NBCC India Ltd</t>
  </si>
  <si>
    <t>SRG AU Equity</t>
  </si>
  <si>
    <t>SRG Global Ltd</t>
  </si>
  <si>
    <t>6770 JP Equity</t>
  </si>
  <si>
    <t>Alps Alpine Co Ltd</t>
  </si>
  <si>
    <t>000090 CH Equity</t>
  </si>
  <si>
    <t>Shenzhen Tagen Group Co Ltd</t>
  </si>
  <si>
    <t>NIIT IN Equity</t>
  </si>
  <si>
    <t>NIIT Ltd</t>
  </si>
  <si>
    <t>3379 TT Equity</t>
  </si>
  <si>
    <t>Taiwan Benefit Co</t>
  </si>
  <si>
    <t>6361 JP Equity</t>
  </si>
  <si>
    <t>Ebara Corp</t>
  </si>
  <si>
    <t>043610 KS Equity</t>
  </si>
  <si>
    <t>KT Genie Music Corp</t>
  </si>
  <si>
    <t>3393 HK Equity</t>
  </si>
  <si>
    <t>Wasion Holdings Ltd</t>
  </si>
  <si>
    <t>GRUPOSUR CB Equity</t>
  </si>
  <si>
    <t>Grupo de Inversiones Surameric</t>
  </si>
  <si>
    <t>000998 CH Equity</t>
  </si>
  <si>
    <t>Yuan Longping High-tech Agricu</t>
  </si>
  <si>
    <t>DRT TB Equity</t>
  </si>
  <si>
    <t>Diamond Building Products PCL</t>
  </si>
  <si>
    <t>SELEC TI Equity</t>
  </si>
  <si>
    <t>Selcuk Ecza Deposu Ticaret ve</t>
  </si>
  <si>
    <t>600197 CH Equity</t>
  </si>
  <si>
    <t>Xinjiang Yilite Industry Co Lt</t>
  </si>
  <si>
    <t>QBY0 GR Equity</t>
  </si>
  <si>
    <t>Q Beyond Ag Konv Namens Aktien</t>
  </si>
  <si>
    <t>TIV DC Equity</t>
  </si>
  <si>
    <t>Tivoli A/S</t>
  </si>
  <si>
    <t>RX CN Equity</t>
  </si>
  <si>
    <t>BioSyent Inc</t>
  </si>
  <si>
    <t>ARB AU Equity</t>
  </si>
  <si>
    <t>ARB Corp Ltd</t>
  </si>
  <si>
    <t>2330 JP Equity</t>
  </si>
  <si>
    <t>Forside Co Ltd</t>
  </si>
  <si>
    <t>ON US Equity</t>
  </si>
  <si>
    <t>ON Semiconductor Corp</t>
  </si>
  <si>
    <t>ULM PW Equity</t>
  </si>
  <si>
    <t>Ulma Construccion Polska SA</t>
  </si>
  <si>
    <t>3320 JP Equity</t>
  </si>
  <si>
    <t>Cross Plus Inc</t>
  </si>
  <si>
    <t>600356 CH Equity</t>
  </si>
  <si>
    <t>Mudanjiang Hengfeng Paper Co L</t>
  </si>
  <si>
    <t>6140 JP Equity</t>
  </si>
  <si>
    <t>Asahi Diamond Industrial Co Lt</t>
  </si>
  <si>
    <t>600218 CH Equity</t>
  </si>
  <si>
    <t>Anhui Quanchai Engine Co Ltd</t>
  </si>
  <si>
    <t>MCK US Equity</t>
  </si>
  <si>
    <t>McKesson Corp</t>
  </si>
  <si>
    <t>GNG AU Equity</t>
  </si>
  <si>
    <t>GR Engineering Services Ltd</t>
  </si>
  <si>
    <t>000021 CH Equity</t>
  </si>
  <si>
    <t>Shenzhen Kaifa Technology Co L</t>
  </si>
  <si>
    <t>EXL IN Equity</t>
  </si>
  <si>
    <t>Excel Industries Ltd/India</t>
  </si>
  <si>
    <t>9908 TT Equity</t>
  </si>
  <si>
    <t>Great Taipei Gas Co Ltd</t>
  </si>
  <si>
    <t>JOMC JR Equity</t>
  </si>
  <si>
    <t>Jordanian Management And Consu</t>
  </si>
  <si>
    <t>6266 JP Equity</t>
  </si>
  <si>
    <t>Tazmo Co Ltd</t>
  </si>
  <si>
    <t>036200 KS Equity</t>
  </si>
  <si>
    <t>Union Semiconductor Equipment</t>
  </si>
  <si>
    <t>3800 JP Equity</t>
  </si>
  <si>
    <t>UNIRITA Inc</t>
  </si>
  <si>
    <t>CIH MC Equity</t>
  </si>
  <si>
    <t>Credit Immobilier et Hotelier</t>
  </si>
  <si>
    <t>600597 CH Equity</t>
  </si>
  <si>
    <t>Bright Dairy &amp; Food Co Ltd</t>
  </si>
  <si>
    <t>8065 JP Equity</t>
  </si>
  <si>
    <t>Sato Shoji Corp</t>
  </si>
  <si>
    <t>KUB1 GR Equity</t>
  </si>
  <si>
    <t>Konsortium AG</t>
  </si>
  <si>
    <t>GE US Equity</t>
  </si>
  <si>
    <t>General Electric Co</t>
  </si>
  <si>
    <t>8864 JP Equity</t>
  </si>
  <si>
    <t>Airport Facilities Co Ltd</t>
  </si>
  <si>
    <t>EPCG ME Equity</t>
  </si>
  <si>
    <t>Elektroprivreda Crne Gore AD N</t>
  </si>
  <si>
    <t>085310 KS Equity</t>
  </si>
  <si>
    <t>NK Co Ltd</t>
  </si>
  <si>
    <t>8185 JP Equity</t>
  </si>
  <si>
    <t>Chiyoda Co Ltd</t>
  </si>
  <si>
    <t>601688 CH Equity</t>
  </si>
  <si>
    <t>Huatai Securities Co Ltd</t>
  </si>
  <si>
    <t>LSC LN Equity</t>
  </si>
  <si>
    <t>London Security PLC</t>
  </si>
  <si>
    <t>BC8 GR Equity</t>
  </si>
  <si>
    <t>Bechtle AG</t>
  </si>
  <si>
    <t>NAPEROL IN Equity</t>
  </si>
  <si>
    <t>Naperol Investments Ltd</t>
  </si>
  <si>
    <t>6277 JP Equity</t>
  </si>
  <si>
    <t>Hosokawa Micron Corp</t>
  </si>
  <si>
    <t>600017 CH Equity</t>
  </si>
  <si>
    <t>Rizhao Port Co Ltd</t>
  </si>
  <si>
    <t>2666 JP Equity</t>
  </si>
  <si>
    <t>Autowave Co Ltd</t>
  </si>
  <si>
    <t>6242 TT Equity</t>
  </si>
  <si>
    <t>Li Kang Biomedical Co Ltd</t>
  </si>
  <si>
    <t>4519 JP Equity</t>
  </si>
  <si>
    <t>Chugai Pharmaceutical Co Ltd</t>
  </si>
  <si>
    <t>KHALEEJI BI Equity</t>
  </si>
  <si>
    <t>Khaleeji Bank BSC</t>
  </si>
  <si>
    <t>VFC US Equity</t>
  </si>
  <si>
    <t>VF Corp</t>
  </si>
  <si>
    <t>MAZAYA KK Equity</t>
  </si>
  <si>
    <t>Al Mazaya Holding Co KSCP</t>
  </si>
  <si>
    <t>5511 TT Equity</t>
  </si>
  <si>
    <t>Te Chang Construction Co Ltd</t>
  </si>
  <si>
    <t>REH AU Equity</t>
  </si>
  <si>
    <t>Reece Ltd</t>
  </si>
  <si>
    <t>5009 TT Equity</t>
  </si>
  <si>
    <t>Gloria Material Technology Cor</t>
  </si>
  <si>
    <t>039010 KS Equity</t>
  </si>
  <si>
    <t>Hyundai HT Co Ltd</t>
  </si>
  <si>
    <t>1964 JP Equity</t>
  </si>
  <si>
    <t>Chugai Ro Co Ltd</t>
  </si>
  <si>
    <t>023350 KS Equity</t>
  </si>
  <si>
    <t>Korea Engineering Consultants</t>
  </si>
  <si>
    <t>MDPR IT Equity</t>
  </si>
  <si>
    <t>Medipower Overseas PCL</t>
  </si>
  <si>
    <t>4549 JP Equity</t>
  </si>
  <si>
    <t>Eiken Chemical Co Ltd</t>
  </si>
  <si>
    <t>TJL SL Equity</t>
  </si>
  <si>
    <t>Teejay Lanka PLC</t>
  </si>
  <si>
    <t>G6P0 GR Equity</t>
  </si>
  <si>
    <t>Going Public Media AG</t>
  </si>
  <si>
    <t>5410 JP Equity</t>
  </si>
  <si>
    <t>Godo Steel Ltd</t>
  </si>
  <si>
    <t>HERB US Equity</t>
  </si>
  <si>
    <t>YaSheng Group</t>
  </si>
  <si>
    <t>PET VN Equity</t>
  </si>
  <si>
    <t>PetroVietnam General Services</t>
  </si>
  <si>
    <t>GSK LN Equity</t>
  </si>
  <si>
    <t>GSK PLC</t>
  </si>
  <si>
    <t>5310 JP Equity</t>
  </si>
  <si>
    <t>Toyo Tanso Co Ltd</t>
  </si>
  <si>
    <t>BDO PM Equity</t>
  </si>
  <si>
    <t>BDO Unibank Inc</t>
  </si>
  <si>
    <t>TCM IN Equity</t>
  </si>
  <si>
    <t>TCM Ltd</t>
  </si>
  <si>
    <t>ATS CN Equity</t>
  </si>
  <si>
    <t>ATS Corp</t>
  </si>
  <si>
    <t>VIRI FP Equity</t>
  </si>
  <si>
    <t>Viridien</t>
  </si>
  <si>
    <t>SFR AU Equity</t>
  </si>
  <si>
    <t>Sandfire Resources Ltd</t>
  </si>
  <si>
    <t>1477 TT Equity</t>
  </si>
  <si>
    <t>Makalot Industrial Co Ltd</t>
  </si>
  <si>
    <t>SAM VN Equity</t>
  </si>
  <si>
    <t>SAM Holdings Corp</t>
  </si>
  <si>
    <t>9716 JP Equity</t>
  </si>
  <si>
    <t>Nomura Co Ltd</t>
  </si>
  <si>
    <t>6113 JP Equity</t>
  </si>
  <si>
    <t>Amada Co Ltd</t>
  </si>
  <si>
    <t>DGIX US Equity</t>
  </si>
  <si>
    <t>Dyna Group International Inc</t>
  </si>
  <si>
    <t>183 HK Equity</t>
  </si>
  <si>
    <t>Winfull Group Holdings Ltd</t>
  </si>
  <si>
    <t>6203 JP Equity</t>
  </si>
  <si>
    <t>Howa Machinery Ltd</t>
  </si>
  <si>
    <t>TPC SJ Equity</t>
  </si>
  <si>
    <t>Transpaco Ltd</t>
  </si>
  <si>
    <t>SABB AB Equity</t>
  </si>
  <si>
    <t>Saudi Awwal Bank</t>
  </si>
  <si>
    <t>600273 CH Equity</t>
  </si>
  <si>
    <t>Zhejiang Jiahua Energy Chemica</t>
  </si>
  <si>
    <t>6171 TT Equity</t>
  </si>
  <si>
    <t>Tacheng Real Estate Co Ltd</t>
  </si>
  <si>
    <t>DELM SP Equity</t>
  </si>
  <si>
    <t>Del Monte Pacific Ltd</t>
  </si>
  <si>
    <t>036640 KS Equity</t>
  </si>
  <si>
    <t>HRS Co Ltd</t>
  </si>
  <si>
    <t>011780 KS Equity</t>
  </si>
  <si>
    <t>Kumho Petrochemical Co Ltd</t>
  </si>
  <si>
    <t>9202 JP Equity</t>
  </si>
  <si>
    <t>ANA Holdings Inc</t>
  </si>
  <si>
    <t>8097 JP Equity</t>
  </si>
  <si>
    <t>San-Ai Obbli Co Ltd</t>
  </si>
  <si>
    <t>9353 JP Equity</t>
  </si>
  <si>
    <t>Sakurajima Futo Kaisha Ltd</t>
  </si>
  <si>
    <t>8028 TT Equity</t>
  </si>
  <si>
    <t>Phoenix Silicon International</t>
  </si>
  <si>
    <t>IMMO BB Equity</t>
  </si>
  <si>
    <t>Immobel SA</t>
  </si>
  <si>
    <t>9470 JP Equity</t>
  </si>
  <si>
    <t>Gakken Holdings Co Ltd</t>
  </si>
  <si>
    <t>JAD SP Equity</t>
  </si>
  <si>
    <t>Jadason Enterprises Ltd</t>
  </si>
  <si>
    <t>6503 JP Equity</t>
  </si>
  <si>
    <t>Mitsubishi Electric Corp</t>
  </si>
  <si>
    <t>ITM IM Equity</t>
  </si>
  <si>
    <t>Italmobiliare SpA</t>
  </si>
  <si>
    <t>376 HK Equity</t>
  </si>
  <si>
    <t>Yunfeng Financial Group Ltd</t>
  </si>
  <si>
    <t>TRC VN Equity</t>
  </si>
  <si>
    <t>Tay Ninh Rubber JSC</t>
  </si>
  <si>
    <t>SAM CN Equity</t>
  </si>
  <si>
    <t>Starcore International Mines L</t>
  </si>
  <si>
    <t>MERS IN Equity</t>
  </si>
  <si>
    <t>Mathew Easow Research SEC</t>
  </si>
  <si>
    <t>5201 JP Equity</t>
  </si>
  <si>
    <t>AGC Inc</t>
  </si>
  <si>
    <t>005430 KS Equity</t>
  </si>
  <si>
    <t>Korea Airport Service Co Ltd</t>
  </si>
  <si>
    <t>067900 KS Equity</t>
  </si>
  <si>
    <t>Y-entec Co Ltd</t>
  </si>
  <si>
    <t>000698 CH Equity</t>
  </si>
  <si>
    <t>Shenyang Chemical Co Ltd</t>
  </si>
  <si>
    <t>8088 JP Equity</t>
  </si>
  <si>
    <t>Iwatani Corp</t>
  </si>
  <si>
    <t>717 HK Equity</t>
  </si>
  <si>
    <t>Emperor Capital Group Ltd</t>
  </si>
  <si>
    <t>4401 JP Equity</t>
  </si>
  <si>
    <t>ADEKA Corp</t>
  </si>
  <si>
    <t>2749 JP Equity</t>
  </si>
  <si>
    <t>JP-Holdings Inc</t>
  </si>
  <si>
    <t>7979 JP Equity</t>
  </si>
  <si>
    <t>Shofu Inc</t>
  </si>
  <si>
    <t>EMI SJ Equity</t>
  </si>
  <si>
    <t>Emira Property Fund Ltd</t>
  </si>
  <si>
    <t>9507 JP Equity</t>
  </si>
  <si>
    <t>Shikoku Electric Power Co Inc</t>
  </si>
  <si>
    <t>BRLS IN Equity</t>
  </si>
  <si>
    <t>Beryl Securities Ltd</t>
  </si>
  <si>
    <t>CBOT FP Equity</t>
  </si>
  <si>
    <t>CBo Territoria</t>
  </si>
  <si>
    <t>078350 KS Equity</t>
  </si>
  <si>
    <t>Hanyang Digitech Co Ltd</t>
  </si>
  <si>
    <t>ALR MK Equity</t>
  </si>
  <si>
    <t>Analabs Resources BHD</t>
  </si>
  <si>
    <t>CECO US Equity</t>
  </si>
  <si>
    <t>CECO Environmental Corp</t>
  </si>
  <si>
    <t>RLIA SM Equity</t>
  </si>
  <si>
    <t>Realia Business SA</t>
  </si>
  <si>
    <t>GALL IN Equity</t>
  </si>
  <si>
    <t>Gallantt Ispat Ltd</t>
  </si>
  <si>
    <t>7419 JP Equity</t>
  </si>
  <si>
    <t>Nojima Corp</t>
  </si>
  <si>
    <t>036890 KS Equity</t>
  </si>
  <si>
    <t>Jinsung T.E.C.</t>
  </si>
  <si>
    <t>ZABA CZ Equity</t>
  </si>
  <si>
    <t>Zagrebacka Banka dd</t>
  </si>
  <si>
    <t>5974 JP Equity</t>
  </si>
  <si>
    <t>Chugokukogyo Co Ltd</t>
  </si>
  <si>
    <t>2156 JP Equity</t>
  </si>
  <si>
    <t>Saylor Advertising Inc</t>
  </si>
  <si>
    <t>2445 JP Equity</t>
  </si>
  <si>
    <t>Takamiya Co Ltd</t>
  </si>
  <si>
    <t>SRB LN Equity</t>
  </si>
  <si>
    <t>Serabi Gold PLC</t>
  </si>
  <si>
    <t>8316 JP Equity</t>
  </si>
  <si>
    <t>Sumitomo Mitsui Financial Grou</t>
  </si>
  <si>
    <t>SHPC1 PE Equity</t>
  </si>
  <si>
    <t>Shougang Hierro Peru S.A.A.</t>
  </si>
  <si>
    <t>6158 JP Equity</t>
  </si>
  <si>
    <t>Waida Manufacturing Co Ltd</t>
  </si>
  <si>
    <t>UCIC JR Equity</t>
  </si>
  <si>
    <t>United Cable Industries Co</t>
  </si>
  <si>
    <t>6379 JP Equity</t>
  </si>
  <si>
    <t>Raiznext Corp</t>
  </si>
  <si>
    <t>GRAN IN Equity</t>
  </si>
  <si>
    <t>Granules India Ltd</t>
  </si>
  <si>
    <t>CYLC MK Equity</t>
  </si>
  <si>
    <t>CYL Corp BHD</t>
  </si>
  <si>
    <t>9691 JP Equity</t>
  </si>
  <si>
    <t>Ryomo Systems Co Ltd</t>
  </si>
  <si>
    <t>GTC PW Equity</t>
  </si>
  <si>
    <t>Globe Trade Centre SA</t>
  </si>
  <si>
    <t>8029 JP Equity</t>
  </si>
  <si>
    <t>Look Holdings Inc</t>
  </si>
  <si>
    <t>2810 JP Equity</t>
  </si>
  <si>
    <t>House Foods Group Inc</t>
  </si>
  <si>
    <t>7420 JP Equity</t>
  </si>
  <si>
    <t>Satori Electric Co Ltd</t>
  </si>
  <si>
    <t>CMPC CI Equity</t>
  </si>
  <si>
    <t>Empresas CMPC SA</t>
  </si>
  <si>
    <t>PADMAO BD Equity</t>
  </si>
  <si>
    <t>Padma Oil PLC</t>
  </si>
  <si>
    <t>6457 JP Equity</t>
  </si>
  <si>
    <t>Glory Ltd</t>
  </si>
  <si>
    <t>AMT US Equity</t>
  </si>
  <si>
    <t>American Tower Corp</t>
  </si>
  <si>
    <t>SKP MK Equity</t>
  </si>
  <si>
    <t>SKP Resources Bhd</t>
  </si>
  <si>
    <t>1899 HK Equity</t>
  </si>
  <si>
    <t>Xingda International Holdings</t>
  </si>
  <si>
    <t>1215 TT Equity</t>
  </si>
  <si>
    <t>Charoen Pokphand Enterprise</t>
  </si>
  <si>
    <t>1713 TT Equity</t>
  </si>
  <si>
    <t>Cathay Chemical Works</t>
  </si>
  <si>
    <t>LPA LN Equity</t>
  </si>
  <si>
    <t>LPA Group PLC</t>
  </si>
  <si>
    <t>WDS AU Equity</t>
  </si>
  <si>
    <t>Woodside Energy Group Ltd</t>
  </si>
  <si>
    <t>600409 CH Equity</t>
  </si>
  <si>
    <t>Tangshan Sanyou Chemical Indus</t>
  </si>
  <si>
    <t>UAA US Equity</t>
  </si>
  <si>
    <t>Under Armour Inc</t>
  </si>
  <si>
    <t>9850 JP Equity</t>
  </si>
  <si>
    <t>Gourmet Kineya Co Ltd</t>
  </si>
  <si>
    <t>ITAUCL CI Equity</t>
  </si>
  <si>
    <t>Banco Itau Chile SA</t>
  </si>
  <si>
    <t>CB US Equity</t>
  </si>
  <si>
    <t>Chubb Ltd</t>
  </si>
  <si>
    <t>BBY LN Equity</t>
  </si>
  <si>
    <t>Balfour Beatty PLC</t>
  </si>
  <si>
    <t>5929 JP Equity</t>
  </si>
  <si>
    <t>Sanwa Holdings Corp</t>
  </si>
  <si>
    <t>128820 KS Equity</t>
  </si>
  <si>
    <t>Daesung Industrial Co Ltd</t>
  </si>
  <si>
    <t>NETSOL PA Equity</t>
  </si>
  <si>
    <t>NetSol Technologies Ltd/Pakist</t>
  </si>
  <si>
    <t>1733 TT Equity</t>
  </si>
  <si>
    <t>Apex Biotechnology Corp</t>
  </si>
  <si>
    <t>CRAP FP Equity</t>
  </si>
  <si>
    <t>IEFBRA BK Equity</t>
  </si>
  <si>
    <t>MF Banka AD Banja Luka</t>
  </si>
  <si>
    <t>ENELGXCH CI Equity</t>
  </si>
  <si>
    <t>Enel Generacion Chile SA</t>
  </si>
  <si>
    <t>TXT IM Equity</t>
  </si>
  <si>
    <t>TXT e-solutions SpA</t>
  </si>
  <si>
    <t>600391 CH Equity</t>
  </si>
  <si>
    <t>AECC Aero Science and Technolo</t>
  </si>
  <si>
    <t>RAKCEC UH Equity</t>
  </si>
  <si>
    <t>Ras Al Khaimah Ceramics PJSC</t>
  </si>
  <si>
    <t>600444 CH Equity</t>
  </si>
  <si>
    <t>Sinomach General Machinery Sci</t>
  </si>
  <si>
    <t>RECKIT BD Equity</t>
  </si>
  <si>
    <t>Reckitt Benckiser Bangladesh P</t>
  </si>
  <si>
    <t>TVSL IN Equity</t>
  </si>
  <si>
    <t>TVS Motor Co Ltd</t>
  </si>
  <si>
    <t>LAY MK Equity</t>
  </si>
  <si>
    <t>Lay Hong BHD</t>
  </si>
  <si>
    <t>ABHA GR Equity</t>
  </si>
  <si>
    <t>Hasen-Immobilien AG</t>
  </si>
  <si>
    <t>8227 JP Equity</t>
  </si>
  <si>
    <t>Shimamura Co Ltd</t>
  </si>
  <si>
    <t>5516 TT Equity</t>
  </si>
  <si>
    <t>Sun-Sea Construction Co Ltd</t>
  </si>
  <si>
    <t>LIAB SS Equity</t>
  </si>
  <si>
    <t>Lindab International AB</t>
  </si>
  <si>
    <t>4617 JP Equity</t>
  </si>
  <si>
    <t>Chugoku Marine Paints Ltd</t>
  </si>
  <si>
    <t>LONN SW Equity</t>
  </si>
  <si>
    <t>Lonza Group AG</t>
  </si>
  <si>
    <t>069410 KS Equity</t>
  </si>
  <si>
    <t>nTels Co Ltd</t>
  </si>
  <si>
    <t>6486 JP Equity</t>
  </si>
  <si>
    <t>Eagle Industry Co Ltd</t>
  </si>
  <si>
    <t>BIOC EY Equity</t>
  </si>
  <si>
    <t>GlaxoSmithKline SAE</t>
  </si>
  <si>
    <t>CF US Equity</t>
  </si>
  <si>
    <t>CF Industries Holdings Inc</t>
  </si>
  <si>
    <t>8541 JP Equity</t>
  </si>
  <si>
    <t>Ehime Bank Ltd/The</t>
  </si>
  <si>
    <t>1871 JP Equity</t>
  </si>
  <si>
    <t>PS Construction Co Ltd</t>
  </si>
  <si>
    <t>COPEC CI Equity</t>
  </si>
  <si>
    <t>Empresas Copec SA</t>
  </si>
  <si>
    <t>DNG CN Equity</t>
  </si>
  <si>
    <t>Dynacor Group Inc</t>
  </si>
  <si>
    <t>BNR GR Equity</t>
  </si>
  <si>
    <t>Brenntag SE</t>
  </si>
  <si>
    <t>7701 JP Equity</t>
  </si>
  <si>
    <t>Shimadzu Corp</t>
  </si>
  <si>
    <t>TYCI IN Equity</t>
  </si>
  <si>
    <t>Tyche Industries Ltd</t>
  </si>
  <si>
    <t>CCN FP Equity</t>
  </si>
  <si>
    <t>TITAN CB Equity</t>
  </si>
  <si>
    <t>Manufacturas de Cemento SA</t>
  </si>
  <si>
    <t>SAIA US Equity</t>
  </si>
  <si>
    <t>Saia Inc</t>
  </si>
  <si>
    <t>KTN GR Equity</t>
  </si>
  <si>
    <t>Kontron AG</t>
  </si>
  <si>
    <t>024830 KS Equity</t>
  </si>
  <si>
    <t>Sewon Corp Ltd</t>
  </si>
  <si>
    <t>8381 JP Equity</t>
  </si>
  <si>
    <t>San-In Godo Bank Ltd/The</t>
  </si>
  <si>
    <t>4536 JP Equity</t>
  </si>
  <si>
    <t>Santen Pharmaceutical Co Ltd</t>
  </si>
  <si>
    <t>EM IM Equity</t>
  </si>
  <si>
    <t>Emak SpA</t>
  </si>
  <si>
    <t>TACL SP Equity</t>
  </si>
  <si>
    <t>TA Corp Ltd</t>
  </si>
  <si>
    <t>WOLF GR Equity</t>
  </si>
  <si>
    <t>Meta Wolf AG</t>
  </si>
  <si>
    <t>1926 JP Equity</t>
  </si>
  <si>
    <t>Raito Kogyo Co Ltd</t>
  </si>
  <si>
    <t>VAL SJ Equity</t>
  </si>
  <si>
    <t>Valterra Platinum Ltd</t>
  </si>
  <si>
    <t>3252 JP Equity</t>
  </si>
  <si>
    <t>JINUSHI Co Ltd</t>
  </si>
  <si>
    <t>600248 CH Equity</t>
  </si>
  <si>
    <t>Shaanxi Construction Engineeri</t>
  </si>
  <si>
    <t>SEK PW Equity</t>
  </si>
  <si>
    <t>Seko SA</t>
  </si>
  <si>
    <t>SHANG TB Equity</t>
  </si>
  <si>
    <t>Shangri-La Hotel PCL</t>
  </si>
  <si>
    <t>002066 CH Equity</t>
  </si>
  <si>
    <t>Ruitai Materials Technology Co</t>
  </si>
  <si>
    <t>PROJRA BK Equity</t>
  </si>
  <si>
    <t>Projekt AD Banja Luka</t>
  </si>
  <si>
    <t>FFCO JR Equity</t>
  </si>
  <si>
    <t>First Finance Co/Jordan</t>
  </si>
  <si>
    <t>MEGACPO MM Equity</t>
  </si>
  <si>
    <t>Megacable Holdings SAB de CV</t>
  </si>
  <si>
    <t>SAIHAM BD Equity</t>
  </si>
  <si>
    <t>Saiham Textiles Mills Ltd</t>
  </si>
  <si>
    <t>FASTPC DC Equity</t>
  </si>
  <si>
    <t>FastPassCorp A/S</t>
  </si>
  <si>
    <t>OGDC PA Equity</t>
  </si>
  <si>
    <t>Oil &amp; Gas Development Co Ltd</t>
  </si>
  <si>
    <t>6269 JP Equity</t>
  </si>
  <si>
    <t>Modec Inc</t>
  </si>
  <si>
    <t>SAF1R LR Equity</t>
  </si>
  <si>
    <t>SAF Tehnika AS</t>
  </si>
  <si>
    <t>GMD AU Equity</t>
  </si>
  <si>
    <t>Genesis Minerals Ltd</t>
  </si>
  <si>
    <t>1127 HK Equity</t>
  </si>
  <si>
    <t>Lion Rock Group Ltd</t>
  </si>
  <si>
    <t>TJC VN Equity</t>
  </si>
  <si>
    <t>Transportation and Trading Ser</t>
  </si>
  <si>
    <t>MABANEE KK Equity</t>
  </si>
  <si>
    <t>Mabanee Co KPSC</t>
  </si>
  <si>
    <t>MOSC EY Equity</t>
  </si>
  <si>
    <t>Misr Oils &amp; Soap</t>
  </si>
  <si>
    <t>ENTEL CI Equity</t>
  </si>
  <si>
    <t>Empresa Nacional de Telecomuni</t>
  </si>
  <si>
    <t>5244 TT Equity</t>
  </si>
  <si>
    <t>Brightek Optoelectronic Co Ltd</t>
  </si>
  <si>
    <t>2597 TT Equity</t>
  </si>
  <si>
    <t>Ruentex Engineering &amp; Construc</t>
  </si>
  <si>
    <t>SIE SP Equity</t>
  </si>
  <si>
    <t>SIA Engineering Co Ltd</t>
  </si>
  <si>
    <t>GSBTRA BK Equity</t>
  </si>
  <si>
    <t>Gas-Beton-Celkon AD Banja Luka</t>
  </si>
  <si>
    <t>5251 TT Equity</t>
  </si>
  <si>
    <t>JSW Pacific Corp</t>
  </si>
  <si>
    <t>7733 JP Equity</t>
  </si>
  <si>
    <t>Olympus Corp</t>
  </si>
  <si>
    <t>HAW GR Equity</t>
  </si>
  <si>
    <t>Hawesko Holding SE</t>
  </si>
  <si>
    <t>3003 JP Equity</t>
  </si>
  <si>
    <t>Hulic Co Ltd</t>
  </si>
  <si>
    <t>MBSC EY Equity</t>
  </si>
  <si>
    <t>Misr Beni Suef Cement Co</t>
  </si>
  <si>
    <t>HER IM Equity</t>
  </si>
  <si>
    <t>Hera SpA</t>
  </si>
  <si>
    <t>TRPC IN Equity</t>
  </si>
  <si>
    <t>Transport Corp of India Ltd</t>
  </si>
  <si>
    <t>595 HK Equity</t>
  </si>
  <si>
    <t>AV Concept Holdings Ltd</t>
  </si>
  <si>
    <t>NEXAPEC1 PE Equity</t>
  </si>
  <si>
    <t>Nexa Resources Peru SAA</t>
  </si>
  <si>
    <t>002004 CH Equity</t>
  </si>
  <si>
    <t>Huapont Life Sciences Co Ltd</t>
  </si>
  <si>
    <t>6306 JP Equity</t>
  </si>
  <si>
    <t>Nikko Co Ltd/Hyogo</t>
  </si>
  <si>
    <t>BPL IN Equity</t>
  </si>
  <si>
    <t>BPL Ltd</t>
  </si>
  <si>
    <t>8364 JP Equity</t>
  </si>
  <si>
    <t>Shimizu Bank Ltd/The</t>
  </si>
  <si>
    <t>4221 JP Equity</t>
  </si>
  <si>
    <t>Okura Industrial Co Ltd</t>
  </si>
  <si>
    <t>618 HK Equity</t>
  </si>
  <si>
    <t>Peking University Resources Ho</t>
  </si>
  <si>
    <t>HCLT IN Equity</t>
  </si>
  <si>
    <t>HCL Technologies Ltd</t>
  </si>
  <si>
    <t>MRKRRA BK Equity</t>
  </si>
  <si>
    <t>Merkur AD Teslic</t>
  </si>
  <si>
    <t>BOUV NO Equity</t>
  </si>
  <si>
    <t>Bouvet ASA</t>
  </si>
  <si>
    <t>7752 JP Equity</t>
  </si>
  <si>
    <t>Ricoh Co Ltd</t>
  </si>
  <si>
    <t>4004 JP Equity</t>
  </si>
  <si>
    <t>Resonac Holdings Corp</t>
  </si>
  <si>
    <t>103590 KS Equity</t>
  </si>
  <si>
    <t>Iljin Electric Co Ltd</t>
  </si>
  <si>
    <t>SCHL SW Equity</t>
  </si>
  <si>
    <t>Schilthornbahn AG</t>
  </si>
  <si>
    <t>COLBUN CI Equity</t>
  </si>
  <si>
    <t>Colbun SA</t>
  </si>
  <si>
    <t>8968 JP Equity</t>
  </si>
  <si>
    <t>Fukuoka REIT Corp</t>
  </si>
  <si>
    <t>IMMB US Equity</t>
  </si>
  <si>
    <t>Immunotech Laboratories Inc</t>
  </si>
  <si>
    <t>1385 HK Equity</t>
  </si>
  <si>
    <t>Shanghai Fudan Microelectronic</t>
  </si>
  <si>
    <t>BIMBOA MM Equity</t>
  </si>
  <si>
    <t>Grupo Bimbo SAB de CV</t>
  </si>
  <si>
    <t>065350 KS Equity</t>
  </si>
  <si>
    <t>Shinsung Delta Tech Co Ltd</t>
  </si>
  <si>
    <t>GRVY US Equity</t>
  </si>
  <si>
    <t>Gravity Co Ltd</t>
  </si>
  <si>
    <t>8128 HK Equity</t>
  </si>
  <si>
    <t>Chyy Development Group Ltd</t>
  </si>
  <si>
    <t>8956 JP Equity</t>
  </si>
  <si>
    <t>NTT UD REIT Investment Corp</t>
  </si>
  <si>
    <t>4099 JP Equity</t>
  </si>
  <si>
    <t>Shikoku Kasei Holdings Corp</t>
  </si>
  <si>
    <t>MBC MK Equity</t>
  </si>
  <si>
    <t>Maybulk Bhd</t>
  </si>
  <si>
    <t>4990 JP Equity</t>
  </si>
  <si>
    <t>Showa Chemical Industry Co Ltd</t>
  </si>
  <si>
    <t>MOUR BB Equity</t>
  </si>
  <si>
    <t>Moury Construct SA</t>
  </si>
  <si>
    <t>8285 JP Equity</t>
  </si>
  <si>
    <t>Mitani Sangyo Co Ltd</t>
  </si>
  <si>
    <t>8358 JP Equity</t>
  </si>
  <si>
    <t>Suruga Bank Ltd</t>
  </si>
  <si>
    <t>3710 JP Equity</t>
  </si>
  <si>
    <t>Jorudan Co Ltd</t>
  </si>
  <si>
    <t>LEAT US Equity</t>
  </si>
  <si>
    <t>Leatt Corp</t>
  </si>
  <si>
    <t>4471 JP Equity</t>
  </si>
  <si>
    <t>Sanyo Chemical Industries Ltd</t>
  </si>
  <si>
    <t>2533 JP Equity</t>
  </si>
  <si>
    <t>Oenon Holdings Inc</t>
  </si>
  <si>
    <t>9687 JP Equity</t>
  </si>
  <si>
    <t>KSK Co Ltd/Inagi</t>
  </si>
  <si>
    <t>366 HK Equity</t>
  </si>
  <si>
    <t>Luks Group Vietnam Holdings Co</t>
  </si>
  <si>
    <t>BPT AU Equity</t>
  </si>
  <si>
    <t>Beach Energy Ltd</t>
  </si>
  <si>
    <t>BLT NZ Equity</t>
  </si>
  <si>
    <t>BLIS Technologies Ltd</t>
  </si>
  <si>
    <t>TUI1 GR Equity</t>
  </si>
  <si>
    <t>TUI AG</t>
  </si>
  <si>
    <t>069510 KS Equity</t>
  </si>
  <si>
    <t>ESTec Corp/Republic of Korea</t>
  </si>
  <si>
    <t>ALEXA FP Equity</t>
  </si>
  <si>
    <t>Exacompta Clairefontaine</t>
  </si>
  <si>
    <t>600486 CH Equity</t>
  </si>
  <si>
    <t>Jiangsu Yangnong Chemical Co L</t>
  </si>
  <si>
    <t>2850 TT Equity</t>
  </si>
  <si>
    <t>Shinkong Insurance Co Ltd</t>
  </si>
  <si>
    <t>9698 JP Equity</t>
  </si>
  <si>
    <t>Creo Co Ltd</t>
  </si>
  <si>
    <t>TJX US Equity</t>
  </si>
  <si>
    <t>TJX Cos Inc/The</t>
  </si>
  <si>
    <t>4985 JP Equity</t>
  </si>
  <si>
    <t>Earth Corp</t>
  </si>
  <si>
    <t>INOVEST BI Equity</t>
  </si>
  <si>
    <t>Inovest BSC</t>
  </si>
  <si>
    <t>7309 JP Equity</t>
  </si>
  <si>
    <t>Shimano Inc</t>
  </si>
  <si>
    <t>BSY US Equity</t>
  </si>
  <si>
    <t>Bentley Systems Inc</t>
  </si>
  <si>
    <t>CDM MC Equity</t>
  </si>
  <si>
    <t>Credit du Maroc SA</t>
  </si>
  <si>
    <t>PFDAVVND CB Equity</t>
  </si>
  <si>
    <t>Banco Davivienda SA</t>
  </si>
  <si>
    <t>CADO AR Equity</t>
  </si>
  <si>
    <t>Carlos Casado SA</t>
  </si>
  <si>
    <t>AVALAND MK Equity</t>
  </si>
  <si>
    <t>Avaland Bhd</t>
  </si>
  <si>
    <t>TERTC IN Equity</t>
  </si>
  <si>
    <t>Terai Tea Co Ltd</t>
  </si>
  <si>
    <t>A6T GR Equity</t>
  </si>
  <si>
    <t>Artec Technologies AG</t>
  </si>
  <si>
    <t>3771 JP Equity</t>
  </si>
  <si>
    <t>System Research Co Ltd</t>
  </si>
  <si>
    <t>MPCI EY Equity</t>
  </si>
  <si>
    <t>Memphis Pharmaceuticals</t>
  </si>
  <si>
    <t>000880 KS Equity</t>
  </si>
  <si>
    <t>Hanwha Corp</t>
  </si>
  <si>
    <t>1961 JP Equity</t>
  </si>
  <si>
    <t>Sanki Engineering Co Ltd</t>
  </si>
  <si>
    <t>4613 JP Equity</t>
  </si>
  <si>
    <t>Kansai Paint Co Ltd</t>
  </si>
  <si>
    <t>GPISRA BK Equity</t>
  </si>
  <si>
    <t>Gas Promet AD Istocno Sarajevo</t>
  </si>
  <si>
    <t>6254 JP Equity</t>
  </si>
  <si>
    <t>Nomura Micro Science Co Ltd</t>
  </si>
  <si>
    <t>ALHIT FP Equity</t>
  </si>
  <si>
    <t>Hitechpros SA</t>
  </si>
  <si>
    <t>BON FP Equity</t>
  </si>
  <si>
    <t>Bonduelle SCA</t>
  </si>
  <si>
    <t>TSTH TB Equity</t>
  </si>
  <si>
    <t>Tata Steel Thailand PCL</t>
  </si>
  <si>
    <t>5189 JP Equity</t>
  </si>
  <si>
    <t>Sakura Rubber Co Ltd</t>
  </si>
  <si>
    <t>PROX BB Equity</t>
  </si>
  <si>
    <t>Proximus SADP</t>
  </si>
  <si>
    <t>4022 JP Equity</t>
  </si>
  <si>
    <t>Rasa Industries Ltd</t>
  </si>
  <si>
    <t>BASS FP Equity</t>
  </si>
  <si>
    <t>Bassac SA</t>
  </si>
  <si>
    <t>VNET LN Equity</t>
  </si>
  <si>
    <t>Vianet Group PLC/uk</t>
  </si>
  <si>
    <t>7267 JP Equity</t>
  </si>
  <si>
    <t>Honda Motor Co Ltd</t>
  </si>
  <si>
    <t>KGI TB Equity</t>
  </si>
  <si>
    <t>KGI Securities Thailand PCL</t>
  </si>
  <si>
    <t>MPD SM Equity</t>
  </si>
  <si>
    <t>Minerales y Productos Derivado</t>
  </si>
  <si>
    <t>PWER CN Equity</t>
  </si>
  <si>
    <t>Global Power Solutions Corp</t>
  </si>
  <si>
    <t>BJHI IN Equity</t>
  </si>
  <si>
    <t>Bajaj Holdings &amp; Investment Lt</t>
  </si>
  <si>
    <t>6272 JP Equity</t>
  </si>
  <si>
    <t>Rheon Automatic Machinery Co L</t>
  </si>
  <si>
    <t>2809 JP Equity</t>
  </si>
  <si>
    <t>Kewpie Corp</t>
  </si>
  <si>
    <t>HAMAT IT Equity</t>
  </si>
  <si>
    <t>Hamat Group Ltd</t>
  </si>
  <si>
    <t>398 HK Equity</t>
  </si>
  <si>
    <t>Oriental Watch Holdings</t>
  </si>
  <si>
    <t>2114 TT Equity</t>
  </si>
  <si>
    <t>Hsin Yung Chien Co Ltd</t>
  </si>
  <si>
    <t>ABL IN Equity</t>
  </si>
  <si>
    <t>Ansal Buildwell Ltd</t>
  </si>
  <si>
    <t>IRO CN Equity</t>
  </si>
  <si>
    <t>Inter Rock Minerals Inc</t>
  </si>
  <si>
    <t>SRG IM Equity</t>
  </si>
  <si>
    <t>Snam SpA</t>
  </si>
  <si>
    <t>3941 JP Equity</t>
  </si>
  <si>
    <t>Rengo Co Ltd</t>
  </si>
  <si>
    <t>WLFD IT Equity</t>
  </si>
  <si>
    <t>Willi Food Investments Ltd</t>
  </si>
  <si>
    <t>GILD US Equity</t>
  </si>
  <si>
    <t>Gilead Sciences Inc</t>
  </si>
  <si>
    <t>459 HK Equity</t>
  </si>
  <si>
    <t>Legend Upstar Holdings Ltd</t>
  </si>
  <si>
    <t>3323 HK Equity</t>
  </si>
  <si>
    <t>China National Building Materi</t>
  </si>
  <si>
    <t>DLB GR Equity</t>
  </si>
  <si>
    <t>DLB-Anlageservice AG</t>
  </si>
  <si>
    <t>HILS LN Equity</t>
  </si>
  <si>
    <t>Hill &amp; Smith PLC</t>
  </si>
  <si>
    <t>601100 CH Equity</t>
  </si>
  <si>
    <t>Jiangsu Hengli Hydraulic Co Lt</t>
  </si>
  <si>
    <t>NSC VN Equity</t>
  </si>
  <si>
    <t>Vietnam National Seed Group JS</t>
  </si>
  <si>
    <t>8131 TT Equity</t>
  </si>
  <si>
    <t>Formosa Advanced Technologies</t>
  </si>
  <si>
    <t>CHLN SL Equity</t>
  </si>
  <si>
    <t>Ceylon Hospitals PLC</t>
  </si>
  <si>
    <t>HDBK EY Equity</t>
  </si>
  <si>
    <t>Housing &amp; Development Bank</t>
  </si>
  <si>
    <t>1963 HK Equity</t>
  </si>
  <si>
    <t>Bank of Chongqing Co Ltd</t>
  </si>
  <si>
    <t>9001 JP Equity</t>
  </si>
  <si>
    <t>Tobu Railway Co Ltd</t>
  </si>
  <si>
    <t>PLSN IT Equity</t>
  </si>
  <si>
    <t>Plasson Industries Ltd</t>
  </si>
  <si>
    <t>MAERSKB DC Equity</t>
  </si>
  <si>
    <t>AP Moller - Maersk A/S</t>
  </si>
  <si>
    <t>WCDF EY Equity</t>
  </si>
  <si>
    <t>Middle &amp; West Delta Flour Mill</t>
  </si>
  <si>
    <t>CPRT US Equity</t>
  </si>
  <si>
    <t>Copart Inc</t>
  </si>
  <si>
    <t>HREP BU Equity</t>
  </si>
  <si>
    <t>Republika Holding AD</t>
  </si>
  <si>
    <t>UPBD US Equity</t>
  </si>
  <si>
    <t>Upbound Group Inc</t>
  </si>
  <si>
    <t>MASK SL Equity</t>
  </si>
  <si>
    <t>Maskeliya Plantation PLC</t>
  </si>
  <si>
    <t>INDT SS Equity</t>
  </si>
  <si>
    <t>Indutrade AB</t>
  </si>
  <si>
    <t>JDAN DC Equity</t>
  </si>
  <si>
    <t>Jeudan A/S</t>
  </si>
  <si>
    <t>IMAS MK Equity</t>
  </si>
  <si>
    <t>Imaspro Corp Bhd</t>
  </si>
  <si>
    <t>CCP TB Equity</t>
  </si>
  <si>
    <t>Chonburi Concrete Product PCL</t>
  </si>
  <si>
    <t>5234 TT Equity</t>
  </si>
  <si>
    <t>Daxin Materials Corp</t>
  </si>
  <si>
    <t>002040 CH Equity</t>
  </si>
  <si>
    <t>Nanjing Port Co Ltd</t>
  </si>
  <si>
    <t>1885 JP Equity</t>
  </si>
  <si>
    <t>Toa Corp/Tokyo</t>
  </si>
  <si>
    <t>6907 JP Equity</t>
  </si>
  <si>
    <t>Geomatec Co Ltd</t>
  </si>
  <si>
    <t>053280 KS Equity</t>
  </si>
  <si>
    <t>YES24 Co Ltd</t>
  </si>
  <si>
    <t>BWSY IN Equity</t>
  </si>
  <si>
    <t>BSL Ltd</t>
  </si>
  <si>
    <t>SBO AV Equity</t>
  </si>
  <si>
    <t>SBO AG</t>
  </si>
  <si>
    <t>3435 JP Equity</t>
  </si>
  <si>
    <t>Sanko Techno Co Ltd</t>
  </si>
  <si>
    <t>3808 HK Equity</t>
  </si>
  <si>
    <t>Sinotruk Hong Kong Ltd</t>
  </si>
  <si>
    <t>MRN FP Equity</t>
  </si>
  <si>
    <t>Mersen SA</t>
  </si>
  <si>
    <t>8425 JP Equity</t>
  </si>
  <si>
    <t>Mizuho Leasing Co Ltd</t>
  </si>
  <si>
    <t>UEGC EY Equity</t>
  </si>
  <si>
    <t>Elsaeed Contracting &amp; Real Est</t>
  </si>
  <si>
    <t>CPCI EY Equity</t>
  </si>
  <si>
    <t>Cairo Pharmaceuticals &amp; Chemic</t>
  </si>
  <si>
    <t>9761 JP Equity</t>
  </si>
  <si>
    <t>Tokai Lease Co Ltd</t>
  </si>
  <si>
    <t>APL PA Equity</t>
  </si>
  <si>
    <t>Attock Petroleum Ltd</t>
  </si>
  <si>
    <t>AOL PW Equity</t>
  </si>
  <si>
    <t>Analizy Online SA</t>
  </si>
  <si>
    <t>UTSM IN Equity</t>
  </si>
  <si>
    <t>Uttam Sugar Mills Ltd</t>
  </si>
  <si>
    <t>002658 CH Equity</t>
  </si>
  <si>
    <t>Beijing SDL Technology Co Ltd</t>
  </si>
  <si>
    <t>5480 JP Equity</t>
  </si>
  <si>
    <t>Nippon Yakin Kogyo Co Ltd</t>
  </si>
  <si>
    <t>FNC CN Equity</t>
  </si>
  <si>
    <t>Fancamp Exploration Ltd</t>
  </si>
  <si>
    <t>018670 KS Equity</t>
  </si>
  <si>
    <t>SK Gas Ltd</t>
  </si>
  <si>
    <t>SLARL IT Equity</t>
  </si>
  <si>
    <t>Sella Capital Real Estate Ltd</t>
  </si>
  <si>
    <t>050890 KS Equity</t>
  </si>
  <si>
    <t>Solid Inc</t>
  </si>
  <si>
    <t>HOLMB SS Equity</t>
  </si>
  <si>
    <t>Holmen AB</t>
  </si>
  <si>
    <t>GSPARK HB Equity</t>
  </si>
  <si>
    <t>Graphisoft Park SE</t>
  </si>
  <si>
    <t>258 HK Equity</t>
  </si>
  <si>
    <t>Tomson Group Ltd</t>
  </si>
  <si>
    <t>NOC US Equity</t>
  </si>
  <si>
    <t>Northrop Grumman Corp</t>
  </si>
  <si>
    <t>280 HK Equity</t>
  </si>
  <si>
    <t>King Fook Holdings Ltd</t>
  </si>
  <si>
    <t>600498 CH Equity</t>
  </si>
  <si>
    <t>Fiberhome Telecommunication Te</t>
  </si>
  <si>
    <t>ACCL IT Equity</t>
  </si>
  <si>
    <t>Accel Solutions Group Ltd</t>
  </si>
  <si>
    <t>LSS FP Equity</t>
  </si>
  <si>
    <t>Lectra</t>
  </si>
  <si>
    <t>3083 TT Equity</t>
  </si>
  <si>
    <t>Chinese Gamer International Co</t>
  </si>
  <si>
    <t>ANTELOPU IN Equity</t>
  </si>
  <si>
    <t>Antelopus Selan Energy Ltd</t>
  </si>
  <si>
    <t>ASAS JR Equity</t>
  </si>
  <si>
    <t>Assas For Concrete Products Co</t>
  </si>
  <si>
    <t>001810 KS Equity</t>
  </si>
  <si>
    <t>Moorim SP Co Ltd</t>
  </si>
  <si>
    <t>ARPL PA Equity</t>
  </si>
  <si>
    <t>Archroma Pakistan Ltd</t>
  </si>
  <si>
    <t>TTKPT IN Equity</t>
  </si>
  <si>
    <t>TTK Prestige Ltd</t>
  </si>
  <si>
    <t>ADDI IN Equity</t>
  </si>
  <si>
    <t>Addi Industries Ltd</t>
  </si>
  <si>
    <t>1882 JP Equity</t>
  </si>
  <si>
    <t>TOA ROAD CORP</t>
  </si>
  <si>
    <t>CPI GA Equity</t>
  </si>
  <si>
    <t>CPI Computer Peripherals Inter</t>
  </si>
  <si>
    <t>ZIBLRA BK Equity</t>
  </si>
  <si>
    <t>Zavod Za Izgradnju AD Banja Lu</t>
  </si>
  <si>
    <t>MRDNRA BK Equity</t>
  </si>
  <si>
    <t>Meridian AD Banja Luka</t>
  </si>
  <si>
    <t>DHG VN Equity</t>
  </si>
  <si>
    <t>DHG Pharmaceutical JSC</t>
  </si>
  <si>
    <t>MNC PW Equity</t>
  </si>
  <si>
    <t>Mennica Polska SA</t>
  </si>
  <si>
    <t>071670 KS Equity</t>
  </si>
  <si>
    <t>A-Tech Solution Co Ltd</t>
  </si>
  <si>
    <t>EMIRATES UH Equity</t>
  </si>
  <si>
    <t>Emirates NBD Bank PJSC</t>
  </si>
  <si>
    <t>7575 JP Equity</t>
  </si>
  <si>
    <t>Japan Lifeline Co Ltd</t>
  </si>
  <si>
    <t>ASGR IJ Equity</t>
  </si>
  <si>
    <t>Astra Graphia Tbk PT</t>
  </si>
  <si>
    <t>ENGI FP Equity</t>
  </si>
  <si>
    <t>Engie SA</t>
  </si>
  <si>
    <t>054800 KS Equity</t>
  </si>
  <si>
    <t>IDIS Holdings Co Ltd</t>
  </si>
  <si>
    <t>LINDEX FH Equity</t>
  </si>
  <si>
    <t>Lindex Group OYJ</t>
  </si>
  <si>
    <t>INSM ME Equity</t>
  </si>
  <si>
    <t>Institut DR Simo Milosevic AD</t>
  </si>
  <si>
    <t>2489 JP Equity</t>
  </si>
  <si>
    <t>Adways Inc</t>
  </si>
  <si>
    <t>FUNDVL IN Equity</t>
  </si>
  <si>
    <t>Fundviser Capital India Ltd</t>
  </si>
  <si>
    <t>POSR SV Equity</t>
  </si>
  <si>
    <t>Pozavarovalnica Sava dd</t>
  </si>
  <si>
    <t>NSL SP Equity</t>
  </si>
  <si>
    <t>NSL Ltd/Singapore</t>
  </si>
  <si>
    <t>094840 KS Equity</t>
  </si>
  <si>
    <t>Suprema HQ Inc</t>
  </si>
  <si>
    <t>NGP PB Equity</t>
  </si>
  <si>
    <t>New Guinea Islands Produce Co</t>
  </si>
  <si>
    <t>732 HK Equity</t>
  </si>
  <si>
    <t>Truly International Holdings L</t>
  </si>
  <si>
    <t>MAMA RO Equity</t>
  </si>
  <si>
    <t>Magazin Universal Maramures SA</t>
  </si>
  <si>
    <t>PNBN IJ Equity</t>
  </si>
  <si>
    <t>Bank Pan Indonesia Tbk PT</t>
  </si>
  <si>
    <t>6995 JP Equity</t>
  </si>
  <si>
    <t>Tokai Rika Co Ltd</t>
  </si>
  <si>
    <t>600170 CH Equity</t>
  </si>
  <si>
    <t>Shanghai Construction Group Co</t>
  </si>
  <si>
    <t>005380 KS Equity</t>
  </si>
  <si>
    <t>Hyundai Motor Co</t>
  </si>
  <si>
    <t>1818 HK Equity</t>
  </si>
  <si>
    <t>Zhaojin Mining Industry Co Ltd</t>
  </si>
  <si>
    <t>300240 CH Equity</t>
  </si>
  <si>
    <t>Jiangsu Feiliks International</t>
  </si>
  <si>
    <t>WGX AU Equity</t>
  </si>
  <si>
    <t>Westgold Resources Ltd</t>
  </si>
  <si>
    <t>BTS AV Equity</t>
  </si>
  <si>
    <t>BTV Vier Lander Bank AG</t>
  </si>
  <si>
    <t>SNDP IN Equity</t>
  </si>
  <si>
    <t>Sandu Pharmaceuticals</t>
  </si>
  <si>
    <t>3632 JP Equity</t>
  </si>
  <si>
    <t>GREE Holdings Inc</t>
  </si>
  <si>
    <t>8081 JP Equity</t>
  </si>
  <si>
    <t>Kanaden Corp</t>
  </si>
  <si>
    <t>LMRT SP Equity</t>
  </si>
  <si>
    <t>Lippo Malls Indonesia Retail T</t>
  </si>
  <si>
    <t>4045 JP Equity</t>
  </si>
  <si>
    <t>Toagosei Co Ltd</t>
  </si>
  <si>
    <t>1201 TT Equity</t>
  </si>
  <si>
    <t>Wei Chuan Foods Corp</t>
  </si>
  <si>
    <t>300192 CH Equity</t>
  </si>
  <si>
    <t>Suzhou Kingswood Education Tec</t>
  </si>
  <si>
    <t>AEM CN Equity</t>
  </si>
  <si>
    <t>Agnico Eagle Mines Ltd</t>
  </si>
  <si>
    <t>UNAKRA BK Equity</t>
  </si>
  <si>
    <t>Una AD Kozarska Dubica</t>
  </si>
  <si>
    <t>MPY PW Equity</t>
  </si>
  <si>
    <t>mPay SA</t>
  </si>
  <si>
    <t>VIP SK Equity</t>
  </si>
  <si>
    <t>Vipo AS</t>
  </si>
  <si>
    <t>MUV2 GR Equity</t>
  </si>
  <si>
    <t>Muenchener Rueckversicherungs-</t>
  </si>
  <si>
    <t>FEMSAUBD MM Equity</t>
  </si>
  <si>
    <t>Fomento Economico Mexicano SAB</t>
  </si>
  <si>
    <t>MLKN US Equity</t>
  </si>
  <si>
    <t>MillerKnoll Inc</t>
  </si>
  <si>
    <t>002001 CH Equity</t>
  </si>
  <si>
    <t>Zhejiang NHU Co Ltd</t>
  </si>
  <si>
    <t>SPT6 GR Equity</t>
  </si>
  <si>
    <t>Beta Systems Software AG</t>
  </si>
  <si>
    <t>4826 JP Equity</t>
  </si>
  <si>
    <t>Computer Institute of Japan Lt</t>
  </si>
  <si>
    <t>PMG IN Equity</t>
  </si>
  <si>
    <t>Premco Global Ltd</t>
  </si>
  <si>
    <t>SWRL US Equity</t>
  </si>
  <si>
    <t>U-Swirl Inc</t>
  </si>
  <si>
    <t>JRPT IJ Equity</t>
  </si>
  <si>
    <t>Jaya Real Property Tbk PT</t>
  </si>
  <si>
    <t>661 HK Equity</t>
  </si>
  <si>
    <t>China Daye Non-Ferrous Metals</t>
  </si>
  <si>
    <t>FLUX BB Equity</t>
  </si>
  <si>
    <t>Fluxys Belgium SA</t>
  </si>
  <si>
    <t>8742 JP Equity</t>
  </si>
  <si>
    <t>Kobayashi Yoko Co Ltd</t>
  </si>
  <si>
    <t>PAGE LN Equity</t>
  </si>
  <si>
    <t>Pagegroup PLC</t>
  </si>
  <si>
    <t>NORTEG CI Equity</t>
  </si>
  <si>
    <t>Norte Grande SA</t>
  </si>
  <si>
    <t>ZENITHBA NL Equity</t>
  </si>
  <si>
    <t>Zenith Bank PLC</t>
  </si>
  <si>
    <t>9081 JP Equity</t>
  </si>
  <si>
    <t>Kanagawa Chuo Kotsu Co Ltd</t>
  </si>
  <si>
    <t>ERG IM Equity</t>
  </si>
  <si>
    <t>ERG SpA</t>
  </si>
  <si>
    <t>KTJV CZ Equity</t>
  </si>
  <si>
    <t>Kutjevo dd Kutjevo</t>
  </si>
  <si>
    <t>WATA SL Equity</t>
  </si>
  <si>
    <t>Watawala Plantation PLC</t>
  </si>
  <si>
    <t>3773 JP Equity</t>
  </si>
  <si>
    <t>Advanced Media Inc</t>
  </si>
  <si>
    <t>WWD US Equity</t>
  </si>
  <si>
    <t>Woodward Inc</t>
  </si>
  <si>
    <t>9101 JP Equity</t>
  </si>
  <si>
    <t>Nippon Yusen KK</t>
  </si>
  <si>
    <t>NEH MO Equity</t>
  </si>
  <si>
    <t>Darkhan Nekhii JSC</t>
  </si>
  <si>
    <t>NBC VN Equity</t>
  </si>
  <si>
    <t>Vinacomin - Nui Beo Coal JSC</t>
  </si>
  <si>
    <t>HRI US Equity</t>
  </si>
  <si>
    <t>Herc Holdings Inc</t>
  </si>
  <si>
    <t>ELER RO Equity</t>
  </si>
  <si>
    <t>Elerom SA Roman</t>
  </si>
  <si>
    <t>ASCE BB Equity</t>
  </si>
  <si>
    <t>Ascencio</t>
  </si>
  <si>
    <t>TASCO MK Equity</t>
  </si>
  <si>
    <t>TASCO Bhd</t>
  </si>
  <si>
    <t>AAPL US Equity</t>
  </si>
  <si>
    <t>Apple Inc</t>
  </si>
  <si>
    <t>115480 KS Equity</t>
  </si>
  <si>
    <t>CU Medical Systems Inc</t>
  </si>
  <si>
    <t>INSURE TB Equity</t>
  </si>
  <si>
    <t>Indara Insurance PCL</t>
  </si>
  <si>
    <t>ADCI EY Equity</t>
  </si>
  <si>
    <t>Arab Pharmaceuticals Co</t>
  </si>
  <si>
    <t>9739 JP Equity</t>
  </si>
  <si>
    <t>NSW Inc/Japan</t>
  </si>
  <si>
    <t>INVERC CI Equity</t>
  </si>
  <si>
    <t>Invercap SA</t>
  </si>
  <si>
    <t>TXM VN Equity</t>
  </si>
  <si>
    <t>Gypsum and Cement JSC</t>
  </si>
  <si>
    <t>COVADO CI Equity</t>
  </si>
  <si>
    <t>Inversiones Covadonga SA</t>
  </si>
  <si>
    <t>SIEMEL CI Equity</t>
  </si>
  <si>
    <t>Inversiones Siemel SA</t>
  </si>
  <si>
    <t>PM IN Equity</t>
  </si>
  <si>
    <t>Permanent Magnets Ltd</t>
  </si>
  <si>
    <t>ONT IN Equity</t>
  </si>
  <si>
    <t>Onward Technologies Ltd</t>
  </si>
  <si>
    <t>2152 JP Equity</t>
  </si>
  <si>
    <t>Youji Corp</t>
  </si>
  <si>
    <t>NST VN Equity</t>
  </si>
  <si>
    <t>Ngan Son JSC</t>
  </si>
  <si>
    <t>IFAP EY Equity</t>
  </si>
  <si>
    <t>International Agricultural Pro</t>
  </si>
  <si>
    <t>002116 CH Equity</t>
  </si>
  <si>
    <t>China Haisum Engineering Co Lt</t>
  </si>
  <si>
    <t>KASH IN Equity</t>
  </si>
  <si>
    <t>BL Kashyap &amp; Sons Ltd</t>
  </si>
  <si>
    <t>GLBG SG Equity</t>
  </si>
  <si>
    <t>Galeb GTE ad Beograd</t>
  </si>
  <si>
    <t>AMCL BD Equity</t>
  </si>
  <si>
    <t>Agricultural Marketing Co Ltd</t>
  </si>
  <si>
    <t>321 HK Equity</t>
  </si>
  <si>
    <t>Texwinca Holdings Ltd</t>
  </si>
  <si>
    <t>ALDEERA KK Equity</t>
  </si>
  <si>
    <t>Al-Deera Holding Co KSC</t>
  </si>
  <si>
    <t>IFX GR Equity</t>
  </si>
  <si>
    <t>Infineon Technologies AG</t>
  </si>
  <si>
    <t>2049 TT Equity</t>
  </si>
  <si>
    <t>Hiwin Technologies Corp</t>
  </si>
  <si>
    <t>YOC GR Equity</t>
  </si>
  <si>
    <t>YOC AG</t>
  </si>
  <si>
    <t>VNC VN Equity</t>
  </si>
  <si>
    <t>Vinacontrol Group Corp</t>
  </si>
  <si>
    <t>TTC US Equity</t>
  </si>
  <si>
    <t>Toro Co/The</t>
  </si>
  <si>
    <t>JANATA BD Equity</t>
  </si>
  <si>
    <t>Janata Insurance PLC</t>
  </si>
  <si>
    <t>ARPT IT Equity</t>
  </si>
  <si>
    <t>Airport City Ltd</t>
  </si>
  <si>
    <t>NAPO RO Equity</t>
  </si>
  <si>
    <t>Napoca SA</t>
  </si>
  <si>
    <t>BLDR US Equity</t>
  </si>
  <si>
    <t>Builders FirstSource Inc</t>
  </si>
  <si>
    <t>TRYG DC Equity</t>
  </si>
  <si>
    <t>Tryg A/S</t>
  </si>
  <si>
    <t>HIAP SP Equity</t>
  </si>
  <si>
    <t>Hiap Hoe Ltd</t>
  </si>
  <si>
    <t>NHPC IN Equity</t>
  </si>
  <si>
    <t>NHPC Ltd</t>
  </si>
  <si>
    <t>TBC VN Equity</t>
  </si>
  <si>
    <t>Thac Ba HydroPower JSC</t>
  </si>
  <si>
    <t>458 HK Equity</t>
  </si>
  <si>
    <t>Tristate Holdings Ltd</t>
  </si>
  <si>
    <t>UHAL US Equity</t>
  </si>
  <si>
    <t>U-Haul Holding Co</t>
  </si>
  <si>
    <t>7995 JP Equity</t>
  </si>
  <si>
    <t>Valqua Ltd</t>
  </si>
  <si>
    <t>FAMZ RO Equity</t>
  </si>
  <si>
    <t>FAM SA Galati</t>
  </si>
  <si>
    <t>KKB MK Equity</t>
  </si>
  <si>
    <t>KKB Engineering BHD</t>
  </si>
  <si>
    <t>DUH BU Equity</t>
  </si>
  <si>
    <t>Doverie Holding AD</t>
  </si>
  <si>
    <t>IPRO RO Equity</t>
  </si>
  <si>
    <t>Iprolam SA Bucuresti</t>
  </si>
  <si>
    <t>ACP PW Equity</t>
  </si>
  <si>
    <t>Asseco Poland SA</t>
  </si>
  <si>
    <t>EDFM EY Equity</t>
  </si>
  <si>
    <t>East Delta Flour Mills</t>
  </si>
  <si>
    <t>JBP IN Equity</t>
  </si>
  <si>
    <t>Jenburkt Pharmaceuticals Ltd</t>
  </si>
  <si>
    <t>CCL/B CN Equity</t>
  </si>
  <si>
    <t>CCL Industries Inc</t>
  </si>
  <si>
    <t>SD9 VN Equity</t>
  </si>
  <si>
    <t>Song Da No 9 JSC</t>
  </si>
  <si>
    <t>CAI AV Equity</t>
  </si>
  <si>
    <t>CA Immobilien Anlagen AG</t>
  </si>
  <si>
    <t>1109 TT Equity</t>
  </si>
  <si>
    <t>Hsing TA Cement Co</t>
  </si>
  <si>
    <t>SGT VN Equity</t>
  </si>
  <si>
    <t>Saigon Telecommunication &amp; Tec</t>
  </si>
  <si>
    <t>2114 JP Equity</t>
  </si>
  <si>
    <t>Fuji Nihon Corp</t>
  </si>
  <si>
    <t>ASII IJ Equity</t>
  </si>
  <si>
    <t>Astra International Tbk PT</t>
  </si>
  <si>
    <t>RIGS IJ Equity</t>
  </si>
  <si>
    <t>Rig Tenders Indonesia Tbk PT</t>
  </si>
  <si>
    <t>SNCH IN Equity</t>
  </si>
  <si>
    <t>Sunshield Chemicals Ltd</t>
  </si>
  <si>
    <t>6762 JP Equity</t>
  </si>
  <si>
    <t>TDK Corp</t>
  </si>
  <si>
    <t>600323 CH Equity</t>
  </si>
  <si>
    <t>Grandblue Environment Co Ltd</t>
  </si>
  <si>
    <t>PLANVI CI Equity</t>
  </si>
  <si>
    <t>SCBC RO Equity</t>
  </si>
  <si>
    <t>Scut SA Bacau</t>
  </si>
  <si>
    <t>MOIB RO Equity</t>
  </si>
  <si>
    <t>Moara Cibin SA Sibiu</t>
  </si>
  <si>
    <t>NTP VN Equity</t>
  </si>
  <si>
    <t>Tien Phong Plastic JSC</t>
  </si>
  <si>
    <t>MTH US Equity</t>
  </si>
  <si>
    <t>Meritage Homes Corp</t>
  </si>
  <si>
    <t>BALL US Equity</t>
  </si>
  <si>
    <t>Ball Corp</t>
  </si>
  <si>
    <t>RABA HB Equity</t>
  </si>
  <si>
    <t>Raba Jarmuipari Holding Nyilva</t>
  </si>
  <si>
    <t>002511 CH Equity</t>
  </si>
  <si>
    <t>C&amp;S Paper Co Ltd</t>
  </si>
  <si>
    <t>UEFM EY Equity</t>
  </si>
  <si>
    <t>Upper Egypt Flour Mills</t>
  </si>
  <si>
    <t>MDZ LN Equity</t>
  </si>
  <si>
    <t>MediaZest PLC</t>
  </si>
  <si>
    <t>ACC IN Equity</t>
  </si>
  <si>
    <t>ACC Ltd</t>
  </si>
  <si>
    <t>CIM MP Equity</t>
  </si>
  <si>
    <t>Cim Financial Services Ltd</t>
  </si>
  <si>
    <t>ASCN SW Equity</t>
  </si>
  <si>
    <t>Ascom Holding AG</t>
  </si>
  <si>
    <t>GFC FP Equity</t>
  </si>
  <si>
    <t>Gecina SA</t>
  </si>
  <si>
    <t>RSG AU Equity</t>
  </si>
  <si>
    <t>Resolute Mining Ltd</t>
  </si>
  <si>
    <t>4619 JP Equity</t>
  </si>
  <si>
    <t>Nihon Tokushu Toryo Co Ltd</t>
  </si>
  <si>
    <t>CTY1S FH Equity</t>
  </si>
  <si>
    <t>Citycon Oyj</t>
  </si>
  <si>
    <t>JOCIL IN Equity</t>
  </si>
  <si>
    <t>Jocil Ltd</t>
  </si>
  <si>
    <t>40 HK Equity</t>
  </si>
  <si>
    <t>Gold Peak Technology Group Ltd</t>
  </si>
  <si>
    <t>OPRX US Equity</t>
  </si>
  <si>
    <t>OptimizeRx Corp</t>
  </si>
  <si>
    <t>ICID EY Equity</t>
  </si>
  <si>
    <t>International Co for Investmen</t>
  </si>
  <si>
    <t>600521 CH Equity</t>
  </si>
  <si>
    <t>Zhejiang Huahai Pharmaceutical</t>
  </si>
  <si>
    <t>1203 TT Equity</t>
  </si>
  <si>
    <t>Ve Wong Corp</t>
  </si>
  <si>
    <t>BRAM IT Equity</t>
  </si>
  <si>
    <t>Bram Industries Ltd</t>
  </si>
  <si>
    <t>001750 KS Equity</t>
  </si>
  <si>
    <t>Hanyang Securities Co Ltd</t>
  </si>
  <si>
    <t>BIOSK GA Equity</t>
  </si>
  <si>
    <t>Unibios Holdings SA</t>
  </si>
  <si>
    <t>9969 JP Equity</t>
  </si>
  <si>
    <t>Shokubun Co Ltd</t>
  </si>
  <si>
    <t>FHZN SW Equity</t>
  </si>
  <si>
    <t>Flughafen Zurich AG</t>
  </si>
  <si>
    <t>CSE SP Equity</t>
  </si>
  <si>
    <t>CSE Global Ltd</t>
  </si>
  <si>
    <t>VLST IN Equity</t>
  </si>
  <si>
    <t>Valson Industries Ltd</t>
  </si>
  <si>
    <t>KARNAP BD Equity</t>
  </si>
  <si>
    <t>Karnaphuli Insurance PLC</t>
  </si>
  <si>
    <t>600007 CH Equity</t>
  </si>
  <si>
    <t>China World Trade Center Co Lt</t>
  </si>
  <si>
    <t>5512 TT Equity</t>
  </si>
  <si>
    <t>Rich Development Co Ltd</t>
  </si>
  <si>
    <t>DVP VN Equity</t>
  </si>
  <si>
    <t>Dinh Vu Port Investment &amp; Deve</t>
  </si>
  <si>
    <t>TNL US Equity</t>
  </si>
  <si>
    <t>Travel + Leisure Co</t>
  </si>
  <si>
    <t>SD5 VN Equity</t>
  </si>
  <si>
    <t>Song Da No 5 JSC</t>
  </si>
  <si>
    <t>ORNBV FH Equity</t>
  </si>
  <si>
    <t>Orion Oyj</t>
  </si>
  <si>
    <t>AUPH US Equity</t>
  </si>
  <si>
    <t>Aurinia Pharmaceuticals Inc</t>
  </si>
  <si>
    <t>SPSB MK Equity</t>
  </si>
  <si>
    <t>SP Setia Bhd Group</t>
  </si>
  <si>
    <t>CSSC SP Equity</t>
  </si>
  <si>
    <t>China Sunsine Chemical Holding</t>
  </si>
  <si>
    <t>002117 CH Equity</t>
  </si>
  <si>
    <t>Tungkong Inc</t>
  </si>
  <si>
    <t>AWI US Equity</t>
  </si>
  <si>
    <t>Armstrong World Industries Inc</t>
  </si>
  <si>
    <t>ISMEN TI Equity</t>
  </si>
  <si>
    <t>Is Yatirim Menkul Degerler AS</t>
  </si>
  <si>
    <t>ARMX UH Equity</t>
  </si>
  <si>
    <t>Aramex PJSC</t>
  </si>
  <si>
    <t>012620 KS Equity</t>
  </si>
  <si>
    <t>Wonil Special Steel Co Ltd</t>
  </si>
  <si>
    <t>AGR AV Equity</t>
  </si>
  <si>
    <t>Agrana Beteiligungs AG</t>
  </si>
  <si>
    <t>ALCGM FP Equity</t>
  </si>
  <si>
    <t>Cegedim SA</t>
  </si>
  <si>
    <t>TTAN IN Equity</t>
  </si>
  <si>
    <t>Titan Co Ltd</t>
  </si>
  <si>
    <t>ARII IJ Equity</t>
  </si>
  <si>
    <t>Atlas Resources Tbk PT</t>
  </si>
  <si>
    <t>VC3 VN Equity</t>
  </si>
  <si>
    <t>Nam Mekong Group JSC</t>
  </si>
  <si>
    <t>ABOB OM Equity</t>
  </si>
  <si>
    <t>Ahli Bank SAOG</t>
  </si>
  <si>
    <t>DLKV CZ Equity</t>
  </si>
  <si>
    <t>Dalekovod dd</t>
  </si>
  <si>
    <t>ALGIR FP Equity</t>
  </si>
  <si>
    <t>Signaux Girod</t>
  </si>
  <si>
    <t>IBNSIN BD Equity</t>
  </si>
  <si>
    <t>IBN SINA Pharmaceutical Indust</t>
  </si>
  <si>
    <t>MGM US Equity</t>
  </si>
  <si>
    <t>MGM Resorts International</t>
  </si>
  <si>
    <t>FERO RO Equity</t>
  </si>
  <si>
    <t>Feroneria SA</t>
  </si>
  <si>
    <t>QDT FP Equity</t>
  </si>
  <si>
    <t>Quadient SA</t>
  </si>
  <si>
    <t>AIAE IN Equity</t>
  </si>
  <si>
    <t>AIA Engineering Ltd</t>
  </si>
  <si>
    <t>ILC VN Equity</t>
  </si>
  <si>
    <t>International Labour &amp; Service</t>
  </si>
  <si>
    <t>ATL SP Equity</t>
  </si>
  <si>
    <t>Atlantic Navigation Holdings S</t>
  </si>
  <si>
    <t>002720 KS Equity</t>
  </si>
  <si>
    <t>Kukje Pharma Co Ltd</t>
  </si>
  <si>
    <t>JFI IN Equity</t>
  </si>
  <si>
    <t>Jai Corp Ltd</t>
  </si>
  <si>
    <t>IDR IN Equity</t>
  </si>
  <si>
    <t>Indag Rubber Ltd</t>
  </si>
  <si>
    <t>QNBFK TI Equity</t>
  </si>
  <si>
    <t>QNB Finansal Kiralama AS</t>
  </si>
  <si>
    <t>TGTNRA BK Equity</t>
  </si>
  <si>
    <t>TGT AD Laktasi</t>
  </si>
  <si>
    <t>SJ CN Equity</t>
  </si>
  <si>
    <t>Stella-Jones Inc</t>
  </si>
  <si>
    <t>BAB LN Equity</t>
  </si>
  <si>
    <t>Babcock International Group PL</t>
  </si>
  <si>
    <t>RSRV US Equity</t>
  </si>
  <si>
    <t>Reserve Petroleum Co/The</t>
  </si>
  <si>
    <t>300228 CH Equity</t>
  </si>
  <si>
    <t>Zhangjiagang Furui Special Equ</t>
  </si>
  <si>
    <t>RMD CN Equity</t>
  </si>
  <si>
    <t>Richmond Minerals Inc</t>
  </si>
  <si>
    <t>RESI MK Equity</t>
  </si>
  <si>
    <t>Resintech Bhd</t>
  </si>
  <si>
    <t>002215 CH Equity</t>
  </si>
  <si>
    <t>Shenzhen Noposin Crop Science</t>
  </si>
  <si>
    <t>PNIN IJ Equity</t>
  </si>
  <si>
    <t>Paninvest Tbk PT</t>
  </si>
  <si>
    <t>LSS VN Equity</t>
  </si>
  <si>
    <t>Lam Son Sugar JSC</t>
  </si>
  <si>
    <t>SGM IN Equity</t>
  </si>
  <si>
    <t>Sanghvi Movers Ltd</t>
  </si>
  <si>
    <t>CFS PW Equity</t>
  </si>
  <si>
    <t>Centrum Finansowe SA</t>
  </si>
  <si>
    <t>IGLY IN Equity</t>
  </si>
  <si>
    <t>India Glycols Ltd</t>
  </si>
  <si>
    <t>PSL TB Equity</t>
  </si>
  <si>
    <t>Precious Shipping PCL</t>
  </si>
  <si>
    <t>FIB BU Equity</t>
  </si>
  <si>
    <t>CB First Investment Bank AD</t>
  </si>
  <si>
    <t>SEOL RO Equity</t>
  </si>
  <si>
    <t>Semrom Oltenia SA</t>
  </si>
  <si>
    <t>LAT FP Equity</t>
  </si>
  <si>
    <t>Latecoere SACA</t>
  </si>
  <si>
    <t>2028 TT Equity</t>
  </si>
  <si>
    <t>WEI Chih Steel Industrial Co L</t>
  </si>
  <si>
    <t>898 HK Equity</t>
  </si>
  <si>
    <t>Multifield International Holdi</t>
  </si>
  <si>
    <t>SKS AU Equity</t>
  </si>
  <si>
    <t>SKS Technologies Group Ltd</t>
  </si>
  <si>
    <t>BPI PM Equity</t>
  </si>
  <si>
    <t>Bank of the Philippine Islands</t>
  </si>
  <si>
    <t>9767 JP Equity</t>
  </si>
  <si>
    <t>Nikken Kogaku Co Ltd</t>
  </si>
  <si>
    <t>1725 TT Equity</t>
  </si>
  <si>
    <t>Yuen Jen Enterprises Co Ltd</t>
  </si>
  <si>
    <t>PST IM Equity</t>
  </si>
  <si>
    <t>Poste Italiane SpA</t>
  </si>
  <si>
    <t>008770 KS Equity</t>
  </si>
  <si>
    <t>Hotel Shilla Co Ltd</t>
  </si>
  <si>
    <t>PDN VN Equity</t>
  </si>
  <si>
    <t>Dong Nai Port JSC</t>
  </si>
  <si>
    <t>1806 TT Equity</t>
  </si>
  <si>
    <t>Champion Building Materials Co</t>
  </si>
  <si>
    <t>007690 KS Equity</t>
  </si>
  <si>
    <t>Kukdo Chemical Co Ltd</t>
  </si>
  <si>
    <t>ASAH IN Equity</t>
  </si>
  <si>
    <t>Asahi Songwon Colors Ltd</t>
  </si>
  <si>
    <t>CSV US Equity</t>
  </si>
  <si>
    <t>Carriage Services Inc</t>
  </si>
  <si>
    <t>9407 JP Equity</t>
  </si>
  <si>
    <t>RKB Mainichi Holdings Corp</t>
  </si>
  <si>
    <t>PNPC IN Equity</t>
  </si>
  <si>
    <t>Panama Petrochem Ltd</t>
  </si>
  <si>
    <t>697 HK Equity</t>
  </si>
  <si>
    <t>Shoucheng Holdings Ltd</t>
  </si>
  <si>
    <t>MEG PM Equity</t>
  </si>
  <si>
    <t>Megaworld Corp</t>
  </si>
  <si>
    <t>ATA IN Equity</t>
  </si>
  <si>
    <t>Atul Auto Ltd</t>
  </si>
  <si>
    <t>SCC VN Equity</t>
  </si>
  <si>
    <t>SHB Trading Investment JSC</t>
  </si>
  <si>
    <t>MCER IN Equity</t>
  </si>
  <si>
    <t>Murudeshwar Ceramics Ltd</t>
  </si>
  <si>
    <t>1708 TT Equity</t>
  </si>
  <si>
    <t>Sesoda Corp</t>
  </si>
  <si>
    <t>4819 JP Equity</t>
  </si>
  <si>
    <t>Digital Garage Inc</t>
  </si>
  <si>
    <t>IEEC EY Equity</t>
  </si>
  <si>
    <t>Industrial &amp; Engineering Proje</t>
  </si>
  <si>
    <t>DZGYO TI Equity</t>
  </si>
  <si>
    <t>Deniz Gayrimenkul Yatirim Orta</t>
  </si>
  <si>
    <t>6837 JP Equity</t>
  </si>
  <si>
    <t>Kyosha Co Ltd</t>
  </si>
  <si>
    <t>VDPVRA BK Equity</t>
  </si>
  <si>
    <t>Vodovod Kp AD Prnjavor</t>
  </si>
  <si>
    <t>021320 KS Equity</t>
  </si>
  <si>
    <t>KCC Engineering &amp; Construction</t>
  </si>
  <si>
    <t>036930 KS Equity</t>
  </si>
  <si>
    <t>Jusung Engineering Co Ltd</t>
  </si>
  <si>
    <t>ELG GR Equity</t>
  </si>
  <si>
    <t>Elmos Semiconductor SE</t>
  </si>
  <si>
    <t>ARA PM Equity</t>
  </si>
  <si>
    <t>Araneta Properties Inc</t>
  </si>
  <si>
    <t>KCTSRA BK Equity</t>
  </si>
  <si>
    <t>Komunalac Teslic AD Teslic</t>
  </si>
  <si>
    <t>SWAN MP Equity</t>
  </si>
  <si>
    <t>Swan General Ltd</t>
  </si>
  <si>
    <t>4205 JP Equity</t>
  </si>
  <si>
    <t>Zeon Corp</t>
  </si>
  <si>
    <t>1506 TT Equity</t>
  </si>
  <si>
    <t>Right WAY Industrial Co Ltd</t>
  </si>
  <si>
    <t>690 HK Equity</t>
  </si>
  <si>
    <t>Uni-Bio Science Group Ltd</t>
  </si>
  <si>
    <t>ELM CN Equity</t>
  </si>
  <si>
    <t>Element Lifestyle Retirement I</t>
  </si>
  <si>
    <t>98 HK Equity</t>
  </si>
  <si>
    <t>Xingfa Aluminium Holdings Ltd</t>
  </si>
  <si>
    <t>ARE CN Equity</t>
  </si>
  <si>
    <t>Aecon Group Inc</t>
  </si>
  <si>
    <t>TBL CN Equity</t>
  </si>
  <si>
    <t>Taiga Building Products Ltd</t>
  </si>
  <si>
    <t>001440 KS Equity</t>
  </si>
  <si>
    <t>Taihan Cable &amp; Solution Co Ltd</t>
  </si>
  <si>
    <t>9699 JP Equity</t>
  </si>
  <si>
    <t>Nishio Holdings Co Ltd</t>
  </si>
  <si>
    <t>BHD AV Equity</t>
  </si>
  <si>
    <t>Burgenland Holding AG</t>
  </si>
  <si>
    <t>3035 TT Equity</t>
  </si>
  <si>
    <t>Faraday Technology Corp</t>
  </si>
  <si>
    <t>MTLBRA BK Equity</t>
  </si>
  <si>
    <t>Metal AD Banja Luka</t>
  </si>
  <si>
    <t>KGH PW Equity</t>
  </si>
  <si>
    <t>KGHM Polska Miedz SA</t>
  </si>
  <si>
    <t>KMTBRA BK Equity</t>
  </si>
  <si>
    <t>Komunalno AD Trebinje</t>
  </si>
  <si>
    <t>000540 KS Equity</t>
  </si>
  <si>
    <t>Heungkuk Fire &amp; Marine Insuran</t>
  </si>
  <si>
    <t>8026 HK Equity</t>
  </si>
  <si>
    <t>China Brilliant Global Ltd</t>
  </si>
  <si>
    <t>EBECK IN Equity</t>
  </si>
  <si>
    <t>Elantas Beck India Ltd</t>
  </si>
  <si>
    <t>TRELB SS Equity</t>
  </si>
  <si>
    <t>Trelleborg AB</t>
  </si>
  <si>
    <t>004000 KS Equity</t>
  </si>
  <si>
    <t>LOTTE Fine Chemical Co Ltd</t>
  </si>
  <si>
    <t>SGAG IN Equity</t>
  </si>
  <si>
    <t>Shiva Global Agro Industries L</t>
  </si>
  <si>
    <t>7460 JP Equity</t>
  </si>
  <si>
    <t>Yagi &amp; Co Ltd</t>
  </si>
  <si>
    <t>MKH MK Equity</t>
  </si>
  <si>
    <t>MKH Bhd</t>
  </si>
  <si>
    <t>JGPBRA BK Equity</t>
  </si>
  <si>
    <t>Jugoprevoz AD Bileca</t>
  </si>
  <si>
    <t>GSFC IN Equity</t>
  </si>
  <si>
    <t>Gujarat State Fertilizers &amp; Ch</t>
  </si>
  <si>
    <t>1904 TT Equity</t>
  </si>
  <si>
    <t>Cheng Loong Corp</t>
  </si>
  <si>
    <t>7464 JP Equity</t>
  </si>
  <si>
    <t>Saftec Co Ltd</t>
  </si>
  <si>
    <t>NAPT IN Equity</t>
  </si>
  <si>
    <t>National Plastic Technologies</t>
  </si>
  <si>
    <t>KGF LN Equity</t>
  </si>
  <si>
    <t>Kingfisher PLC</t>
  </si>
  <si>
    <t>SCT MK Equity</t>
  </si>
  <si>
    <t>Supercomnet Technologies Bhd</t>
  </si>
  <si>
    <t>RLE LN Equity</t>
  </si>
  <si>
    <t>Real Estate Investors PLC</t>
  </si>
  <si>
    <t>BEL PM Equity</t>
  </si>
  <si>
    <t>Belle Corp</t>
  </si>
  <si>
    <t>600566 CH Equity</t>
  </si>
  <si>
    <t>Hubei Jumpcan Pharmaceutical C</t>
  </si>
  <si>
    <t>PAL PM Equity</t>
  </si>
  <si>
    <t>PAL Holdings Inc</t>
  </si>
  <si>
    <t>000681 CH Equity</t>
  </si>
  <si>
    <t>Visual China Group Co Ltd</t>
  </si>
  <si>
    <t>8917 TT Equity</t>
  </si>
  <si>
    <t>Hsin Tai Gas Co Ltd</t>
  </si>
  <si>
    <t>002126 CH Equity</t>
  </si>
  <si>
    <t>Zhejiang Yinlun Machinery Co L</t>
  </si>
  <si>
    <t>1234 TT Equity</t>
  </si>
  <si>
    <t>Hey Song Corp</t>
  </si>
  <si>
    <t>LAKESHOR IN Equity</t>
  </si>
  <si>
    <t>Lake Shore Realty Ltd</t>
  </si>
  <si>
    <t>089010 KS Equity</t>
  </si>
  <si>
    <t>Chemtronics Co Ltd</t>
  </si>
  <si>
    <t>PLC VN Equity</t>
  </si>
  <si>
    <t>Petrolimex Petrochemical JSC</t>
  </si>
  <si>
    <t>8056 JP Equity</t>
  </si>
  <si>
    <t>BIPROGY Inc</t>
  </si>
  <si>
    <t>CLH SJ Equity</t>
  </si>
  <si>
    <t>City Lodge Hotels Ltd</t>
  </si>
  <si>
    <t>006200 KS Equity</t>
  </si>
  <si>
    <t>KEC Holdings Co Ltd</t>
  </si>
  <si>
    <t>RIO LN Equity</t>
  </si>
  <si>
    <t>Rio Tinto PLC</t>
  </si>
  <si>
    <t>HRL IN Equity</t>
  </si>
  <si>
    <t>Hemang Resources Ltd</t>
  </si>
  <si>
    <t>000733 CH Equity</t>
  </si>
  <si>
    <t>China Zhenhua Group Science &amp;</t>
  </si>
  <si>
    <t>SUN MP Equity</t>
  </si>
  <si>
    <t>Sun Ltd/Mauritius</t>
  </si>
  <si>
    <t>611 HK Equity</t>
  </si>
  <si>
    <t>China Nuclear Energy Technolog</t>
  </si>
  <si>
    <t>2411 JP Equity</t>
  </si>
  <si>
    <t>Gendai Agency Inc</t>
  </si>
  <si>
    <t>NCCB SS Equity</t>
  </si>
  <si>
    <t>NCC AB</t>
  </si>
  <si>
    <t>3628 HK Equity</t>
  </si>
  <si>
    <t>Renheng Enterprise Holdings Lt</t>
  </si>
  <si>
    <t>MEOR RO Equity</t>
  </si>
  <si>
    <t>Metalica SA Oradea</t>
  </si>
  <si>
    <t>SJE VN Equity</t>
  </si>
  <si>
    <t>Song Da No 11 JSC</t>
  </si>
  <si>
    <t>5386 TT Equity</t>
  </si>
  <si>
    <t>Albatron Technology Co Ltd</t>
  </si>
  <si>
    <t>TAMBOLI IN Equity</t>
  </si>
  <si>
    <t>Tamboli Industries Ltd</t>
  </si>
  <si>
    <t>JET2 LN Equity</t>
  </si>
  <si>
    <t>JET2 PLC</t>
  </si>
  <si>
    <t>003530 KS Equity</t>
  </si>
  <si>
    <t>Hanwha Investment &amp; Securities</t>
  </si>
  <si>
    <t>IPRU RO Equity</t>
  </si>
  <si>
    <t>Iproeb SA Bistrita</t>
  </si>
  <si>
    <t>MALU IN Equity</t>
  </si>
  <si>
    <t>Maan Aluminium Ltd</t>
  </si>
  <si>
    <t>IGN AU Equity</t>
  </si>
  <si>
    <t>Ignite Ltd</t>
  </si>
  <si>
    <t>POT VN Equity</t>
  </si>
  <si>
    <t>Post &amp; Telecommunication Equip</t>
  </si>
  <si>
    <t>3531 TT Equity</t>
  </si>
  <si>
    <t>Shian Yih Electronic Industry</t>
  </si>
  <si>
    <t>094480 KS Equity</t>
  </si>
  <si>
    <t>Galaxia Moneytree Co Ltd</t>
  </si>
  <si>
    <t>MZA PW Equity</t>
  </si>
  <si>
    <t>Muza SA</t>
  </si>
  <si>
    <t>300200 CH Equity</t>
  </si>
  <si>
    <t>Beijing Comens New Materials C</t>
  </si>
  <si>
    <t>AFC TB Equity</t>
  </si>
  <si>
    <t>Asia Fiber PCL</t>
  </si>
  <si>
    <t>BCAP IJ Equity</t>
  </si>
  <si>
    <t>MNC Kapital Indonesia Tbk PT</t>
  </si>
  <si>
    <t>2382 TT Equity</t>
  </si>
  <si>
    <t>Quanta Computer Inc</t>
  </si>
  <si>
    <t>CNFS IN Equity</t>
  </si>
  <si>
    <t>Cindrella Financial Services L</t>
  </si>
  <si>
    <t>000788 CH Equity</t>
  </si>
  <si>
    <t>PKU Healthcare Corp Ltd</t>
  </si>
  <si>
    <t>4243 JP Equity</t>
  </si>
  <si>
    <t>NIX Inc</t>
  </si>
  <si>
    <t>CMR TB Equity</t>
  </si>
  <si>
    <t>Chiang Mai Ram Medical Busines</t>
  </si>
  <si>
    <t>044490 KS Equity</t>
  </si>
  <si>
    <t>Taewoong Co Ltd</t>
  </si>
  <si>
    <t>GTO IN Equity</t>
  </si>
  <si>
    <t>Golden Tobacco Ltd</t>
  </si>
  <si>
    <t>2608 TT Equity</t>
  </si>
  <si>
    <t>Kerry TJ Logistics Co Ltd</t>
  </si>
  <si>
    <t>STC VN Equity</t>
  </si>
  <si>
    <t>Book and Educational Equipment</t>
  </si>
  <si>
    <t>CWH MK Equity</t>
  </si>
  <si>
    <t>Chin Well Holdings BHD</t>
  </si>
  <si>
    <t>2516 TT Equity</t>
  </si>
  <si>
    <t>New Asia Construction &amp; Develo</t>
  </si>
  <si>
    <t>GLO PM Equity</t>
  </si>
  <si>
    <t>Globe Telecom Inc</t>
  </si>
  <si>
    <t>SLPR MK Equity</t>
  </si>
  <si>
    <t>SLP Resources Bhd</t>
  </si>
  <si>
    <t>4556 JP Equity</t>
  </si>
  <si>
    <t>Kainos Laboratories Inc</t>
  </si>
  <si>
    <t>ITW IM Equity</t>
  </si>
  <si>
    <t>IT Way SpA</t>
  </si>
  <si>
    <t>TKU VN Equity</t>
  </si>
  <si>
    <t>Tung Kuang Industrial JSC</t>
  </si>
  <si>
    <t>IEP BB Equity</t>
  </si>
  <si>
    <t>IEP Invest</t>
  </si>
  <si>
    <t>052790 KS Equity</t>
  </si>
  <si>
    <t>Actoz Soft Co Ltd</t>
  </si>
  <si>
    <t>ALSOG FP Equity</t>
  </si>
  <si>
    <t>Sogeclair</t>
  </si>
  <si>
    <t>CGIC BD Equity</t>
  </si>
  <si>
    <t>City Insurance PLC</t>
  </si>
  <si>
    <t>GBT FP Equity</t>
  </si>
  <si>
    <t>Guerbet</t>
  </si>
  <si>
    <t>902 HK Equity</t>
  </si>
  <si>
    <t>Huaneng Power International In</t>
  </si>
  <si>
    <t>DHPIN IN Equity</t>
  </si>
  <si>
    <t>DHP India Ltd</t>
  </si>
  <si>
    <t>AGAL SL Equity</t>
  </si>
  <si>
    <t>Agalawatte Plantations PLC</t>
  </si>
  <si>
    <t>MUM GR Equity</t>
  </si>
  <si>
    <t>Mensch und Maschine Software S</t>
  </si>
  <si>
    <t>9983 JP Equity</t>
  </si>
  <si>
    <t>Fast Retailing Co Ltd</t>
  </si>
  <si>
    <t>8793 JP Equity</t>
  </si>
  <si>
    <t>NEC Capital Solutions Ltd</t>
  </si>
  <si>
    <t>PINC BD Equity</t>
  </si>
  <si>
    <t>Paramount Insurance PLC</t>
  </si>
  <si>
    <t>1815 JP Equity</t>
  </si>
  <si>
    <t>Tekken Corp</t>
  </si>
  <si>
    <t>600469 CH Equity</t>
  </si>
  <si>
    <t>Aeolus Tyre Co Ltd</t>
  </si>
  <si>
    <t>031330 KS Equity</t>
  </si>
  <si>
    <t>SAMT Co Ltd</t>
  </si>
  <si>
    <t>013520 KS Equity</t>
  </si>
  <si>
    <t>Hwaseung Corp Co Ltd</t>
  </si>
  <si>
    <t>CVSA US Equity</t>
  </si>
  <si>
    <t>Covista Inc</t>
  </si>
  <si>
    <t>600874 CH Equity</t>
  </si>
  <si>
    <t>Tianjin Capital Environmental</t>
  </si>
  <si>
    <t>HMN IN Equity</t>
  </si>
  <si>
    <t>Emami Ltd</t>
  </si>
  <si>
    <t>601007 CH Equity</t>
  </si>
  <si>
    <t>Jinling Hotel Corp Ltd</t>
  </si>
  <si>
    <t>NHB MK Equity</t>
  </si>
  <si>
    <t>NuEnergy Holdings Bhd</t>
  </si>
  <si>
    <t>EHC US Equity</t>
  </si>
  <si>
    <t>Encompass Health Corp</t>
  </si>
  <si>
    <t>HGM IN Equity</t>
  </si>
  <si>
    <t>Handson Global Management Ltd</t>
  </si>
  <si>
    <t>AI FP Equity</t>
  </si>
  <si>
    <t>Air Liquide SA</t>
  </si>
  <si>
    <t>S99 VN Equity</t>
  </si>
  <si>
    <t>SCI JSC</t>
  </si>
  <si>
    <t>2892 JP Equity</t>
  </si>
  <si>
    <t>Nihon Shokuhin Kako Co Ltd</t>
  </si>
  <si>
    <t>74SW FP Equity</t>
  </si>
  <si>
    <t>74Software SA</t>
  </si>
  <si>
    <t>AABS PA Equity</t>
  </si>
  <si>
    <t>Al-Abbas Sugar Mills Ltd</t>
  </si>
  <si>
    <t>SPG IN Equity</t>
  </si>
  <si>
    <t>Shilp Gravures Ltd</t>
  </si>
  <si>
    <t>CASS IJ Equity</t>
  </si>
  <si>
    <t>PT Cahaya Aero Services Tbk</t>
  </si>
  <si>
    <t>RES US Equity</t>
  </si>
  <si>
    <t>RPC Inc</t>
  </si>
  <si>
    <t>UGPA3 BZ Equity</t>
  </si>
  <si>
    <t>Ultrapar Participacoes SA</t>
  </si>
  <si>
    <t>GLE LN Equity</t>
  </si>
  <si>
    <t>MJ Gleeson PLC</t>
  </si>
  <si>
    <t>GRI LN Equity</t>
  </si>
  <si>
    <t>Grainger PLC</t>
  </si>
  <si>
    <t>GMX CN Equity</t>
  </si>
  <si>
    <t>Globex Mining Enterprises Inc</t>
  </si>
  <si>
    <t>CESC IN Equity</t>
  </si>
  <si>
    <t>CESC Ltd</t>
  </si>
  <si>
    <t>HUFVA SS Equity</t>
  </si>
  <si>
    <t>Hufvudstaden AB</t>
  </si>
  <si>
    <t>DVL PW Equity</t>
  </si>
  <si>
    <t>Develia SA</t>
  </si>
  <si>
    <t>SHELL MP Equity</t>
  </si>
  <si>
    <t>Vivo Energy Mauritius Ltd</t>
  </si>
  <si>
    <t>INW GR Equity</t>
  </si>
  <si>
    <t>GBS Software AG</t>
  </si>
  <si>
    <t>300162 CH Equity</t>
  </si>
  <si>
    <t>Ledman Optoelectronic Co Ltd</t>
  </si>
  <si>
    <t>VEDA IN Equity</t>
  </si>
  <si>
    <t>Vedavaag Systems Ltd</t>
  </si>
  <si>
    <t>SBLK US Equity</t>
  </si>
  <si>
    <t>Star Bulk Carriers Corp</t>
  </si>
  <si>
    <t>SST AU Equity</t>
  </si>
  <si>
    <t>Steamships Trading Co Ltd</t>
  </si>
  <si>
    <t>8117 JP Equity</t>
  </si>
  <si>
    <t>Central Automotive Products Lt</t>
  </si>
  <si>
    <t>KRJLRA BK Equity</t>
  </si>
  <si>
    <t>Krajinalijek AD Banja Luka</t>
  </si>
  <si>
    <t>014820 KS Equity</t>
  </si>
  <si>
    <t>Dongwon Systems Corp</t>
  </si>
  <si>
    <t>6380 JP Equity</t>
  </si>
  <si>
    <t>Oriental Chain Manufacturing C</t>
  </si>
  <si>
    <t>PH US Equity</t>
  </si>
  <si>
    <t>Parker-Hannifin Corp</t>
  </si>
  <si>
    <t>DIH VN Equity</t>
  </si>
  <si>
    <t>Development Investment Constru</t>
  </si>
  <si>
    <t>LLOYDSET IN Equity</t>
  </si>
  <si>
    <t>Lloyds Enterprises Ltd</t>
  </si>
  <si>
    <t>9035 JP Equity</t>
  </si>
  <si>
    <t>Daiichi Koutsu Sangyo Co Ltd</t>
  </si>
  <si>
    <t>CTW TB Equity</t>
  </si>
  <si>
    <t>Charoong Thai Wire &amp; Cable PCL</t>
  </si>
  <si>
    <t>DN IN Equity</t>
  </si>
  <si>
    <t>Deepak Nitrite Ltd</t>
  </si>
  <si>
    <t>OVBF IN Equity</t>
  </si>
  <si>
    <t>Ovobel Foods Ltd</t>
  </si>
  <si>
    <t>BIG FP Equity</t>
  </si>
  <si>
    <t>Bigben Interactive</t>
  </si>
  <si>
    <t>OSP2 GR Equity</t>
  </si>
  <si>
    <t>USU Ventures AG</t>
  </si>
  <si>
    <t>MCS US Equity</t>
  </si>
  <si>
    <t>Marcus Corp/The</t>
  </si>
  <si>
    <t>8585 JP Equity</t>
  </si>
  <si>
    <t>Orient Corp</t>
  </si>
  <si>
    <t>PDER US Equity</t>
  </si>
  <si>
    <t>Pardee Resources Co</t>
  </si>
  <si>
    <t>LEE TB Equity</t>
  </si>
  <si>
    <t>Lee Feed Mill PCL</t>
  </si>
  <si>
    <t>CHDRAUIB MM Equity</t>
  </si>
  <si>
    <t>Grupo Comercial Chedraui SA de</t>
  </si>
  <si>
    <t>5352 JP Equity</t>
  </si>
  <si>
    <t>Krosaki Harima Corp</t>
  </si>
  <si>
    <t>4303 TT Equity</t>
  </si>
  <si>
    <t>Hsin-Li Chemical Industrial Co</t>
  </si>
  <si>
    <t>1540 TT Equity</t>
  </si>
  <si>
    <t>Roundtop Machinery Industries</t>
  </si>
  <si>
    <t>4212 JP Equity</t>
  </si>
  <si>
    <t>Sekisui Jushi Corp</t>
  </si>
  <si>
    <t>ALITL FP Equity</t>
  </si>
  <si>
    <t>IT Link SA</t>
  </si>
  <si>
    <t>DGJM IN Equity</t>
  </si>
  <si>
    <t>Digjam Ltd</t>
  </si>
  <si>
    <t>QB7 GR Equity</t>
  </si>
  <si>
    <t>Quirin Privatbank AG</t>
  </si>
  <si>
    <t>UBP MP Equity</t>
  </si>
  <si>
    <t>United Basalt Products/The</t>
  </si>
  <si>
    <t>TKA AV Equity</t>
  </si>
  <si>
    <t>Telekom Austria AG</t>
  </si>
  <si>
    <t>CGD CN Equity</t>
  </si>
  <si>
    <t>Carlin Gold Corp</t>
  </si>
  <si>
    <t>600875 CH Equity</t>
  </si>
  <si>
    <t>Dongfang Electric Corp Ltd</t>
  </si>
  <si>
    <t>7994 JP Equity</t>
  </si>
  <si>
    <t>Okamura Corp</t>
  </si>
  <si>
    <t>2886 HK Equity</t>
  </si>
  <si>
    <t>Binhai Investment Co Ltd</t>
  </si>
  <si>
    <t>SOT MC Equity</t>
  </si>
  <si>
    <t>Sothema Societe de Therapeutiq</t>
  </si>
  <si>
    <t>005930 KS Equity</t>
  </si>
  <si>
    <t>Samsung Electronics Co Ltd</t>
  </si>
  <si>
    <t>NCBA KN Equity</t>
  </si>
  <si>
    <t>NCBA Group PLC</t>
  </si>
  <si>
    <t>LOGN3 BZ Equity</t>
  </si>
  <si>
    <t>Log-in Logistica Intermodal SA</t>
  </si>
  <si>
    <t>016880 KS Equity</t>
  </si>
  <si>
    <t>Woongjin Co Ltd</t>
  </si>
  <si>
    <t>9069 JP Equity</t>
  </si>
  <si>
    <t>Senko Group Holdings Co Ltd</t>
  </si>
  <si>
    <t>8923 TT Equity</t>
  </si>
  <si>
    <t>China Times Publishing Co</t>
  </si>
  <si>
    <t>CVC IN Equity</t>
  </si>
  <si>
    <t>Cheviot Co Ltd</t>
  </si>
  <si>
    <t>SERES MK Equity</t>
  </si>
  <si>
    <t>Seremban Engineering Bhd</t>
  </si>
  <si>
    <t>BC IM Equity</t>
  </si>
  <si>
    <t>Brunello Cucinelli SpA</t>
  </si>
  <si>
    <t>RLL IN Equity</t>
  </si>
  <si>
    <t>Rishi Laser Ltd</t>
  </si>
  <si>
    <t>6473 JP Equity</t>
  </si>
  <si>
    <t>JTEKT Corp</t>
  </si>
  <si>
    <t>XPRO IN Equity</t>
  </si>
  <si>
    <t>XPRO India Ltd</t>
  </si>
  <si>
    <t>5900 JP Equity</t>
  </si>
  <si>
    <t>Daiken Co Ltd</t>
  </si>
  <si>
    <t>ALS CN Equity</t>
  </si>
  <si>
    <t>Altius Minerals Corp</t>
  </si>
  <si>
    <t>9765 JP Equity</t>
  </si>
  <si>
    <t>Ohba Co Ltd</t>
  </si>
  <si>
    <t>OIL RO Equity</t>
  </si>
  <si>
    <t>Oil Terminal SA</t>
  </si>
  <si>
    <t>054540 KS Equity</t>
  </si>
  <si>
    <t>Samyoung M-Tek Co Ltd</t>
  </si>
  <si>
    <t>1473 TT Equity</t>
  </si>
  <si>
    <t>Tainan Enterprises Co Ltd</t>
  </si>
  <si>
    <t>PBS SP Equity</t>
  </si>
  <si>
    <t>Penguin International Ltd</t>
  </si>
  <si>
    <t>INTR SP Equity</t>
  </si>
  <si>
    <t>Intraco Ltd</t>
  </si>
  <si>
    <t>JEN GR Equity</t>
  </si>
  <si>
    <t>Jenoptik AG</t>
  </si>
  <si>
    <t>385 HK Equity</t>
  </si>
  <si>
    <t>Chinney Alliance Group Ltd</t>
  </si>
  <si>
    <t>4091 JP Equity</t>
  </si>
  <si>
    <t>Nippon Sanso Holdings Corp</t>
  </si>
  <si>
    <t>PX PM Equity</t>
  </si>
  <si>
    <t>Philex Mining Corp</t>
  </si>
  <si>
    <t>PAAS CN Equity</t>
  </si>
  <si>
    <t>Pan American Silver Corp</t>
  </si>
  <si>
    <t>INGR CZ Equity</t>
  </si>
  <si>
    <t>Ingra DD</t>
  </si>
  <si>
    <t>CDSG US Equity</t>
  </si>
  <si>
    <t>China DongSheng International</t>
  </si>
  <si>
    <t>257 HK Equity</t>
  </si>
  <si>
    <t>China Everbright Environment G</t>
  </si>
  <si>
    <t>MLHYE FP Equity</t>
  </si>
  <si>
    <t>Hydro-Exploitations SA</t>
  </si>
  <si>
    <t>TAL CN Equity</t>
  </si>
  <si>
    <t>PetroTal Corp</t>
  </si>
  <si>
    <t>5434 TT Equity</t>
  </si>
  <si>
    <t>Topco Scientific Co Ltd</t>
  </si>
  <si>
    <t>002534 CH Equity</t>
  </si>
  <si>
    <t>Xizi Clean Energy Equipment Ma</t>
  </si>
  <si>
    <t>SYS MK Equity</t>
  </si>
  <si>
    <t>SEG International BHD</t>
  </si>
  <si>
    <t>026890 KS Equity</t>
  </si>
  <si>
    <t>STIC Investments Inc</t>
  </si>
  <si>
    <t>MACO RO Equity</t>
  </si>
  <si>
    <t>Macofil SA TG Jiu</t>
  </si>
  <si>
    <t>TRAK US Equity</t>
  </si>
  <si>
    <t>ReposiTrak Inc</t>
  </si>
  <si>
    <t>WIL SP Equity</t>
  </si>
  <si>
    <t>Wilmar International Ltd</t>
  </si>
  <si>
    <t>2498 JP Equity</t>
  </si>
  <si>
    <t>Oriental Consultants Holdings</t>
  </si>
  <si>
    <t>RNR US Equity</t>
  </si>
  <si>
    <t>RenaissanceRe Holdings Ltd</t>
  </si>
  <si>
    <t>SCHN IN Equity</t>
  </si>
  <si>
    <t>Schneider Electric Infrastruct</t>
  </si>
  <si>
    <t>000080 KS Equity</t>
  </si>
  <si>
    <t>Hite Jinro Co Ltd</t>
  </si>
  <si>
    <t>RAKBANK UH Equity</t>
  </si>
  <si>
    <t>National Bank of Ras Al-Khaima</t>
  </si>
  <si>
    <t>KRU PW Equity</t>
  </si>
  <si>
    <t>KRUK SA</t>
  </si>
  <si>
    <t>HSBK KZ Equity</t>
  </si>
  <si>
    <t>Halyk Savings Bank of Kazakhst</t>
  </si>
  <si>
    <t>600300 CH Equity</t>
  </si>
  <si>
    <t>V V Food &amp; Beverage Co Ltd</t>
  </si>
  <si>
    <t>TELIA SS Equity</t>
  </si>
  <si>
    <t>Telia Co AB</t>
  </si>
  <si>
    <t>7590 JP Equity</t>
  </si>
  <si>
    <t>Takasho Co Ltd</t>
  </si>
  <si>
    <t>BIR CN Equity</t>
  </si>
  <si>
    <t>Birchcliff Energy Ltd</t>
  </si>
  <si>
    <t>ALGEN FP Equity</t>
  </si>
  <si>
    <t>genOway SA</t>
  </si>
  <si>
    <t>MAC PM Equity</t>
  </si>
  <si>
    <t>MacroAsia Corp</t>
  </si>
  <si>
    <t>6471 JP Equity</t>
  </si>
  <si>
    <t>NSK Ltd</t>
  </si>
  <si>
    <t>AKRIT GA Equity</t>
  </si>
  <si>
    <t>Akritas SA</t>
  </si>
  <si>
    <t>KEX US Equity</t>
  </si>
  <si>
    <t>Kirby Corp</t>
  </si>
  <si>
    <t>037710 KS Equity</t>
  </si>
  <si>
    <t>Gwangju Shinsegae Co Ltd</t>
  </si>
  <si>
    <t>093370 KS Equity</t>
  </si>
  <si>
    <t>Foosung Co Ltd</t>
  </si>
  <si>
    <t>012030 KS Equity</t>
  </si>
  <si>
    <t>DB Inc</t>
  </si>
  <si>
    <t>OFIH MK Equity</t>
  </si>
  <si>
    <t>Oriental Food Industries Holdi</t>
  </si>
  <si>
    <t>5010 JP Equity</t>
  </si>
  <si>
    <t>Nippon Seiro Co Ltd</t>
  </si>
  <si>
    <t>SVN IR Equity</t>
  </si>
  <si>
    <t>Sildarvinnslan HF</t>
  </si>
  <si>
    <t>POS MK Equity</t>
  </si>
  <si>
    <t>Lion Posim Bhd</t>
  </si>
  <si>
    <t>2514 TT Equity</t>
  </si>
  <si>
    <t>Long Bon International Co Ltd</t>
  </si>
  <si>
    <t>1938 JP Equity</t>
  </si>
  <si>
    <t>Nippon Rietec Co Ltd</t>
  </si>
  <si>
    <t>CCB BU Equity</t>
  </si>
  <si>
    <t>CB Central Cooperative Bank AD</t>
  </si>
  <si>
    <t>000751 CH Equity</t>
  </si>
  <si>
    <t>Huludao Zinc Industry Co</t>
  </si>
  <si>
    <t>869 HK Equity</t>
  </si>
  <si>
    <t>Playmates Toys Ltd</t>
  </si>
  <si>
    <t>9740 JP Equity</t>
  </si>
  <si>
    <t>Central Security Patrols Co Lt</t>
  </si>
  <si>
    <t>RMAH RO Equity</t>
  </si>
  <si>
    <t>Farmaceutica REMEDIA SA</t>
  </si>
  <si>
    <t>CTUM KN Equity</t>
  </si>
  <si>
    <t>Centum Investment Co Ltd</t>
  </si>
  <si>
    <t>001720 KS Equity</t>
  </si>
  <si>
    <t>Shinyoung Securities Co Ltd</t>
  </si>
  <si>
    <t>LFNS IN Equity</t>
  </si>
  <si>
    <t>Lead Financial Services Ltd</t>
  </si>
  <si>
    <t>WEN US Equity</t>
  </si>
  <si>
    <t>Wendy's Co/The</t>
  </si>
  <si>
    <t>KTY PW Equity</t>
  </si>
  <si>
    <t>Grupa Kety SA</t>
  </si>
  <si>
    <t>SINT SS Equity</t>
  </si>
  <si>
    <t>SinterCast AB</t>
  </si>
  <si>
    <t>IRI AU Equity</t>
  </si>
  <si>
    <t>Integrated Research Ltd</t>
  </si>
  <si>
    <t>003280 KS Equity</t>
  </si>
  <si>
    <t>Heung-A Shipping Co Ltd</t>
  </si>
  <si>
    <t>933 HK Equity</t>
  </si>
  <si>
    <t>Viva Goods Company Ltd</t>
  </si>
  <si>
    <t>ICBL BA Equity</t>
  </si>
  <si>
    <t>Insurance Corp of Barbados Ltd</t>
  </si>
  <si>
    <t>CATE SS Equity</t>
  </si>
  <si>
    <t>Catena AB</t>
  </si>
  <si>
    <t>PPS AU Equity</t>
  </si>
  <si>
    <t>Praemium Ltd</t>
  </si>
  <si>
    <t>SMMT IJ Equity</t>
  </si>
  <si>
    <t>Golden Eagle Energy Tbk PT</t>
  </si>
  <si>
    <t>PTBA IJ Equity</t>
  </si>
  <si>
    <t>Bukit Asam Persero Tbk PT</t>
  </si>
  <si>
    <t>032560 KS Equity</t>
  </si>
  <si>
    <t>Hwangkum Steel &amp; Technology Co</t>
  </si>
  <si>
    <t>6148 TT Equity</t>
  </si>
  <si>
    <t>Azion Corp</t>
  </si>
  <si>
    <t>003010 KS Equity</t>
  </si>
  <si>
    <t>Hae In Corp</t>
  </si>
  <si>
    <t>APM MK Equity</t>
  </si>
  <si>
    <t>APM Automotive Holdings Bhd</t>
  </si>
  <si>
    <t>NEWAB SS Equity</t>
  </si>
  <si>
    <t>New Wave Group AB</t>
  </si>
  <si>
    <t>000967 CH Equity</t>
  </si>
  <si>
    <t>Infore Environment Technology</t>
  </si>
  <si>
    <t>RRIL IN Equity</t>
  </si>
  <si>
    <t>RRIL ltd</t>
  </si>
  <si>
    <t>NWX GR Equity</t>
  </si>
  <si>
    <t>Nordwest Handel AG</t>
  </si>
  <si>
    <t>PDTC3 BZ Equity</t>
  </si>
  <si>
    <t>Padtec Holding SA</t>
  </si>
  <si>
    <t>4728 JP Equity</t>
  </si>
  <si>
    <t>Tose Co Ltd</t>
  </si>
  <si>
    <t>3861 JP Equity</t>
  </si>
  <si>
    <t>Oji Holdings Corp</t>
  </si>
  <si>
    <t>HEMS SL Equity</t>
  </si>
  <si>
    <t>Hemas Holdings PLC</t>
  </si>
  <si>
    <t>JGPH IN Equity</t>
  </si>
  <si>
    <t>Jagsonpal Pharmaceutical Ltd</t>
  </si>
  <si>
    <t>INP PW Equity</t>
  </si>
  <si>
    <t>Inpro SA</t>
  </si>
  <si>
    <t>1861 JP Equity</t>
  </si>
  <si>
    <t>Kumagai Gumi Co Ltd</t>
  </si>
  <si>
    <t>IFS SP Equity</t>
  </si>
  <si>
    <t>IFS Capital Ltd</t>
  </si>
  <si>
    <t>ZENITHST IN Equity</t>
  </si>
  <si>
    <t>Zenith Steel Pipes &amp; Industrie</t>
  </si>
  <si>
    <t>SCL VN Equity</t>
  </si>
  <si>
    <t>Song Da Cao Cuong JSC</t>
  </si>
  <si>
    <t>STIL SS Equity</t>
  </si>
  <si>
    <t>Stille AB</t>
  </si>
  <si>
    <t>TAGMB SS Equity</t>
  </si>
  <si>
    <t>Tagmaster AB</t>
  </si>
  <si>
    <t>941 HK Equity</t>
  </si>
  <si>
    <t>China Mobile Ltd</t>
  </si>
  <si>
    <t>600105 CH Equity</t>
  </si>
  <si>
    <t>Jiangsu Etern Co Ltd</t>
  </si>
  <si>
    <t>PHH2 GR Equity</t>
  </si>
  <si>
    <t>Paul Hartmann AG</t>
  </si>
  <si>
    <t>1419 TT Equity</t>
  </si>
  <si>
    <t>Shinkong Textile Co Ltd</t>
  </si>
  <si>
    <t>DUTI IJ Equity</t>
  </si>
  <si>
    <t>Duta Pertiwi Tbk PT</t>
  </si>
  <si>
    <t>1609 TT Equity</t>
  </si>
  <si>
    <t>Ta Ya Electric Wire &amp; Cable</t>
  </si>
  <si>
    <t>VIKMRA BK Equity</t>
  </si>
  <si>
    <t>Vodovod I Kanalizacija AD Modr</t>
  </si>
  <si>
    <t>KNCB KN Equity</t>
  </si>
  <si>
    <t>KCB Group PLC</t>
  </si>
  <si>
    <t>ICC TB Equity</t>
  </si>
  <si>
    <t>ICC International PCL</t>
  </si>
  <si>
    <t>7625 JP Equity</t>
  </si>
  <si>
    <t>Global-Dining Inc</t>
  </si>
  <si>
    <t>037030 KS Equity</t>
  </si>
  <si>
    <t>PowerNet Technologies Corp</t>
  </si>
  <si>
    <t>AHL PA Equity</t>
  </si>
  <si>
    <t>Arif Habib Ltd</t>
  </si>
  <si>
    <t>ENG SM Equity</t>
  </si>
  <si>
    <t>Enagas SA</t>
  </si>
  <si>
    <t>SLBDF IN Equity</t>
  </si>
  <si>
    <t>Shalibhadra Finance Ltd</t>
  </si>
  <si>
    <t>YATAS TI Equity</t>
  </si>
  <si>
    <t>Yatas Yatak ve Yorgan Sanayi v</t>
  </si>
  <si>
    <t>EXEL US Equity</t>
  </si>
  <si>
    <t>Exelixis Inc</t>
  </si>
  <si>
    <t>TPIT IN Equity</t>
  </si>
  <si>
    <t>Tokyo Plast International</t>
  </si>
  <si>
    <t>XPG TB Equity</t>
  </si>
  <si>
    <t>Xspring Capital PCL</t>
  </si>
  <si>
    <t>SIVC BC Equity</t>
  </si>
  <si>
    <t>Air Liquide Cote D'ivoire</t>
  </si>
  <si>
    <t>CMX LN Equity</t>
  </si>
  <si>
    <t>Catalyst Media Group PLC</t>
  </si>
  <si>
    <t>BBHK GR Equity</t>
  </si>
  <si>
    <t>Deutsche Balaton AG</t>
  </si>
  <si>
    <t>PKE US Equity</t>
  </si>
  <si>
    <t>Park Aerospace Corp</t>
  </si>
  <si>
    <t>NICE IT Equity</t>
  </si>
  <si>
    <t>Nice Ltd</t>
  </si>
  <si>
    <t>MHOL IN Equity</t>
  </si>
  <si>
    <t>Maharashtra Corp Ltd</t>
  </si>
  <si>
    <t>PRC FP Equity</t>
  </si>
  <si>
    <t>Artmarket.com</t>
  </si>
  <si>
    <t>LUS1 GR Equity</t>
  </si>
  <si>
    <t>Lang &amp; Schwarz AG</t>
  </si>
  <si>
    <t>FCCL PA Equity</t>
  </si>
  <si>
    <t>Fauji Cement Co Ltd</t>
  </si>
  <si>
    <t>002352 CH Equity</t>
  </si>
  <si>
    <t>SF Holding Co Ltd</t>
  </si>
  <si>
    <t>075970 KS Equity</t>
  </si>
  <si>
    <t>Dongkuk Refractories &amp; Steel C</t>
  </si>
  <si>
    <t>8331 JP Equity</t>
  </si>
  <si>
    <t>Chiba Bank Ltd/The</t>
  </si>
  <si>
    <t>PIM MP Equity</t>
  </si>
  <si>
    <t>PIM Ltd/Mauritius</t>
  </si>
  <si>
    <t>CINV SL Equity</t>
  </si>
  <si>
    <t>Ceylon Investment PLC</t>
  </si>
  <si>
    <t>002540 CH Equity</t>
  </si>
  <si>
    <t>Jiangsu Asia-Pacific Light All</t>
  </si>
  <si>
    <t>BAI NZ Equity</t>
  </si>
  <si>
    <t>Being AI Ltd</t>
  </si>
  <si>
    <t>REA AU Equity</t>
  </si>
  <si>
    <t>REA Group Ltd</t>
  </si>
  <si>
    <t>861 HK Equity</t>
  </si>
  <si>
    <t>Digital China Holdings Ltd</t>
  </si>
  <si>
    <t>AWX US Equity</t>
  </si>
  <si>
    <t>Avalon Holdings Corp</t>
  </si>
  <si>
    <t>2108 TT Equity</t>
  </si>
  <si>
    <t>Nantex Industry Co Ltd</t>
  </si>
  <si>
    <t>3396 JP Equity</t>
  </si>
  <si>
    <t>Felissimo Corp</t>
  </si>
  <si>
    <t>7287 JP Equity</t>
  </si>
  <si>
    <t>Nippon Seiki Co Ltd</t>
  </si>
  <si>
    <t>600016 CH Equity</t>
  </si>
  <si>
    <t>China Minsheng Banking Corp Lt</t>
  </si>
  <si>
    <t>002241 CH Equity</t>
  </si>
  <si>
    <t>GoerTek Inc</t>
  </si>
  <si>
    <t>NRG FP Equity</t>
  </si>
  <si>
    <t>NRJ Group</t>
  </si>
  <si>
    <t>TNZ CN Equity</t>
  </si>
  <si>
    <t>Tenaz Energy Corp</t>
  </si>
  <si>
    <t>SEK NZ Equity</t>
  </si>
  <si>
    <t>Seeka Ltd</t>
  </si>
  <si>
    <t>PEDC JR Equity</t>
  </si>
  <si>
    <t>Petra Education</t>
  </si>
  <si>
    <t>2548 TT Equity</t>
  </si>
  <si>
    <t>Huaku Development Co Ltd</t>
  </si>
  <si>
    <t>UDL MP Equity</t>
  </si>
  <si>
    <t>United Docks Ltd</t>
  </si>
  <si>
    <t>DORM US Equity</t>
  </si>
  <si>
    <t>Dorman Products Inc</t>
  </si>
  <si>
    <t>3793 JP Equity</t>
  </si>
  <si>
    <t>Drecom Co Ltd</t>
  </si>
  <si>
    <t>3029 TT Equity</t>
  </si>
  <si>
    <t>Zero One Technology Co Ltd</t>
  </si>
  <si>
    <t>AYA CN Equity</t>
  </si>
  <si>
    <t>Aya Gold &amp; Silver Inc</t>
  </si>
  <si>
    <t>CYL IN Equity</t>
  </si>
  <si>
    <t>Cyient Ltd</t>
  </si>
  <si>
    <t>LTKM MK Equity</t>
  </si>
  <si>
    <t>LTKM BHD</t>
  </si>
  <si>
    <t>9409 JP Equity</t>
  </si>
  <si>
    <t>TV Asahi Holdings Corp</t>
  </si>
  <si>
    <t>5959 JP Equity</t>
  </si>
  <si>
    <t>Okabe Co Ltd</t>
  </si>
  <si>
    <t>KST VN Equity</t>
  </si>
  <si>
    <t>Kasati JSC</t>
  </si>
  <si>
    <t>OBE CN Equity</t>
  </si>
  <si>
    <t>Obsidian Energy Ltd</t>
  </si>
  <si>
    <t>CVAT US Equity</t>
  </si>
  <si>
    <t>Cavitation Technologies Inc</t>
  </si>
  <si>
    <t>JVC VN Equity</t>
  </si>
  <si>
    <t>Vietnam Medical &amp; Pharmaceutic</t>
  </si>
  <si>
    <t>600233 CH Equity</t>
  </si>
  <si>
    <t>YTO Express Group Co Ltd</t>
  </si>
  <si>
    <t>038110 KS Equity</t>
  </si>
  <si>
    <t>Ecoplastic Corp</t>
  </si>
  <si>
    <t>6855 JP Equity</t>
  </si>
  <si>
    <t>Japan Electronic Materials Cor</t>
  </si>
  <si>
    <t>066410 KS Equity</t>
  </si>
  <si>
    <t>Bucket Studio Co Ltd</t>
  </si>
  <si>
    <t>600036 CH Equity</t>
  </si>
  <si>
    <t>China Merchants Bank Co Ltd</t>
  </si>
  <si>
    <t>UAB UH Equity</t>
  </si>
  <si>
    <t>United Arab Bank PJSC</t>
  </si>
  <si>
    <t>006260 KS Equity</t>
  </si>
  <si>
    <t>LS Corp</t>
  </si>
  <si>
    <t>GET FP Equity</t>
  </si>
  <si>
    <t>Getlink SE</t>
  </si>
  <si>
    <t>9824 JP Equity</t>
  </si>
  <si>
    <t>Senshu Electric Co Ltd</t>
  </si>
  <si>
    <t>4768 JP Equity</t>
  </si>
  <si>
    <t>Otsuka Corp</t>
  </si>
  <si>
    <t>KEQU US Equity</t>
  </si>
  <si>
    <t>Kewaunee Scientific Corp</t>
  </si>
  <si>
    <t>KTP IN Equity</t>
  </si>
  <si>
    <t>Kothari Products Ltd</t>
  </si>
  <si>
    <t>ACG PW Equity</t>
  </si>
  <si>
    <t>Ac SA</t>
  </si>
  <si>
    <t>QBAK US Equity</t>
  </si>
  <si>
    <t>Qualstar Corp</t>
  </si>
  <si>
    <t>002247 CH Equity</t>
  </si>
  <si>
    <t>Zhejiang Juli Culture Developm</t>
  </si>
  <si>
    <t>ECM IN Equity</t>
  </si>
  <si>
    <t>ABM Knowledgeware Ltd</t>
  </si>
  <si>
    <t>AEFES TI Equity</t>
  </si>
  <si>
    <t>Anadolu Efes Biracilik Ve Malt</t>
  </si>
  <si>
    <t>ALKB DC Equity</t>
  </si>
  <si>
    <t>ALK-Abello A/S</t>
  </si>
  <si>
    <t>2545 TT Equity</t>
  </si>
  <si>
    <t>Huang Hsiang Construction Corp</t>
  </si>
  <si>
    <t>VAKBN TI Equity</t>
  </si>
  <si>
    <t>Turkiye Vakiflar Bankasi TAO</t>
  </si>
  <si>
    <t>000968 CH Equity</t>
  </si>
  <si>
    <t>Shanxi Blue Flame Holding Co L</t>
  </si>
  <si>
    <t>7102 JP Equity</t>
  </si>
  <si>
    <t>Nippon Sharyo Ltd</t>
  </si>
  <si>
    <t>060570 KS Equity</t>
  </si>
  <si>
    <t>Dreamus Co</t>
  </si>
  <si>
    <t>BARN SW Equity</t>
  </si>
  <si>
    <t>Barry Callebaut AG</t>
  </si>
  <si>
    <t>NIT MP Equity</t>
  </si>
  <si>
    <t>National Investment Trust Ltd/</t>
  </si>
  <si>
    <t>ALBA IT Equity</t>
  </si>
  <si>
    <t>Albaad Massuot Yitzhak Ltd</t>
  </si>
  <si>
    <t>KIMIA IN Equity</t>
  </si>
  <si>
    <t>Kimia Biosciences Ltd</t>
  </si>
  <si>
    <t>DTI IN Equity</t>
  </si>
  <si>
    <t>Danlaw Technologies India Ltd</t>
  </si>
  <si>
    <t>4665 JP Equity</t>
  </si>
  <si>
    <t>Duskin Co Ltd</t>
  </si>
  <si>
    <t>POLICY MP Equity</t>
  </si>
  <si>
    <t>POLICY Ltd</t>
  </si>
  <si>
    <t>EUZ GR Equity</t>
  </si>
  <si>
    <t>Eckert &amp; Ziegler SE</t>
  </si>
  <si>
    <t>FZCM PA Equity</t>
  </si>
  <si>
    <t>Fazal Cloth Mills Ltd</t>
  </si>
  <si>
    <t>049070 KS Equity</t>
  </si>
  <si>
    <t>INTOPS Co Ltd</t>
  </si>
  <si>
    <t>SDSC BC Equity</t>
  </si>
  <si>
    <t>Bollore Transport &amp; Logistics</t>
  </si>
  <si>
    <t>065510 KS Equity</t>
  </si>
  <si>
    <t>Huvitz Co Ltd</t>
  </si>
  <si>
    <t>CNXN US Equity</t>
  </si>
  <si>
    <t>PC Connection Inc</t>
  </si>
  <si>
    <t>RINDL IN Equity</t>
  </si>
  <si>
    <t>Rain Industries Ltd</t>
  </si>
  <si>
    <t>SIKA IN Equity</t>
  </si>
  <si>
    <t>Sika Interplant Systems Ltd</t>
  </si>
  <si>
    <t>SHW US Equity</t>
  </si>
  <si>
    <t>Sherwin-Williams Co/The</t>
  </si>
  <si>
    <t>5122 JP Equity</t>
  </si>
  <si>
    <t>Okamoto Industries Inc</t>
  </si>
  <si>
    <t>BHX IN Equity</t>
  </si>
  <si>
    <t>Bhandari Hosiery Exports</t>
  </si>
  <si>
    <t>8361 JP Equity</t>
  </si>
  <si>
    <t>Ogaki Kyoritsu Bank Ltd/The</t>
  </si>
  <si>
    <t>ACAP TB Equity</t>
  </si>
  <si>
    <t>Asia Capital Group PCL</t>
  </si>
  <si>
    <t>HBH GR Equity</t>
  </si>
  <si>
    <t>Hornbach Holding AG &amp; Co KGaA</t>
  </si>
  <si>
    <t>SHEC BC Equity</t>
  </si>
  <si>
    <t>Vivo Energy Cote d'Ivoire SA</t>
  </si>
  <si>
    <t>SAFCO AB Equity</t>
  </si>
  <si>
    <t>SABIC Agri-Nutrients Co</t>
  </si>
  <si>
    <t>000977 CH Equity</t>
  </si>
  <si>
    <t>IEIT Systems Co Ltd</t>
  </si>
  <si>
    <t>PRCOB SS Equity</t>
  </si>
  <si>
    <t>Precio Fishbone AB</t>
  </si>
  <si>
    <t>PATANJAL IN Equity</t>
  </si>
  <si>
    <t>Patanjali Foods Ltd</t>
  </si>
  <si>
    <t>047050 KS Equity</t>
  </si>
  <si>
    <t>Posco International Corp</t>
  </si>
  <si>
    <t>036560 KS Equity</t>
  </si>
  <si>
    <t>KZ Precision Corp</t>
  </si>
  <si>
    <t>APG1L LH Equity</t>
  </si>
  <si>
    <t>Apranga PVA</t>
  </si>
  <si>
    <t>SOGC BC Equity</t>
  </si>
  <si>
    <t>Societe des Caoutchoucs de Gra</t>
  </si>
  <si>
    <t>LOFC SL Equity</t>
  </si>
  <si>
    <t>LOLC Finance PLC</t>
  </si>
  <si>
    <t>IIT IN Equity</t>
  </si>
  <si>
    <t>Industrial Investment Trust Lt</t>
  </si>
  <si>
    <t>000603 CH Equity</t>
  </si>
  <si>
    <t>Shengda Resources Co Ltd</t>
  </si>
  <si>
    <t>NFTA IT Equity</t>
  </si>
  <si>
    <t>Naphtha Israel Petroleum Corp</t>
  </si>
  <si>
    <t>600033 CH Equity</t>
  </si>
  <si>
    <t>Fujian Expressway Development</t>
  </si>
  <si>
    <t>BEI-U CN Equity</t>
  </si>
  <si>
    <t>Boardwalk Real Estate Investme</t>
  </si>
  <si>
    <t>GEL BA Equity</t>
  </si>
  <si>
    <t>Goddard Enterprises Ltd</t>
  </si>
  <si>
    <t>8725 JP Equity</t>
  </si>
  <si>
    <t>MS&amp;AD Insurance Group Holdings</t>
  </si>
  <si>
    <t>GHM US Equity</t>
  </si>
  <si>
    <t>Graham Corp</t>
  </si>
  <si>
    <t>GAGR IT Equity</t>
  </si>
  <si>
    <t>Gaon Group Ltd</t>
  </si>
  <si>
    <t>012790 KS Equity</t>
  </si>
  <si>
    <t>Sinil Pharm Co Ltd</t>
  </si>
  <si>
    <t>3526 TT Equity</t>
  </si>
  <si>
    <t>Alltop Technology Co Ltd</t>
  </si>
  <si>
    <t>200055 CH Equity</t>
  </si>
  <si>
    <t>China Fangda Group Co Ltd</t>
  </si>
  <si>
    <t>USLM US Equity</t>
  </si>
  <si>
    <t>United States Lime &amp; Minerals</t>
  </si>
  <si>
    <t>036830 KS Equity</t>
  </si>
  <si>
    <t>Soulbrain Holdings Co Ltd</t>
  </si>
  <si>
    <t>1535 TT Equity</t>
  </si>
  <si>
    <t>China Ecotek Corp</t>
  </si>
  <si>
    <t>SEB BD Equity</t>
  </si>
  <si>
    <t>Southeast Bank PLC</t>
  </si>
  <si>
    <t>ARCB US Equity</t>
  </si>
  <si>
    <t>ArcBest Corp</t>
  </si>
  <si>
    <t>AZO US Equity</t>
  </si>
  <si>
    <t>AutoZone Inc</t>
  </si>
  <si>
    <t>HMFC IN Equity</t>
  </si>
  <si>
    <t>HFCL Ltd</t>
  </si>
  <si>
    <t>GMI IN Equity</t>
  </si>
  <si>
    <t>Garware Marine Industries Ltd</t>
  </si>
  <si>
    <t>ACCB BB Equity</t>
  </si>
  <si>
    <t>Accentis NV</t>
  </si>
  <si>
    <t>THT VN Equity</t>
  </si>
  <si>
    <t>Vinacomin - Ha Tu Coal JSC</t>
  </si>
  <si>
    <t>600256 CH Equity</t>
  </si>
  <si>
    <t>Guanghui Energy Co Ltd</t>
  </si>
  <si>
    <t>JYS IN Equity</t>
  </si>
  <si>
    <t>Jyoti Structures Ltd</t>
  </si>
  <si>
    <t>ADDTB SS Equity</t>
  </si>
  <si>
    <t>AddTech AB</t>
  </si>
  <si>
    <t>ALBLD FP Equity</t>
  </si>
  <si>
    <t>Bilendi SA</t>
  </si>
  <si>
    <t>BATK KN Equity</t>
  </si>
  <si>
    <t>British American Tobacco Kenya</t>
  </si>
  <si>
    <t>2922 JP Equity</t>
  </si>
  <si>
    <t>Natori Co Ltd</t>
  </si>
  <si>
    <t>LOPE US Equity</t>
  </si>
  <si>
    <t>Grand Canyon Education Inc</t>
  </si>
  <si>
    <t>4337 JP Equity</t>
  </si>
  <si>
    <t>PIA Corp</t>
  </si>
  <si>
    <t>CINS SL Equity</t>
  </si>
  <si>
    <t>Ceylinco Insurance PLC</t>
  </si>
  <si>
    <t>2368 HK Equity</t>
  </si>
  <si>
    <t>Eagle Nice International Holdi</t>
  </si>
  <si>
    <t>000821 CH Equity</t>
  </si>
  <si>
    <t>JS Corrugating Machinery Co Lt</t>
  </si>
  <si>
    <t>1737 TT Equity</t>
  </si>
  <si>
    <t>Taiyen Biotech Co Ltd</t>
  </si>
  <si>
    <t>NATU3 BZ Equity</t>
  </si>
  <si>
    <t>Natura Cosmeticos SA</t>
  </si>
  <si>
    <t>000631 CH Equity</t>
  </si>
  <si>
    <t>Shunfa Hengneng Corp</t>
  </si>
  <si>
    <t>NGAZ BU Equity</t>
  </si>
  <si>
    <t>Oil &amp; Gas Exploration &amp; Produc</t>
  </si>
  <si>
    <t>MOH US Equity</t>
  </si>
  <si>
    <t>Molina Healthcare Inc</t>
  </si>
  <si>
    <t>LSTI MK Equity</t>
  </si>
  <si>
    <t>Luster Industries Bhd</t>
  </si>
  <si>
    <t>NFLX US Equity</t>
  </si>
  <si>
    <t>Netflix Inc</t>
  </si>
  <si>
    <t>NTO IT Equity</t>
  </si>
  <si>
    <t>Neto ME Holdings Ltd</t>
  </si>
  <si>
    <t>KSTAR IN Equity</t>
  </si>
  <si>
    <t>Kemistar Corp Ltd</t>
  </si>
  <si>
    <t>SCERCO AB Equity</t>
  </si>
  <si>
    <t>Saudi Ceramic Co</t>
  </si>
  <si>
    <t>POTASIOA CI Equity</t>
  </si>
  <si>
    <t>Potasios de Chile SA</t>
  </si>
  <si>
    <t>SIMO US Equity</t>
  </si>
  <si>
    <t>Silicon Motion Technology Corp</t>
  </si>
  <si>
    <t>3317 JP Equity</t>
  </si>
  <si>
    <t>Flying Garden Co Ltd</t>
  </si>
  <si>
    <t>ARVA EY Equity</t>
  </si>
  <si>
    <t>Arab Valves Co</t>
  </si>
  <si>
    <t>000973 CH Equity</t>
  </si>
  <si>
    <t>FSPG Hi-Tech Co Ltd</t>
  </si>
  <si>
    <t>024940 KS Equity</t>
  </si>
  <si>
    <t>PNPoongnyun Co Ltd</t>
  </si>
  <si>
    <t>7646 JP Equity</t>
  </si>
  <si>
    <t>Plant Co Ltd</t>
  </si>
  <si>
    <t>LAND LN Equity</t>
  </si>
  <si>
    <t>Land Securities Group PLC</t>
  </si>
  <si>
    <t>4904 TT Equity</t>
  </si>
  <si>
    <t>Far EasTone Telecommunications</t>
  </si>
  <si>
    <t>049960 KS Equity</t>
  </si>
  <si>
    <t>Cell Biotech Co Ltd</t>
  </si>
  <si>
    <t>NUHCM TI Equity</t>
  </si>
  <si>
    <t>Nuh Cimento Sanayi AS</t>
  </si>
  <si>
    <t>ATRAV FH Equity</t>
  </si>
  <si>
    <t>Atria Oyj</t>
  </si>
  <si>
    <t>6326 JP Equity</t>
  </si>
  <si>
    <t>Kubota Corp</t>
  </si>
  <si>
    <t>NGIC AB Equity</t>
  </si>
  <si>
    <t>National Gas &amp; Industrializati</t>
  </si>
  <si>
    <t>JULPHAR UH Equity</t>
  </si>
  <si>
    <t>Gulf Pharmaceutical Industries</t>
  </si>
  <si>
    <t>AUB PM Equity</t>
  </si>
  <si>
    <t>Asia United Bank Corp</t>
  </si>
  <si>
    <t>VHO GR Equity</t>
  </si>
  <si>
    <t>Value Holdings AG</t>
  </si>
  <si>
    <t>CAPM BU Equity</t>
  </si>
  <si>
    <t>Capital Management ADSIC</t>
  </si>
  <si>
    <t>025880 KS Equity</t>
  </si>
  <si>
    <t>KC Feed Co Ltd</t>
  </si>
  <si>
    <t>RMCC JR Equity</t>
  </si>
  <si>
    <t>Ready Mix Concrete &amp; Construct</t>
  </si>
  <si>
    <t>COLO SL Equity</t>
  </si>
  <si>
    <t>C M Holdings PLC</t>
  </si>
  <si>
    <t>NEOBO SS Equity</t>
  </si>
  <si>
    <t>Neobo Fastigheter AB</t>
  </si>
  <si>
    <t>COLO/B CI Equity</t>
  </si>
  <si>
    <t>Blanco y Negro SA</t>
  </si>
  <si>
    <t>036670 KS Equity</t>
  </si>
  <si>
    <t>Samyang KCI Corp</t>
  </si>
  <si>
    <t>600101 CH Equity</t>
  </si>
  <si>
    <t>Sichuan Mingxing Electric Powe</t>
  </si>
  <si>
    <t>6196 TT Equity</t>
  </si>
  <si>
    <t>Marketech International Corp</t>
  </si>
  <si>
    <t>TPCS TB Equity</t>
  </si>
  <si>
    <t>TPCS PCL</t>
  </si>
  <si>
    <t>RALYH TI Equity</t>
  </si>
  <si>
    <t>Ral Yatirim Holding AS</t>
  </si>
  <si>
    <t>6763 JP Equity</t>
  </si>
  <si>
    <t>Teikoku Tsushin Kogyo Co Ltd</t>
  </si>
  <si>
    <t>TTLC BC Equity</t>
  </si>
  <si>
    <t>Total Cote d'Ivoire SA</t>
  </si>
  <si>
    <t>AGO PW Equity</t>
  </si>
  <si>
    <t>Agora SA</t>
  </si>
  <si>
    <t>3375 JP Equity</t>
  </si>
  <si>
    <t>Zoa Corp</t>
  </si>
  <si>
    <t>QTI IN Equity</t>
  </si>
  <si>
    <t>Quantum Digital Vision India L</t>
  </si>
  <si>
    <t>PCA LN Equity</t>
  </si>
  <si>
    <t>Palace Capital PLC</t>
  </si>
  <si>
    <t>CIEC BC Equity</t>
  </si>
  <si>
    <t>Cie Ivoirienne d'Electricite S</t>
  </si>
  <si>
    <t>DEM CY Equity</t>
  </si>
  <si>
    <t>Demetra Holdings PLC</t>
  </si>
  <si>
    <t>HIBI MK Equity</t>
  </si>
  <si>
    <t>Hibiscus Petroleum Bhd</t>
  </si>
  <si>
    <t>000899 CH Equity</t>
  </si>
  <si>
    <t>Jiangxi Ganneng Co Ltd</t>
  </si>
  <si>
    <t>FTA SJ Equity</t>
  </si>
  <si>
    <t>Fairvest Ltd</t>
  </si>
  <si>
    <t>FLNT CN Equity</t>
  </si>
  <si>
    <t>FLINT Corp</t>
  </si>
  <si>
    <t>GEMA IJ Equity</t>
  </si>
  <si>
    <t>Gema Grahasarana Tbk PT</t>
  </si>
  <si>
    <t>SPIMACO AB Equity</t>
  </si>
  <si>
    <t>Saudi Pharmaceutical Industrie</t>
  </si>
  <si>
    <t>KRI GA Equity</t>
  </si>
  <si>
    <t>Kri-Kri Milk Industry SA</t>
  </si>
  <si>
    <t>VOL IN Equity</t>
  </si>
  <si>
    <t>Vipul Organics Ltd</t>
  </si>
  <si>
    <t>5478 TT Equity</t>
  </si>
  <si>
    <t>Soft-World International Corp</t>
  </si>
  <si>
    <t>HALO US Equity</t>
  </si>
  <si>
    <t>Halozyme Therapeutics Inc</t>
  </si>
  <si>
    <t>SHOO US Equity</t>
  </si>
  <si>
    <t>Steven Madden Ltd</t>
  </si>
  <si>
    <t>600309 CH Equity</t>
  </si>
  <si>
    <t>Wanhua Chemical Group Co Ltd</t>
  </si>
  <si>
    <t>035460 KS Equity</t>
  </si>
  <si>
    <t>Kisan Telecom Co Ltd</t>
  </si>
  <si>
    <t>LOGO TI Equity</t>
  </si>
  <si>
    <t>Logo Yazilim Sanayi Ve Ticaret</t>
  </si>
  <si>
    <t>OKP SP Equity</t>
  </si>
  <si>
    <t>OKP Holdings Ltd</t>
  </si>
  <si>
    <t>8938 TT Equity</t>
  </si>
  <si>
    <t>Advanced International Multite</t>
  </si>
  <si>
    <t>045390 KS Equity</t>
  </si>
  <si>
    <t>Daea TI Co Ltd</t>
  </si>
  <si>
    <t>DGATE TI Equity</t>
  </si>
  <si>
    <t>Datagate Bilgisayar Malzemeler</t>
  </si>
  <si>
    <t>6294 JP Equity</t>
  </si>
  <si>
    <t>Okada Aiyon Corp</t>
  </si>
  <si>
    <t>PGC VN Equity</t>
  </si>
  <si>
    <t>Petrolimex Gas Corp - JSC</t>
  </si>
  <si>
    <t>UCAR SL Equity</t>
  </si>
  <si>
    <t>Union Chemicals Lanka PLC</t>
  </si>
  <si>
    <t>AUEL IN Equity</t>
  </si>
  <si>
    <t>AuSom Enterprise Ltd</t>
  </si>
  <si>
    <t>HAE1T ET Equity</t>
  </si>
  <si>
    <t>Harju Elekter Group AS</t>
  </si>
  <si>
    <t>002242 CH Equity</t>
  </si>
  <si>
    <t>Joyoung Co Ltd</t>
  </si>
  <si>
    <t>IMG NL Equity</t>
  </si>
  <si>
    <t>INDUSTRIAL AND MEDICAL GASES N</t>
  </si>
  <si>
    <t>GMD* MM Equity</t>
  </si>
  <si>
    <t>Grupo Mexicano de Desarrollo S</t>
  </si>
  <si>
    <t>LOUP FP Equity</t>
  </si>
  <si>
    <t>Societe LDC SADIR</t>
  </si>
  <si>
    <t>BRM RO Equity</t>
  </si>
  <si>
    <t>Bermas SA</t>
  </si>
  <si>
    <t>KKPC IN Equity</t>
  </si>
  <si>
    <t>Kirloskar Pneumatic Co Ltd</t>
  </si>
  <si>
    <t>TOA PW Equity</t>
  </si>
  <si>
    <t>Toya SA</t>
  </si>
  <si>
    <t>TEXG US Equity</t>
  </si>
  <si>
    <t>Terax Energy Inc</t>
  </si>
  <si>
    <t>PRIMO IN Equity</t>
  </si>
  <si>
    <t>Primo Chemicals Ltd</t>
  </si>
  <si>
    <t>SHEP PZ Equity</t>
  </si>
  <si>
    <t>Shepherd Neame Ltd</t>
  </si>
  <si>
    <t>KMX US Equity</t>
  </si>
  <si>
    <t>CarMax Inc</t>
  </si>
  <si>
    <t>3157 JP Equity</t>
  </si>
  <si>
    <t>GEOLIVE Group Corp</t>
  </si>
  <si>
    <t>3043 TT Equity</t>
  </si>
  <si>
    <t>Powercom Co Ltd</t>
  </si>
  <si>
    <t>NET-U CN Equity</t>
  </si>
  <si>
    <t>Canadian Net Real Estate Inves</t>
  </si>
  <si>
    <t>HG1 GR Equity</t>
  </si>
  <si>
    <t>Homag Group AG</t>
  </si>
  <si>
    <t>3581 TT Equity</t>
  </si>
  <si>
    <t>Zen Voce Corp</t>
  </si>
  <si>
    <t>600330 CH Equity</t>
  </si>
  <si>
    <t>TDG Holdings Co Ltd</t>
  </si>
  <si>
    <t>1142 HK Equity</t>
  </si>
  <si>
    <t>E&amp;P Global Holdings Ltd</t>
  </si>
  <si>
    <t>KAMD IN Equity</t>
  </si>
  <si>
    <t>Kamdhenu Ltd</t>
  </si>
  <si>
    <t>UFCI OM Equity</t>
  </si>
  <si>
    <t>United Finance Co</t>
  </si>
  <si>
    <t>BPE IM Equity</t>
  </si>
  <si>
    <t>BPER Banca SPA</t>
  </si>
  <si>
    <t>NEW TB Equity</t>
  </si>
  <si>
    <t>Wattana Karnpaet PCL</t>
  </si>
  <si>
    <t>UAL SL Equity</t>
  </si>
  <si>
    <t>Union Assurance PLC/Sri Lanka</t>
  </si>
  <si>
    <t>GNP* MM Equity</t>
  </si>
  <si>
    <t>Grupo Nacional Provincial SAB</t>
  </si>
  <si>
    <t>FTNT US Equity</t>
  </si>
  <si>
    <t>Fortinet Inc</t>
  </si>
  <si>
    <t>BOK PA Equity</t>
  </si>
  <si>
    <t>Bank of Khyber/The</t>
  </si>
  <si>
    <t>AAK SS Equity</t>
  </si>
  <si>
    <t>AAK AB</t>
  </si>
  <si>
    <t>SFSB IR Equity</t>
  </si>
  <si>
    <t>Slaturfelag Sudurlands svf</t>
  </si>
  <si>
    <t>8080 HK Equity</t>
  </si>
  <si>
    <t>North Asia Strategic Holdings</t>
  </si>
  <si>
    <t>601901 CH Equity</t>
  </si>
  <si>
    <t>Founder Securities Co Ltd</t>
  </si>
  <si>
    <t>VCM VN Equity</t>
  </si>
  <si>
    <t>Vinaconex Trading and Manpower</t>
  </si>
  <si>
    <t>3005 TT Equity</t>
  </si>
  <si>
    <t>Getac Holdings Corp</t>
  </si>
  <si>
    <t>2227 TT Equity</t>
  </si>
  <si>
    <t>Yulon Nissan Motor Co Ltd</t>
  </si>
  <si>
    <t>BHL IN Equity</t>
  </si>
  <si>
    <t>Benares Hotels Ltd</t>
  </si>
  <si>
    <t>AMJLAND IN Equity</t>
  </si>
  <si>
    <t>AMJ Land Holdings Ltd</t>
  </si>
  <si>
    <t>PAL AV Equity</t>
  </si>
  <si>
    <t>Palfinger AG</t>
  </si>
  <si>
    <t>2742 JP Equity</t>
  </si>
  <si>
    <t>Halows Co Ltd</t>
  </si>
  <si>
    <t>IHC UH Equity</t>
  </si>
  <si>
    <t>International Holding Co PJSC</t>
  </si>
  <si>
    <t>004970 KS Equity</t>
  </si>
  <si>
    <t>Silla Co Ltd</t>
  </si>
  <si>
    <t>GC TB Equity</t>
  </si>
  <si>
    <t>Global Connections PCL</t>
  </si>
  <si>
    <t>065680 KS Equity</t>
  </si>
  <si>
    <t>Uju Electronics Co Ltd</t>
  </si>
  <si>
    <t>063570 KS Equity</t>
  </si>
  <si>
    <t>NICE Infra Co Ltd</t>
  </si>
  <si>
    <t>6776 TT Equity</t>
  </si>
  <si>
    <t>Weblink International Inc</t>
  </si>
  <si>
    <t>PSE PM Equity</t>
  </si>
  <si>
    <t>Philippine Stock Exchange Inc/</t>
  </si>
  <si>
    <t>NFC TB Equity</t>
  </si>
  <si>
    <t>NFC PCL</t>
  </si>
  <si>
    <t>8945 JP Equity</t>
  </si>
  <si>
    <t>Sunnexta Group Inc</t>
  </si>
  <si>
    <t>206 HK Equity</t>
  </si>
  <si>
    <t>CM Energy Tech Co Ltd</t>
  </si>
  <si>
    <t>SPL PW Equity</t>
  </si>
  <si>
    <t>Santander Bank Polska SA</t>
  </si>
  <si>
    <t>8891 JP Equity</t>
  </si>
  <si>
    <t>AMG HOLDINGS Co Ltd</t>
  </si>
  <si>
    <t>600269 CH Equity</t>
  </si>
  <si>
    <t>Jiangxi Ganyue Expressway Co L</t>
  </si>
  <si>
    <t>MAQ AU Equity</t>
  </si>
  <si>
    <t>Macquarie Technology Group Ltd</t>
  </si>
  <si>
    <t>8930 TT Equity</t>
  </si>
  <si>
    <t>CKM Applied Materials Corp</t>
  </si>
  <si>
    <t>8979 JP Equity</t>
  </si>
  <si>
    <t>Starts Proceed Investment Corp</t>
  </si>
  <si>
    <t>OPB MK Equity</t>
  </si>
  <si>
    <t>Ornapaper Bhd</t>
  </si>
  <si>
    <t>AX1 AU Equity</t>
  </si>
  <si>
    <t>Accent Group Ltd</t>
  </si>
  <si>
    <t>ADSB UH Equity</t>
  </si>
  <si>
    <t>Abu Dhabi Ship Building Co PJS</t>
  </si>
  <si>
    <t>SKBNK TI Equity</t>
  </si>
  <si>
    <t>Sekerbank Turk AS</t>
  </si>
  <si>
    <t>JDC GR Equity</t>
  </si>
  <si>
    <t>JDC Group AG</t>
  </si>
  <si>
    <t>MTIE EY Equity</t>
  </si>
  <si>
    <t>MM Group for Industry &amp; Intern</t>
  </si>
  <si>
    <t>002245 CH Equity</t>
  </si>
  <si>
    <t>Jiangsu Azure Corp</t>
  </si>
  <si>
    <t>HQI US Equity</t>
  </si>
  <si>
    <t>HireQuest Inc</t>
  </si>
  <si>
    <t>ILMN US Equity</t>
  </si>
  <si>
    <t>Illumina Inc</t>
  </si>
  <si>
    <t>RSYS IN Equity</t>
  </si>
  <si>
    <t>R Systems International Ltd</t>
  </si>
  <si>
    <t>ALPRI FP Equity</t>
  </si>
  <si>
    <t>Prismaflex International SACA</t>
  </si>
  <si>
    <t>ALSAFAT KK Equity</t>
  </si>
  <si>
    <t>Al Safat Investment Co</t>
  </si>
  <si>
    <t>GAYP IN Equity</t>
  </si>
  <si>
    <t>Gayatri Projects Ltd</t>
  </si>
  <si>
    <t>PADI IJ Equity</t>
  </si>
  <si>
    <t>Minna Padi Investama Sekuritas</t>
  </si>
  <si>
    <t>CHEN SP Equity</t>
  </si>
  <si>
    <t>Khen Energy Ltd</t>
  </si>
  <si>
    <t>TDY US Equity</t>
  </si>
  <si>
    <t>Teledyne Technologies Inc</t>
  </si>
  <si>
    <t>RIBA IN Equity</t>
  </si>
  <si>
    <t>Riba Textiles Ltd</t>
  </si>
  <si>
    <t>MERY FP Equity</t>
  </si>
  <si>
    <t>Mercialys SA</t>
  </si>
  <si>
    <t>6149 JP Equity</t>
  </si>
  <si>
    <t>Odawara Engineering Co Ltd</t>
  </si>
  <si>
    <t>ICLE EY Equity</t>
  </si>
  <si>
    <t>International Co for Leasing S</t>
  </si>
  <si>
    <t>002252 CH Equity</t>
  </si>
  <si>
    <t>Shanghai RAAS Blood Products C</t>
  </si>
  <si>
    <t>SECO AB Equity</t>
  </si>
  <si>
    <t>Saudi Energy Co</t>
  </si>
  <si>
    <t>AKTR GA Equity</t>
  </si>
  <si>
    <t>Aktor SA Holding Company Techn</t>
  </si>
  <si>
    <t>BXN AU Equity</t>
  </si>
  <si>
    <t>Bioxyne Ltd</t>
  </si>
  <si>
    <t>601229 CH Equity</t>
  </si>
  <si>
    <t>Bank of Shanghai Co Ltd</t>
  </si>
  <si>
    <t>JNAF CZ Equity</t>
  </si>
  <si>
    <t>Jadranski Naftovod DD</t>
  </si>
  <si>
    <t>KJC IN Equity</t>
  </si>
  <si>
    <t>Kajaria Ceramics Ltd</t>
  </si>
  <si>
    <t>APPS US Equity</t>
  </si>
  <si>
    <t>Digital Turbine Inc</t>
  </si>
  <si>
    <t>BIDU US Equity</t>
  </si>
  <si>
    <t>Baidu Inc</t>
  </si>
  <si>
    <t>AXS US Equity</t>
  </si>
  <si>
    <t>Axis Capital Holdings Ltd</t>
  </si>
  <si>
    <t>2458 TT Equity</t>
  </si>
  <si>
    <t>Elan Microelectronics Corp</t>
  </si>
  <si>
    <t>ZFAF SW Equity</t>
  </si>
  <si>
    <t>Schweizer Zucker AG</t>
  </si>
  <si>
    <t>PLE TB Equity</t>
  </si>
  <si>
    <t>Power Line Engineering PCL</t>
  </si>
  <si>
    <t>USM IN Equity</t>
  </si>
  <si>
    <t>Usha Martin Ltd</t>
  </si>
  <si>
    <t>TWL MK Equity</t>
  </si>
  <si>
    <t>TWL Holdings Bhd</t>
  </si>
  <si>
    <t>HPB CZ Equity</t>
  </si>
  <si>
    <t>Hrvatska Postanska Banka dd</t>
  </si>
  <si>
    <t>778 HK Equity</t>
  </si>
  <si>
    <t>Fortune Real Estate Investment</t>
  </si>
  <si>
    <t>042510 KS Equity</t>
  </si>
  <si>
    <t>RaonSecure Co Ltd</t>
  </si>
  <si>
    <t>BWB GR Equity</t>
  </si>
  <si>
    <t>Baader Bank AG</t>
  </si>
  <si>
    <t>3382 JP Equity</t>
  </si>
  <si>
    <t>Seven &amp; i Holdings Co Ltd</t>
  </si>
  <si>
    <t>9441 JP Equity</t>
  </si>
  <si>
    <t>Bell-Park Co Ltd</t>
  </si>
  <si>
    <t>HKGS IN Equity</t>
  </si>
  <si>
    <t>Hit Kit Global Solutions Ltd</t>
  </si>
  <si>
    <t>601668 CH Equity</t>
  </si>
  <si>
    <t>China State Construction Engin</t>
  </si>
  <si>
    <t>600873 CH Equity</t>
  </si>
  <si>
    <t>Meihua Holdings Group Co Ltd</t>
  </si>
  <si>
    <t>GLMC MK Equity</t>
  </si>
  <si>
    <t>Glomac Bhd</t>
  </si>
  <si>
    <t>ICL IN Equity</t>
  </si>
  <si>
    <t>Intec Capital Ltd</t>
  </si>
  <si>
    <t>IGL IN Equity</t>
  </si>
  <si>
    <t>Indraprastha Gas Ltd</t>
  </si>
  <si>
    <t>SUR SJ Equity</t>
  </si>
  <si>
    <t>Spur Corp Ltd</t>
  </si>
  <si>
    <t>069730 KS Equity</t>
  </si>
  <si>
    <t>DSR Wire Corp</t>
  </si>
  <si>
    <t>6262 JP Equity</t>
  </si>
  <si>
    <t>Pegasus Co Ltd</t>
  </si>
  <si>
    <t>RADL3 BZ Equity</t>
  </si>
  <si>
    <t>Raia Drogasil SA</t>
  </si>
  <si>
    <t>600550 CH Equity</t>
  </si>
  <si>
    <t>Baoding Tianwei Baobian Electr</t>
  </si>
  <si>
    <t>TERA IN Equity</t>
  </si>
  <si>
    <t>Tera Software Ltd</t>
  </si>
  <si>
    <t>HALKB TI Equity</t>
  </si>
  <si>
    <t>Turkiye Halk Bankasi AS</t>
  </si>
  <si>
    <t>622 HK Equity</t>
  </si>
  <si>
    <t>Oshidori International Holding</t>
  </si>
  <si>
    <t>7619 JP Equity</t>
  </si>
  <si>
    <t>Tanaka Co Ltd/Tokyo</t>
  </si>
  <si>
    <t>034590 KS Equity</t>
  </si>
  <si>
    <t>Incheon City Gas Co Ltd</t>
  </si>
  <si>
    <t>855 HK Equity</t>
  </si>
  <si>
    <t>China Water Affairs Group Ltd</t>
  </si>
  <si>
    <t>CEZ CP Equity</t>
  </si>
  <si>
    <t>CEZ AS</t>
  </si>
  <si>
    <t>VLMR EY Equity</t>
  </si>
  <si>
    <t>Valmore Holding</t>
  </si>
  <si>
    <t>600765 CH Equity</t>
  </si>
  <si>
    <t>AVIC Heavy Machinery Co Ltd</t>
  </si>
  <si>
    <t>TOASO TI Equity</t>
  </si>
  <si>
    <t>Tofas Turk Otomobil Fabrikasi</t>
  </si>
  <si>
    <t>4923 JP Equity</t>
  </si>
  <si>
    <t>Cota Co Ltd</t>
  </si>
  <si>
    <t>SFG1T ET Equity</t>
  </si>
  <si>
    <t>Silvano Fashion Group AS</t>
  </si>
  <si>
    <t>2750 JP Equity</t>
  </si>
  <si>
    <t>S Ishimitsu &amp; Co Ltd</t>
  </si>
  <si>
    <t>2388 HK Equity</t>
  </si>
  <si>
    <t>BOC Hong Kong Holdings Ltd</t>
  </si>
  <si>
    <t>1758 JP Equity</t>
  </si>
  <si>
    <t>Taiyo Kisokogyo Co Ltd</t>
  </si>
  <si>
    <t>QNST US Equity</t>
  </si>
  <si>
    <t>QuinStreet Inc</t>
  </si>
  <si>
    <t>8928 TT Equity</t>
  </si>
  <si>
    <t>Dynamic Precision Industry Cor</t>
  </si>
  <si>
    <t>8871 JP Equity</t>
  </si>
  <si>
    <t>Goldcrest Co Ltd</t>
  </si>
  <si>
    <t>3092 JP Equity</t>
  </si>
  <si>
    <t>ZOZO Inc</t>
  </si>
  <si>
    <t>MOTV3 BZ Equity</t>
  </si>
  <si>
    <t>Motiva Infraestrutura de Mobil</t>
  </si>
  <si>
    <t>ORHD EY Equity</t>
  </si>
  <si>
    <t>Orascom Development Egypt</t>
  </si>
  <si>
    <t>ADUX FP Equity</t>
  </si>
  <si>
    <t>ADUX SA</t>
  </si>
  <si>
    <t>ITV LN Equity</t>
  </si>
  <si>
    <t>ITV PLC</t>
  </si>
  <si>
    <t>DIAL SL Equity</t>
  </si>
  <si>
    <t>Dialog Axiata PLC</t>
  </si>
  <si>
    <t>045340 KS Equity</t>
  </si>
  <si>
    <t>Total Soft Bank Ltd</t>
  </si>
  <si>
    <t>EXLS US Equity</t>
  </si>
  <si>
    <t>ExlService Holdings Inc</t>
  </si>
  <si>
    <t>7218 JP Equity</t>
  </si>
  <si>
    <t>Tanaka Seimitsu Kogyo Co Ltd</t>
  </si>
  <si>
    <t>MSM US Equity</t>
  </si>
  <si>
    <t>MSC Industrial Direct Co Inc</t>
  </si>
  <si>
    <t>6737 JP Equity</t>
  </si>
  <si>
    <t>Eizo Corp</t>
  </si>
  <si>
    <t>VBL1L LH Equity</t>
  </si>
  <si>
    <t>Vilniaus Baldai AB</t>
  </si>
  <si>
    <t>2459 TT Equity</t>
  </si>
  <si>
    <t>Audix Corp</t>
  </si>
  <si>
    <t>CHOBE BG Equity</t>
  </si>
  <si>
    <t>Chobe Holdings Ltd</t>
  </si>
  <si>
    <t>3605 TT Equity</t>
  </si>
  <si>
    <t>ACES Electronic Co Ltd</t>
  </si>
  <si>
    <t>JRCD JR Equity</t>
  </si>
  <si>
    <t>Jordanian Real Estate for Deve</t>
  </si>
  <si>
    <t>2484 TT Equity</t>
  </si>
  <si>
    <t>Siward Crystal Technology Co L</t>
  </si>
  <si>
    <t>INVP LN Equity</t>
  </si>
  <si>
    <t>Investec PLC</t>
  </si>
  <si>
    <t>9686 JP Equity</t>
  </si>
  <si>
    <t>Toyo TEC Co Ltd</t>
  </si>
  <si>
    <t>8354 TT Equity</t>
  </si>
  <si>
    <t>Koan Hao Technology Co Ltd</t>
  </si>
  <si>
    <t>CICO JR Equity</t>
  </si>
  <si>
    <t>Consulting &amp; Investment Group/</t>
  </si>
  <si>
    <t>BABP IJ Equity</t>
  </si>
  <si>
    <t>Bank MNC Internasional Tbk PT</t>
  </si>
  <si>
    <t>6021 TT Equity</t>
  </si>
  <si>
    <t>Good Finance Securities Co Ltd</t>
  </si>
  <si>
    <t>INBK IN Equity</t>
  </si>
  <si>
    <t>Indian Bank</t>
  </si>
  <si>
    <t>VND VN Equity</t>
  </si>
  <si>
    <t>VNDirect Securities Corp</t>
  </si>
  <si>
    <t>DIOS SS Equity</t>
  </si>
  <si>
    <t>Dios Fastigheter AB</t>
  </si>
  <si>
    <t>LUXC MK Equity</t>
  </si>
  <si>
    <t>Luxchem Corp Bhd</t>
  </si>
  <si>
    <t>EIC UH Equity</t>
  </si>
  <si>
    <t>Emirates Insurance Co PJSC</t>
  </si>
  <si>
    <t>ONEBANKP BD Equity</t>
  </si>
  <si>
    <t>One Bank PLC</t>
  </si>
  <si>
    <t>3892 JP Equity</t>
  </si>
  <si>
    <t>Okayama Paper Industries Co Lt</t>
  </si>
  <si>
    <t>3021 TT Equity</t>
  </si>
  <si>
    <t>Welltend Technology Corp</t>
  </si>
  <si>
    <t>NOVT US Equity</t>
  </si>
  <si>
    <t>Novanta Inc</t>
  </si>
  <si>
    <t>ADAVIATI UH Equity</t>
  </si>
  <si>
    <t>Abu Dhabi Aviation Co</t>
  </si>
  <si>
    <t>6292 TT Equity</t>
  </si>
  <si>
    <t>Axis Corp</t>
  </si>
  <si>
    <t>WHUR SP Equity</t>
  </si>
  <si>
    <t>Wee Hur Holdings Ltd</t>
  </si>
  <si>
    <t>NOVATECH MK Equity</t>
  </si>
  <si>
    <t>Nova Technology Services Bhd</t>
  </si>
  <si>
    <t>082920 KS Equity</t>
  </si>
  <si>
    <t>Vitzrocell Co Ltd</t>
  </si>
  <si>
    <t>751 HK Equity</t>
  </si>
  <si>
    <t>Skyworth Group Ltd</t>
  </si>
  <si>
    <t>6150 JP Equity</t>
  </si>
  <si>
    <t>Takeda Machinery Co Ltd</t>
  </si>
  <si>
    <t>FOU BB Equity</t>
  </si>
  <si>
    <t>Fountain SA</t>
  </si>
  <si>
    <t>000975 CH Equity</t>
  </si>
  <si>
    <t>Shanjin International Gold Co</t>
  </si>
  <si>
    <t>TREK SP Equity</t>
  </si>
  <si>
    <t>Trek 2000 International Ltd</t>
  </si>
  <si>
    <t>ADCO AB Equity</t>
  </si>
  <si>
    <t>Arriyadh Development Co</t>
  </si>
  <si>
    <t>3774 JP Equity</t>
  </si>
  <si>
    <t>Internet Initiative Japan Inc</t>
  </si>
  <si>
    <t>6278 JP Equity</t>
  </si>
  <si>
    <t>Union Tool Co</t>
  </si>
  <si>
    <t>380 HK Equity</t>
  </si>
  <si>
    <t>China Pipe Group Ltd</t>
  </si>
  <si>
    <t>HEXCAP MK Equity</t>
  </si>
  <si>
    <t>Hextar Capital Bhd</t>
  </si>
  <si>
    <t>NDX1 GR Equity</t>
  </si>
  <si>
    <t>Nordex SE</t>
  </si>
  <si>
    <t>A US Equity</t>
  </si>
  <si>
    <t>Agilent Technologies Inc</t>
  </si>
  <si>
    <t>600512 CH Equity</t>
  </si>
  <si>
    <t>Tengda Construction Group Co L</t>
  </si>
  <si>
    <t>AMAR KK Equity</t>
  </si>
  <si>
    <t>Amar Finance &amp; Leasing Co KSCP</t>
  </si>
  <si>
    <t>000737 CH Equity</t>
  </si>
  <si>
    <t>North Copper Co Ltd</t>
  </si>
  <si>
    <t>MEKKO FH Equity</t>
  </si>
  <si>
    <t>Marimekko Oyj</t>
  </si>
  <si>
    <t>MEGA IJ Equity</t>
  </si>
  <si>
    <t>Bank Mega Tbk PT</t>
  </si>
  <si>
    <t>002662 CH Equity</t>
  </si>
  <si>
    <t>Beijing Fengjing Automotive Pa</t>
  </si>
  <si>
    <t>016710 KS Equity</t>
  </si>
  <si>
    <t>Daesung Holdings Co Ltd</t>
  </si>
  <si>
    <t>8614 JP Equity</t>
  </si>
  <si>
    <t>Toyo Securities Co Ltd</t>
  </si>
  <si>
    <t>600131 CH Equity</t>
  </si>
  <si>
    <t>State Grid Information &amp; Commu</t>
  </si>
  <si>
    <t>RAJSEC IN Equity</t>
  </si>
  <si>
    <t>Rajasthan Securities Ltd</t>
  </si>
  <si>
    <t>JNCP IN Equity</t>
  </si>
  <si>
    <t>Jainco Projects India Ltd</t>
  </si>
  <si>
    <t>5315 TT Equity</t>
  </si>
  <si>
    <t>United Radiant Technology</t>
  </si>
  <si>
    <t>TPL SL Equity</t>
  </si>
  <si>
    <t>Talawakelle Tea Estates PLC</t>
  </si>
  <si>
    <t>TEHO SP Equity</t>
  </si>
  <si>
    <t>Teho International Inc Ltd</t>
  </si>
  <si>
    <t>054210 KS Equity</t>
  </si>
  <si>
    <t>Elentec Co Ltd</t>
  </si>
  <si>
    <t>015750 KS Equity</t>
  </si>
  <si>
    <t>Sungwoo Hitech Co Ltd</t>
  </si>
  <si>
    <t>BIL SL Equity</t>
  </si>
  <si>
    <t>Browns Investments PLC</t>
  </si>
  <si>
    <t>MCB CN Equity</t>
  </si>
  <si>
    <t>McCoy Global Inc</t>
  </si>
  <si>
    <t>097870 KS Equity</t>
  </si>
  <si>
    <t>Hyosung ONB Co Ltd</t>
  </si>
  <si>
    <t>2831 JP Equity</t>
  </si>
  <si>
    <t>Hagoromo Foods Corp</t>
  </si>
  <si>
    <t>OCK SP Equity</t>
  </si>
  <si>
    <t>Old Chang Kee Ltd</t>
  </si>
  <si>
    <t>LEHAR IN Equity</t>
  </si>
  <si>
    <t>Lehar Footwears Ltd</t>
  </si>
  <si>
    <t>AMZN US Equity</t>
  </si>
  <si>
    <t>Amazon.com Inc</t>
  </si>
  <si>
    <t>APM GR Equity</t>
  </si>
  <si>
    <t>Ad Pepper Media International</t>
  </si>
  <si>
    <t>039830 KS Equity</t>
  </si>
  <si>
    <t>Aurora World Corp</t>
  </si>
  <si>
    <t>2436 TT Equity</t>
  </si>
  <si>
    <t>Weltrend Semiconductor</t>
  </si>
  <si>
    <t>PZ NL Equity</t>
  </si>
  <si>
    <t>PZ Cussons Nigeria PLC</t>
  </si>
  <si>
    <t>ETERNA NL Equity</t>
  </si>
  <si>
    <t>Eterna PLC</t>
  </si>
  <si>
    <t>EURO PM Equity</t>
  </si>
  <si>
    <t>Euro-Med Laboratories Phil Inc</t>
  </si>
  <si>
    <t>RKS IN Equity</t>
  </si>
  <si>
    <t>Rajkamal Synthetics Ltd</t>
  </si>
  <si>
    <t>T7G MK Equity</t>
  </si>
  <si>
    <t>T7 Global Bhd</t>
  </si>
  <si>
    <t>KEPL3 BZ Equity</t>
  </si>
  <si>
    <t>Kepler Weber SA</t>
  </si>
  <si>
    <t>TRZ CN Equity</t>
  </si>
  <si>
    <t>Transat AT Inc</t>
  </si>
  <si>
    <t>IMFA IN Equity</t>
  </si>
  <si>
    <t>Indian Metals &amp; Ferro Alloys L</t>
  </si>
  <si>
    <t>6834 JP Equity</t>
  </si>
  <si>
    <t>Seikoh Giken Co Ltd</t>
  </si>
  <si>
    <t>JDH IN Equity</t>
  </si>
  <si>
    <t>Jindal Hotels Ltd</t>
  </si>
  <si>
    <t>CLI IM Equity</t>
  </si>
  <si>
    <t>Centrale del Latte d'Italia</t>
  </si>
  <si>
    <t>600299 CH Equity</t>
  </si>
  <si>
    <t>Bluestar Adisseo Co</t>
  </si>
  <si>
    <t>KBG BU Equity</t>
  </si>
  <si>
    <t>Korado Bulgaria AD-Strazhitsa</t>
  </si>
  <si>
    <t>1764 JP Equity</t>
  </si>
  <si>
    <t>Kudo Corp</t>
  </si>
  <si>
    <t>036190 KS Equity</t>
  </si>
  <si>
    <t>Geumhwa PSC Co Ltd</t>
  </si>
  <si>
    <t>KALU US Equity</t>
  </si>
  <si>
    <t>Kaiser Aluminum Corp</t>
  </si>
  <si>
    <t>600487 CH Equity</t>
  </si>
  <si>
    <t>Hengtong Optic-electric Co Ltd</t>
  </si>
  <si>
    <t>002074 CH Equity</t>
  </si>
  <si>
    <t>Gotion High-tech Co Ltd</t>
  </si>
  <si>
    <t>TECN3 BZ Equity</t>
  </si>
  <si>
    <t>Technos SA</t>
  </si>
  <si>
    <t>5381 JP Equity</t>
  </si>
  <si>
    <t>Mipox Corp</t>
  </si>
  <si>
    <t>HMFL IN Equity</t>
  </si>
  <si>
    <t>Hilton Metal Forging Ltd</t>
  </si>
  <si>
    <t>BEES3 BZ Equity</t>
  </si>
  <si>
    <t>Banestes SA Banco do Estado do</t>
  </si>
  <si>
    <t>9423 JP Equity</t>
  </si>
  <si>
    <t>Forval RealStraight Inc</t>
  </si>
  <si>
    <t>DRH US Equity</t>
  </si>
  <si>
    <t>DiamondRock Hospitality Co</t>
  </si>
  <si>
    <t>GSDHO TI Equity</t>
  </si>
  <si>
    <t>GSD Holding AS</t>
  </si>
  <si>
    <t>BWXT US Equity</t>
  </si>
  <si>
    <t>BWX Technologies Inc</t>
  </si>
  <si>
    <t>035760 KS Equity</t>
  </si>
  <si>
    <t>CJ ENM Co Ltd</t>
  </si>
  <si>
    <t>002649 CH Equity</t>
  </si>
  <si>
    <t>Beyondsoft Corp</t>
  </si>
  <si>
    <t>DEMCO TB Equity</t>
  </si>
  <si>
    <t>Demco PCL</t>
  </si>
  <si>
    <t>AC5 IM Equity</t>
  </si>
  <si>
    <t>Acinque SpA</t>
  </si>
  <si>
    <t>051900 KS Equity</t>
  </si>
  <si>
    <t>LG H&amp;H Co Ltd</t>
  </si>
  <si>
    <t>552 HK Equity</t>
  </si>
  <si>
    <t>China Communications Services</t>
  </si>
  <si>
    <t>2415 JP Equity</t>
  </si>
  <si>
    <t>Human Holdings Co Ltd</t>
  </si>
  <si>
    <t>2702 JP Equity</t>
  </si>
  <si>
    <t>McDonald's Holdings Co Japan L</t>
  </si>
  <si>
    <t>DKBK BD Equity</t>
  </si>
  <si>
    <t>Dhaka Bank PLC</t>
  </si>
  <si>
    <t>066430 KS Equity</t>
  </si>
  <si>
    <t>I-Robotics Co Ltd</t>
  </si>
  <si>
    <t>5471 TT Equity</t>
  </si>
  <si>
    <t>Sonix Technology Co Ltd</t>
  </si>
  <si>
    <t>BRI IM Equity</t>
  </si>
  <si>
    <t>Brioschi Sviluppo Immobiliare</t>
  </si>
  <si>
    <t>SONDA CI Equity</t>
  </si>
  <si>
    <t>SONDA SA</t>
  </si>
  <si>
    <t>DIC UH Equity</t>
  </si>
  <si>
    <t>Dubai Investments PJSC</t>
  </si>
  <si>
    <t>ORIA FP Equity</t>
  </si>
  <si>
    <t>Fiducial Real Estate SA</t>
  </si>
  <si>
    <t>038500 KS Equity</t>
  </si>
  <si>
    <t>SAMPYO Cement Co Ltd</t>
  </si>
  <si>
    <t>JCC PS Equity</t>
  </si>
  <si>
    <t>Jerusalem Cigarette Co Ltd</t>
  </si>
  <si>
    <t>CRI US Equity</t>
  </si>
  <si>
    <t>Carter's Inc</t>
  </si>
  <si>
    <t>AMH2B SS Equity</t>
  </si>
  <si>
    <t>Amhult 2 AB</t>
  </si>
  <si>
    <t>5864 TT Equity</t>
  </si>
  <si>
    <t>Concord International Securiti</t>
  </si>
  <si>
    <t>3303 HK Equity</t>
  </si>
  <si>
    <t>Jutal Offshore Oil Services Lt</t>
  </si>
  <si>
    <t>KBFS IN Equity</t>
  </si>
  <si>
    <t>Kumbhat Financial Services</t>
  </si>
  <si>
    <t>RDWR US Equity</t>
  </si>
  <si>
    <t>Radware Ltd</t>
  </si>
  <si>
    <t>TSHC SP Equity</t>
  </si>
  <si>
    <t>TSH Corp Ltd</t>
  </si>
  <si>
    <t>5970 JP Equity</t>
  </si>
  <si>
    <t>G-Tekt Corp</t>
  </si>
  <si>
    <t>DN1 GR Equity</t>
  </si>
  <si>
    <t>DNI Beteiligungen AG</t>
  </si>
  <si>
    <t>8186 HK Equity</t>
  </si>
  <si>
    <t>Almana Ltd</t>
  </si>
  <si>
    <t>1605 JP Equity</t>
  </si>
  <si>
    <t>Inpex Corp</t>
  </si>
  <si>
    <t>6112 TT Equity</t>
  </si>
  <si>
    <t>METAAGE CORP</t>
  </si>
  <si>
    <t>9424 JP Equity</t>
  </si>
  <si>
    <t>Japan Communications Inc</t>
  </si>
  <si>
    <t>7611 JP Equity</t>
  </si>
  <si>
    <t>Hiday Hidaka Corp</t>
  </si>
  <si>
    <t>600316 CH Equity</t>
  </si>
  <si>
    <t>Jiangxi Hongdu Aviation Indust</t>
  </si>
  <si>
    <t>HIW US Equity</t>
  </si>
  <si>
    <t>Highwoods Properties Inc</t>
  </si>
  <si>
    <t>130580 KS Equity</t>
  </si>
  <si>
    <t>Nice D&amp;B Co Ltd</t>
  </si>
  <si>
    <t>1503 TT Equity</t>
  </si>
  <si>
    <t>Shihlin Electric &amp; Engineering</t>
  </si>
  <si>
    <t>3434 JP Equity</t>
  </si>
  <si>
    <t>Alpha Corp</t>
  </si>
  <si>
    <t>QLTU IT Equity</t>
  </si>
  <si>
    <t>Qualitau Ltd</t>
  </si>
  <si>
    <t>MALL JR Equity</t>
  </si>
  <si>
    <t>Al-Dawliya Hotels &amp; Malls</t>
  </si>
  <si>
    <t>6224 TT Equity</t>
  </si>
  <si>
    <t>Polytronics Technology Corp</t>
  </si>
  <si>
    <t>3031 JP Equity</t>
  </si>
  <si>
    <t>Raccoon Holdings Inc</t>
  </si>
  <si>
    <t>4234 JP Equity</t>
  </si>
  <si>
    <t>Sun A Kaken Co Ltd</t>
  </si>
  <si>
    <t>004830 KS Equity</t>
  </si>
  <si>
    <t>Duksung Co Ltd</t>
  </si>
  <si>
    <t>025550 KS Equity</t>
  </si>
  <si>
    <t>Hankuk Steel Wire Co Ltd</t>
  </si>
  <si>
    <t>3443 TT Equity</t>
  </si>
  <si>
    <t>Global Unichip Corp</t>
  </si>
  <si>
    <t>SAPP SP Equity</t>
  </si>
  <si>
    <t>Sapphire Corp Ltd</t>
  </si>
  <si>
    <t>GOB PW Equity</t>
  </si>
  <si>
    <t>Gobarto SA</t>
  </si>
  <si>
    <t>KTOS US Equity</t>
  </si>
  <si>
    <t>Kratos Defense &amp; Security Solu</t>
  </si>
  <si>
    <t>GOLF IT Equity</t>
  </si>
  <si>
    <t>Golf &amp; Co Group Ltd</t>
  </si>
  <si>
    <t>6216 TT Equity</t>
  </si>
  <si>
    <t>Draytek Corp</t>
  </si>
  <si>
    <t>8308 JP Equity</t>
  </si>
  <si>
    <t>Resona Holdings Inc</t>
  </si>
  <si>
    <t>NFG LN Equity</t>
  </si>
  <si>
    <t>Next 15 Group PLC</t>
  </si>
  <si>
    <t>GEN US Equity</t>
  </si>
  <si>
    <t>Gen Digital Inc</t>
  </si>
  <si>
    <t>QIGD QD Equity</t>
  </si>
  <si>
    <t>Qatari Investors Group QSC</t>
  </si>
  <si>
    <t>003310 KS Equity</t>
  </si>
  <si>
    <t>Daejoo Co Ltd</t>
  </si>
  <si>
    <t>9945 TT Equity</t>
  </si>
  <si>
    <t>Ruentex Development Co Ltd</t>
  </si>
  <si>
    <t>GLB AU Equity</t>
  </si>
  <si>
    <t>Globe International Ltd</t>
  </si>
  <si>
    <t>ACCELYA IN Equity</t>
  </si>
  <si>
    <t>Accelya Solutions India Ltd</t>
  </si>
  <si>
    <t>2351 JP Equity</t>
  </si>
  <si>
    <t>ASJ Inc</t>
  </si>
  <si>
    <t>6174 TT Equity</t>
  </si>
  <si>
    <t>Aker Technology Co Ltd</t>
  </si>
  <si>
    <t>ALSTW FP Equity</t>
  </si>
  <si>
    <t>Streamwide</t>
  </si>
  <si>
    <t>EXE FP Equity</t>
  </si>
  <si>
    <t>Exel Industries SA</t>
  </si>
  <si>
    <t>PCBT IT Equity</t>
  </si>
  <si>
    <t>PCB Technologies Ltd</t>
  </si>
  <si>
    <t>4783 JP Equity</t>
  </si>
  <si>
    <t>NCD Co Ltd/Shinagawa</t>
  </si>
  <si>
    <t>6290 TT Equity</t>
  </si>
  <si>
    <t>Longwell Co</t>
  </si>
  <si>
    <t>2547 TT Equity</t>
  </si>
  <si>
    <t>Radium Life Tech Co Ltd</t>
  </si>
  <si>
    <t>AUTO IJ Equity</t>
  </si>
  <si>
    <t>Astra Otoparts Tbk PT</t>
  </si>
  <si>
    <t>AMSL SL Equity</t>
  </si>
  <si>
    <t>Asiri Surgical Hospital PLC</t>
  </si>
  <si>
    <t>SQN SW Equity</t>
  </si>
  <si>
    <t>Swissquote Group Holding SA</t>
  </si>
  <si>
    <t>AIB PS Equity</t>
  </si>
  <si>
    <t>Arab Islamic Bank/Palestine</t>
  </si>
  <si>
    <t>BRD RO Equity</t>
  </si>
  <si>
    <t>BRD-Groupe Societe Generale SA</t>
  </si>
  <si>
    <t>BLH GR Equity</t>
  </si>
  <si>
    <t>Bremer Lagerhaus-Gesellschaft</t>
  </si>
  <si>
    <t>VTC VN Equity</t>
  </si>
  <si>
    <t>VTC Telecommunications JSC</t>
  </si>
  <si>
    <t>TNB VN Equity</t>
  </si>
  <si>
    <t>Vnsteel - Nha Be Steel JSC</t>
  </si>
  <si>
    <t>8255 JP Equity</t>
  </si>
  <si>
    <t>Axial Retailing Inc</t>
  </si>
  <si>
    <t>5742 JP Equity</t>
  </si>
  <si>
    <t>NIC Autotec Inc</t>
  </si>
  <si>
    <t>037070 KS Equity</t>
  </si>
  <si>
    <t>Paseco Co Ltd</t>
  </si>
  <si>
    <t>042370 KS Equity</t>
  </si>
  <si>
    <t>Vitzro Tech Co Ltd</t>
  </si>
  <si>
    <t>FAB UH Equity</t>
  </si>
  <si>
    <t>First Abu Dhabi Bank PJSC</t>
  </si>
  <si>
    <t>005710 KS Equity</t>
  </si>
  <si>
    <t>Daewon San Up Co Ltd</t>
  </si>
  <si>
    <t>6285 TT Equity</t>
  </si>
  <si>
    <t>WNC Corp /Taiwan</t>
  </si>
  <si>
    <t>002028 CH Equity</t>
  </si>
  <si>
    <t>Sieyuan Electric Co Ltd</t>
  </si>
  <si>
    <t>YRB CN Equity</t>
  </si>
  <si>
    <t>Yorbeau Resources Inc</t>
  </si>
  <si>
    <t>LNA FP Equity</t>
  </si>
  <si>
    <t>LNA Sante SA</t>
  </si>
  <si>
    <t>NET LN Equity</t>
  </si>
  <si>
    <t>Netcall PLC</t>
  </si>
  <si>
    <t>1768 JP Equity</t>
  </si>
  <si>
    <t>Sonec Corp</t>
  </si>
  <si>
    <t>044480 KS Equity</t>
  </si>
  <si>
    <t>Billions Co Ltd</t>
  </si>
  <si>
    <t>ACG1V FH Equity</t>
  </si>
  <si>
    <t>Aspocomp Group Oyj</t>
  </si>
  <si>
    <t>CIEINDIA IN Equity</t>
  </si>
  <si>
    <t>CIE Automotive India Ltd</t>
  </si>
  <si>
    <t>HCSG US Equity</t>
  </si>
  <si>
    <t>Healthcare Services Group Inc</t>
  </si>
  <si>
    <t>ACR IN Equity</t>
  </si>
  <si>
    <t>Associated Ceramics Ltd</t>
  </si>
  <si>
    <t>CATCHA MK Equity</t>
  </si>
  <si>
    <t>Catcha Digital Bhd</t>
  </si>
  <si>
    <t>KBE SP Equity</t>
  </si>
  <si>
    <t>Koh Brothers Eco Engineering L</t>
  </si>
  <si>
    <t>ALLHB FP Equity</t>
  </si>
  <si>
    <t>Les Hotels Baverez</t>
  </si>
  <si>
    <t>AEGN GA Equity</t>
  </si>
  <si>
    <t>Aegean Airlines SA</t>
  </si>
  <si>
    <t>3067 JP Equity</t>
  </si>
  <si>
    <t>Tokyo Ichiban Foods Co Ltd</t>
  </si>
  <si>
    <t>3118 TT Equity</t>
  </si>
  <si>
    <t>Level Biotechnology Inc</t>
  </si>
  <si>
    <t>1914 JP Equity</t>
  </si>
  <si>
    <t>Japan Foundation Engineering C</t>
  </si>
  <si>
    <t>CSB PM Equity</t>
  </si>
  <si>
    <t>Citystate Savings Bank Inc</t>
  </si>
  <si>
    <t>4792 JP Equity</t>
  </si>
  <si>
    <t>YAMADA Consulting Group Co Ltd</t>
  </si>
  <si>
    <t>2454 TT Equity</t>
  </si>
  <si>
    <t>MediaTek Inc</t>
  </si>
  <si>
    <t>SAV VN Equity</t>
  </si>
  <si>
    <t>Savimex Corp</t>
  </si>
  <si>
    <t>CMP US Equity</t>
  </si>
  <si>
    <t>Compass Minerals International</t>
  </si>
  <si>
    <t>SNWR US Equity</t>
  </si>
  <si>
    <t>Sanwire Corp</t>
  </si>
  <si>
    <t>TLS PW Equity</t>
  </si>
  <si>
    <t>Telestrada SA</t>
  </si>
  <si>
    <t>7722 JP Equity</t>
  </si>
  <si>
    <t>Kokusai Co Ltd</t>
  </si>
  <si>
    <t>HOC IN Equity</t>
  </si>
  <si>
    <t>Hindustan Organic Chemicals Lt</t>
  </si>
  <si>
    <t>002497 CH Equity</t>
  </si>
  <si>
    <t>Sichuan Yahua Industrial Group</t>
  </si>
  <si>
    <t>033270 KS Equity</t>
  </si>
  <si>
    <t>Korea United Pharm Inc</t>
  </si>
  <si>
    <t>2338 HK Equity</t>
  </si>
  <si>
    <t>Weichai Power Co Ltd</t>
  </si>
  <si>
    <t>4820 JP Equity</t>
  </si>
  <si>
    <t>EM Systems Co Ltd</t>
  </si>
  <si>
    <t>354 HK Equity</t>
  </si>
  <si>
    <t>Chinasoft International Ltd</t>
  </si>
  <si>
    <t>OSMEN TI Equity</t>
  </si>
  <si>
    <t>Osmanli Yatirim Menkul Degerle</t>
  </si>
  <si>
    <t>000960 CH Equity</t>
  </si>
  <si>
    <t>Yunnan Tin Co Ltd</t>
  </si>
  <si>
    <t>STC MK Equity</t>
  </si>
  <si>
    <t>Success Transformer Corp Bhd</t>
  </si>
  <si>
    <t>2659 JP Equity</t>
  </si>
  <si>
    <t>San-A Co Ltd</t>
  </si>
  <si>
    <t>DTRL US Equity</t>
  </si>
  <si>
    <t>Detroit Legal News Co/The</t>
  </si>
  <si>
    <t>2418 JP Equity</t>
  </si>
  <si>
    <t>Tsukada Global Holdings Inc</t>
  </si>
  <si>
    <t>044960 KS Equity</t>
  </si>
  <si>
    <t>Eagle Veterinary Technology Co</t>
  </si>
  <si>
    <t>002661 CH Equity</t>
  </si>
  <si>
    <t>Chen Ke Ming Food Manufacturin</t>
  </si>
  <si>
    <t>HPLD BU Equity</t>
  </si>
  <si>
    <t>Paldin Holding AD-Plovdiv</t>
  </si>
  <si>
    <t>TOP CY Equity</t>
  </si>
  <si>
    <t>Top Kinisis Travel PL</t>
  </si>
  <si>
    <t>AGRO IJ Equity</t>
  </si>
  <si>
    <t>Bank Raya Indonesia Tbk PT</t>
  </si>
  <si>
    <t>6263 TT Equity</t>
  </si>
  <si>
    <t>Planet Technology Corp</t>
  </si>
  <si>
    <t>1883 HK Equity</t>
  </si>
  <si>
    <t>CITIC Telecom International Ho</t>
  </si>
  <si>
    <t>2881 TT Equity</t>
  </si>
  <si>
    <t>Fubon Financial Holding Co Ltd</t>
  </si>
  <si>
    <t>VBC AU Equity</t>
  </si>
  <si>
    <t>Verbrec Ltd</t>
  </si>
  <si>
    <t>VZN SW Equity</t>
  </si>
  <si>
    <t>VZ Holding AG</t>
  </si>
  <si>
    <t>APEX UH Equity</t>
  </si>
  <si>
    <t>Apex Investment Co PSC</t>
  </si>
  <si>
    <t>ISSC US Equity</t>
  </si>
  <si>
    <t>Innovative Solutions and Suppo</t>
  </si>
  <si>
    <t>DESN SW Equity</t>
  </si>
  <si>
    <t>Dottikon Es Holding AG</t>
  </si>
  <si>
    <t>2483 JP Equity</t>
  </si>
  <si>
    <t>Honyaku Center Inc</t>
  </si>
  <si>
    <t>3444 JP Equity</t>
  </si>
  <si>
    <t>Kikuchi Seisakusho</t>
  </si>
  <si>
    <t>LAF VN Equity</t>
  </si>
  <si>
    <t>Long An Food Processing Export</t>
  </si>
  <si>
    <t>AYEN TI Equity</t>
  </si>
  <si>
    <t>Ayen Enerji AS</t>
  </si>
  <si>
    <t>035510 KS Equity</t>
  </si>
  <si>
    <t>Shinsegae Information &amp; Commun</t>
  </si>
  <si>
    <t>SRV AU Equity</t>
  </si>
  <si>
    <t>Servcorp Ltd</t>
  </si>
  <si>
    <t>SATS SP Equity</t>
  </si>
  <si>
    <t>SATS Ltd</t>
  </si>
  <si>
    <t>ENS US Equity</t>
  </si>
  <si>
    <t>EnerSys</t>
  </si>
  <si>
    <t>002648 CH Equity</t>
  </si>
  <si>
    <t>Satellite Chemical Co Ltd</t>
  </si>
  <si>
    <t>000937 CH Equity</t>
  </si>
  <si>
    <t>Jizhong Energy Resources Co Lt</t>
  </si>
  <si>
    <t>JOX GR Equity</t>
  </si>
  <si>
    <t>Jost AG</t>
  </si>
  <si>
    <t>WAPCO NL Equity</t>
  </si>
  <si>
    <t>Lafarge Africa PLC</t>
  </si>
  <si>
    <t>MAGH MK Equity</t>
  </si>
  <si>
    <t>Mag Holdings Bhd</t>
  </si>
  <si>
    <t>BFV GR Equity</t>
  </si>
  <si>
    <t>Berliner Effektengesellschaft</t>
  </si>
  <si>
    <t>MDTR JR Equity</t>
  </si>
  <si>
    <t>Mediterranean Tourism Investme</t>
  </si>
  <si>
    <t>7850 JP Equity</t>
  </si>
  <si>
    <t>Sougou Shouken Co Ltd</t>
  </si>
  <si>
    <t>GEPA4 BZ Equity</t>
  </si>
  <si>
    <t>Rio Paranapanema Energia SA</t>
  </si>
  <si>
    <t>AAIC SL Equity</t>
  </si>
  <si>
    <t>Softlogic Life Insurance PLC</t>
  </si>
  <si>
    <t>981 HK Equity</t>
  </si>
  <si>
    <t>Semiconductor Manufacturing In</t>
  </si>
  <si>
    <t>007330 KS Equity</t>
  </si>
  <si>
    <t>Pureun Savings Bank</t>
  </si>
  <si>
    <t>AH TB Equity</t>
  </si>
  <si>
    <t>AAPICO Hitech PCL</t>
  </si>
  <si>
    <t>077970 KS Equity</t>
  </si>
  <si>
    <t>STX Engine Co Ltd</t>
  </si>
  <si>
    <t>TARE MK Equity</t>
  </si>
  <si>
    <t>Three-A Resources BHD</t>
  </si>
  <si>
    <t>GENAC JA Equity</t>
  </si>
  <si>
    <t>General Accident Insurance Co</t>
  </si>
  <si>
    <t>MST TB Equity</t>
  </si>
  <si>
    <t>Maybank Securities Thailand PC</t>
  </si>
  <si>
    <t>9931 TT Equity</t>
  </si>
  <si>
    <t>Hsin-Kao Gas Co Ltd</t>
  </si>
  <si>
    <t>768 HK Equity</t>
  </si>
  <si>
    <t>UBA Investments Ltd</t>
  </si>
  <si>
    <t>9369 JP Equity</t>
  </si>
  <si>
    <t>KRS Corp</t>
  </si>
  <si>
    <t>300279 CH Equity</t>
  </si>
  <si>
    <t>Wuxi Hodgen Technology Co Ltd</t>
  </si>
  <si>
    <t>2687 JP Equity</t>
  </si>
  <si>
    <t>CVS Bay Area Inc</t>
  </si>
  <si>
    <t>COL PM Equity</t>
  </si>
  <si>
    <t>COL Financial Group Inc</t>
  </si>
  <si>
    <t>DUNYH TI Equity</t>
  </si>
  <si>
    <t>Dunya Holding AS</t>
  </si>
  <si>
    <t>6175 TT Equity</t>
  </si>
  <si>
    <t>Liton Technology Corp</t>
  </si>
  <si>
    <t>ENI IM Equity</t>
  </si>
  <si>
    <t>Eni SpA</t>
  </si>
  <si>
    <t>NCT MK Equity</t>
  </si>
  <si>
    <t>NCT Alliance Bhd</t>
  </si>
  <si>
    <t>TILB MK Equity</t>
  </si>
  <si>
    <t>Tambun Indah Land Bhd</t>
  </si>
  <si>
    <t>H US Equity</t>
  </si>
  <si>
    <t>Hyatt Hotels Corp</t>
  </si>
  <si>
    <t>YPSN SW Equity</t>
  </si>
  <si>
    <t>Ypsomed Holding AG</t>
  </si>
  <si>
    <t>VTS IN Equity</t>
  </si>
  <si>
    <t>Vintage Securities Ltd</t>
  </si>
  <si>
    <t>3636 JP Equity</t>
  </si>
  <si>
    <t>Mitsubishi Research Institute</t>
  </si>
  <si>
    <t>OSI SP Equity</t>
  </si>
  <si>
    <t>Ocean Sky International Ltd</t>
  </si>
  <si>
    <t>NGI UH Equity</t>
  </si>
  <si>
    <t>National General Insurance Co</t>
  </si>
  <si>
    <t>TRN US Equity</t>
  </si>
  <si>
    <t>Trinity Industries Inc</t>
  </si>
  <si>
    <t>CEBC JR Equity</t>
  </si>
  <si>
    <t>Al Faris National Co For Inves</t>
  </si>
  <si>
    <t>DIRR3 BZ Equity</t>
  </si>
  <si>
    <t>Direcional Engenharia SA</t>
  </si>
  <si>
    <t>EPMT IJ Equity</t>
  </si>
  <si>
    <t>Enseval Putera Megatrading Tbk</t>
  </si>
  <si>
    <t>MARG MK Equity</t>
  </si>
  <si>
    <t>Marine &amp; General Bhd</t>
  </si>
  <si>
    <t>CAROZZI CI Equity</t>
  </si>
  <si>
    <t>Carozzi SA</t>
  </si>
  <si>
    <t>PSPN SW Equity</t>
  </si>
  <si>
    <t>PSP Swiss Property AG</t>
  </si>
  <si>
    <t>BO IM Equity</t>
  </si>
  <si>
    <t>Borgosesia SpA</t>
  </si>
  <si>
    <t>5425 TT Equity</t>
  </si>
  <si>
    <t>Taiwan Semiconductor Co Ltd</t>
  </si>
  <si>
    <t>048470 KS Equity</t>
  </si>
  <si>
    <t>Dae Dong Steel Co Ltd</t>
  </si>
  <si>
    <t>MBF PW Equity</t>
  </si>
  <si>
    <t>MBF Group SA</t>
  </si>
  <si>
    <t>VSOL MK Equity</t>
  </si>
  <si>
    <t>Vsolar Group Bhd</t>
  </si>
  <si>
    <t>2903 JP Equity</t>
  </si>
  <si>
    <t>Shinobu Foods Products Co Ltd</t>
  </si>
  <si>
    <t>2442 TT Equity</t>
  </si>
  <si>
    <t>Jean Co Ltd</t>
  </si>
  <si>
    <t>HR-U CN Equity</t>
  </si>
  <si>
    <t>H&amp;R Real Estate Investment Tru</t>
  </si>
  <si>
    <t>CBK IN Equity</t>
  </si>
  <si>
    <t>Canara Bank</t>
  </si>
  <si>
    <t>6750 JP Equity</t>
  </si>
  <si>
    <t>Elecom Co Ltd</t>
  </si>
  <si>
    <t>EGAS EY Equity</t>
  </si>
  <si>
    <t>Natural Gas &amp; Mining Project</t>
  </si>
  <si>
    <t>3218 TT Equity</t>
  </si>
  <si>
    <t>Universal Vision Biotechnology</t>
  </si>
  <si>
    <t>VGD CN Equity</t>
  </si>
  <si>
    <t>Visible Gold Mines Inc</t>
  </si>
  <si>
    <t>CABC MK Equity</t>
  </si>
  <si>
    <t>CAB Cakaran Corp Bhd</t>
  </si>
  <si>
    <t>2915 TT Equity</t>
  </si>
  <si>
    <t>Ruentex Industries Ltd</t>
  </si>
  <si>
    <t>PAY BB Equity</t>
  </si>
  <si>
    <t>Payton Planar Magnetics Ltd</t>
  </si>
  <si>
    <t>703 HK Equity</t>
  </si>
  <si>
    <t>Future Bright Holdings Ltd</t>
  </si>
  <si>
    <t>SSM AU Equity</t>
  </si>
  <si>
    <t>Service Stream Ltd</t>
  </si>
  <si>
    <t>KVAL SL Equity</t>
  </si>
  <si>
    <t>Kelani Valley Plantations PLC</t>
  </si>
  <si>
    <t>9633 JP Equity</t>
  </si>
  <si>
    <t>Tokyo Theatres Co Inc</t>
  </si>
  <si>
    <t>5936 JP Equity</t>
  </si>
  <si>
    <t>Toyo Shutter Co Ltd</t>
  </si>
  <si>
    <t>NLPM SP Equity</t>
  </si>
  <si>
    <t>Nam Lee Pressed Metal Industri</t>
  </si>
  <si>
    <t>002522 CH Equity</t>
  </si>
  <si>
    <t>Zhejiang Zhongcheng Packing Ma</t>
  </si>
  <si>
    <t>2919 JP Equity</t>
  </si>
  <si>
    <t>Marutai Co Ltd</t>
  </si>
  <si>
    <t>8390 TT Equity</t>
  </si>
  <si>
    <t>Jiin Yeeh Ding Enterprise Co L</t>
  </si>
  <si>
    <t>5423 JP Equity</t>
  </si>
  <si>
    <t>Tokyo Steel Manufacturing Co L</t>
  </si>
  <si>
    <t>033130 KS Equity</t>
  </si>
  <si>
    <t>Digital Chosun Co Ltd</t>
  </si>
  <si>
    <t>8954 JP Equity</t>
  </si>
  <si>
    <t>Orix JREIT Inc</t>
  </si>
  <si>
    <t>ACLS US Equity</t>
  </si>
  <si>
    <t>Axcelis Technologies Inc</t>
  </si>
  <si>
    <t>VIR VN Equity</t>
  </si>
  <si>
    <t>Vung Tau Intourco Resort JSC</t>
  </si>
  <si>
    <t>6384 JP Equity</t>
  </si>
  <si>
    <t>Showa Shinku Co Ltd</t>
  </si>
  <si>
    <t>002333 CH Equity</t>
  </si>
  <si>
    <t>ZYF Lopsking Material Technolo</t>
  </si>
  <si>
    <t>3003 TT Equity</t>
  </si>
  <si>
    <t>KS Terminals Inc</t>
  </si>
  <si>
    <t>TSI TB Equity</t>
  </si>
  <si>
    <t>Thai Setakij Insurance PCL/The</t>
  </si>
  <si>
    <t>4848 JP Equity</t>
  </si>
  <si>
    <t>FULLCAST Holdings Co Ltd</t>
  </si>
  <si>
    <t>OEL AU Equity</t>
  </si>
  <si>
    <t>Otto Energy Ltd</t>
  </si>
  <si>
    <t>SMDR IJ Equity</t>
  </si>
  <si>
    <t>Samudera Indonesia Tbk PT</t>
  </si>
  <si>
    <t>STANLY TB Equity</t>
  </si>
  <si>
    <t>Thai Stanley Electric PCL</t>
  </si>
  <si>
    <t>3633 JP Equity</t>
  </si>
  <si>
    <t>GMO Pepabo Inc</t>
  </si>
  <si>
    <t>CSTRL IN Equity</t>
  </si>
  <si>
    <t>Castrol India Ltd</t>
  </si>
  <si>
    <t>MEP IN Equity</t>
  </si>
  <si>
    <t>Mideast Portfolio Management L</t>
  </si>
  <si>
    <t>IT TB Equity</t>
  </si>
  <si>
    <t>IT City PCL</t>
  </si>
  <si>
    <t>AHLU IN Equity</t>
  </si>
  <si>
    <t>Ahluwalia Contracts India Ltd</t>
  </si>
  <si>
    <t>023800 KS Equity</t>
  </si>
  <si>
    <t>Inzi Controls Co Ltd</t>
  </si>
  <si>
    <t>EXX SJ Equity</t>
  </si>
  <si>
    <t>Exxaro Resources Ltd</t>
  </si>
  <si>
    <t>2792 JP Equity</t>
  </si>
  <si>
    <t>Honeys Holdings Co Ltd</t>
  </si>
  <si>
    <t>8032 JP Equity</t>
  </si>
  <si>
    <t>Japan Pulp &amp; Paper Co Ltd</t>
  </si>
  <si>
    <t>QNM SP Equity</t>
  </si>
  <si>
    <t>Q&amp;M Dental Group Singapore Ltd</t>
  </si>
  <si>
    <t>000010 CH Equity</t>
  </si>
  <si>
    <t>Shenzhen Ecobeauty Co Ltd</t>
  </si>
  <si>
    <t>051500 KS Equity</t>
  </si>
  <si>
    <t>CJ Freshway Corp</t>
  </si>
  <si>
    <t>SPCG TB Equity</t>
  </si>
  <si>
    <t>SPCG PCL</t>
  </si>
  <si>
    <t>RDF SJ Equity</t>
  </si>
  <si>
    <t>Redefine Properties Ltd</t>
  </si>
  <si>
    <t>3019 TT Equity</t>
  </si>
  <si>
    <t>Asia Optical Co Inc</t>
  </si>
  <si>
    <t>LI CY Equity</t>
  </si>
  <si>
    <t>LCP Holdings &amp; Investments Pub</t>
  </si>
  <si>
    <t>BRC SP Equity</t>
  </si>
  <si>
    <t>BRC Asia Ltd</t>
  </si>
  <si>
    <t>4432 TT Equity</t>
  </si>
  <si>
    <t>Hakers Enterprise Co Ltd</t>
  </si>
  <si>
    <t>5445 JP Equity</t>
  </si>
  <si>
    <t>Tokyo Tekko Co Ltd</t>
  </si>
  <si>
    <t>DEQ GR Equity</t>
  </si>
  <si>
    <t>Deutsche EuroShop AG</t>
  </si>
  <si>
    <t>RUIS IJ Equity</t>
  </si>
  <si>
    <t>Radiant Utama Interinsco Tbk P</t>
  </si>
  <si>
    <t>6490 JP Equity</t>
  </si>
  <si>
    <t>PILLAR Corp /Japan</t>
  </si>
  <si>
    <t>TRANA SS Equity</t>
  </si>
  <si>
    <t>Transferator AB</t>
  </si>
  <si>
    <t>ALAR IT Equity</t>
  </si>
  <si>
    <t>Alarum Technologies Ltd</t>
  </si>
  <si>
    <t>600506 CH Equity</t>
  </si>
  <si>
    <t>Tongyi Carbon Neutral Technolo</t>
  </si>
  <si>
    <t>DAIOS GA Equity</t>
  </si>
  <si>
    <t>Daios Plastics SA</t>
  </si>
  <si>
    <t>BCP MC Equity</t>
  </si>
  <si>
    <t>Banque Centrale Populaire</t>
  </si>
  <si>
    <t>5213 TT Equity</t>
  </si>
  <si>
    <t>Yea Shin International Develop</t>
  </si>
  <si>
    <t>6507 JP Equity</t>
  </si>
  <si>
    <t>Sinfonia Technology Co Ltd</t>
  </si>
  <si>
    <t>LICT US Equity</t>
  </si>
  <si>
    <t>LICT Corp</t>
  </si>
  <si>
    <t>BJAUT IN Equity</t>
  </si>
  <si>
    <t>Bajaj Auto Ltd</t>
  </si>
  <si>
    <t>8544 JP Equity</t>
  </si>
  <si>
    <t>Keiyo Bank Ltd/The</t>
  </si>
  <si>
    <t>PSGC TB Equity</t>
  </si>
  <si>
    <t>PSG Corp PCL</t>
  </si>
  <si>
    <t>DNAG US Equity</t>
  </si>
  <si>
    <t>DNAPrint Genomics Inc</t>
  </si>
  <si>
    <t>CVLT US Equity</t>
  </si>
  <si>
    <t>Commvault Systems Inc</t>
  </si>
  <si>
    <t>9405 JP Equity</t>
  </si>
  <si>
    <t>Asahi Broadcasting Group Holdi</t>
  </si>
  <si>
    <t>TMS VN Equity</t>
  </si>
  <si>
    <t>Transimex Corp</t>
  </si>
  <si>
    <t>ASPO FH Equity</t>
  </si>
  <si>
    <t>Aspo Oyj</t>
  </si>
  <si>
    <t>000900 CH Equity</t>
  </si>
  <si>
    <t>Xiandai Investment Co Ltd</t>
  </si>
  <si>
    <t>1972 HK Equity</t>
  </si>
  <si>
    <t>Swire Properties Ltd</t>
  </si>
  <si>
    <t>4735 TT Equity</t>
  </si>
  <si>
    <t>Avita Corp</t>
  </si>
  <si>
    <t>JESV SG Equity</t>
  </si>
  <si>
    <t>Jedinstvo Sevojno AD</t>
  </si>
  <si>
    <t>3433 JP Equity</t>
  </si>
  <si>
    <t>Tocalo Co Ltd</t>
  </si>
  <si>
    <t>CEU CN Equity</t>
  </si>
  <si>
    <t>CES Energy Solutions Corp</t>
  </si>
  <si>
    <t>GRAV IN Equity</t>
  </si>
  <si>
    <t>Gravita India Ltd</t>
  </si>
  <si>
    <t>3238 JP Equity</t>
  </si>
  <si>
    <t>Central General Development Co</t>
  </si>
  <si>
    <t>002475 CH Equity</t>
  </si>
  <si>
    <t>Luxshare Precision Industry Co</t>
  </si>
  <si>
    <t>SENTRAL MK Equity</t>
  </si>
  <si>
    <t>Sentral REIT</t>
  </si>
  <si>
    <t>MGT SL Equity</t>
  </si>
  <si>
    <t>Hayleys Fabric PLC</t>
  </si>
  <si>
    <t>MCQE EY Equity</t>
  </si>
  <si>
    <t>Misr Cement Co</t>
  </si>
  <si>
    <t>3059 TT Equity</t>
  </si>
  <si>
    <t>Altek Corp</t>
  </si>
  <si>
    <t>SU3 GR Equity</t>
  </si>
  <si>
    <t>Sunline AG</t>
  </si>
  <si>
    <t>NKR IN Equity</t>
  </si>
  <si>
    <t>Neelkanth Rockminerals Ltd</t>
  </si>
  <si>
    <t>9074 JP Equity</t>
  </si>
  <si>
    <t>Japan Oil Transportation Co Lt</t>
  </si>
  <si>
    <t>4104 TT Equity</t>
  </si>
  <si>
    <t>Excelsior Medical Co Ltd</t>
  </si>
  <si>
    <t>029530 KS Equity</t>
  </si>
  <si>
    <t>Sindoh Co Ltd</t>
  </si>
  <si>
    <t>5660 JP Equity</t>
  </si>
  <si>
    <t>Kobelco Wire Co Ltd</t>
  </si>
  <si>
    <t>KAR CY Equity</t>
  </si>
  <si>
    <t>Karyes Investments PCL</t>
  </si>
  <si>
    <t>2384 JP Equity</t>
  </si>
  <si>
    <t>SBS Holdings Inc</t>
  </si>
  <si>
    <t>VCT VN Equity</t>
  </si>
  <si>
    <t>Vinaconex Construction Consult</t>
  </si>
  <si>
    <t>ENTG US Equity</t>
  </si>
  <si>
    <t>Entegris Inc</t>
  </si>
  <si>
    <t>059090 KS Equity</t>
  </si>
  <si>
    <t>MiCo Ltd</t>
  </si>
  <si>
    <t>TRT LN Equity</t>
  </si>
  <si>
    <t>Transense Technologies PLC</t>
  </si>
  <si>
    <t>MRB PW Equity</t>
  </si>
  <si>
    <t>Mirbud SA</t>
  </si>
  <si>
    <t>PLRM IT Equity</t>
  </si>
  <si>
    <t>Palram Industries 1990 Ltd</t>
  </si>
  <si>
    <t>000993 CH Equity</t>
  </si>
  <si>
    <t>Fujian Mindong Electric Power</t>
  </si>
  <si>
    <t>LPP PW Equity</t>
  </si>
  <si>
    <t>LPP SA</t>
  </si>
  <si>
    <t>7610 JP Equity</t>
  </si>
  <si>
    <t>Tay Two Co Ltd</t>
  </si>
  <si>
    <t>9672 JP Equity</t>
  </si>
  <si>
    <t>Tokyotokeiba Co Ltd</t>
  </si>
  <si>
    <t>600312 CH Equity</t>
  </si>
  <si>
    <t>Henan Pinggao Electric Co Ltd</t>
  </si>
  <si>
    <t>JAAB SG Equity</t>
  </si>
  <si>
    <t>JAA - Autorska Agencija za Srb</t>
  </si>
  <si>
    <t>1788 HK Equity</t>
  </si>
  <si>
    <t>Guotai Junan International Hol</t>
  </si>
  <si>
    <t>8049 TT Equity</t>
  </si>
  <si>
    <t>Ampire Co Ltd</t>
  </si>
  <si>
    <t>696 HK Equity</t>
  </si>
  <si>
    <t>TravelSky Technology Ltd</t>
  </si>
  <si>
    <t>EW US Equity</t>
  </si>
  <si>
    <t>Edwards Lifesciences Corp</t>
  </si>
  <si>
    <t>2734 JP Equity</t>
  </si>
  <si>
    <t>Sala Corp</t>
  </si>
  <si>
    <t>BPC PW Equity</t>
  </si>
  <si>
    <t>Black Pearl Capital SA</t>
  </si>
  <si>
    <t>MYE AU Equity</t>
  </si>
  <si>
    <t>Mastermyne Group Ltd</t>
  </si>
  <si>
    <t>JAREN NO Equity</t>
  </si>
  <si>
    <t>Jaren Sparebank</t>
  </si>
  <si>
    <t>XSL IN Equity</t>
  </si>
  <si>
    <t>Xchanging Solutions Ltd</t>
  </si>
  <si>
    <t>WPC US Equity</t>
  </si>
  <si>
    <t>WP Carey Inc</t>
  </si>
  <si>
    <t>8433 TT Equity</t>
  </si>
  <si>
    <t>Bon Fame Co Ltd</t>
  </si>
  <si>
    <t>2653 JP Equity</t>
  </si>
  <si>
    <t>Aeon Kyushu Co Ltd</t>
  </si>
  <si>
    <t>2887 TT Equity</t>
  </si>
  <si>
    <t>TS Financial Holding Co Ltd</t>
  </si>
  <si>
    <t>SLF MC Equity</t>
  </si>
  <si>
    <t>Salafin</t>
  </si>
  <si>
    <t>QGEN US Equity</t>
  </si>
  <si>
    <t>QIAGEN NV</t>
  </si>
  <si>
    <t>SCEM EY Equity</t>
  </si>
  <si>
    <t>Sinai Cement</t>
  </si>
  <si>
    <t>2883 TT Equity</t>
  </si>
  <si>
    <t>KGI Financial Holding Co Ltd</t>
  </si>
  <si>
    <t>6159 JP Equity</t>
  </si>
  <si>
    <t>Micron Machinery Co Ltd</t>
  </si>
  <si>
    <t>067830 KS Equity</t>
  </si>
  <si>
    <t>SAVEZONE I&amp;C CORP</t>
  </si>
  <si>
    <t>DTK MV Equity</t>
  </si>
  <si>
    <t>Loqus Holdings PLC</t>
  </si>
  <si>
    <t>NAMU SL Equity</t>
  </si>
  <si>
    <t>Namunukula Plantations PLC</t>
  </si>
  <si>
    <t>6458 JP Equity</t>
  </si>
  <si>
    <t>Sinko Industries Ltd</t>
  </si>
  <si>
    <t>BHARTI IN Equity</t>
  </si>
  <si>
    <t>Bharti Airtel Ltd</t>
  </si>
  <si>
    <t>LUMI IT Equity</t>
  </si>
  <si>
    <t>Bank Leumi Le-Israel BM</t>
  </si>
  <si>
    <t>600338 CH Equity</t>
  </si>
  <si>
    <t>Xizang Zhufeng Resources Co Lt</t>
  </si>
  <si>
    <t>BABB US Equity</t>
  </si>
  <si>
    <t>BAB Inc</t>
  </si>
  <si>
    <t>NELLY SS Equity</t>
  </si>
  <si>
    <t>Nelly Group AB</t>
  </si>
  <si>
    <t>BLBL IN Equity</t>
  </si>
  <si>
    <t>BLB Ltd</t>
  </si>
  <si>
    <t>9539 JP Equity</t>
  </si>
  <si>
    <t>Keiyo Gas Co Ltd</t>
  </si>
  <si>
    <t>UOBK SP Equity</t>
  </si>
  <si>
    <t>UOB-Kay Hian Holdings Ltd</t>
  </si>
  <si>
    <t>6626 JP Equity</t>
  </si>
  <si>
    <t>SEMITEC Corp</t>
  </si>
  <si>
    <t>ALGN US Equity</t>
  </si>
  <si>
    <t>Align Technology Inc</t>
  </si>
  <si>
    <t>REM SJ Equity</t>
  </si>
  <si>
    <t>Remgro Ltd</t>
  </si>
  <si>
    <t>8271 TT Equity</t>
  </si>
  <si>
    <t>Apacer Technology Inc</t>
  </si>
  <si>
    <t>COVH FP Equity</t>
  </si>
  <si>
    <t>Covivio Hotels SACA</t>
  </si>
  <si>
    <t>031440 KS Equity</t>
  </si>
  <si>
    <t>Shinsegae Food Co Ltd</t>
  </si>
  <si>
    <t>NGD CN Equity</t>
  </si>
  <si>
    <t>New Gold Inc</t>
  </si>
  <si>
    <t>BOL FP Equity</t>
  </si>
  <si>
    <t>Bollore SE</t>
  </si>
  <si>
    <t>BRT SJ Equity</t>
  </si>
  <si>
    <t>Brimstone Investment Corp Ltd</t>
  </si>
  <si>
    <t>TLNGR IN Equity</t>
  </si>
  <si>
    <t>Tilaknagar Industries Ltd</t>
  </si>
  <si>
    <t>BEZQ IT Equity</t>
  </si>
  <si>
    <t>Bezeq The Israeli Telecommunic</t>
  </si>
  <si>
    <t>UIL IN Equity</t>
  </si>
  <si>
    <t>United Interactive Ltd</t>
  </si>
  <si>
    <t>NNT VN Equity</t>
  </si>
  <si>
    <t>Ninh Thuan Water Supply JSC</t>
  </si>
  <si>
    <t>2791 JP Equity</t>
  </si>
  <si>
    <t>Daikokutenbussan Co Ltd</t>
  </si>
  <si>
    <t>002137 CH Equity</t>
  </si>
  <si>
    <t>Shenzhen Sea Star Technology C</t>
  </si>
  <si>
    <t>002440 CH Equity</t>
  </si>
  <si>
    <t>Zhejiang Runtu Co Ltd</t>
  </si>
  <si>
    <t>VASO US Equity</t>
  </si>
  <si>
    <t>Vaso Corp</t>
  </si>
  <si>
    <t>MKV VN Equity</t>
  </si>
  <si>
    <t>Cai Lay Veterinary Pharmaceuti</t>
  </si>
  <si>
    <t>600483 CH Equity</t>
  </si>
  <si>
    <t>Fujian Funeng Co Ltd</t>
  </si>
  <si>
    <t>BKUS AV Equity</t>
  </si>
  <si>
    <t>BKS Bank AG</t>
  </si>
  <si>
    <t>4967 JP Equity</t>
  </si>
  <si>
    <t>Kobayashi Pharmaceutical Co Lt</t>
  </si>
  <si>
    <t>ALDREES AB Equity</t>
  </si>
  <si>
    <t>Aldrees Petroleum and Transpor</t>
  </si>
  <si>
    <t>5347 TT Equity</t>
  </si>
  <si>
    <t>Vanguard International Semicon</t>
  </si>
  <si>
    <t>8021 HK Equity</t>
  </si>
  <si>
    <t>WLS Holdings Ltd/Hong Kong</t>
  </si>
  <si>
    <t>019540 KS Equity</t>
  </si>
  <si>
    <t>Ilji Technology Co Ltd</t>
  </si>
  <si>
    <t>BCM PW Equity</t>
  </si>
  <si>
    <t>Betacom SA</t>
  </si>
  <si>
    <t>VFIN SL Equity</t>
  </si>
  <si>
    <t>Vallibel Finance PLC</t>
  </si>
  <si>
    <t>4961 TT Equity</t>
  </si>
  <si>
    <t>Fitipower Integrated Technolog</t>
  </si>
  <si>
    <t>108380 KS Equity</t>
  </si>
  <si>
    <t>Daeyang Electric Co Ltd</t>
  </si>
  <si>
    <t>TNST IN Equity</t>
  </si>
  <si>
    <t>Tamilnadu Steel Tubes Ltd</t>
  </si>
  <si>
    <t>TG US Equity</t>
  </si>
  <si>
    <t>Tredegar Corp</t>
  </si>
  <si>
    <t>SRT LN Equity</t>
  </si>
  <si>
    <t>SRT Marine Systems PLC</t>
  </si>
  <si>
    <t>023160 KS Equity</t>
  </si>
  <si>
    <t>TK Corp</t>
  </si>
  <si>
    <t>SKY CN Equity</t>
  </si>
  <si>
    <t>Skycap Investment Holdings Inc</t>
  </si>
  <si>
    <t>033320 KS Equity</t>
  </si>
  <si>
    <t>JC Hyun System Inc</t>
  </si>
  <si>
    <t>PARSO IN Equity</t>
  </si>
  <si>
    <t>Parle Industries Ltd</t>
  </si>
  <si>
    <t>4847 JP Equity</t>
  </si>
  <si>
    <t>Intelligent Wave Inc</t>
  </si>
  <si>
    <t>7638 JP Equity</t>
  </si>
  <si>
    <t>New Art Holdings Co Ltd</t>
  </si>
  <si>
    <t>600167 CH Equity</t>
  </si>
  <si>
    <t>Luenmei Quantum Co Ltd</t>
  </si>
  <si>
    <t>CSSG LN Equity</t>
  </si>
  <si>
    <t>Croma Security Solutions Group</t>
  </si>
  <si>
    <t>MATX US Equity</t>
  </si>
  <si>
    <t>Matson Inc</t>
  </si>
  <si>
    <t>JDSL IN Equity</t>
  </si>
  <si>
    <t>Jindal Stainless Ltd</t>
  </si>
  <si>
    <t>4345 JP Equity</t>
  </si>
  <si>
    <t>CTS Co Ltd</t>
  </si>
  <si>
    <t>1008 HK Equity</t>
  </si>
  <si>
    <t>Litu Holdings Ltd</t>
  </si>
  <si>
    <t>VIO CN Equity</t>
  </si>
  <si>
    <t>Vior Gold Corp Inc</t>
  </si>
  <si>
    <t>601717 CH Equity</t>
  </si>
  <si>
    <t>ZCZL Industrial Technology Gro</t>
  </si>
  <si>
    <t>ARSAN TI Equity</t>
  </si>
  <si>
    <t>Arsan Holding AS</t>
  </si>
  <si>
    <t>EGH PW Equity</t>
  </si>
  <si>
    <t>Ekopol Gornoslaski Holding SA</t>
  </si>
  <si>
    <t>VAC FP Equity</t>
  </si>
  <si>
    <t>Pierre Et Vacances SA</t>
  </si>
  <si>
    <t>ZURN SW Equity</t>
  </si>
  <si>
    <t>Zurich Insurance Group AG</t>
  </si>
  <si>
    <t>GEF US Equity</t>
  </si>
  <si>
    <t>Greif Inc</t>
  </si>
  <si>
    <t>ADIN MS Equity</t>
  </si>
  <si>
    <t>Ading AD Skopje</t>
  </si>
  <si>
    <t>002538 CH Equity</t>
  </si>
  <si>
    <t>Anhui Sierte Fertilizer Indust</t>
  </si>
  <si>
    <t>017510 KS Equity</t>
  </si>
  <si>
    <t>Semyung Electric Machinery Co</t>
  </si>
  <si>
    <t>811 HK Equity</t>
  </si>
  <si>
    <t>Xinhua Winshare Publishing and</t>
  </si>
  <si>
    <t>2705 TT Equity</t>
  </si>
  <si>
    <t>Leofoo Development Co Ltd</t>
  </si>
  <si>
    <t>MPX US Equity</t>
  </si>
  <si>
    <t>Marine Products Corp</t>
  </si>
  <si>
    <t>049800 KS Equity</t>
  </si>
  <si>
    <t>Woojin Plaimm Co Ltd</t>
  </si>
  <si>
    <t>PAZ IT Equity</t>
  </si>
  <si>
    <t>Paz Retail And Energy Ltd</t>
  </si>
  <si>
    <t>ATB RO Equity</t>
  </si>
  <si>
    <t>Antibiotice SA</t>
  </si>
  <si>
    <t>1315 HK Equity</t>
  </si>
  <si>
    <t>Green Economy Development Ltd</t>
  </si>
  <si>
    <t>SGRO IJ Equity</t>
  </si>
  <si>
    <t>Prime Agri Resources Tbk PT</t>
  </si>
  <si>
    <t>GEG VN Equity</t>
  </si>
  <si>
    <t>Gia Lai Electricity JSC</t>
  </si>
  <si>
    <t>SANFM TI Equity</t>
  </si>
  <si>
    <t>Sanifoam Sunger Sanayi ve Tica</t>
  </si>
  <si>
    <t>002601 CH Equity</t>
  </si>
  <si>
    <t>LB Group Co Ltd</t>
  </si>
  <si>
    <t>OUT SJ Equity</t>
  </si>
  <si>
    <t>OUTsurance Group Ltd</t>
  </si>
  <si>
    <t>CAM MK Equity</t>
  </si>
  <si>
    <t>CAM Resources BHD</t>
  </si>
  <si>
    <t>ALLHC PM Equity</t>
  </si>
  <si>
    <t>AyalaLand Logistics Holdings C</t>
  </si>
  <si>
    <t>5724 JP Equity</t>
  </si>
  <si>
    <t>Asaka Riken Co Ltd</t>
  </si>
  <si>
    <t>JSGCL PA Equity</t>
  </si>
  <si>
    <t>JS Global Capital Ltd</t>
  </si>
  <si>
    <t>KME AU Equity</t>
  </si>
  <si>
    <t>Kip McGrath Education Centres</t>
  </si>
  <si>
    <t>MTMD MP Equity</t>
  </si>
  <si>
    <t>Omnicane Ltd</t>
  </si>
  <si>
    <t>WCN CN Equity</t>
  </si>
  <si>
    <t>Waste Connections Inc</t>
  </si>
  <si>
    <t>IPCA IN Equity</t>
  </si>
  <si>
    <t>Ipca Laboratories Ltd</t>
  </si>
  <si>
    <t>SMN AU Equity</t>
  </si>
  <si>
    <t>Structural Monitoring Systems</t>
  </si>
  <si>
    <t>032190 KS Equity</t>
  </si>
  <si>
    <t>Daou Data Corp</t>
  </si>
  <si>
    <t>032080 KS Equity</t>
  </si>
  <si>
    <t>Aztech WB Co Ltd</t>
  </si>
  <si>
    <t>PAUS IN Equity</t>
  </si>
  <si>
    <t>Paushak Ltd</t>
  </si>
  <si>
    <t>105740 KS Equity</t>
  </si>
  <si>
    <t>DK-Lok Corp</t>
  </si>
  <si>
    <t>200512 CH Equity</t>
  </si>
  <si>
    <t>Tsann Kuen China Enterprise Co</t>
  </si>
  <si>
    <t>2689 JP Equity</t>
  </si>
  <si>
    <t>Olba Healthcare Holdings Inc</t>
  </si>
  <si>
    <t>6207 TT Equity</t>
  </si>
  <si>
    <t>Laser Tek Taiwan Co Ltd</t>
  </si>
  <si>
    <t>KRNL IN Equity</t>
  </si>
  <si>
    <t>Kriti Nutrients Ltd</t>
  </si>
  <si>
    <t>HWA IN Equity</t>
  </si>
  <si>
    <t>Honeywell Automation India Ltd</t>
  </si>
  <si>
    <t>2467 TT Equity</t>
  </si>
  <si>
    <t>C Sun Manufacturing Ltd</t>
  </si>
  <si>
    <t>2497 TT Equity</t>
  </si>
  <si>
    <t>E-Lead Electronic Co Ltd</t>
  </si>
  <si>
    <t>1852 JP Equity</t>
  </si>
  <si>
    <t>Asanuma Corp</t>
  </si>
  <si>
    <t>ECL SL Equity</t>
  </si>
  <si>
    <t>E-Channelling PLC</t>
  </si>
  <si>
    <t>AMXB MM Equity</t>
  </si>
  <si>
    <t>America Movil SAB de CV</t>
  </si>
  <si>
    <t>4971 JP Equity</t>
  </si>
  <si>
    <t>MEC Co Ltd</t>
  </si>
  <si>
    <t>DECB BB Equity</t>
  </si>
  <si>
    <t>Deceuninck NV</t>
  </si>
  <si>
    <t>BJFIN IN Equity</t>
  </si>
  <si>
    <t>Bajaj Finserv Ltd</t>
  </si>
  <si>
    <t>600368 CH Equity</t>
  </si>
  <si>
    <t>Guangxi Wuzhou Communications</t>
  </si>
  <si>
    <t>EMAG SV Equity</t>
  </si>
  <si>
    <t>Elektro Maribor podjetje za di</t>
  </si>
  <si>
    <t>2008 TT Equity</t>
  </si>
  <si>
    <t>Kao Hsing Chang Iron &amp; Steel</t>
  </si>
  <si>
    <t>5515 TT Equity</t>
  </si>
  <si>
    <t>Chien Kuo Construction Co Ltd</t>
  </si>
  <si>
    <t>6192 TT Equity</t>
  </si>
  <si>
    <t>Lumax International Corp Ltd</t>
  </si>
  <si>
    <t>002093 CH Equity</t>
  </si>
  <si>
    <t>Guomai Technologies Inc</t>
  </si>
  <si>
    <t>3093 JP Equity</t>
  </si>
  <si>
    <t>Treasure Factory Co Ltd</t>
  </si>
  <si>
    <t>CCK MK Equity</t>
  </si>
  <si>
    <t>CCK Consolidated Holdings BHD</t>
  </si>
  <si>
    <t>IMP SJ Equity</t>
  </si>
  <si>
    <t>Impala Platinum Holdings Ltd</t>
  </si>
  <si>
    <t>BTCL BG Equity</t>
  </si>
  <si>
    <t>Botswana Telecommunications Co</t>
  </si>
  <si>
    <t>BTI SP Equity</t>
  </si>
  <si>
    <t>Bacui Technologies Internation</t>
  </si>
  <si>
    <t>GMAB DC Equity</t>
  </si>
  <si>
    <t>Genmab A/S</t>
  </si>
  <si>
    <t>AVY US Equity</t>
  </si>
  <si>
    <t>Avery Dennison Corp</t>
  </si>
  <si>
    <t>243 HK Equity</t>
  </si>
  <si>
    <t>QPL International Holdings Ltd</t>
  </si>
  <si>
    <t>4119 JP Equity</t>
  </si>
  <si>
    <t>Nippon Pigment Holdings Co Ltd</t>
  </si>
  <si>
    <t>GENO SS Equity</t>
  </si>
  <si>
    <t>Genovis AB</t>
  </si>
  <si>
    <t>059210 KS Equity</t>
  </si>
  <si>
    <t>META BIOMED Co Ltd</t>
  </si>
  <si>
    <t>1104 HK Equity</t>
  </si>
  <si>
    <t>APAC Resources Ltd</t>
  </si>
  <si>
    <t>3407 JP Equity</t>
  </si>
  <si>
    <t>Asahi Kasei Corp</t>
  </si>
  <si>
    <t>ADBE US Equity</t>
  </si>
  <si>
    <t>Adobe Inc</t>
  </si>
  <si>
    <t>QNC VN Equity</t>
  </si>
  <si>
    <t>Quang Ninh Construction &amp; Ceme</t>
  </si>
  <si>
    <t>GARAN TI Equity</t>
  </si>
  <si>
    <t>Turkiye Garanti Bankasi AS</t>
  </si>
  <si>
    <t>APFV IN Equity</t>
  </si>
  <si>
    <t>Apollo Finvest India Ltd</t>
  </si>
  <si>
    <t>5940 JP Equity</t>
  </si>
  <si>
    <t>Fujisash Co Ltd</t>
  </si>
  <si>
    <t>KBHL DC Equity</t>
  </si>
  <si>
    <t>Koebenhavns Lufthavne A/S</t>
  </si>
  <si>
    <t>8074 JP Equity</t>
  </si>
  <si>
    <t>Yuasa Trading Co Ltd</t>
  </si>
  <si>
    <t>1303 HK Equity</t>
  </si>
  <si>
    <t>Huili Resources Group Ltd</t>
  </si>
  <si>
    <t>4752 JP Equity</t>
  </si>
  <si>
    <t>Showa System Engineering Corp</t>
  </si>
  <si>
    <t>ENGC EY Equity</t>
  </si>
  <si>
    <t>Engineering Industries ICON</t>
  </si>
  <si>
    <t>LAPD IT Equity</t>
  </si>
  <si>
    <t>Lapidoth Capital Ltd</t>
  </si>
  <si>
    <t>228 HK Equity</t>
  </si>
  <si>
    <t>China Energy Development Holdi</t>
  </si>
  <si>
    <t>SVCP AB Equity</t>
  </si>
  <si>
    <t>Saudi Vitrified Clay Pipe Co L</t>
  </si>
  <si>
    <t>3277 JP Equity</t>
  </si>
  <si>
    <t>Sansei Landic Co Ltd</t>
  </si>
  <si>
    <t>01004T TT Equity</t>
  </si>
  <si>
    <t>Fubon No 2 REIT</t>
  </si>
  <si>
    <t>8049 HK Equity</t>
  </si>
  <si>
    <t>Jilin Province Huinan Changlon</t>
  </si>
  <si>
    <t>8103 JP Equity</t>
  </si>
  <si>
    <t>Meiwa Corp</t>
  </si>
  <si>
    <t>BALM IN Equity</t>
  </si>
  <si>
    <t>Balmer Lawrie Investments Ltd</t>
  </si>
  <si>
    <t>SBMO NA Equity</t>
  </si>
  <si>
    <t>SBM Offshore NV</t>
  </si>
  <si>
    <t>600143 CH Equity</t>
  </si>
  <si>
    <t>Kingfa Sci &amp; Tech Co Ltd</t>
  </si>
  <si>
    <t>TGBB IN Equity</t>
  </si>
  <si>
    <t>TGB Banquets &amp; Hotels Ltd</t>
  </si>
  <si>
    <t>002389 CH Equity</t>
  </si>
  <si>
    <t>Aerospace CH UAV Co Ltd</t>
  </si>
  <si>
    <t>9083 JP Equity</t>
  </si>
  <si>
    <t>Shinki Bus Co Ltd</t>
  </si>
  <si>
    <t>AVEN SW Equity</t>
  </si>
  <si>
    <t>Aventron AG</t>
  </si>
  <si>
    <t>6123 TT Equity</t>
  </si>
  <si>
    <t>GrandTech CG Systems Inc</t>
  </si>
  <si>
    <t>4163 TT Equity</t>
  </si>
  <si>
    <t>Intai Technology Corp</t>
  </si>
  <si>
    <t>BAFL PA Equity</t>
  </si>
  <si>
    <t>Bank Alfalah Ltd</t>
  </si>
  <si>
    <t>205 HK Equity</t>
  </si>
  <si>
    <t>BFB Health Ltd</t>
  </si>
  <si>
    <t>MAP IN Equity</t>
  </si>
  <si>
    <t>Sanrhea Technical Textiles Ltd</t>
  </si>
  <si>
    <t>ALPM IN Equity</t>
  </si>
  <si>
    <t>Alembic Pharmaceuticals Ltd</t>
  </si>
  <si>
    <t>079940 KS Equity</t>
  </si>
  <si>
    <t>Gabia Inc</t>
  </si>
  <si>
    <t>UAN US Equity</t>
  </si>
  <si>
    <t>CVR Partners LP</t>
  </si>
  <si>
    <t>WAC GR Equity</t>
  </si>
  <si>
    <t>Wacker Neuson SE</t>
  </si>
  <si>
    <t>ZCVCS IN Equity</t>
  </si>
  <si>
    <t>ZF Commercial Vehicle Control</t>
  </si>
  <si>
    <t>CIR IM Equity</t>
  </si>
  <si>
    <t>CIR SpA-Compagnie Industriali</t>
  </si>
  <si>
    <t>3017 TT Equity</t>
  </si>
  <si>
    <t>Asia Vital Components Co Ltd</t>
  </si>
  <si>
    <t>5563 JP Equity</t>
  </si>
  <si>
    <t>Nippon Denko Co Ltd</t>
  </si>
  <si>
    <t>024900 KS Equity</t>
  </si>
  <si>
    <t>DY Deokyang Co Ltd</t>
  </si>
  <si>
    <t>SPET IN Equity</t>
  </si>
  <si>
    <t>Southern Petrochemical Industr</t>
  </si>
  <si>
    <t>2908 JP Equity</t>
  </si>
  <si>
    <t>Fujicco Co Ltd</t>
  </si>
  <si>
    <t>6284 TT Equity</t>
  </si>
  <si>
    <t>Inpaq Technology Co Ltd</t>
  </si>
  <si>
    <t>600250 CH Equity</t>
  </si>
  <si>
    <t>Nanjing Business &amp; Tourism Cor</t>
  </si>
  <si>
    <t>046440 KS Equity</t>
  </si>
  <si>
    <t>KGMobilians Co Ltd</t>
  </si>
  <si>
    <t>UNIC PA Equity</t>
  </si>
  <si>
    <t>United Insurance Co of Pakista</t>
  </si>
  <si>
    <t>2389 JP Equity</t>
  </si>
  <si>
    <t>Digital Holdings Inc</t>
  </si>
  <si>
    <t>APIC IJ Equity</t>
  </si>
  <si>
    <t>Pacific Strategic Financial Tb</t>
  </si>
  <si>
    <t>6652 JP Equity</t>
  </si>
  <si>
    <t>Idec Corp/Japan</t>
  </si>
  <si>
    <t>CPRX US Equity</t>
  </si>
  <si>
    <t>Catalyst Pharmaceuticals Inc</t>
  </si>
  <si>
    <t>MPCK GR Equity</t>
  </si>
  <si>
    <t>MPC Muenchmeyer Petersen Capit</t>
  </si>
  <si>
    <t>PPS VN Equity</t>
  </si>
  <si>
    <t>Petrovietnam Power Services JS</t>
  </si>
  <si>
    <t>8624 JP Equity</t>
  </si>
  <si>
    <t>Ichiyoshi Securities Co Ltd</t>
  </si>
  <si>
    <t>016600 KS Equity</t>
  </si>
  <si>
    <t>Q Capital Partners Co Ltd</t>
  </si>
  <si>
    <t>SKNB EK Equity</t>
  </si>
  <si>
    <t>St Kitts-Nevis-Anguilla Nation</t>
  </si>
  <si>
    <t>9006 JP Equity</t>
  </si>
  <si>
    <t>Keikyu Corp</t>
  </si>
  <si>
    <t>SALFACOR CI Equity</t>
  </si>
  <si>
    <t>Salfacorp SA</t>
  </si>
  <si>
    <t>MTLK US Equity</t>
  </si>
  <si>
    <t>Metalink Ltd</t>
  </si>
  <si>
    <t>BRYAT TI Equity</t>
  </si>
  <si>
    <t>Borusan Yatirim ve Pazarlama A</t>
  </si>
  <si>
    <t>RI FP Equity</t>
  </si>
  <si>
    <t>Pernod Ricard SA</t>
  </si>
  <si>
    <t>9046 JP Equity</t>
  </si>
  <si>
    <t>Kobe Electric Railway Co Ltd</t>
  </si>
  <si>
    <t>5644 JP Equity</t>
  </si>
  <si>
    <t>MetalArt Corp</t>
  </si>
  <si>
    <t>LUXORB DC Equity</t>
  </si>
  <si>
    <t>Investeringsselskabet Luxor A/</t>
  </si>
  <si>
    <t>033290 KS Equity</t>
  </si>
  <si>
    <t>LOGEN Co Ltd</t>
  </si>
  <si>
    <t>2428 JP Equity</t>
  </si>
  <si>
    <t>Wellnet Corp</t>
  </si>
  <si>
    <t>9950 JP Equity</t>
  </si>
  <si>
    <t>Hachi-Ban Co Ltd</t>
  </si>
  <si>
    <t>7819 JP Equity</t>
  </si>
  <si>
    <t>SHOBIDO Corp</t>
  </si>
  <si>
    <t>PRTA MK Equity</t>
  </si>
  <si>
    <t>Protasco Bhd</t>
  </si>
  <si>
    <t>ALK MS Equity</t>
  </si>
  <si>
    <t>Alkaloid AD Skopje</t>
  </si>
  <si>
    <t>149 HK Equity</t>
  </si>
  <si>
    <t>China Agri-Products Exchange L</t>
  </si>
  <si>
    <t>5121 JP Equity</t>
  </si>
  <si>
    <t>Fujikura Composites Inc</t>
  </si>
  <si>
    <t>SAHOL TI Equity</t>
  </si>
  <si>
    <t>Haci Omer Sabanci Holding AS</t>
  </si>
  <si>
    <t>024720 KS Equity</t>
  </si>
  <si>
    <t>Kolmar Holdings Co Ltd</t>
  </si>
  <si>
    <t>010130 KS Equity</t>
  </si>
  <si>
    <t>Korea Zinc Co Ltd</t>
  </si>
  <si>
    <t>DUE GR Equity</t>
  </si>
  <si>
    <t>Duerr AG</t>
  </si>
  <si>
    <t>126560 KS Equity</t>
  </si>
  <si>
    <t>Hyundai Futurenet Co Ltd</t>
  </si>
  <si>
    <t>HO FP Equity</t>
  </si>
  <si>
    <t>Thales SA</t>
  </si>
  <si>
    <t>044820 KS Equity</t>
  </si>
  <si>
    <t>Cosmax BTI Inc</t>
  </si>
  <si>
    <t>1088 HK Equity</t>
  </si>
  <si>
    <t>China Shenhua Energy Co Ltd</t>
  </si>
  <si>
    <t>081150 KS Equity</t>
  </si>
  <si>
    <t>Tplex Co Ltd</t>
  </si>
  <si>
    <t>6908 JP Equity</t>
  </si>
  <si>
    <t>Iriso Electronics Co Ltd</t>
  </si>
  <si>
    <t>LOKM IN Equity</t>
  </si>
  <si>
    <t>Lokesh Machines Ltd</t>
  </si>
  <si>
    <t>8261 TT Equity</t>
  </si>
  <si>
    <t>Advanced Power Electronics Cor</t>
  </si>
  <si>
    <t>8043 JP Equity</t>
  </si>
  <si>
    <t>Starzen Co Ltd</t>
  </si>
  <si>
    <t>6392 JP Equity</t>
  </si>
  <si>
    <t>Yamada Corp</t>
  </si>
  <si>
    <t>9932 JP Equity</t>
  </si>
  <si>
    <t>Sugimoto &amp; Co Ltd</t>
  </si>
  <si>
    <t>SW FP Equity</t>
  </si>
  <si>
    <t>Sodexo SA</t>
  </si>
  <si>
    <t>ECEG SV Equity</t>
  </si>
  <si>
    <t>Elektro Celje Podjetje ZA Dist</t>
  </si>
  <si>
    <t>5998 JP Equity</t>
  </si>
  <si>
    <t>Advanex Inc</t>
  </si>
  <si>
    <t>HWDN LN Equity</t>
  </si>
  <si>
    <t>Howden Joinery Group PLC</t>
  </si>
  <si>
    <t>ESTI IJ Equity</t>
  </si>
  <si>
    <t>Ever Shine Textile Tbk PT</t>
  </si>
  <si>
    <t>3333 JP Equity</t>
  </si>
  <si>
    <t>Asahi Co Ltd</t>
  </si>
  <si>
    <t>ORCL US Equity</t>
  </si>
  <si>
    <t>Oracle Corp</t>
  </si>
  <si>
    <t>7856 JP Equity</t>
  </si>
  <si>
    <t>Hagihara Industries Inc</t>
  </si>
  <si>
    <t>2288 JP Equity</t>
  </si>
  <si>
    <t>Marudai Food Co Ltd</t>
  </si>
  <si>
    <t>6336 JP Equity</t>
  </si>
  <si>
    <t>Ishii Hyoki Co Ltd</t>
  </si>
  <si>
    <t>MCC VN Equity</t>
  </si>
  <si>
    <t>High Grade brick title JSC</t>
  </si>
  <si>
    <t>DPZ US Equity</t>
  </si>
  <si>
    <t>Domino's Pizza Inc</t>
  </si>
  <si>
    <t>VVC CN Equity</t>
  </si>
  <si>
    <t>VVC Exploration Corp</t>
  </si>
  <si>
    <t>915 HK Equity</t>
  </si>
  <si>
    <t>Daohe Global Group Ltd</t>
  </si>
  <si>
    <t>2866 HK Equity</t>
  </si>
  <si>
    <t>COSCO SHIPPING Development Co</t>
  </si>
  <si>
    <t>OSPN US Equity</t>
  </si>
  <si>
    <t>OneSpan Inc</t>
  </si>
  <si>
    <t>8075 JP Equity</t>
  </si>
  <si>
    <t>Shinsho Corp</t>
  </si>
  <si>
    <t>BAYU IJ Equity</t>
  </si>
  <si>
    <t>Bayu Buana Tbk PT</t>
  </si>
  <si>
    <t>6634 JP Equity</t>
  </si>
  <si>
    <t>NCXX Group Inc</t>
  </si>
  <si>
    <t>600268 CH Equity</t>
  </si>
  <si>
    <t>Guodian Nanjing Automation Co</t>
  </si>
  <si>
    <t>9708 JP Equity</t>
  </si>
  <si>
    <t>Imperial Hotel Ltd</t>
  </si>
  <si>
    <t>CCI US Equity</t>
  </si>
  <si>
    <t>Crown Castle Inc</t>
  </si>
  <si>
    <t>9632 JP Equity</t>
  </si>
  <si>
    <t>Subaru Enterprise Co Ltd</t>
  </si>
  <si>
    <t>7224 JP Equity</t>
  </si>
  <si>
    <t>Shinmaywa Industries Ltd</t>
  </si>
  <si>
    <t>EIF CN Equity</t>
  </si>
  <si>
    <t>Exchange Income Corp</t>
  </si>
  <si>
    <t>6016 JP Equity</t>
  </si>
  <si>
    <t>Japan Engine Corp</t>
  </si>
  <si>
    <t>818 HK Equity</t>
  </si>
  <si>
    <t>Hi Sun Technology China Ltd</t>
  </si>
  <si>
    <t>095610 KS Equity</t>
  </si>
  <si>
    <t>TES Co Ltd/Korea</t>
  </si>
  <si>
    <t>VUN SJ Equity</t>
  </si>
  <si>
    <t>Vunani Ltd</t>
  </si>
  <si>
    <t>KASE KZ Equity</t>
  </si>
  <si>
    <t>Kazakhstan Stock Exchange JSC</t>
  </si>
  <si>
    <t>2503 JP Equity</t>
  </si>
  <si>
    <t>Kirin Holdings Co Ltd</t>
  </si>
  <si>
    <t>DIGIA FH Equity</t>
  </si>
  <si>
    <t>Digia Oyj</t>
  </si>
  <si>
    <t>ECW MK Equity</t>
  </si>
  <si>
    <t>Eco World Development Group Bh</t>
  </si>
  <si>
    <t>8077 JP Equity</t>
  </si>
  <si>
    <t>TORQ Inc</t>
  </si>
  <si>
    <t>7284 JP Equity</t>
  </si>
  <si>
    <t>Meiwa Industry Co Ltd</t>
  </si>
  <si>
    <t>2478 TT Equity</t>
  </si>
  <si>
    <t>TA-I Technology Co Ltd</t>
  </si>
  <si>
    <t>HRON IT Equity</t>
  </si>
  <si>
    <t>Hiron Trade Investment IND</t>
  </si>
  <si>
    <t>83 HK Equity</t>
  </si>
  <si>
    <t>Sino Land Co Ltd</t>
  </si>
  <si>
    <t>8046 JP Equity</t>
  </si>
  <si>
    <t>Marufuji Sheet Piling Co Ltd</t>
  </si>
  <si>
    <t>GVKP IN Equity</t>
  </si>
  <si>
    <t>GVK Power &amp; Infrastructure Ltd</t>
  </si>
  <si>
    <t>BBLD IJ Equity</t>
  </si>
  <si>
    <t>Buana Finance Tbk PT</t>
  </si>
  <si>
    <t>KARN SW Equity</t>
  </si>
  <si>
    <t>Kardex Holding AG</t>
  </si>
  <si>
    <t>9869 JP Equity</t>
  </si>
  <si>
    <t>Kato Sangyo Co Ltd</t>
  </si>
  <si>
    <t>003490 KS Equity</t>
  </si>
  <si>
    <t>Korean Air Lines Co Ltd</t>
  </si>
  <si>
    <t>GBMO MM Equity</t>
  </si>
  <si>
    <t>Corporativo GBM SAB de CV</t>
  </si>
  <si>
    <t>8112 TT Equity</t>
  </si>
  <si>
    <t>Supreme Electronics Co Ltd</t>
  </si>
  <si>
    <t>QGRI QD Equity</t>
  </si>
  <si>
    <t>Qatar General Insurance &amp; Rein</t>
  </si>
  <si>
    <t>600983 CH Equity</t>
  </si>
  <si>
    <t>Whirlpool China Co Ltd</t>
  </si>
  <si>
    <t>3836 JP Equity</t>
  </si>
  <si>
    <t>Avant Group Corp</t>
  </si>
  <si>
    <t>SIIS QD Equity</t>
  </si>
  <si>
    <t>Salam International Investment</t>
  </si>
  <si>
    <t>123420 KS Equity</t>
  </si>
  <si>
    <t>Wemade Play Co Ltd</t>
  </si>
  <si>
    <t>9005 JP Equity</t>
  </si>
  <si>
    <t>Tokyu Corp</t>
  </si>
  <si>
    <t>8304 JP Equity</t>
  </si>
  <si>
    <t>Aozora Bank Ltd</t>
  </si>
  <si>
    <t>50 HK Equity</t>
  </si>
  <si>
    <t>Hong Kong Ferry Holdings Co Lt</t>
  </si>
  <si>
    <t>HYB MK Equity</t>
  </si>
  <si>
    <t>Hua Yang Bhd</t>
  </si>
  <si>
    <t>014970 KS Equity</t>
  </si>
  <si>
    <t>Samryoong Co Ltd</t>
  </si>
  <si>
    <t>QEWS QD Equity</t>
  </si>
  <si>
    <t>Nebras Energy</t>
  </si>
  <si>
    <t>OSKV MK Equity</t>
  </si>
  <si>
    <t>OSK Ventures International Bhd</t>
  </si>
  <si>
    <t>SPK NZ Equity</t>
  </si>
  <si>
    <t>Spark New Zealand Ltd</t>
  </si>
  <si>
    <t>LET SP Equity</t>
  </si>
  <si>
    <t>Leader Environmental Technolog</t>
  </si>
  <si>
    <t>8106 HK Equity</t>
  </si>
  <si>
    <t>Xinhua Lande Scitech Co Ltd</t>
  </si>
  <si>
    <t>DINR SG Equity</t>
  </si>
  <si>
    <t>Dinara AD Beograd</t>
  </si>
  <si>
    <t>BIC VN Equity</t>
  </si>
  <si>
    <t>BIDV Insurance Corp</t>
  </si>
  <si>
    <t>NRO FP Equity</t>
  </si>
  <si>
    <t>Neurones</t>
  </si>
  <si>
    <t>VNP CN Equity</t>
  </si>
  <si>
    <t>5N Plus Inc</t>
  </si>
  <si>
    <t>4620 JP Equity</t>
  </si>
  <si>
    <t>Fujikura Kasei Co Ltd</t>
  </si>
  <si>
    <t>QISI QD Equity</t>
  </si>
  <si>
    <t>Qatar Islamic Insurance Group</t>
  </si>
  <si>
    <t>CED IM Equity</t>
  </si>
  <si>
    <t>Caltagirone Editore SpA</t>
  </si>
  <si>
    <t>HVT VN Equity</t>
  </si>
  <si>
    <t>Viet Tri Chemicals JSC</t>
  </si>
  <si>
    <t>2780 JP Equity</t>
  </si>
  <si>
    <t>Komehyo Holdings Co Ltd</t>
  </si>
  <si>
    <t>9709 JP Equity</t>
  </si>
  <si>
    <t>NCS&amp;A Co Ltd</t>
  </si>
  <si>
    <t>8344 JP Equity</t>
  </si>
  <si>
    <t>Yamagata Bank Ltd/The</t>
  </si>
  <si>
    <t>ELL SP Equity</t>
  </si>
  <si>
    <t>Ellipsiz Ltd</t>
  </si>
  <si>
    <t>PRIN TB Equity</t>
  </si>
  <si>
    <t>Prinsiri PCL</t>
  </si>
  <si>
    <t>NFIL IN Equity</t>
  </si>
  <si>
    <t>Navin Fluorine International L</t>
  </si>
  <si>
    <t>MGLU3 BZ Equity</t>
  </si>
  <si>
    <t>Magazine Luiza SA</t>
  </si>
  <si>
    <t>KLCCSS MK Equity</t>
  </si>
  <si>
    <t>KLCCP Stapled Group</t>
  </si>
  <si>
    <t>TXG CN Equity</t>
  </si>
  <si>
    <t>Torex Gold Resources Inc</t>
  </si>
  <si>
    <t>COSYN IN Equity</t>
  </si>
  <si>
    <t>Cosyn Ltd</t>
  </si>
  <si>
    <t>154 HK Equity</t>
  </si>
  <si>
    <t>Beijing Enterprises Environmen</t>
  </si>
  <si>
    <t>600982 CH Equity</t>
  </si>
  <si>
    <t>Ningbo Energy Group Co Ltd</t>
  </si>
  <si>
    <t>7963 JP Equity</t>
  </si>
  <si>
    <t>Koken Ltd</t>
  </si>
  <si>
    <t>002492 CH Equity</t>
  </si>
  <si>
    <t>Zhuhai Winbase International C</t>
  </si>
  <si>
    <t>227 HK Equity</t>
  </si>
  <si>
    <t>First Shanghai Investments Ltd</t>
  </si>
  <si>
    <t>FOX IT Equity</t>
  </si>
  <si>
    <t>Fox Wizel Ltd</t>
  </si>
  <si>
    <t>000938 CH Equity</t>
  </si>
  <si>
    <t>Unisplendour Corp Ltd</t>
  </si>
  <si>
    <t>RDBR IN Equity</t>
  </si>
  <si>
    <t>RDB Rasayans Ltd</t>
  </si>
  <si>
    <t>2449 JP Equity</t>
  </si>
  <si>
    <t>PRAP Japan Inc</t>
  </si>
  <si>
    <t>LUISAI1 PE Equity</t>
  </si>
  <si>
    <t>Cia Minera Santa Luisa SA</t>
  </si>
  <si>
    <t>EUCA4 BZ Equity</t>
  </si>
  <si>
    <t>Eucatex SA Industria e Comerci</t>
  </si>
  <si>
    <t>TLC SP Equity</t>
  </si>
  <si>
    <t>TeleChoice International Ltd</t>
  </si>
  <si>
    <t>2128 HK Equity</t>
  </si>
  <si>
    <t>China Lesso Group Holdings Ltd</t>
  </si>
  <si>
    <t>EQMA3B BZ Equity</t>
  </si>
  <si>
    <t>EQTL Maranhao</t>
  </si>
  <si>
    <t>HOR PW Equity</t>
  </si>
  <si>
    <t>Hortico SA</t>
  </si>
  <si>
    <t>1686 HK Equity</t>
  </si>
  <si>
    <t>SUNeVision Holdings Ltd</t>
  </si>
  <si>
    <t>1780 TT Equity</t>
  </si>
  <si>
    <t>Allied Biotech Corp</t>
  </si>
  <si>
    <t>105630 KS Equity</t>
  </si>
  <si>
    <t>Hansae Co Ltd</t>
  </si>
  <si>
    <t>3104 JP Equity</t>
  </si>
  <si>
    <t>Fujibo Holdings Inc</t>
  </si>
  <si>
    <t>GEBN SW Equity</t>
  </si>
  <si>
    <t>Geberit AG</t>
  </si>
  <si>
    <t>000913 CH Equity</t>
  </si>
  <si>
    <t>Zhejiang Qianjiang Motorcycle</t>
  </si>
  <si>
    <t>002452 CH Equity</t>
  </si>
  <si>
    <t>Changgao Electric Group Co Ltd</t>
  </si>
  <si>
    <t>SWC TB Equity</t>
  </si>
  <si>
    <t>Sherwood Corp PCL</t>
  </si>
  <si>
    <t>APU MO Equity</t>
  </si>
  <si>
    <t>Apu JSC</t>
  </si>
  <si>
    <t>2349 JP Equity</t>
  </si>
  <si>
    <t>Nippon Information Development</t>
  </si>
  <si>
    <t>2408 JP Equity</t>
  </si>
  <si>
    <t>KG Intelligence Co Ltd</t>
  </si>
  <si>
    <t>A3M SM Equity</t>
  </si>
  <si>
    <t>Atresmedia Corp de Medios de C</t>
  </si>
  <si>
    <t>017890 KS Equity</t>
  </si>
  <si>
    <t>Korea Alcohol Industrial Co Lt</t>
  </si>
  <si>
    <t>MOMENT SS Equity</t>
  </si>
  <si>
    <t>Moment Group AB</t>
  </si>
  <si>
    <t>CPALL TB Equity</t>
  </si>
  <si>
    <t>CP ALL PCL</t>
  </si>
  <si>
    <t>TBL GN Equity</t>
  </si>
  <si>
    <t>Trust Bank Ltd/Gambia</t>
  </si>
  <si>
    <t>IFOS CN Equity</t>
  </si>
  <si>
    <t>Itafos Inc</t>
  </si>
  <si>
    <t>KOPB SG Equity</t>
  </si>
  <si>
    <t>Kopaonik AD Beograd</t>
  </si>
  <si>
    <t>BMTO LN Equity</t>
  </si>
  <si>
    <t>Braime Group PLC</t>
  </si>
  <si>
    <t>UTCEM IN Equity</t>
  </si>
  <si>
    <t>UltraTech Cement Ltd</t>
  </si>
  <si>
    <t>7613 JP Equity</t>
  </si>
  <si>
    <t>Siix Corp</t>
  </si>
  <si>
    <t>SPM IM Equity</t>
  </si>
  <si>
    <t>Saipem SpA</t>
  </si>
  <si>
    <t>THEP FP Equity</t>
  </si>
  <si>
    <t>Thermador Groupe</t>
  </si>
  <si>
    <t>6678 JP Equity</t>
  </si>
  <si>
    <t>Techno Medica Co Ltd</t>
  </si>
  <si>
    <t>JARIR AB Equity</t>
  </si>
  <si>
    <t>Jarir Marketing Co</t>
  </si>
  <si>
    <t>5406 JP Equity</t>
  </si>
  <si>
    <t>Kobe Steel Ltd</t>
  </si>
  <si>
    <t>623 HK Equity</t>
  </si>
  <si>
    <t>SinoMedia Holding Ltd</t>
  </si>
  <si>
    <t>6278 TT Equity</t>
  </si>
  <si>
    <t>Taiwan Surface Mounting Techno</t>
  </si>
  <si>
    <t>PEUG FP Equity</t>
  </si>
  <si>
    <t>Peugeot Invest SA</t>
  </si>
  <si>
    <t>7417 JP Equity</t>
  </si>
  <si>
    <t>Nanyo Corp</t>
  </si>
  <si>
    <t>6393 JP Equity</t>
  </si>
  <si>
    <t>Yuken Kogyo Co Ltd</t>
  </si>
  <si>
    <t>SOP FP Equity</t>
  </si>
  <si>
    <t>Sopra Steria Group</t>
  </si>
  <si>
    <t>KHCL IN Equity</t>
  </si>
  <si>
    <t>Kamanwala Housing Construction</t>
  </si>
  <si>
    <t>BANVI CI Equity</t>
  </si>
  <si>
    <t>Banvida SA</t>
  </si>
  <si>
    <t>BIPI IJ Equity</t>
  </si>
  <si>
    <t>Astrindo Nusantara Infrastruct</t>
  </si>
  <si>
    <t>002609 CH Equity</t>
  </si>
  <si>
    <t>Shenzhen Jieshun Science And T</t>
  </si>
  <si>
    <t>002098 CH Equity</t>
  </si>
  <si>
    <t>Fujian SBS Zipper Science &amp; Te</t>
  </si>
  <si>
    <t>300274 CH Equity</t>
  </si>
  <si>
    <t>Sungrow Power Supply Co Ltd</t>
  </si>
  <si>
    <t>7965 JP Equity</t>
  </si>
  <si>
    <t>Zojirushi Corp</t>
  </si>
  <si>
    <t>FAVCO MK Equity</t>
  </si>
  <si>
    <t>Favelle Favco Bhd</t>
  </si>
  <si>
    <t>036030 KS Equity</t>
  </si>
  <si>
    <t>Kt alpha Co Ltd</t>
  </si>
  <si>
    <t>1934 JP Equity</t>
  </si>
  <si>
    <t>Yurtec Corp</t>
  </si>
  <si>
    <t>CEDO4 BZ Equity</t>
  </si>
  <si>
    <t>Cia de Fiacao e Tecidos Cedro</t>
  </si>
  <si>
    <t>002611 CH Equity</t>
  </si>
  <si>
    <t>Guangdong Dongfang Precision S</t>
  </si>
  <si>
    <t>9307 JP Equity</t>
  </si>
  <si>
    <t>Sugimura Warehouse Co Ltd</t>
  </si>
  <si>
    <t>7244 JP Equity</t>
  </si>
  <si>
    <t>Ichikoh Industries Ltd</t>
  </si>
  <si>
    <t>131220 KS Equity</t>
  </si>
  <si>
    <t>Daihan Scientific Co Ltd</t>
  </si>
  <si>
    <t>1928 HK Equity</t>
  </si>
  <si>
    <t>Sands China Ltd</t>
  </si>
  <si>
    <t>9924 TT Equity</t>
  </si>
  <si>
    <t>Taiwan FU Hsing Industrial Co</t>
  </si>
  <si>
    <t>3289 TT Equity</t>
  </si>
  <si>
    <t>Integrated Service Technology</t>
  </si>
  <si>
    <t>089150 KS Equity</t>
  </si>
  <si>
    <t>Korea Computer Terminal Inc</t>
  </si>
  <si>
    <t>600419 CH Equity</t>
  </si>
  <si>
    <t>Xinjiang Tianrun Dairy Co Ltd</t>
  </si>
  <si>
    <t>ERII US Equity</t>
  </si>
  <si>
    <t>Energy Recovery Inc</t>
  </si>
  <si>
    <t>PDA0 GR Equity</t>
  </si>
  <si>
    <t>PRO DV AG</t>
  </si>
  <si>
    <t>MVNE IT Equity</t>
  </si>
  <si>
    <t>Mivne Real Estate KD Ltd</t>
  </si>
  <si>
    <t>UPLL IN Equity</t>
  </si>
  <si>
    <t>UPL Ltd</t>
  </si>
  <si>
    <t>9763 JP Equity</t>
  </si>
  <si>
    <t>Maruken Lease Co Ltd</t>
  </si>
  <si>
    <t>MET IM Equity</t>
  </si>
  <si>
    <t>Met Extra Group SpA</t>
  </si>
  <si>
    <t>8006 JP Equity</t>
  </si>
  <si>
    <t>Yuasa Funashoku Co Ltd</t>
  </si>
  <si>
    <t>HHFA GR Equity</t>
  </si>
  <si>
    <t>Hamburger Hafen und Logistik A</t>
  </si>
  <si>
    <t>8076 TT Equity</t>
  </si>
  <si>
    <t>Firich Enterprises Co Ltd</t>
  </si>
  <si>
    <t>6862 JP Equity</t>
  </si>
  <si>
    <t>Minato Holdings Inc</t>
  </si>
  <si>
    <t>600508 CH Equity</t>
  </si>
  <si>
    <t>Shanghai Datun Energy Resource</t>
  </si>
  <si>
    <t>CTE AU Equity</t>
  </si>
  <si>
    <t>Cryosite Ltd</t>
  </si>
  <si>
    <t>OML CN Equity</t>
  </si>
  <si>
    <t>Omni-Lite Industries Canada In</t>
  </si>
  <si>
    <t>035890 KS Equity</t>
  </si>
  <si>
    <t>Seohee Construction Co Ltd</t>
  </si>
  <si>
    <t>1760 TT Equity</t>
  </si>
  <si>
    <t>Panion &amp; BF Biotech Inc</t>
  </si>
  <si>
    <t>TFI FP Equity</t>
  </si>
  <si>
    <t>Television Francaise 1 SA</t>
  </si>
  <si>
    <t>1410 TT Equity</t>
  </si>
  <si>
    <t>NAN Yang Dyeing &amp; Finishing</t>
  </si>
  <si>
    <t>600449 CH Equity</t>
  </si>
  <si>
    <t>Ningxia Building Materials Gro</t>
  </si>
  <si>
    <t>CBQK QD Equity</t>
  </si>
  <si>
    <t>Commercial Bank PSQC/The</t>
  </si>
  <si>
    <t>MIDD US Equity</t>
  </si>
  <si>
    <t>Middleby Corp/The</t>
  </si>
  <si>
    <t>QIBK QD Equity</t>
  </si>
  <si>
    <t>Qatar Islamic Bank QPSC</t>
  </si>
  <si>
    <t>3622 TT Equity</t>
  </si>
  <si>
    <t>Young Fast Optoelectronics Co</t>
  </si>
  <si>
    <t>HMSO LN Equity</t>
  </si>
  <si>
    <t>Hammerson PLC</t>
  </si>
  <si>
    <t>2063 TT Equity</t>
  </si>
  <si>
    <t>Sheh kai Precision Co Ltd</t>
  </si>
  <si>
    <t>4274 JP Equity</t>
  </si>
  <si>
    <t>Hosoya Pyro-Engineering Co Ltd</t>
  </si>
  <si>
    <t>4326 JP Equity</t>
  </si>
  <si>
    <t>Intage Holdings Inc</t>
  </si>
  <si>
    <t>9990 JP Equity</t>
  </si>
  <si>
    <t>Sac's Bar Holdings Inc</t>
  </si>
  <si>
    <t>CRD CN Equity</t>
  </si>
  <si>
    <t>Copper Road Resources Inc</t>
  </si>
  <si>
    <t>CYH US Equity</t>
  </si>
  <si>
    <t>Community Health Systems Inc</t>
  </si>
  <si>
    <t>VIRP FP Equity</t>
  </si>
  <si>
    <t>Virbac SACA</t>
  </si>
  <si>
    <t>MCGS QD Equity</t>
  </si>
  <si>
    <t>Medicare Group</t>
  </si>
  <si>
    <t>WCP CN Equity</t>
  </si>
  <si>
    <t>Whitecap Resources Inc</t>
  </si>
  <si>
    <t>KSL TB Equity</t>
  </si>
  <si>
    <t>Khon Kaen Sugar Industry PCL</t>
  </si>
  <si>
    <t>MLSR IT Equity</t>
  </si>
  <si>
    <t>Melisron Ltd</t>
  </si>
  <si>
    <t>4465 JP Equity</t>
  </si>
  <si>
    <t>Niitaka Co Ltd</t>
  </si>
  <si>
    <t>7740 JP Equity</t>
  </si>
  <si>
    <t>Tamron Co Ltd</t>
  </si>
  <si>
    <t>NVT CN Equity</t>
  </si>
  <si>
    <t>Nortec Minerals Corp</t>
  </si>
  <si>
    <t>CLW VN Equity</t>
  </si>
  <si>
    <t>Cho Lon Wasuco JSC</t>
  </si>
  <si>
    <t>DSN VN Equity</t>
  </si>
  <si>
    <t>Dam Sen Water Park Corp</t>
  </si>
  <si>
    <t>9744 JP Equity</t>
  </si>
  <si>
    <t>MEITEC Group Holdings Inc</t>
  </si>
  <si>
    <t>AQUACHIL CI Equity</t>
  </si>
  <si>
    <t>Empresas AquaChile SA</t>
  </si>
  <si>
    <t>032830 KS Equity</t>
  </si>
  <si>
    <t>Samsung Life Insurance Co Ltd</t>
  </si>
  <si>
    <t>5704 TT Equity</t>
  </si>
  <si>
    <t>Hotel Royal Chihpen</t>
  </si>
  <si>
    <t>1950 JP Equity</t>
  </si>
  <si>
    <t>Nippon Densetsu Kogyo Co Ltd</t>
  </si>
  <si>
    <t>DISP CY Equity</t>
  </si>
  <si>
    <t>Display Art Plc</t>
  </si>
  <si>
    <t>EKT GR Equity</t>
  </si>
  <si>
    <t>Energiekontor AG</t>
  </si>
  <si>
    <t>PPJE US Equity</t>
  </si>
  <si>
    <t>PPJ Healthcare Enterprises Inc</t>
  </si>
  <si>
    <t>NAM NW Equity</t>
  </si>
  <si>
    <t>Namibian Asset Management Ltd</t>
  </si>
  <si>
    <t>BMP GR Equity</t>
  </si>
  <si>
    <t>BMP Pharma Trading AG</t>
  </si>
  <si>
    <t>EPAC US Equity</t>
  </si>
  <si>
    <t>Enerpac Tool Group Corp</t>
  </si>
  <si>
    <t>002064 CH Equity</t>
  </si>
  <si>
    <t>Huafon Chemical Co Ltd</t>
  </si>
  <si>
    <t>ABQK QD Equity</t>
  </si>
  <si>
    <t>Ahli Bank QSC</t>
  </si>
  <si>
    <t>TSTE TB Equity</t>
  </si>
  <si>
    <t>TSTE PCL</t>
  </si>
  <si>
    <t>IOR US Equity</t>
  </si>
  <si>
    <t>Income Opportunity Realty Inve</t>
  </si>
  <si>
    <t>8227 TT Equity</t>
  </si>
  <si>
    <t>Progate Group Corp</t>
  </si>
  <si>
    <t>NC TB Equity</t>
  </si>
  <si>
    <t>New City Bangkok PCL</t>
  </si>
  <si>
    <t>MYCRON MK Equity</t>
  </si>
  <si>
    <t>Mycron Steel Bhd</t>
  </si>
  <si>
    <t>CEI PM Equity</t>
  </si>
  <si>
    <t>Crown Equities Inc</t>
  </si>
  <si>
    <t>FRCB MK Equity</t>
  </si>
  <si>
    <t>Frontken Corp Bhd</t>
  </si>
  <si>
    <t>IBI IT Equity</t>
  </si>
  <si>
    <t>IBI Investment House Ltd</t>
  </si>
  <si>
    <t>QNBK QD Equity</t>
  </si>
  <si>
    <t>Qatar National Bank QPSC</t>
  </si>
  <si>
    <t>VP IN Equity</t>
  </si>
  <si>
    <t>Vardhman Polytex Ltd</t>
  </si>
  <si>
    <t>MSN VN Equity</t>
  </si>
  <si>
    <t>Masan Group Corp</t>
  </si>
  <si>
    <t>ARTW US Equity</t>
  </si>
  <si>
    <t>Art's-Way Manufacturing Co Inc</t>
  </si>
  <si>
    <t>1070 HK Equity</t>
  </si>
  <si>
    <t>TCL Electronics Holdings Ltd</t>
  </si>
  <si>
    <t>2471 TT Equity</t>
  </si>
  <si>
    <t>Ares International Corp</t>
  </si>
  <si>
    <t>4365 JP Equity</t>
  </si>
  <si>
    <t>Matsumoto Yushi-Seiyaku Co Ltd</t>
  </si>
  <si>
    <t>3128 TT Equity</t>
  </si>
  <si>
    <t>Hi Sharp Intelligence Technolo</t>
  </si>
  <si>
    <t>9130 JP Equity</t>
  </si>
  <si>
    <t>Kyoei Tanker Co Ltd</t>
  </si>
  <si>
    <t>6430 JP Equity</t>
  </si>
  <si>
    <t>Daikoku Denki Co Ltd</t>
  </si>
  <si>
    <t>200025 CH Equity</t>
  </si>
  <si>
    <t>Shenzhen Tellus Holding Co Ltd</t>
  </si>
  <si>
    <t>RTO NZ Equity</t>
  </si>
  <si>
    <t>RTO Ltd</t>
  </si>
  <si>
    <t>ETE GA Equity</t>
  </si>
  <si>
    <t>National Bank of Greece SA</t>
  </si>
  <si>
    <t>YGR CN Equity</t>
  </si>
  <si>
    <t>Yangarra Resources Ltd</t>
  </si>
  <si>
    <t>PARKSTA DC Equity</t>
  </si>
  <si>
    <t>Park Street A/S</t>
  </si>
  <si>
    <t>2489 TT Equity</t>
  </si>
  <si>
    <t>AmTRAN Technology Co Ltd</t>
  </si>
  <si>
    <t>BEN FP Equity</t>
  </si>
  <si>
    <t>Beneteau SACA</t>
  </si>
  <si>
    <t>EOSB EY Equity</t>
  </si>
  <si>
    <t>El Orouba Securities Brokerage</t>
  </si>
  <si>
    <t>DCBB IN Equity</t>
  </si>
  <si>
    <t>DCB Bank Ltd</t>
  </si>
  <si>
    <t>GEN NZ Equity</t>
  </si>
  <si>
    <t>General Capital Ltd</t>
  </si>
  <si>
    <t>2760 JP Equity</t>
  </si>
  <si>
    <t>Tokyo Electron Device Ltd</t>
  </si>
  <si>
    <t>NOA CN Equity</t>
  </si>
  <si>
    <t>North American Construction Gr</t>
  </si>
  <si>
    <t>OFLX US Equity</t>
  </si>
  <si>
    <t>Omega Flex Inc</t>
  </si>
  <si>
    <t>RFIL US Equity</t>
  </si>
  <si>
    <t>RF Industries Ltd</t>
  </si>
  <si>
    <t>JTEKT IN Equity</t>
  </si>
  <si>
    <t>JTEKT India Ltd</t>
  </si>
  <si>
    <t>2891 TT Equity</t>
  </si>
  <si>
    <t>CTBC Financial Holding Co Ltd</t>
  </si>
  <si>
    <t>SDL NZ Equity</t>
  </si>
  <si>
    <t>Solution Dynamics Ltd</t>
  </si>
  <si>
    <t>TVSHLTD IN Equity</t>
  </si>
  <si>
    <t>TVS Holdings Ltd</t>
  </si>
  <si>
    <t>5803 JP Equity</t>
  </si>
  <si>
    <t>Fujikura Ltd</t>
  </si>
  <si>
    <t>VDAV SG Equity</t>
  </si>
  <si>
    <t>Voda Vrnjci AD</t>
  </si>
  <si>
    <t>BTP VN Equity</t>
  </si>
  <si>
    <t>Ba Ria Thermal Power JSC</t>
  </si>
  <si>
    <t>036530 KS Equity</t>
  </si>
  <si>
    <t>SNT Holdings Co Ltd</t>
  </si>
  <si>
    <t>NAWI IT Equity</t>
  </si>
  <si>
    <t>Nawi Group Ltd</t>
  </si>
  <si>
    <t>CCR LN Equity</t>
  </si>
  <si>
    <t>C&amp;C Group PLC</t>
  </si>
  <si>
    <t>SGP AU Equity</t>
  </si>
  <si>
    <t>Stockland</t>
  </si>
  <si>
    <t>8048 TT Equity</t>
  </si>
  <si>
    <t>Ruby Tech Corp</t>
  </si>
  <si>
    <t>MTM SJ Equity</t>
  </si>
  <si>
    <t>Momentum Group Ltd</t>
  </si>
  <si>
    <t>G4S BG Equity</t>
  </si>
  <si>
    <t>G4s Facilities Management Bots</t>
  </si>
  <si>
    <t>WOMF IJ Equity</t>
  </si>
  <si>
    <t>Wahana Ottomitra Multiartha PT</t>
  </si>
  <si>
    <t>7980 JP Equity</t>
  </si>
  <si>
    <t>Shigematsu Works Co Ltd</t>
  </si>
  <si>
    <t>CLASB SS Equity</t>
  </si>
  <si>
    <t>Clas Ohlson AB</t>
  </si>
  <si>
    <t>ENLASA CI Equity</t>
  </si>
  <si>
    <t>Energia Latina SA</t>
  </si>
  <si>
    <t>EXR US Equity</t>
  </si>
  <si>
    <t>Extra Space Storage Inc</t>
  </si>
  <si>
    <t>NGIC BD Equity</t>
  </si>
  <si>
    <t>Northern Islami Insurance Ltd</t>
  </si>
  <si>
    <t>DATA LN Equity</t>
  </si>
  <si>
    <t>GlobalData PLC</t>
  </si>
  <si>
    <t>EQTY KN Equity</t>
  </si>
  <si>
    <t>Equity Group Holdings PLC/Keny</t>
  </si>
  <si>
    <t>RPBH SL Equity</t>
  </si>
  <si>
    <t>Royal Palms Beach Hotels PLC</t>
  </si>
  <si>
    <t>002017 CH Equity</t>
  </si>
  <si>
    <t>Eastcompeace Technology Co Ltd</t>
  </si>
  <si>
    <t>SKAB SS Equity</t>
  </si>
  <si>
    <t>Skanska AB</t>
  </si>
  <si>
    <t>AEONTS TB Equity</t>
  </si>
  <si>
    <t>AEON Thana Sinsap Thailand PCL</t>
  </si>
  <si>
    <t>7951 JP Equity</t>
  </si>
  <si>
    <t>Yamaha Corp</t>
  </si>
  <si>
    <t>LOGN SW Equity</t>
  </si>
  <si>
    <t>Logitech International SA</t>
  </si>
  <si>
    <t>2640 TT Equity</t>
  </si>
  <si>
    <t>Taiwan Taxi Co Ltd</t>
  </si>
  <si>
    <t>TAQA UH Equity</t>
  </si>
  <si>
    <t>Abu Dhabi National Energy Co P</t>
  </si>
  <si>
    <t>LOG CY Equity</t>
  </si>
  <si>
    <t>Logicom Public Plc</t>
  </si>
  <si>
    <t>CINH IN Equity</t>
  </si>
  <si>
    <t>Cindrella Hotels Ltd</t>
  </si>
  <si>
    <t>AMC VN Equity</t>
  </si>
  <si>
    <t>Asia Mineral JSC</t>
  </si>
  <si>
    <t>5469 TT Equity</t>
  </si>
  <si>
    <t>Hannstar Board Corp</t>
  </si>
  <si>
    <t>2207 JP Equity</t>
  </si>
  <si>
    <t>Meito Co Ltd</t>
  </si>
  <si>
    <t>2475 JP Equity</t>
  </si>
  <si>
    <t>WDB Holdings Co Ltd</t>
  </si>
  <si>
    <t>PKH MK Equity</t>
  </si>
  <si>
    <t>Poh Kong Holdings Bhd</t>
  </si>
  <si>
    <t>8551 JP Equity</t>
  </si>
  <si>
    <t>Kita-Nippon Bank Ltd/The</t>
  </si>
  <si>
    <t>DAB DC Equity</t>
  </si>
  <si>
    <t>Danske Andelskassers Bank A/S</t>
  </si>
  <si>
    <t>ELCO IT Equity</t>
  </si>
  <si>
    <t>Elco Ltd</t>
  </si>
  <si>
    <t>600018 CH Equity</t>
  </si>
  <si>
    <t>Shanghai International Port Gr</t>
  </si>
  <si>
    <t>042420 KS Equity</t>
  </si>
  <si>
    <t>NEOWIZ HOLDINGS Corp</t>
  </si>
  <si>
    <t>9045 JP Equity</t>
  </si>
  <si>
    <t>Keihan Holdings Co Ltd</t>
  </si>
  <si>
    <t>PSA IN Equity</t>
  </si>
  <si>
    <t>Pasupati Acrylon Ltd</t>
  </si>
  <si>
    <t>SSOFT IN Equity</t>
  </si>
  <si>
    <t>Sagarsoft India Ltd</t>
  </si>
  <si>
    <t>CDC PM Equity</t>
  </si>
  <si>
    <t>Cityland Development Corp</t>
  </si>
  <si>
    <t>4611 JP Equity</t>
  </si>
  <si>
    <t>Dai Nippon Toryo Co Ltd</t>
  </si>
  <si>
    <t>EVR GA Equity</t>
  </si>
  <si>
    <t>Evropi Holdings SA</t>
  </si>
  <si>
    <t>922 HK Equity</t>
  </si>
  <si>
    <t>Anxian Yuan China Holdings Ltd</t>
  </si>
  <si>
    <t>GLDD US Equity</t>
  </si>
  <si>
    <t>Great Lakes Dredge &amp; Dock Corp</t>
  </si>
  <si>
    <t>1847 JP Equity</t>
  </si>
  <si>
    <t>Ichiken Co Ltd</t>
  </si>
  <si>
    <t>KHG FH Equity</t>
  </si>
  <si>
    <t>KH Group Oyj</t>
  </si>
  <si>
    <t>SOP MK Equity</t>
  </si>
  <si>
    <t>Sarawak Oil Palms Bhd</t>
  </si>
  <si>
    <t>PJS VN Equity</t>
  </si>
  <si>
    <t>Phu Hoa Tan Water Supply JSC</t>
  </si>
  <si>
    <t>JDFS JR Equity</t>
  </si>
  <si>
    <t>Jordan Duty Free Shops Co</t>
  </si>
  <si>
    <t>GWSA IJ Equity</t>
  </si>
  <si>
    <t>Greenwood Sejahtera Tbk PT</t>
  </si>
  <si>
    <t>6864 JP Equity</t>
  </si>
  <si>
    <t>NF Holdings Corp</t>
  </si>
  <si>
    <t>AGVENTUR IN Equity</t>
  </si>
  <si>
    <t>AG Ventures Ltd</t>
  </si>
  <si>
    <t>345 HK Equity</t>
  </si>
  <si>
    <t>Vitasoy International Holdings</t>
  </si>
  <si>
    <t>1161 HK Equity</t>
  </si>
  <si>
    <t>Water Oasis Group Ltd</t>
  </si>
  <si>
    <t>QDMI US Equity</t>
  </si>
  <si>
    <t>Qdm International Inc</t>
  </si>
  <si>
    <t>047310 KS Equity</t>
  </si>
  <si>
    <t>Power Logics Co Ltd</t>
  </si>
  <si>
    <t>529 HK Equity</t>
  </si>
  <si>
    <t>SIS International Holdings</t>
  </si>
  <si>
    <t>MECP RO Equity</t>
  </si>
  <si>
    <t>Mecon SA</t>
  </si>
  <si>
    <t>LOLB DC Equity</t>
  </si>
  <si>
    <t>Lollands Bank A/S</t>
  </si>
  <si>
    <t>3036 JP Equity</t>
  </si>
  <si>
    <t>Alconix Corp</t>
  </si>
  <si>
    <t>LUN CN Equity</t>
  </si>
  <si>
    <t>Lundin Mining Corp</t>
  </si>
  <si>
    <t>6867 JP Equity</t>
  </si>
  <si>
    <t>Leader Electronics Corp</t>
  </si>
  <si>
    <t>8081 TT Equity</t>
  </si>
  <si>
    <t>Global Mixed Mode Technology I</t>
  </si>
  <si>
    <t>039490 KS Equity</t>
  </si>
  <si>
    <t>KIWOOM Securities Co Ltd</t>
  </si>
  <si>
    <t>EDU AU Equity</t>
  </si>
  <si>
    <t>Edu Holdings Ltd</t>
  </si>
  <si>
    <t>IBHD MK Equity</t>
  </si>
  <si>
    <t>I-Bhd</t>
  </si>
  <si>
    <t>600499 CH Equity</t>
  </si>
  <si>
    <t>Keda Industrial Group Co Ltd</t>
  </si>
  <si>
    <t>1919 HK Equity</t>
  </si>
  <si>
    <t>COSCO SHIPPING Holdings Co Ltd</t>
  </si>
  <si>
    <t>ERTX IJ Equity</t>
  </si>
  <si>
    <t>Eratex Djaja Tbk PT</t>
  </si>
  <si>
    <t>6279 JP Equity</t>
  </si>
  <si>
    <t>Zuiko Corp</t>
  </si>
  <si>
    <t>SEL IN Equity</t>
  </si>
  <si>
    <t>Suprajit Engineering Ltd</t>
  </si>
  <si>
    <t>CPP SJ Equity</t>
  </si>
  <si>
    <t>Collins Property Group Ltd</t>
  </si>
  <si>
    <t>D6H GR Equity</t>
  </si>
  <si>
    <t>Datagroup SE</t>
  </si>
  <si>
    <t>AXRB MK Equity</t>
  </si>
  <si>
    <t>Axis Real Estate Investment Tr</t>
  </si>
  <si>
    <t>AARCON IN Equity</t>
  </si>
  <si>
    <t>Aarcon Facilities Ltd</t>
  </si>
  <si>
    <t>3521 JP Equity</t>
  </si>
  <si>
    <t>Thermae-Yu Holdings Co Ltd</t>
  </si>
  <si>
    <t>FRAS LN Equity</t>
  </si>
  <si>
    <t>Frasers Group PLC</t>
  </si>
  <si>
    <t>000988 CH Equity</t>
  </si>
  <si>
    <t>Hgtech Co Ltd</t>
  </si>
  <si>
    <t>9049 JP Equity</t>
  </si>
  <si>
    <t>Keifuku Electric Railroad Co L</t>
  </si>
  <si>
    <t>SCC IT Equity</t>
  </si>
  <si>
    <t>Space Communication Ltd</t>
  </si>
  <si>
    <t>6866 JP Equity</t>
  </si>
  <si>
    <t>Hioki EE Corp</t>
  </si>
  <si>
    <t>9640 JP Equity</t>
  </si>
  <si>
    <t>Saison Technology Co Ltd</t>
  </si>
  <si>
    <t>AFFY US Equity</t>
  </si>
  <si>
    <t>Affymax Inc</t>
  </si>
  <si>
    <t>6856 JP Equity</t>
  </si>
  <si>
    <t>Horiba Ltd</t>
  </si>
  <si>
    <t>DLTA IJ Equity</t>
  </si>
  <si>
    <t>Delta Djakarta Tbk PT</t>
  </si>
  <si>
    <t>6147 TT Equity</t>
  </si>
  <si>
    <t>Chipbond Technology Corp</t>
  </si>
  <si>
    <t>ARNB AB Equity</t>
  </si>
  <si>
    <t>Arab National Bank</t>
  </si>
  <si>
    <t>MMM US Equity</t>
  </si>
  <si>
    <t>3M Co</t>
  </si>
  <si>
    <t>1217 TT Equity</t>
  </si>
  <si>
    <t>AGV Products Corp</t>
  </si>
  <si>
    <t>051390 KS Equity</t>
  </si>
  <si>
    <t>YW Co Ltd</t>
  </si>
  <si>
    <t>3001 JP Equity</t>
  </si>
  <si>
    <t>Katakura Industries Co Ltd</t>
  </si>
  <si>
    <t>078000 KS Equity</t>
  </si>
  <si>
    <t>Telcoware Co Ltd</t>
  </si>
  <si>
    <t>NYR PZ Equity</t>
  </si>
  <si>
    <t>Newbury Racecourse PLC</t>
  </si>
  <si>
    <t>MEHB MK Equity</t>
  </si>
  <si>
    <t>Melati Ehsan Holdings Bhd</t>
  </si>
  <si>
    <t>078930 KS Equity</t>
  </si>
  <si>
    <t>GS Holdings Corp</t>
  </si>
  <si>
    <t>1565 TT Equity</t>
  </si>
  <si>
    <t>St Shine Optical Co Ltd</t>
  </si>
  <si>
    <t>QCFS QD Equity</t>
  </si>
  <si>
    <t>Qatar Cinema &amp; Film Distributi</t>
  </si>
  <si>
    <t>6771 JP Equity</t>
  </si>
  <si>
    <t>Ikegami Tsushinki Co Ltd</t>
  </si>
  <si>
    <t>8002 JP Equity</t>
  </si>
  <si>
    <t>Marubeni Corp</t>
  </si>
  <si>
    <t>AMB PW Equity</t>
  </si>
  <si>
    <t>Ambra SA</t>
  </si>
  <si>
    <t>DIST SS Equity</t>
  </si>
  <si>
    <t>DistIT AB</t>
  </si>
  <si>
    <t>320 HK Equity</t>
  </si>
  <si>
    <t>Computime Group Ltd</t>
  </si>
  <si>
    <t>VILN SW Equity</t>
  </si>
  <si>
    <t>Villars Holding SA</t>
  </si>
  <si>
    <t>BPC PS Equity</t>
  </si>
  <si>
    <t>Birzeit Pharmaceuticals Co</t>
  </si>
  <si>
    <t>8306 JP Equity</t>
  </si>
  <si>
    <t>Mitsubishi UFJ Financial Group</t>
  </si>
  <si>
    <t>PCAR US Equity</t>
  </si>
  <si>
    <t>PACCAR Inc</t>
  </si>
  <si>
    <t>SUC TB Equity</t>
  </si>
  <si>
    <t>Saha-Union PCL</t>
  </si>
  <si>
    <t>REJLB SS Equity</t>
  </si>
  <si>
    <t>Rejlers AB</t>
  </si>
  <si>
    <t>BCG IN Equity</t>
  </si>
  <si>
    <t>Brightcom Group Ltd</t>
  </si>
  <si>
    <t>ZHCD QD Equity</t>
  </si>
  <si>
    <t>Zad Holding Co</t>
  </si>
  <si>
    <t>AMRK IT Equity</t>
  </si>
  <si>
    <t>Amir Marketing &amp; Investments i</t>
  </si>
  <si>
    <t>JKHL SL Equity</t>
  </si>
  <si>
    <t>John Keells Hotels PLC</t>
  </si>
  <si>
    <t>8135 JP Equity</t>
  </si>
  <si>
    <t>Zett Corp</t>
  </si>
  <si>
    <t>STG DC Equity</t>
  </si>
  <si>
    <t>Scandinavian Tobacco Group A/S</t>
  </si>
  <si>
    <t>B7E GR Equity</t>
  </si>
  <si>
    <t>Blue Cap AG</t>
  </si>
  <si>
    <t>ESNT LN Equity</t>
  </si>
  <si>
    <t>Essentra PLC</t>
  </si>
  <si>
    <t>SEBA SS Equity</t>
  </si>
  <si>
    <t>Skandinaviska Enskilda Banken</t>
  </si>
  <si>
    <t>FIDELITY NL Equity</t>
  </si>
  <si>
    <t>Fidelity Bank PLC</t>
  </si>
  <si>
    <t>SPEC IN Equity</t>
  </si>
  <si>
    <t>Spectrum Foods Ltd</t>
  </si>
  <si>
    <t>NCK AU Equity</t>
  </si>
  <si>
    <t>Nick Scali Ltd</t>
  </si>
  <si>
    <t>4922 JP Equity</t>
  </si>
  <si>
    <t>Kose Holdings Corp</t>
  </si>
  <si>
    <t>SHN VN Equity</t>
  </si>
  <si>
    <t>Hanoi Investment General Corp</t>
  </si>
  <si>
    <t>7877 JP Equity</t>
  </si>
  <si>
    <t>Eidai Kako Co Ltd</t>
  </si>
  <si>
    <t>6276 TT Equity</t>
  </si>
  <si>
    <t>Antec Inc</t>
  </si>
  <si>
    <t>SWC VN Equity</t>
  </si>
  <si>
    <t>Sowatco Corp</t>
  </si>
  <si>
    <t>7949 JP Equity</t>
  </si>
  <si>
    <t>Komatsu Wall Industry Co Ltd</t>
  </si>
  <si>
    <t>AKHI QD Equity</t>
  </si>
  <si>
    <t>Al Khaleej Takaful Group QSC</t>
  </si>
  <si>
    <t>011500 KS Equity</t>
  </si>
  <si>
    <t>Hannong Chemicals Inc</t>
  </si>
  <si>
    <t>1732 TT Equity</t>
  </si>
  <si>
    <t>Mao Bao Inc</t>
  </si>
  <si>
    <t>SEN IN Equity</t>
  </si>
  <si>
    <t>Sita Enterprises Ltd</t>
  </si>
  <si>
    <t>039340 KS Equity</t>
  </si>
  <si>
    <t>Korea Economic Broadcasting Co</t>
  </si>
  <si>
    <t>2481 TT Equity</t>
  </si>
  <si>
    <t>Pan Jit International Inc</t>
  </si>
  <si>
    <t>RBW PW Equity</t>
  </si>
  <si>
    <t>Rainbow Tours SA</t>
  </si>
  <si>
    <t>1164 HK Equity</t>
  </si>
  <si>
    <t>CGN Mining Co Ltd</t>
  </si>
  <si>
    <t>TVTN IN Equity</t>
  </si>
  <si>
    <t>TV Today Network Ltd</t>
  </si>
  <si>
    <t>3360 JP Equity</t>
  </si>
  <si>
    <t>Ship Healthcare Holdings Inc</t>
  </si>
  <si>
    <t>ABL PA Equity</t>
  </si>
  <si>
    <t>Allied Bank Ltd</t>
  </si>
  <si>
    <t>1046 HK Equity</t>
  </si>
  <si>
    <t>Universe Entertainment and Cul</t>
  </si>
  <si>
    <t>SSI VN Equity</t>
  </si>
  <si>
    <t>SSI Securities Corp</t>
  </si>
  <si>
    <t>120240 KS Equity</t>
  </si>
  <si>
    <t>Daejung Chemicals &amp; Metals Co</t>
  </si>
  <si>
    <t>002535 CH Equity</t>
  </si>
  <si>
    <t>Linzhou Heavy Machinery Group</t>
  </si>
  <si>
    <t>4126 TT Equity</t>
  </si>
  <si>
    <t>Pacific Hospital Supply Co Ltd</t>
  </si>
  <si>
    <t>601166 CH Equity</t>
  </si>
  <si>
    <t>Industrial Bank Co Ltd</t>
  </si>
  <si>
    <t>3842 JP Equity</t>
  </si>
  <si>
    <t>Nextgen Inc</t>
  </si>
  <si>
    <t>2112 JP Equity</t>
  </si>
  <si>
    <t>Ensuiko Sugar Refining Co Ltd</t>
  </si>
  <si>
    <t>PEN IT Equity</t>
  </si>
  <si>
    <t>Peninsula Group LTD</t>
  </si>
  <si>
    <t>HHM MK Equity</t>
  </si>
  <si>
    <t>Harrisons Holdings Malaysia Bh</t>
  </si>
  <si>
    <t>8931 JP Equity</t>
  </si>
  <si>
    <t>Wadakohsan Corp</t>
  </si>
  <si>
    <t>2038 HK Equity</t>
  </si>
  <si>
    <t>FIH Mobile Ltd</t>
  </si>
  <si>
    <t>002293 CH Equity</t>
  </si>
  <si>
    <t>Luolai Lifestyle Technology Co</t>
  </si>
  <si>
    <t>3376 TT Equity</t>
  </si>
  <si>
    <t>Shin Zu Shing Co Ltd</t>
  </si>
  <si>
    <t>3363 HK Equity</t>
  </si>
  <si>
    <t>Zhengye International Holdings</t>
  </si>
  <si>
    <t>SAA LN Equity</t>
  </si>
  <si>
    <t>M&amp;C Saatchi PLC</t>
  </si>
  <si>
    <t>079960 KS Equity</t>
  </si>
  <si>
    <t>Dongyang E&amp;P Inc</t>
  </si>
  <si>
    <t>2722 JP Equity</t>
  </si>
  <si>
    <t>IK HOLDINGS Co Ltd</t>
  </si>
  <si>
    <t>JHD LN Equity</t>
  </si>
  <si>
    <t>James Halstead PLC</t>
  </si>
  <si>
    <t>5280 JP Equity</t>
  </si>
  <si>
    <t>Yoshicon Co Ltd</t>
  </si>
  <si>
    <t>4188 JP Equity</t>
  </si>
  <si>
    <t>Mitsubishi Chemical Group Corp</t>
  </si>
  <si>
    <t>VIPCL IN Equity</t>
  </si>
  <si>
    <t>VIP Clothing Ltd</t>
  </si>
  <si>
    <t>6605 TT Equity</t>
  </si>
  <si>
    <t>Depo Auto Parts Ind Co Ltd</t>
  </si>
  <si>
    <t>3338 TT Equity</t>
  </si>
  <si>
    <t>TaiSol Electronics Co Ltd</t>
  </si>
  <si>
    <t>MAPI IJ Equity</t>
  </si>
  <si>
    <t>Mitra Adiperkasa Tbk PT</t>
  </si>
  <si>
    <t>URB/P SM Equity</t>
  </si>
  <si>
    <t>Urbar Ingenieros SA</t>
  </si>
  <si>
    <t>002014 CH Equity</t>
  </si>
  <si>
    <t>Huangshan Novel Co Ltd</t>
  </si>
  <si>
    <t>068790 KS Equity</t>
  </si>
  <si>
    <t>DMS Co Ltd</t>
  </si>
  <si>
    <t>KMEN SP Equity</t>
  </si>
  <si>
    <t>Kingsmen Creatives Ltd</t>
  </si>
  <si>
    <t>117580 KS Equity</t>
  </si>
  <si>
    <t>Daesung Energy Co Ltd</t>
  </si>
  <si>
    <t>300292 CH Equity</t>
  </si>
  <si>
    <t>Wutong Holding Group Co Ltd</t>
  </si>
  <si>
    <t>XLH MK Equity</t>
  </si>
  <si>
    <t>XL Holdings BHD</t>
  </si>
  <si>
    <t>6912 JP Equity</t>
  </si>
  <si>
    <t>Kikusui Holdings Corp</t>
  </si>
  <si>
    <t>VQC VN Equity</t>
  </si>
  <si>
    <t>VINACOMIN Quacontrol JSC</t>
  </si>
  <si>
    <t>GHC VN Equity</t>
  </si>
  <si>
    <t>Gia Lai Hydropower JSC</t>
  </si>
  <si>
    <t>RMN IT Equity</t>
  </si>
  <si>
    <t>Ram-On Investments &amp; Holdings</t>
  </si>
  <si>
    <t>6870 JP Equity</t>
  </si>
  <si>
    <t>Fenwal Controls of Japan Ltd</t>
  </si>
  <si>
    <t>6118 TT Equity</t>
  </si>
  <si>
    <t>Xander International Corp</t>
  </si>
  <si>
    <t>SKPC EY Equity</t>
  </si>
  <si>
    <t>Sidi Kerir Petrochemicals Co</t>
  </si>
  <si>
    <t>DFCU UG Equity</t>
  </si>
  <si>
    <t>Development Finance Co of Ugan</t>
  </si>
  <si>
    <t>7743 JP Equity</t>
  </si>
  <si>
    <t>Seed Co Ltd/Tokyo</t>
  </si>
  <si>
    <t>000690 CH Equity</t>
  </si>
  <si>
    <t>Guangdong Baolihua New Energy</t>
  </si>
  <si>
    <t>KEYA BD Equity</t>
  </si>
  <si>
    <t>Keya Cosmetics Ltd</t>
  </si>
  <si>
    <t>3768 JP Equity</t>
  </si>
  <si>
    <t>Riskmonster.Com</t>
  </si>
  <si>
    <t>601369 CH Equity</t>
  </si>
  <si>
    <t>Xi'An Shaangu Power Co Ltd</t>
  </si>
  <si>
    <t>SWH IN Equity</t>
  </si>
  <si>
    <t>JSW Holdings Ltd/India</t>
  </si>
  <si>
    <t>TNL TB Equity</t>
  </si>
  <si>
    <t>Thanulux PCL</t>
  </si>
  <si>
    <t>INTR IT Equity</t>
  </si>
  <si>
    <t>INTER GAMMA INVESTMENT CO LTD</t>
  </si>
  <si>
    <t>GBVLAC1 PE Equity</t>
  </si>
  <si>
    <t>Bolsa de Valores de Lima SAA</t>
  </si>
  <si>
    <t>LPK CN Equity</t>
  </si>
  <si>
    <t>Lupaka Gold Corp</t>
  </si>
  <si>
    <t>245 HK Equity</t>
  </si>
  <si>
    <t>China Vered Financial Holding</t>
  </si>
  <si>
    <t>A5 TB Equity</t>
  </si>
  <si>
    <t>Asset Five Group PCL</t>
  </si>
  <si>
    <t>GRAM BD Equity</t>
  </si>
  <si>
    <t>GrameenPhone Ltd</t>
  </si>
  <si>
    <t>600020 CH Equity</t>
  </si>
  <si>
    <t>Henan Zhongyuan Expressway Co</t>
  </si>
  <si>
    <t>067310 KS Equity</t>
  </si>
  <si>
    <t>Hana Micron Inc</t>
  </si>
  <si>
    <t>PUNTILLA CI Equity</t>
  </si>
  <si>
    <t>Electrica Puntilla SA</t>
  </si>
  <si>
    <t>8045 JP Equity</t>
  </si>
  <si>
    <t>Yokohama Maruuo Co Ltd</t>
  </si>
  <si>
    <t>SKJE DC Equity</t>
  </si>
  <si>
    <t>Skjern Bank</t>
  </si>
  <si>
    <t>1590 TT Equity</t>
  </si>
  <si>
    <t>Airtac International Group</t>
  </si>
  <si>
    <t>LOGIA SS Equity</t>
  </si>
  <si>
    <t>Logistea AB</t>
  </si>
  <si>
    <t>ALRICH MK Equity</t>
  </si>
  <si>
    <t>Aldrich Resources Bhd</t>
  </si>
  <si>
    <t>DSG LN Equity</t>
  </si>
  <si>
    <t>Dillistone Group PLC</t>
  </si>
  <si>
    <t>AAG SP Equity</t>
  </si>
  <si>
    <t>HGH Holdings Ltd</t>
  </si>
  <si>
    <t>HMS SS Equity</t>
  </si>
  <si>
    <t>HMS Networks AB</t>
  </si>
  <si>
    <t>PFIZ IN Equity</t>
  </si>
  <si>
    <t>Pfizer Ltd</t>
  </si>
  <si>
    <t>3206 TT Equity</t>
  </si>
  <si>
    <t>Kingstate Electronics Corp</t>
  </si>
  <si>
    <t>EBS US Equity</t>
  </si>
  <si>
    <t>Emergent BioSolutions Inc</t>
  </si>
  <si>
    <t>LR FP Equity</t>
  </si>
  <si>
    <t>Legrand SA</t>
  </si>
  <si>
    <t>6117 TT Equity</t>
  </si>
  <si>
    <t>In Win Development Inc</t>
  </si>
  <si>
    <t>HURN US Equity</t>
  </si>
  <si>
    <t>Huron Consulting Group Inc</t>
  </si>
  <si>
    <t>HGM SP Equity</t>
  </si>
  <si>
    <t>HG Metal Manufacturing Ltd</t>
  </si>
  <si>
    <t>3355 JP Equity</t>
  </si>
  <si>
    <t>Kuriyama Holdings Corp</t>
  </si>
  <si>
    <t>FCD-U CN Equity</t>
  </si>
  <si>
    <t>Firm Capital Property Trust</t>
  </si>
  <si>
    <t>PBT US Equity</t>
  </si>
  <si>
    <t>Permian Basin Royalty Trust</t>
  </si>
  <si>
    <t>CHH LN Equity</t>
  </si>
  <si>
    <t>Churchill China PLC</t>
  </si>
  <si>
    <t>MLT SP Equity</t>
  </si>
  <si>
    <t>Mapletree Logistics Trust</t>
  </si>
  <si>
    <t>3321 JP Equity</t>
  </si>
  <si>
    <t>Mitachi Co Ltd</t>
  </si>
  <si>
    <t>INFOE IN Equity</t>
  </si>
  <si>
    <t>Info Edge India Ltd</t>
  </si>
  <si>
    <t>BCP TB Equity</t>
  </si>
  <si>
    <t>Bangchak Corp PCL</t>
  </si>
  <si>
    <t>ADOR IN Equity</t>
  </si>
  <si>
    <t>Ador Welding Ltd</t>
  </si>
  <si>
    <t>3227 TT Equity</t>
  </si>
  <si>
    <t>Pixart Imaging Inc</t>
  </si>
  <si>
    <t>TM CN Equity</t>
  </si>
  <si>
    <t>Trigon Metals Inc</t>
  </si>
  <si>
    <t>TCS IN Equity</t>
  </si>
  <si>
    <t>Tata Consultancy Services Ltd</t>
  </si>
  <si>
    <t>SCC PM Equity</t>
  </si>
  <si>
    <t>Semirara Mining &amp; Power Corp</t>
  </si>
  <si>
    <t>SIG DC Equity</t>
  </si>
  <si>
    <t>Scandinavian Investment Group</t>
  </si>
  <si>
    <t>KCPC KK Equity</t>
  </si>
  <si>
    <t>Kuwait Co for Process Plant Co</t>
  </si>
  <si>
    <t>3363 TT Equity</t>
  </si>
  <si>
    <t>FOCI Fiber Optic Communication</t>
  </si>
  <si>
    <t>ABNIC UH Equity</t>
  </si>
  <si>
    <t>Al Buhairah National Insurance</t>
  </si>
  <si>
    <t>ZSTN US Equity</t>
  </si>
  <si>
    <t>ZST Digital Networks Inc</t>
  </si>
  <si>
    <t>7282 JP Equity</t>
  </si>
  <si>
    <t>Toyoda Gosei Co Ltd</t>
  </si>
  <si>
    <t>AMSO SG Equity</t>
  </si>
  <si>
    <t>AMS Osiguranje AD Beograd</t>
  </si>
  <si>
    <t>067630 KS Equity</t>
  </si>
  <si>
    <t>HLB Life Science CO LTD</t>
  </si>
  <si>
    <t>KPIG IJ Equity</t>
  </si>
  <si>
    <t>MNC Tourism Indonesia Tbk PT</t>
  </si>
  <si>
    <t>CIFC IN Equity</t>
  </si>
  <si>
    <t>Cholamandalam Investment and F</t>
  </si>
  <si>
    <t>CNA ED Equity</t>
  </si>
  <si>
    <t>Conjunto Clinico Nacional CA</t>
  </si>
  <si>
    <t>1813 JP Equity</t>
  </si>
  <si>
    <t>Fudo Tetra Corp</t>
  </si>
  <si>
    <t>8860 JP Equity</t>
  </si>
  <si>
    <t>Fuji Corp Ltd</t>
  </si>
  <si>
    <t>TRANSWOR IN Equity</t>
  </si>
  <si>
    <t>Transworld Shipping Lines Ltd</t>
  </si>
  <si>
    <t>1402 TT Equity</t>
  </si>
  <si>
    <t>Far Eastern New Century Corp</t>
  </si>
  <si>
    <t>DECM IN Equity</t>
  </si>
  <si>
    <t>Deccan Cements Ltd</t>
  </si>
  <si>
    <t>000738 CH Equity</t>
  </si>
  <si>
    <t>AECC Aero-Engine Control Co Lt</t>
  </si>
  <si>
    <t>FILATFAS IN Equity</t>
  </si>
  <si>
    <t>Filatex Fashions Ltd</t>
  </si>
  <si>
    <t>ESUN SW Equity</t>
  </si>
  <si>
    <t>Edisun Power Europe AG</t>
  </si>
  <si>
    <t>FIRE SS Equity</t>
  </si>
  <si>
    <t>Firefly AB</t>
  </si>
  <si>
    <t>025000 KS Equity</t>
  </si>
  <si>
    <t>KPX Chemical Co Ltd</t>
  </si>
  <si>
    <t>PRG AU Equity</t>
  </si>
  <si>
    <t>PRL Global Ltd</t>
  </si>
  <si>
    <t>3311 TT Equity</t>
  </si>
  <si>
    <t>Silitech Technology Corp</t>
  </si>
  <si>
    <t>SAN SM Equity</t>
  </si>
  <si>
    <t>Banco Santander SA</t>
  </si>
  <si>
    <t>TAI IN Equity</t>
  </si>
  <si>
    <t>Tai Industries Ltd</t>
  </si>
  <si>
    <t>3377 JP Equity</t>
  </si>
  <si>
    <t>Bike O &amp; CO Ltd</t>
  </si>
  <si>
    <t>KVFORGE IN Equity</t>
  </si>
  <si>
    <t>Krishanveer Forge Ltd</t>
  </si>
  <si>
    <t>SLIAN SP Equity</t>
  </si>
  <si>
    <t>Soon Lian Holdings Ltd</t>
  </si>
  <si>
    <t>809 HK Equity</t>
  </si>
  <si>
    <t>Global Bio-Chem Technology Gro</t>
  </si>
  <si>
    <t>6114 TT Equity</t>
  </si>
  <si>
    <t>Juic International Corp</t>
  </si>
  <si>
    <t>6954 JP Equity</t>
  </si>
  <si>
    <t>FANUC Corp</t>
  </si>
  <si>
    <t>6405 JP Equity</t>
  </si>
  <si>
    <t>Suzumo Machinery Co Ltd</t>
  </si>
  <si>
    <t>GEB CB Equity</t>
  </si>
  <si>
    <t>Grupo Energia Bogota SA ESP</t>
  </si>
  <si>
    <t>GBP IN Equity</t>
  </si>
  <si>
    <t>Ganesh Benzoplast Ltd</t>
  </si>
  <si>
    <t>LHH SP Equity</t>
  </si>
  <si>
    <t>Livingstone Health Holdings Lt</t>
  </si>
  <si>
    <t>VLN CN Equity</t>
  </si>
  <si>
    <t>Velan Inc</t>
  </si>
  <si>
    <t>AGI PM Equity</t>
  </si>
  <si>
    <t>Alliance Global Group Inc</t>
  </si>
  <si>
    <t>SPSY LN Equity</t>
  </si>
  <si>
    <t>Spectra Systems Corp</t>
  </si>
  <si>
    <t>TRACB SS Equity</t>
  </si>
  <si>
    <t>Traction AB</t>
  </si>
  <si>
    <t>ITX SM Equity</t>
  </si>
  <si>
    <t>Industria de Diseno Textil SA</t>
  </si>
  <si>
    <t>DNS PW Equity</t>
  </si>
  <si>
    <t>DANKS SA</t>
  </si>
  <si>
    <t>030520 KS Equity</t>
  </si>
  <si>
    <t>Hancom Inc</t>
  </si>
  <si>
    <t>GPPE IN Equity</t>
  </si>
  <si>
    <t>GP Petroleums Ltd</t>
  </si>
  <si>
    <t>4641 JP Equity</t>
  </si>
  <si>
    <t>Altech Corp</t>
  </si>
  <si>
    <t>KJUBI MS Equity</t>
  </si>
  <si>
    <t>Makedonija Osiguruvane AD Skop</t>
  </si>
  <si>
    <t>BRAP4 BZ Equity</t>
  </si>
  <si>
    <t>Bradespar SA</t>
  </si>
  <si>
    <t>EBX PW Equity</t>
  </si>
  <si>
    <t>Ekobox SA</t>
  </si>
  <si>
    <t>078520 KS Equity</t>
  </si>
  <si>
    <t>Able C&amp;C Co Ltd</t>
  </si>
  <si>
    <t>NHFI BD Equity</t>
  </si>
  <si>
    <t>National Housing Finance PLC</t>
  </si>
  <si>
    <t>ITRN US Equity</t>
  </si>
  <si>
    <t>Ituran Location and Control Lt</t>
  </si>
  <si>
    <t>INVESTB UH Equity</t>
  </si>
  <si>
    <t>Invest bank PSC</t>
  </si>
  <si>
    <t>HKC SP Equity</t>
  </si>
  <si>
    <t>Hor Kew Corp Ltd</t>
  </si>
  <si>
    <t>600079 CH Equity</t>
  </si>
  <si>
    <t>Humanwell Healthcare Group Co</t>
  </si>
  <si>
    <t>RIPLEY CI Equity</t>
  </si>
  <si>
    <t>Ripley Corp SA</t>
  </si>
  <si>
    <t>002304 CH Equity</t>
  </si>
  <si>
    <t>Jiangsu Yanghe Distillery Co L</t>
  </si>
  <si>
    <t>TFCI OM Equity</t>
  </si>
  <si>
    <t>Taageer Finance Co SAOG</t>
  </si>
  <si>
    <t>YESIL TI Equity</t>
  </si>
  <si>
    <t>Yesil Yatirim Holding AS</t>
  </si>
  <si>
    <t>300230 CH Equity</t>
  </si>
  <si>
    <t>Shanghai Yongli Belting Co Ltd</t>
  </si>
  <si>
    <t>PESONA MK Equity</t>
  </si>
  <si>
    <t>Pesona Metro Holdings Bhd</t>
  </si>
  <si>
    <t>DRIVE UH Equity</t>
  </si>
  <si>
    <t>Emirates Driving Co</t>
  </si>
  <si>
    <t>BKR PM Equity</t>
  </si>
  <si>
    <t>Bright Kindle Resources &amp; Inve</t>
  </si>
  <si>
    <t>01001T TT Equity</t>
  </si>
  <si>
    <t>Fubon No 1 REIT</t>
  </si>
  <si>
    <t>TRE SM Equity</t>
  </si>
  <si>
    <t>Tecnicas Reunidas SA</t>
  </si>
  <si>
    <t>5726 JP Equity</t>
  </si>
  <si>
    <t>OSAKA Titanium Technologies Co</t>
  </si>
  <si>
    <t>CICT SP Equity</t>
  </si>
  <si>
    <t>CapitaLand Integrated Commerci</t>
  </si>
  <si>
    <t>NZX NZ Equity</t>
  </si>
  <si>
    <t>NZX Ltd</t>
  </si>
  <si>
    <t>GEXP IN Equity</t>
  </si>
  <si>
    <t>Gokaldas Exports Ltd</t>
  </si>
  <si>
    <t>IHL TB Equity</t>
  </si>
  <si>
    <t>Interhides PCL</t>
  </si>
  <si>
    <t>2730 JP Equity</t>
  </si>
  <si>
    <t>EDION Corp</t>
  </si>
  <si>
    <t>052330 KS Equity</t>
  </si>
  <si>
    <t>Kortek Corp</t>
  </si>
  <si>
    <t>MAT AU Equity</t>
  </si>
  <si>
    <t>Matsa Resources Ltd</t>
  </si>
  <si>
    <t>KMB MS Equity</t>
  </si>
  <si>
    <t>Komercijalna Banka AD Skopje</t>
  </si>
  <si>
    <t>SGC VN Equity</t>
  </si>
  <si>
    <t>Sagiang Import Export Corp</t>
  </si>
  <si>
    <t>SNTS BC Equity</t>
  </si>
  <si>
    <t>Sonatel SA</t>
  </si>
  <si>
    <t>NNCB MK Equity</t>
  </si>
  <si>
    <t>Nexgram Holdings Bhd</t>
  </si>
  <si>
    <t>INPP IJ Equity</t>
  </si>
  <si>
    <t>Indonesian Paradise Property T</t>
  </si>
  <si>
    <t>UTSI SG Equity</t>
  </si>
  <si>
    <t>Utva silosi ad Kovin</t>
  </si>
  <si>
    <t>PLAT GA Equity</t>
  </si>
  <si>
    <t>Thrace Plastics Holding and Co</t>
  </si>
  <si>
    <t>6734 JP Equity</t>
  </si>
  <si>
    <t>Newtech Co Ltd</t>
  </si>
  <si>
    <t>RJP IN Equity</t>
  </si>
  <si>
    <t>Rajasthan Petro Synthetics Ltd</t>
  </si>
  <si>
    <t>1300 HK Equity</t>
  </si>
  <si>
    <t>Trigiant Group Ltd</t>
  </si>
  <si>
    <t>NPFMCRFB NL Equity</t>
  </si>
  <si>
    <t>NPF Microfinance Bank PLC</t>
  </si>
  <si>
    <t>MLG MK Equity</t>
  </si>
  <si>
    <t>MGB Bhd</t>
  </si>
  <si>
    <t>MIDAN KK Equity</t>
  </si>
  <si>
    <t>Al-Maidan Clinic for Oral Heal</t>
  </si>
  <si>
    <t>ARYT IT Equity</t>
  </si>
  <si>
    <t>Aryt Industries Ltd</t>
  </si>
  <si>
    <t>FRIO3 BZ Equity</t>
  </si>
  <si>
    <t>Metalfrio Solutions SA</t>
  </si>
  <si>
    <t>3284 TT Equity</t>
  </si>
  <si>
    <t>Top High Image Corp</t>
  </si>
  <si>
    <t>727 HK Equity</t>
  </si>
  <si>
    <t>Crown International Corp Ltd</t>
  </si>
  <si>
    <t>CTP AU Equity</t>
  </si>
  <si>
    <t>Central Petroleum Ltd</t>
  </si>
  <si>
    <t>SPLI IN Equity</t>
  </si>
  <si>
    <t>SPL Industries Ltd/Delhi</t>
  </si>
  <si>
    <t>1401 JP Equity</t>
  </si>
  <si>
    <t>Mbs Inc</t>
  </si>
  <si>
    <t>NSSJ SG Equity</t>
  </si>
  <si>
    <t>Novosadski Sajam AD Novi Sad</t>
  </si>
  <si>
    <t>4346 JP Equity</t>
  </si>
  <si>
    <t>NEXYZ Group Corp</t>
  </si>
  <si>
    <t>TRA VN Equity</t>
  </si>
  <si>
    <t>Traphaco JSC</t>
  </si>
  <si>
    <t>SNP RO Equity</t>
  </si>
  <si>
    <t>OMV Petrom SA</t>
  </si>
  <si>
    <t>3388 JP Equity</t>
  </si>
  <si>
    <t>Meiji Electric Industries Co L</t>
  </si>
  <si>
    <t>MGR AU Equity</t>
  </si>
  <si>
    <t>Mirvac Group</t>
  </si>
  <si>
    <t>2215 JP Equity</t>
  </si>
  <si>
    <t>First Baking Co Ltd</t>
  </si>
  <si>
    <t>ZVTG SV Equity</t>
  </si>
  <si>
    <t>Zavarovalnica Triglav DD</t>
  </si>
  <si>
    <t>THP MK Equity</t>
  </si>
  <si>
    <t>TH Plantations Bhd</t>
  </si>
  <si>
    <t>MSAH US Equity</t>
  </si>
  <si>
    <t>Man Shing Agricultural Holding</t>
  </si>
  <si>
    <t>CLF IM Equity</t>
  </si>
  <si>
    <t>Caleffi SpA/Viadana</t>
  </si>
  <si>
    <t>CBD UH Equity</t>
  </si>
  <si>
    <t>Commercial Bank of Dubai PSC</t>
  </si>
  <si>
    <t>BSE BU Equity</t>
  </si>
  <si>
    <t>Bulgarian Stock Exchange-Sofia</t>
  </si>
  <si>
    <t>600592 CH Equity</t>
  </si>
  <si>
    <t>Fujian Longxi Bearing Group Co</t>
  </si>
  <si>
    <t>EG US Equity</t>
  </si>
  <si>
    <t>Everest Group Ltd</t>
  </si>
  <si>
    <t>BGAL IN Equity</t>
  </si>
  <si>
    <t>Butterfly Gandhimathi Applianc</t>
  </si>
  <si>
    <t>AGTHIA UH Equity</t>
  </si>
  <si>
    <t>Agthia Group PJSC</t>
  </si>
  <si>
    <t>MEGM EY Equity</t>
  </si>
  <si>
    <t>Middle East Glass Manufacturin</t>
  </si>
  <si>
    <t>AIPC1 PE Equity</t>
  </si>
  <si>
    <t>Activo Inmobiliario Peruano SA</t>
  </si>
  <si>
    <t>000919 CH Equity</t>
  </si>
  <si>
    <t>Jinling Pharmaceutical Co Ltd</t>
  </si>
  <si>
    <t>600997 CH Equity</t>
  </si>
  <si>
    <t>Kailuan Energy Chemical Co Ltd</t>
  </si>
  <si>
    <t>4825 JP Equity</t>
  </si>
  <si>
    <t>Weathernews Inc</t>
  </si>
  <si>
    <t>CCB GR Equity</t>
  </si>
  <si>
    <t>Instant Group AG</t>
  </si>
  <si>
    <t>JAGP IN Equity</t>
  </si>
  <si>
    <t>Jagran Prakashan Ltd</t>
  </si>
  <si>
    <t>TOPS US Equity</t>
  </si>
  <si>
    <t>TOP Ships Inc</t>
  </si>
  <si>
    <t>067280 KS Equity</t>
  </si>
  <si>
    <t>Multicampus Co Ltd</t>
  </si>
  <si>
    <t>NTG GR Equity</t>
  </si>
  <si>
    <t>Nabaltec AG</t>
  </si>
  <si>
    <t>2695 JP Equity</t>
  </si>
  <si>
    <t>Kura Sushi Inc</t>
  </si>
  <si>
    <t>DHT US Equity</t>
  </si>
  <si>
    <t>DHT Holdings Inc</t>
  </si>
  <si>
    <t>AF TB Equity</t>
  </si>
  <si>
    <t>AIRA Factoring PCL</t>
  </si>
  <si>
    <t>REFE RO Equity</t>
  </si>
  <si>
    <t>Remarul 16 Februarie SA Cluj N</t>
  </si>
  <si>
    <t>LEG US Equity</t>
  </si>
  <si>
    <t>Leggett &amp; Platt Inc</t>
  </si>
  <si>
    <t>6504 JP Equity</t>
  </si>
  <si>
    <t>Fuji Electric Co Ltd</t>
  </si>
  <si>
    <t>BRK AU Equity</t>
  </si>
  <si>
    <t>Brookside Energy Ltd</t>
  </si>
  <si>
    <t>SQTT BD Equity</t>
  </si>
  <si>
    <t>Square Textiles PLC</t>
  </si>
  <si>
    <t>CVX US Equity</t>
  </si>
  <si>
    <t>Chevron Corp</t>
  </si>
  <si>
    <t>SXL AU Equity</t>
  </si>
  <si>
    <t>Southern Cross Media Group Ltd</t>
  </si>
  <si>
    <t>CBI UH Equity</t>
  </si>
  <si>
    <t>Commercial Bank International</t>
  </si>
  <si>
    <t>DANA UH Equity</t>
  </si>
  <si>
    <t>Dana Gas PJSC</t>
  </si>
  <si>
    <t>FIE GR Equity</t>
  </si>
  <si>
    <t>Fielmann Group AG</t>
  </si>
  <si>
    <t>3741 JP Equity</t>
  </si>
  <si>
    <t>Systems Engineering Consultant</t>
  </si>
  <si>
    <t>1524 TT Equity</t>
  </si>
  <si>
    <t>Gordon Auto Body Parts</t>
  </si>
  <si>
    <t>7846 JP Equity</t>
  </si>
  <si>
    <t>Pilot Corp</t>
  </si>
  <si>
    <t>8927 JP Equity</t>
  </si>
  <si>
    <t>Meiho Enterprise Co Ltd</t>
  </si>
  <si>
    <t>CSTR IN Equity</t>
  </si>
  <si>
    <t>Coastal Roadways Ltd</t>
  </si>
  <si>
    <t>SCIC MK Equity</t>
  </si>
  <si>
    <t>Scicom MSC Bhd</t>
  </si>
  <si>
    <t>2464 JP Equity</t>
  </si>
  <si>
    <t>Aoba-BBT Inc</t>
  </si>
  <si>
    <t>MOIL EY Equity</t>
  </si>
  <si>
    <t>Maridive &amp; Oil Services SAE</t>
  </si>
  <si>
    <t>DNL AU Equity</t>
  </si>
  <si>
    <t>Dyno Nobel Ltd</t>
  </si>
  <si>
    <t>600549 CH Equity</t>
  </si>
  <si>
    <t>Xiamen Tungsten Co Ltd</t>
  </si>
  <si>
    <t>AGX US Equity</t>
  </si>
  <si>
    <t>Argan Inc</t>
  </si>
  <si>
    <t>N2N MK Equity</t>
  </si>
  <si>
    <t>N2N Connect Bhd</t>
  </si>
  <si>
    <t>058650 KS Equity</t>
  </si>
  <si>
    <t>SeAH Holdings Corp</t>
  </si>
  <si>
    <t>YOO CN Equity</t>
  </si>
  <si>
    <t>YANGAROO Inc</t>
  </si>
  <si>
    <t>049720 KS Equity</t>
  </si>
  <si>
    <t>Koryo Credit Information Co Lt</t>
  </si>
  <si>
    <t>083930 KS Equity</t>
  </si>
  <si>
    <t>Avaco Co Ltd</t>
  </si>
  <si>
    <t>AIA NZ Equity</t>
  </si>
  <si>
    <t>Auckland International Airport</t>
  </si>
  <si>
    <t>B IM Equity</t>
  </si>
  <si>
    <t>Bastogi SpA</t>
  </si>
  <si>
    <t>APOLP IN Equity</t>
  </si>
  <si>
    <t>Apollo Pipes Ltd</t>
  </si>
  <si>
    <t>3787 JP Equity</t>
  </si>
  <si>
    <t>Techno Mathematical Co Ltd</t>
  </si>
  <si>
    <t>APAM NA Equity</t>
  </si>
  <si>
    <t>APERAM SA</t>
  </si>
  <si>
    <t>AMLAK UH Equity</t>
  </si>
  <si>
    <t>Amlak Finance PJSC</t>
  </si>
  <si>
    <t>600039 CH Equity</t>
  </si>
  <si>
    <t>Sichuan Road and Bridge Group</t>
  </si>
  <si>
    <t>IMPL IN Equity</t>
  </si>
  <si>
    <t>India Motor Parts and Accessor</t>
  </si>
  <si>
    <t>BCH TB Equity</t>
  </si>
  <si>
    <t>Bangkok Chain Hospital PCL</t>
  </si>
  <si>
    <t>002390 CH Equity</t>
  </si>
  <si>
    <t>Guizhou Xinbang Pharmaceutical</t>
  </si>
  <si>
    <t>039440 KS Equity</t>
  </si>
  <si>
    <t>Systems Technology Inc/South K</t>
  </si>
  <si>
    <t>EALR EY Equity</t>
  </si>
  <si>
    <t>El Arabia for Land Reclamation</t>
  </si>
  <si>
    <t>4966 TT Equity</t>
  </si>
  <si>
    <t>Parade Technologies Ltd</t>
  </si>
  <si>
    <t>084370 KS Equity</t>
  </si>
  <si>
    <t>Eugene Technology Co Ltd</t>
  </si>
  <si>
    <t>000559 CH Equity</t>
  </si>
  <si>
    <t>Wanxiang Qianchao Co Ltd</t>
  </si>
  <si>
    <t>6736 JP Equity</t>
  </si>
  <si>
    <t>Sun Corp</t>
  </si>
  <si>
    <t>8960 JP Equity</t>
  </si>
  <si>
    <t>United Urban Investment Corp</t>
  </si>
  <si>
    <t>JAZZ US Equity</t>
  </si>
  <si>
    <t>Jazz Pharmaceuticals PLC</t>
  </si>
  <si>
    <t>GENI SS Equity</t>
  </si>
  <si>
    <t>Generic Sweden AB</t>
  </si>
  <si>
    <t>SUMUKA IN Equity</t>
  </si>
  <si>
    <t>Sumuka Agro Industries Ltd</t>
  </si>
  <si>
    <t>FCN US Equity</t>
  </si>
  <si>
    <t>FTI Consulting Inc</t>
  </si>
  <si>
    <t>PPL PA Equity</t>
  </si>
  <si>
    <t>Pakistan Petroleum Ltd</t>
  </si>
  <si>
    <t>WAFI PA Equity</t>
  </si>
  <si>
    <t>Wafi Energies Pakistan Ltd</t>
  </si>
  <si>
    <t>TEN US Equity</t>
  </si>
  <si>
    <t>Tsakos Energy Navigation Ltd</t>
  </si>
  <si>
    <t>SCTS EY Equity</t>
  </si>
  <si>
    <t>Suez Canal Co for Technology S</t>
  </si>
  <si>
    <t>060380 KS Equity</t>
  </si>
  <si>
    <t>Dongyang S.TEC Co Ltd</t>
  </si>
  <si>
    <t>ARMT RO Equity</t>
  </si>
  <si>
    <t>Caromet SA Caransebes</t>
  </si>
  <si>
    <t>PAV SP Equity</t>
  </si>
  <si>
    <t>Pavillon Holdings Ltd</t>
  </si>
  <si>
    <t>RMIL IN Equity</t>
  </si>
  <si>
    <t>Radaan Mediaworks India Ltd</t>
  </si>
  <si>
    <t>NORD RO Equity</t>
  </si>
  <si>
    <t>Nord SA Bucuresti</t>
  </si>
  <si>
    <t>EEII EY Equity</t>
  </si>
  <si>
    <t>El Arabia Engineering Industri</t>
  </si>
  <si>
    <t>RATH IN Equity</t>
  </si>
  <si>
    <t>Rathi Bars Ltd</t>
  </si>
  <si>
    <t>WSB VN Equity</t>
  </si>
  <si>
    <t>Saigon Beer Western JSC</t>
  </si>
  <si>
    <t>3679 TT Equity</t>
  </si>
  <si>
    <t>Nishoku Technology Inc</t>
  </si>
  <si>
    <t>KAVDEFEN IN Equity</t>
  </si>
  <si>
    <t>Kavveri Defence &amp; Wireless Tec</t>
  </si>
  <si>
    <t>3096 JP Equity</t>
  </si>
  <si>
    <t>Ocean System Corp</t>
  </si>
  <si>
    <t>HRU BU Equity</t>
  </si>
  <si>
    <t>Ruen Holding AD</t>
  </si>
  <si>
    <t>SPP SJ Equity</t>
  </si>
  <si>
    <t>SPAR Group Ltd/The</t>
  </si>
  <si>
    <t>PWO GR Equity</t>
  </si>
  <si>
    <t>PWO AG</t>
  </si>
  <si>
    <t>060370 KS Equity</t>
  </si>
  <si>
    <t>LS Marine Solution Co Ltd</t>
  </si>
  <si>
    <t>JBIL IN Equity</t>
  </si>
  <si>
    <t>Jai Balaji Industries Ltd</t>
  </si>
  <si>
    <t>HUB IN Equity</t>
  </si>
  <si>
    <t>Hubtown Ltd</t>
  </si>
  <si>
    <t>SING SP Equity</t>
  </si>
  <si>
    <t>Sing Holdings Ltd</t>
  </si>
  <si>
    <t>009440 KS Equity</t>
  </si>
  <si>
    <t>KC Green Holdings Co Ltd</t>
  </si>
  <si>
    <t>BUENAVC1 PE Equity</t>
  </si>
  <si>
    <t>Cia de Minas Buenaventura SAA</t>
  </si>
  <si>
    <t>SRM MC Equity</t>
  </si>
  <si>
    <t>Societe de Realisations Mecani</t>
  </si>
  <si>
    <t>CABK JR Equity</t>
  </si>
  <si>
    <t>Cairo Amman Bank</t>
  </si>
  <si>
    <t>002083 CH Equity</t>
  </si>
  <si>
    <t>Sunvim Group Co Ltd</t>
  </si>
  <si>
    <t>600031 CH Equity</t>
  </si>
  <si>
    <t>Sany Heavy Industry Co Ltd</t>
  </si>
  <si>
    <t>HG SP Equity</t>
  </si>
  <si>
    <t>Hour Glass Ltd/The</t>
  </si>
  <si>
    <t>CABC BC Equity</t>
  </si>
  <si>
    <t>Societe Ivoirienne de Cables S</t>
  </si>
  <si>
    <t>3064 JP Equity</t>
  </si>
  <si>
    <t>MonotaRO Co Ltd</t>
  </si>
  <si>
    <t>KMSI IN Equity</t>
  </si>
  <si>
    <t>Kernex Microsystems India Ltd</t>
  </si>
  <si>
    <t>LSX GR Equity</t>
  </si>
  <si>
    <t>LS Telcom AG</t>
  </si>
  <si>
    <t>SKIL IN Equity</t>
  </si>
  <si>
    <t>SKIL Infrastructure Ltd</t>
  </si>
  <si>
    <t>SAHI IN Equity</t>
  </si>
  <si>
    <t>Sahyadri Industries Ltd</t>
  </si>
  <si>
    <t>SKDR SV Equity</t>
  </si>
  <si>
    <t>KD Financna Druzba DD</t>
  </si>
  <si>
    <t>AINS KK Equity</t>
  </si>
  <si>
    <t>Al-Ahleia Insurance Co SAKP</t>
  </si>
  <si>
    <t>GNPL IN Equity</t>
  </si>
  <si>
    <t>Ganesha Ecosphere Ltd</t>
  </si>
  <si>
    <t>002180 CH Equity</t>
  </si>
  <si>
    <t>Ninestar Corp</t>
  </si>
  <si>
    <t>DNOS SG Equity</t>
  </si>
  <si>
    <t>Dunav Osiguranje AD</t>
  </si>
  <si>
    <t>KAR AU Equity</t>
  </si>
  <si>
    <t>Karoon Energy Ltd</t>
  </si>
  <si>
    <t>MSLA IT Equity</t>
  </si>
  <si>
    <t>Maslavi Construction Co Ltd</t>
  </si>
  <si>
    <t>8955 JP Equity</t>
  </si>
  <si>
    <t>Japan Prime Realty Investment</t>
  </si>
  <si>
    <t>FMG AU Equity</t>
  </si>
  <si>
    <t>Fortescue Ltd</t>
  </si>
  <si>
    <t>000779 CH Equity</t>
  </si>
  <si>
    <t>Gansu Engineering Consulting G</t>
  </si>
  <si>
    <t>300232 CH Equity</t>
  </si>
  <si>
    <t>Unilumin Group Co Ltd</t>
  </si>
  <si>
    <t>F US Equity</t>
  </si>
  <si>
    <t>Ford Motor Co</t>
  </si>
  <si>
    <t>AVOL SW Equity</t>
  </si>
  <si>
    <t>Avolta AG</t>
  </si>
  <si>
    <t>000507 CH Equity</t>
  </si>
  <si>
    <t>Zhuhai Port Co Ltd</t>
  </si>
  <si>
    <t>DDT AU Equity</t>
  </si>
  <si>
    <t>DataDot Technology Ltd</t>
  </si>
  <si>
    <t>TNH TB Equity</t>
  </si>
  <si>
    <t>Thai Nakarin Hospital PCL</t>
  </si>
  <si>
    <t>ALDLS FP Equity</t>
  </si>
  <si>
    <t>DLSI SACA</t>
  </si>
  <si>
    <t>AIRARABI UH Equity</t>
  </si>
  <si>
    <t>Air Arabia PJSC</t>
  </si>
  <si>
    <t>200045 CH Equity</t>
  </si>
  <si>
    <t>Shenzhen Textile Holdings Co L</t>
  </si>
  <si>
    <t>TSP SP Equity</t>
  </si>
  <si>
    <t>Tat Seng Packaging Group Ltd</t>
  </si>
  <si>
    <t>9949 TT Equity</t>
  </si>
  <si>
    <t>Tittot Co Ltd</t>
  </si>
  <si>
    <t>PERI US Equity</t>
  </si>
  <si>
    <t>Perion Network Ltd</t>
  </si>
  <si>
    <t>JKIL IN Equity</t>
  </si>
  <si>
    <t>J Kumar Infraprojects Ltd</t>
  </si>
  <si>
    <t>MRL IN Equity</t>
  </si>
  <si>
    <t>Chennai Petroleum Corp Ltd</t>
  </si>
  <si>
    <t>CPFE3 BZ Equity</t>
  </si>
  <si>
    <t>CPFL Energia SA</t>
  </si>
  <si>
    <t>TAEE11 BZ Equity</t>
  </si>
  <si>
    <t>Transmissora Alianca de Energi</t>
  </si>
  <si>
    <t>CPA US Equity</t>
  </si>
  <si>
    <t>Copa Holdings SA</t>
  </si>
  <si>
    <t>3799 JP Equity</t>
  </si>
  <si>
    <t>Keyware Solutions Inc</t>
  </si>
  <si>
    <t>ARCCO AB Equity</t>
  </si>
  <si>
    <t>Arabian Cement Co/Saudi Arabia</t>
  </si>
  <si>
    <t>UCB BB Equity</t>
  </si>
  <si>
    <t>UCB SA</t>
  </si>
  <si>
    <t>AIEA LN Equity</t>
  </si>
  <si>
    <t>Airea PLC</t>
  </si>
  <si>
    <t>9628 JP Equity</t>
  </si>
  <si>
    <t>San Holdings Inc</t>
  </si>
  <si>
    <t>JCB MK Equity</t>
  </si>
  <si>
    <t>JcbNext Bhd</t>
  </si>
  <si>
    <t>SEKFK TI Equity</t>
  </si>
  <si>
    <t>Seker Finansal Kiralama AS</t>
  </si>
  <si>
    <t>3492 TT Equity</t>
  </si>
  <si>
    <t>Advanced Connection Technology</t>
  </si>
  <si>
    <t>RGB GR Equity</t>
  </si>
  <si>
    <t>Regenbogen AG</t>
  </si>
  <si>
    <t>ALNSE FP Equity</t>
  </si>
  <si>
    <t>NSE</t>
  </si>
  <si>
    <t>MCX IN Equity</t>
  </si>
  <si>
    <t>Multi Commodity Exchange of In</t>
  </si>
  <si>
    <t>ECLX IN Equity</t>
  </si>
  <si>
    <t>eClerx Services Ltd</t>
  </si>
  <si>
    <t>LOTUSCIR MK Equity</t>
  </si>
  <si>
    <t>Lotus Circular BHD</t>
  </si>
  <si>
    <t>3038 JP Equity</t>
  </si>
  <si>
    <t>Kobe Bussan Co Ltd</t>
  </si>
  <si>
    <t>7220 JP Equity</t>
  </si>
  <si>
    <t>Musashi Seimitsu Industry Co L</t>
  </si>
  <si>
    <t>2412 TT Equity</t>
  </si>
  <si>
    <t>Chunghwa Telecom Co Ltd</t>
  </si>
  <si>
    <t>SYNE3 BZ Equity</t>
  </si>
  <si>
    <t>SYN prop e tech SA</t>
  </si>
  <si>
    <t>RSAW MK Equity</t>
  </si>
  <si>
    <t>Rimbunan Sawit Bhd</t>
  </si>
  <si>
    <t>2357 TT Equity</t>
  </si>
  <si>
    <t>Asustek Computer Inc</t>
  </si>
  <si>
    <t>6023 TT Equity</t>
  </si>
  <si>
    <t>Yuanta Futures Co Ltd</t>
  </si>
  <si>
    <t>TMGH EY Equity</t>
  </si>
  <si>
    <t>Talaat Moustafa Group</t>
  </si>
  <si>
    <t>MESC AB Equity</t>
  </si>
  <si>
    <t>Middle East Specialized Cables</t>
  </si>
  <si>
    <t>2313 HK Equity</t>
  </si>
  <si>
    <t>Shenzhou International Group H</t>
  </si>
  <si>
    <t>DXT CN Equity</t>
  </si>
  <si>
    <t>Dexterra Group Inc</t>
  </si>
  <si>
    <t>ALKHLEEJ AB Equity</t>
  </si>
  <si>
    <t>Al Khaleej Training and Educat</t>
  </si>
  <si>
    <t>GRF SM Equity</t>
  </si>
  <si>
    <t>Grifols SA</t>
  </si>
  <si>
    <t>PGHN SW Equity</t>
  </si>
  <si>
    <t>Partners Group Holding AG</t>
  </si>
  <si>
    <t>1582 TT Equity</t>
  </si>
  <si>
    <t>Syncmold Enterprise Corp</t>
  </si>
  <si>
    <t>STORYB SS Equity</t>
  </si>
  <si>
    <t>Storytel AB</t>
  </si>
  <si>
    <t>ASG IN Equity</t>
  </si>
  <si>
    <t>Andhra Sugars Ltd/The</t>
  </si>
  <si>
    <t>UCTT US Equity</t>
  </si>
  <si>
    <t>Ultra Clean Holdings Inc</t>
  </si>
  <si>
    <t>VITRO MK Equity</t>
  </si>
  <si>
    <t>ViTrox Corp Bhd</t>
  </si>
  <si>
    <t>KIL IN Equity</t>
  </si>
  <si>
    <t>Khaitan India Ltd</t>
  </si>
  <si>
    <t>GVGL PA Equity</t>
  </si>
  <si>
    <t>Ghani Value Glass Ltd</t>
  </si>
  <si>
    <t>TTL MO Equity</t>
  </si>
  <si>
    <t>Tavantolgoi Jsc</t>
  </si>
  <si>
    <t>3625 JP Equity</t>
  </si>
  <si>
    <t>Techfirm Holdings Inc</t>
  </si>
  <si>
    <t>BRGR BD Equity</t>
  </si>
  <si>
    <t>Berger Paints Bangladesh Ltd</t>
  </si>
  <si>
    <t>EKGYO TI Equity</t>
  </si>
  <si>
    <t>Emlak Konut Gayrimenkul Yatiri</t>
  </si>
  <si>
    <t>002154 CH Equity</t>
  </si>
  <si>
    <t>Baoxiniao Holding Co Ltd</t>
  </si>
  <si>
    <t>600206 CH Equity</t>
  </si>
  <si>
    <t>Grinm Advanced Materials Co Lt</t>
  </si>
  <si>
    <t>600379 CH Equity</t>
  </si>
  <si>
    <t>Shaanxi Baoguang Vacuum Electr</t>
  </si>
  <si>
    <t>SWB MK Equity</t>
  </si>
  <si>
    <t>Sunway Bhd</t>
  </si>
  <si>
    <t>9939 TT Equity</t>
  </si>
  <si>
    <t>Taiwan Hon Chuan Enterprise Co</t>
  </si>
  <si>
    <t>ARI SJ Equity</t>
  </si>
  <si>
    <t>African Rainbow Minerals Ltd</t>
  </si>
  <si>
    <t>BLDP MK Equity</t>
  </si>
  <si>
    <t>BLD Plantation Bhd</t>
  </si>
  <si>
    <t>AZEUS SP Equity</t>
  </si>
  <si>
    <t>Azeus Systems Holdings Ltd</t>
  </si>
  <si>
    <t>VNP VN Equity</t>
  </si>
  <si>
    <t>Vietnam Plastic Corp</t>
  </si>
  <si>
    <t>CPR TB Equity</t>
  </si>
  <si>
    <t>CPR Gomu Industrial PCL</t>
  </si>
  <si>
    <t>HP3A GR Equity</t>
  </si>
  <si>
    <t>Ringmetall SE</t>
  </si>
  <si>
    <t>ASB PW Equity</t>
  </si>
  <si>
    <t>ASBISc Enterprises PLC</t>
  </si>
  <si>
    <t>JMAT LN Equity</t>
  </si>
  <si>
    <t>Johnson Matthey PLC</t>
  </si>
  <si>
    <t>SIB UH Equity</t>
  </si>
  <si>
    <t>Sharjah Islamic Bank</t>
  </si>
  <si>
    <t>HUBG US Equity</t>
  </si>
  <si>
    <t>Hub Group Inc</t>
  </si>
  <si>
    <t>3236 JP Equity</t>
  </si>
  <si>
    <t>Properst Co Ltd</t>
  </si>
  <si>
    <t>LHX US Equity</t>
  </si>
  <si>
    <t>L3Harris Technologies Inc</t>
  </si>
  <si>
    <t>UPFL PA Equity</t>
  </si>
  <si>
    <t>Unilever Pakistan Foods Ltd</t>
  </si>
  <si>
    <t>3349 JP Equity</t>
  </si>
  <si>
    <t>Cosmos Pharmaceutical Corp</t>
  </si>
  <si>
    <t>CNC LN Equity</t>
  </si>
  <si>
    <t>Concurrent Technologies PLC</t>
  </si>
  <si>
    <t>OPC VN Equity</t>
  </si>
  <si>
    <t>OPC Pharmaceutical JSC</t>
  </si>
  <si>
    <t>JHSF3 BZ Equity</t>
  </si>
  <si>
    <t>JHSF Participacoes SA</t>
  </si>
  <si>
    <t>64 HK Equity</t>
  </si>
  <si>
    <t>Get Nice Holdings Ltd</t>
  </si>
  <si>
    <t>9361 JP Equity</t>
  </si>
  <si>
    <t>Fushiki Kairiku Unso Co Ltd</t>
  </si>
  <si>
    <t>EMAAR UH Equity</t>
  </si>
  <si>
    <t>Emaar Properties PJSC</t>
  </si>
  <si>
    <t>AHCS QD Equity</t>
  </si>
  <si>
    <t>Aamal Co</t>
  </si>
  <si>
    <t>CBRAIN DC Equity</t>
  </si>
  <si>
    <t>cBrain A/S</t>
  </si>
  <si>
    <t>UTP TB Equity</t>
  </si>
  <si>
    <t>United Paper PCL</t>
  </si>
  <si>
    <t>746 HK Equity</t>
  </si>
  <si>
    <t>Lee &amp; Man Chemical Co Ltd</t>
  </si>
  <si>
    <t>SRV-U CN Equity</t>
  </si>
  <si>
    <t>SIR Royalty Income Fund</t>
  </si>
  <si>
    <t>SPSN SW Equity</t>
  </si>
  <si>
    <t>Swiss Prime Site AG</t>
  </si>
  <si>
    <t>002100 CH Equity</t>
  </si>
  <si>
    <t>Tecon Biology Co Ltd</t>
  </si>
  <si>
    <t>DIB UH Equity</t>
  </si>
  <si>
    <t>Dubai Islamic Bank PJSC</t>
  </si>
  <si>
    <t>AISA IJ Equity</t>
  </si>
  <si>
    <t>FKS Food Sejahtera Tbk PT</t>
  </si>
  <si>
    <t>ENEA SS Equity</t>
  </si>
  <si>
    <t>Enea AB</t>
  </si>
  <si>
    <t>487 HK Equity</t>
  </si>
  <si>
    <t>Success Universe Group Ltd</t>
  </si>
  <si>
    <t>000752 CH Equity</t>
  </si>
  <si>
    <t>Tibet Development Co Ltd</t>
  </si>
  <si>
    <t>CDI FP Equity</t>
  </si>
  <si>
    <t>Christian Dior SE</t>
  </si>
  <si>
    <t>4765 JP Equity</t>
  </si>
  <si>
    <t>SBI Global Asset Management Co</t>
  </si>
  <si>
    <t>1380 JP Equity</t>
  </si>
  <si>
    <t>Akikawa Foods &amp; Farms Co Ltd</t>
  </si>
  <si>
    <t>HMT CN Equity</t>
  </si>
  <si>
    <t>Halmont Properties Corp</t>
  </si>
  <si>
    <t>EVRIN IN Equity</t>
  </si>
  <si>
    <t>Eveready Industries India Ltd</t>
  </si>
  <si>
    <t>SUU MO Equity</t>
  </si>
  <si>
    <t>Suu Jsc</t>
  </si>
  <si>
    <t>8917 JP Equity</t>
  </si>
  <si>
    <t>First Juken Co Ltd</t>
  </si>
  <si>
    <t>SALEE TB Equity</t>
  </si>
  <si>
    <t>Salee Industry PCL</t>
  </si>
  <si>
    <t>7844 JP Equity</t>
  </si>
  <si>
    <t>Marvelous Inc</t>
  </si>
  <si>
    <t>1878 JP Equity</t>
  </si>
  <si>
    <t>Daito Trust Construction Co Lt</t>
  </si>
  <si>
    <t>600085 CH Equity</t>
  </si>
  <si>
    <t>Beijing Tong Ren Tang Co Ltd</t>
  </si>
  <si>
    <t>FRW NZ Equity</t>
  </si>
  <si>
    <t>Freightways Group Ltd</t>
  </si>
  <si>
    <t>3025 TT Equity</t>
  </si>
  <si>
    <t>Loop Telecommunication Interna</t>
  </si>
  <si>
    <t>SBOK SS Equity</t>
  </si>
  <si>
    <t>Scandbook AB</t>
  </si>
  <si>
    <t>000963 CH Equity</t>
  </si>
  <si>
    <t>Huadong Medicine Co Ltd</t>
  </si>
  <si>
    <t>3377 HK Equity</t>
  </si>
  <si>
    <t>Sino-Ocean Group Holding Ltd</t>
  </si>
  <si>
    <t>ASL SP Equity</t>
  </si>
  <si>
    <t>ASL Marine Holdings Ltd</t>
  </si>
  <si>
    <t>CGAS5 BZ Equity</t>
  </si>
  <si>
    <t>Cia de Gas de Sao Paulo SA</t>
  </si>
  <si>
    <t>IIRM IN Equity</t>
  </si>
  <si>
    <t>IIRM Holdings India Ltd</t>
  </si>
  <si>
    <t>907 HK Equity</t>
  </si>
  <si>
    <t>Elegance Optical International</t>
  </si>
  <si>
    <t>ZETRIX MK Equity</t>
  </si>
  <si>
    <t>Zetrix Ai Bhd</t>
  </si>
  <si>
    <t>OBEL BB Equity</t>
  </si>
  <si>
    <t>Orange Belgium SA</t>
  </si>
  <si>
    <t>PMC CN Equity</t>
  </si>
  <si>
    <t>Peloton Minerals Corp</t>
  </si>
  <si>
    <t>ITDC IN Equity</t>
  </si>
  <si>
    <t>India Tourism Development Corp</t>
  </si>
  <si>
    <t>8104 JP Equity</t>
  </si>
  <si>
    <t>KUWAZAWA Holdings Corp</t>
  </si>
  <si>
    <t>MRC MK Equity</t>
  </si>
  <si>
    <t>Malaysian Resources Corp Bhd</t>
  </si>
  <si>
    <t>TIOG US Equity</t>
  </si>
  <si>
    <t>Tingo Group Inc</t>
  </si>
  <si>
    <t>HIMX US Equity</t>
  </si>
  <si>
    <t>Himax Technologies Inc</t>
  </si>
  <si>
    <t>3943 JP Equity</t>
  </si>
  <si>
    <t>Ohishi Sangyo Co Ltd</t>
  </si>
  <si>
    <t>DESA TI Equity</t>
  </si>
  <si>
    <t>Desa Deri Sanayi ve Ticaret AS</t>
  </si>
  <si>
    <t>SUMEETIN IN Equity</t>
  </si>
  <si>
    <t>Sumeet Industries Ltd</t>
  </si>
  <si>
    <t>000410 CH Equity</t>
  </si>
  <si>
    <t>Shenyang Machine Tool Co Ltd</t>
  </si>
  <si>
    <t>1217 HK Equity</t>
  </si>
  <si>
    <t>China Innovation Investment Lt</t>
  </si>
  <si>
    <t>THCCL PA Equity</t>
  </si>
  <si>
    <t>Thatta Cement Co Ltd</t>
  </si>
  <si>
    <t>MON PW Equity</t>
  </si>
  <si>
    <t>Monnari Trade SA</t>
  </si>
  <si>
    <t>000411 CH Equity</t>
  </si>
  <si>
    <t>Zhejiang International Group C</t>
  </si>
  <si>
    <t>SWDY EY Equity</t>
  </si>
  <si>
    <t>ElSewedy Electric Co</t>
  </si>
  <si>
    <t>3431 JP Equity</t>
  </si>
  <si>
    <t>Miyaji Engineering Group Inc</t>
  </si>
  <si>
    <t>2736 JP Equity</t>
  </si>
  <si>
    <t>Festaria Holdings Co Ltd</t>
  </si>
  <si>
    <t>4331 JP Equity</t>
  </si>
  <si>
    <t>Take And Give Needs Co Ltd</t>
  </si>
  <si>
    <t>TFL IN Equity</t>
  </si>
  <si>
    <t>Tirupati Foam Ltd</t>
  </si>
  <si>
    <t>TRTN SG Equity</t>
  </si>
  <si>
    <t>Taratrans AD Bajina Basta</t>
  </si>
  <si>
    <t>5520 TT Equity</t>
  </si>
  <si>
    <t>Lih Tai Construction Enterpris</t>
  </si>
  <si>
    <t>SPZ AU Equity</t>
  </si>
  <si>
    <t>Smart Parking Ltd</t>
  </si>
  <si>
    <t>CP CN Equity</t>
  </si>
  <si>
    <t>Canadian Pacific Kansas City L</t>
  </si>
  <si>
    <t>NGS US Equity</t>
  </si>
  <si>
    <t>Natural Gas Services Group Inc</t>
  </si>
  <si>
    <t>9543 JP Equity</t>
  </si>
  <si>
    <t>Shizuoka Gas Co Ltd</t>
  </si>
  <si>
    <t>KHDM IN Equity</t>
  </si>
  <si>
    <t>Khadim India Ltd</t>
  </si>
  <si>
    <t>GHOT IN Equity</t>
  </si>
  <si>
    <t>Gujarat Hotels Ltd</t>
  </si>
  <si>
    <t>WETHAQ KK Equity</t>
  </si>
  <si>
    <t>Wethaq Takaful Insurance Co KS</t>
  </si>
  <si>
    <t>HIK LN Equity</t>
  </si>
  <si>
    <t>Hikma Pharmaceuticals PLC</t>
  </si>
  <si>
    <t>4464 JP Equity</t>
  </si>
  <si>
    <t>Soft99 Corp</t>
  </si>
  <si>
    <t>3023 TT Equity</t>
  </si>
  <si>
    <t>Sinbon Electronics Co Ltd</t>
  </si>
  <si>
    <t>600578 CH Equity</t>
  </si>
  <si>
    <t>Beijing Jingneng Power Co Ltd</t>
  </si>
  <si>
    <t>002010 CH Equity</t>
  </si>
  <si>
    <t>Transfar Zhilian Co Ltd</t>
  </si>
  <si>
    <t>3567 TT Equity</t>
  </si>
  <si>
    <t>ETREND Hightech Corp</t>
  </si>
  <si>
    <t>3022 TT Equity</t>
  </si>
  <si>
    <t>IEI Integration Corp</t>
  </si>
  <si>
    <t>INDT IN Equity</t>
  </si>
  <si>
    <t>Indo Tech Transformers Ltd</t>
  </si>
  <si>
    <t>NAHCO NL Equity</t>
  </si>
  <si>
    <t>Nigerian Aviation Handling Co</t>
  </si>
  <si>
    <t>MBLINFRA IN Equity</t>
  </si>
  <si>
    <t>MBL Infrastructure Ltd</t>
  </si>
  <si>
    <t>MSZ PW Equity</t>
  </si>
  <si>
    <t>Mostostal Zabrze SA</t>
  </si>
  <si>
    <t>SFPN SW Equity</t>
  </si>
  <si>
    <t>SF Urban Properties AG</t>
  </si>
  <si>
    <t>601117 CH Equity</t>
  </si>
  <si>
    <t>China National Chemical Engine</t>
  </si>
  <si>
    <t>IMS PA Equity</t>
  </si>
  <si>
    <t>Intermarket Securities Ltd</t>
  </si>
  <si>
    <t>1522 TT Equity</t>
  </si>
  <si>
    <t>TYC Brother Industrial Co Ltd</t>
  </si>
  <si>
    <t>FCIBL PA Equity</t>
  </si>
  <si>
    <t>First Credit and Investment Ba</t>
  </si>
  <si>
    <t>RHIM IN Equity</t>
  </si>
  <si>
    <t>Rhi Magnesita India Ltd</t>
  </si>
  <si>
    <t>7867 JP Equity</t>
  </si>
  <si>
    <t>Tomy Co Ltd</t>
  </si>
  <si>
    <t>CFGH EY Equity</t>
  </si>
  <si>
    <t>Concrete Fashion Group For Com</t>
  </si>
  <si>
    <t>JOH PM Equity</t>
  </si>
  <si>
    <t>Jolliville Holdings Corp</t>
  </si>
  <si>
    <t>066310 KS Equity</t>
  </si>
  <si>
    <t>QSI Co Ltd</t>
  </si>
  <si>
    <t>QGTS QD Equity</t>
  </si>
  <si>
    <t>Qatar Gas Transport Co Ltd</t>
  </si>
  <si>
    <t>AIFU US Equity</t>
  </si>
  <si>
    <t>AIFU Inc</t>
  </si>
  <si>
    <t>INE IN Equity</t>
  </si>
  <si>
    <t>India Nippon Electricals Ltd</t>
  </si>
  <si>
    <t>HFD LN Equity</t>
  </si>
  <si>
    <t>Halfords Group PLC</t>
  </si>
  <si>
    <t>EBRO SM Equity</t>
  </si>
  <si>
    <t>Ebro Foods SA</t>
  </si>
  <si>
    <t>090080 KS Equity</t>
  </si>
  <si>
    <t>Pyung Hwa Industrial Co Ltd</t>
  </si>
  <si>
    <t>3824 JP Equity</t>
  </si>
  <si>
    <t>Media Five Co</t>
  </si>
  <si>
    <t>3353 JP Equity</t>
  </si>
  <si>
    <t>Medical Ikkou Group Co Ltd</t>
  </si>
  <si>
    <t>2355 HK Equity</t>
  </si>
  <si>
    <t>Baoye Group Co Ltd</t>
  </si>
  <si>
    <t>600577 CH Equity</t>
  </si>
  <si>
    <t>Tongling Jingda Special Magnet</t>
  </si>
  <si>
    <t>INA AU Equity</t>
  </si>
  <si>
    <t>Ingenia Communities Group</t>
  </si>
  <si>
    <t>CLMT MK Equity</t>
  </si>
  <si>
    <t>Capitaland Malaysia Trust</t>
  </si>
  <si>
    <t>CORD IN Equity</t>
  </si>
  <si>
    <t>Cords Cable Industries Ltd</t>
  </si>
  <si>
    <t>GAMI AR Equity</t>
  </si>
  <si>
    <t>B-Gaming SA</t>
  </si>
  <si>
    <t>T3D AU Equity</t>
  </si>
  <si>
    <t>333D Ltd</t>
  </si>
  <si>
    <t>8772 JP Equity</t>
  </si>
  <si>
    <t>Asax Co Ltd</t>
  </si>
  <si>
    <t>DNIR UH Equity</t>
  </si>
  <si>
    <t>Dubai National Insurance &amp; Rei</t>
  </si>
  <si>
    <t>JSG LN Equity</t>
  </si>
  <si>
    <t>Johnson Service Group PLC</t>
  </si>
  <si>
    <t>BNG MO Equity</t>
  </si>
  <si>
    <t>Bayangol Hotel Jsc</t>
  </si>
  <si>
    <t>069620 KS Equity</t>
  </si>
  <si>
    <t>Daewoong Pharmaceutical Co Ltd</t>
  </si>
  <si>
    <t>000777 CH Equity</t>
  </si>
  <si>
    <t>Sufa Technology Industry Co Lt</t>
  </si>
  <si>
    <t>VGRD IN Equity</t>
  </si>
  <si>
    <t>V-Guard Industries Ltd</t>
  </si>
  <si>
    <t>002046 CH Equity</t>
  </si>
  <si>
    <t>Sinomach Precision Industry Gr</t>
  </si>
  <si>
    <t>UPOIC TB Equity</t>
  </si>
  <si>
    <t>United Palm Oil Industry PCL</t>
  </si>
  <si>
    <t>KESKOB FH Equity</t>
  </si>
  <si>
    <t>Kesko Oyj</t>
  </si>
  <si>
    <t>8114 TT Equity</t>
  </si>
  <si>
    <t>Posiflex Technology Inc</t>
  </si>
  <si>
    <t>LHL SL Equity</t>
  </si>
  <si>
    <t>Lighthouse Hotel PLC/The</t>
  </si>
  <si>
    <t>8299 HK Equity</t>
  </si>
  <si>
    <t>GT Gold Holdings Ltd</t>
  </si>
  <si>
    <t>PB TB Equity</t>
  </si>
  <si>
    <t>President Bakery PCL</t>
  </si>
  <si>
    <t>3063 JP Equity</t>
  </si>
  <si>
    <t>J-Group Holdings</t>
  </si>
  <si>
    <t>FIRT SP Equity</t>
  </si>
  <si>
    <t>SFT IM Equity</t>
  </si>
  <si>
    <t>Softlab SpA</t>
  </si>
  <si>
    <t>6324 JP Equity</t>
  </si>
  <si>
    <t>Harmonic Drive Systems Inc</t>
  </si>
  <si>
    <t>VNI VN Equity</t>
  </si>
  <si>
    <t>Vietnam Land Investment Corp</t>
  </si>
  <si>
    <t>ADMQ US Equity</t>
  </si>
  <si>
    <t>ADM Endeavors Inc</t>
  </si>
  <si>
    <t>SUF IN Equity</t>
  </si>
  <si>
    <t>Sundaram Finance Ltd</t>
  </si>
  <si>
    <t>CBAV SM Equity</t>
  </si>
  <si>
    <t>Clinica Baviera SA</t>
  </si>
  <si>
    <t>3421 JP Equity</t>
  </si>
  <si>
    <t>Inaba Seisakusho Co Ltd</t>
  </si>
  <si>
    <t>SPM GR Equity</t>
  </si>
  <si>
    <t>Splendid Medien AG</t>
  </si>
  <si>
    <t>ACME MK Equity</t>
  </si>
  <si>
    <t>Acme Holdings Bhd</t>
  </si>
  <si>
    <t>002283 CH Equity</t>
  </si>
  <si>
    <t>Tianrun Industry Technology Co</t>
  </si>
  <si>
    <t>AQAR KK Equity</t>
  </si>
  <si>
    <t>AQAR Real Estate Investments C</t>
  </si>
  <si>
    <t>KCPS IN Equity</t>
  </si>
  <si>
    <t>KCP Sugar and Industries Corp</t>
  </si>
  <si>
    <t>035600 KS Equity</t>
  </si>
  <si>
    <t>Kginicis Co Ltd</t>
  </si>
  <si>
    <t>4827 JP Equity</t>
  </si>
  <si>
    <t>Business One Holdings Inc</t>
  </si>
  <si>
    <t>HBAN SW Equity</t>
  </si>
  <si>
    <t>Helvetia Baloise Holding AG</t>
  </si>
  <si>
    <t>YULE IJ Equity</t>
  </si>
  <si>
    <t>Yulie Sekuritas Indonesia Tbk</t>
  </si>
  <si>
    <t>6432 JP Equity</t>
  </si>
  <si>
    <t>Takeuchi Manufacturing Co Ltd</t>
  </si>
  <si>
    <t>074430 KS Equity</t>
  </si>
  <si>
    <t>Aminologics Co Ltd</t>
  </si>
  <si>
    <t>035420 KS Equity</t>
  </si>
  <si>
    <t>NAVER Corp</t>
  </si>
  <si>
    <t>CLAR SP Equity</t>
  </si>
  <si>
    <t>CapitaLand Ascendas REIT</t>
  </si>
  <si>
    <t>6465 JP Equity</t>
  </si>
  <si>
    <t>Hoshizaki Corp</t>
  </si>
  <si>
    <t>INT PW Equity</t>
  </si>
  <si>
    <t>Internity SA</t>
  </si>
  <si>
    <t>GMC PS Equity</t>
  </si>
  <si>
    <t>Golden Wheat Mills Co</t>
  </si>
  <si>
    <t>7833 JP Equity</t>
  </si>
  <si>
    <t>Ifis Japan Ltd</t>
  </si>
  <si>
    <t>TMP VN Equity</t>
  </si>
  <si>
    <t>Thac Mo Hydropower JSC</t>
  </si>
  <si>
    <t>OMAX IN Equity</t>
  </si>
  <si>
    <t>Omax Autos Ltd</t>
  </si>
  <si>
    <t>KEKC IN Equity</t>
  </si>
  <si>
    <t>Kewal Kiran Clothing Ltd</t>
  </si>
  <si>
    <t>UMSH SP Equity</t>
  </si>
  <si>
    <t>UMS Integration Ltd</t>
  </si>
  <si>
    <t>000932 CH Equity</t>
  </si>
  <si>
    <t>Hunan Valin Steel Co Ltd</t>
  </si>
  <si>
    <t>YGCB MK Equity</t>
  </si>
  <si>
    <t>Y&amp;G Corp Bhd</t>
  </si>
  <si>
    <t>SLES EK Equity</t>
  </si>
  <si>
    <t>St Lucia Electricity Services</t>
  </si>
  <si>
    <t>3630 TT Equity</t>
  </si>
  <si>
    <t>Newmax Technology Co Ltd</t>
  </si>
  <si>
    <t>SEIL IN Equity</t>
  </si>
  <si>
    <t>Steel Exchange India Ltd</t>
  </si>
  <si>
    <t>CAR PW Equity</t>
  </si>
  <si>
    <t>Inter Cars SA</t>
  </si>
  <si>
    <t>3352 JP Equity</t>
  </si>
  <si>
    <t>Buffalo Co Ltd</t>
  </si>
  <si>
    <t>EYAPS GA Equity</t>
  </si>
  <si>
    <t>Thessaloniki Water Supply &amp; Se</t>
  </si>
  <si>
    <t>OBM AU Equity</t>
  </si>
  <si>
    <t>Ora Banda Mining Ltd</t>
  </si>
  <si>
    <t>2344 JP Equity</t>
  </si>
  <si>
    <t>Heian Ceremony Service Co Ltd</t>
  </si>
  <si>
    <t>TCL AU Equity</t>
  </si>
  <si>
    <t>Transurban Group</t>
  </si>
  <si>
    <t>GIL MP Equity</t>
  </si>
  <si>
    <t>Les Gaz Industriels Ltd</t>
  </si>
  <si>
    <t>077500 KS Equity</t>
  </si>
  <si>
    <t>Uniquest Corp</t>
  </si>
  <si>
    <t>MFX LN Equity</t>
  </si>
  <si>
    <t>Manx Financial Group PLC</t>
  </si>
  <si>
    <t>PBK RO Equity</t>
  </si>
  <si>
    <t>Patria Bank SA</t>
  </si>
  <si>
    <t>SSC VN Equity</t>
  </si>
  <si>
    <t>Southern Seed Corp</t>
  </si>
  <si>
    <t>PNCL IN Equity</t>
  </si>
  <si>
    <t>PNC Infratech Ltd</t>
  </si>
  <si>
    <t>000633 CH Equity</t>
  </si>
  <si>
    <t>Xinjiang Hejin Holding Co Ltd</t>
  </si>
  <si>
    <t>600551 CH Equity</t>
  </si>
  <si>
    <t>Time Publishing and Media Co L</t>
  </si>
  <si>
    <t>002454 CH Equity</t>
  </si>
  <si>
    <t>Songz Automobile Air Condition</t>
  </si>
  <si>
    <t>SIDERC1 PE Equity</t>
  </si>
  <si>
    <t>Empresa Siderurgica del Peru S</t>
  </si>
  <si>
    <t>ITMG IJ Equity</t>
  </si>
  <si>
    <t>Indo Tambangraya Megah Tbk PT</t>
  </si>
  <si>
    <t>XTP GR Equity</t>
  </si>
  <si>
    <t>sino AG</t>
  </si>
  <si>
    <t>ABC CI Equity</t>
  </si>
  <si>
    <t>Abc SA</t>
  </si>
  <si>
    <t>601002 CH Equity</t>
  </si>
  <si>
    <t>Gem-Year Industrial Co Ltd</t>
  </si>
  <si>
    <t>600475 CH Equity</t>
  </si>
  <si>
    <t>Wuxi Huaguang Environment &amp; En</t>
  </si>
  <si>
    <t>066620 KS Equity</t>
  </si>
  <si>
    <t>Kukbo Design Co Ltd</t>
  </si>
  <si>
    <t>3330 HK Equity</t>
  </si>
  <si>
    <t>Lingbao Gold Group Co Ltd</t>
  </si>
  <si>
    <t>PPA GA Equity</t>
  </si>
  <si>
    <t>Piraeus Port Authority SA</t>
  </si>
  <si>
    <t>2317 HK Equity</t>
  </si>
  <si>
    <t>Vedan International Holdings L</t>
  </si>
  <si>
    <t>601006 CH Equity</t>
  </si>
  <si>
    <t>Daqin Railway Co Ltd</t>
  </si>
  <si>
    <t>071050 KS Equity</t>
  </si>
  <si>
    <t>Korea Investment Holdings Co L</t>
  </si>
  <si>
    <t>2327 JP Equity</t>
  </si>
  <si>
    <t>NS Solutions Corp</t>
  </si>
  <si>
    <t>3055 JP Equity</t>
  </si>
  <si>
    <t>Hokuyaku Takeyama Holdings Inc</t>
  </si>
  <si>
    <t>KTC TB Equity</t>
  </si>
  <si>
    <t>Krungthai Card PCL</t>
  </si>
  <si>
    <t>3422 JP Equity</t>
  </si>
  <si>
    <t>J-MAX Co Ltd</t>
  </si>
  <si>
    <t>ALNTG FP Equity</t>
  </si>
  <si>
    <t>NetGem SA</t>
  </si>
  <si>
    <t>002104 CH Equity</t>
  </si>
  <si>
    <t>Hengbao Co Ltd</t>
  </si>
  <si>
    <t>SPH BU Equity</t>
  </si>
  <si>
    <t>Stara Planina Hold AD</t>
  </si>
  <si>
    <t>ARIE IN Equity</t>
  </si>
  <si>
    <t>Aries Agro Ltd</t>
  </si>
  <si>
    <t>002108 CH Equity</t>
  </si>
  <si>
    <t>Cangzhou Mingzhu Plastic Co Lt</t>
  </si>
  <si>
    <t>3983 HK Equity</t>
  </si>
  <si>
    <t>China BlueChemical Ltd</t>
  </si>
  <si>
    <t>8737 JP Equity</t>
  </si>
  <si>
    <t>Akatsuki Corp</t>
  </si>
  <si>
    <t>8103 TT Equity</t>
  </si>
  <si>
    <t>CviLux Corp</t>
  </si>
  <si>
    <t>SJS VN Equity</t>
  </si>
  <si>
    <t>SJ GROUP JSC</t>
  </si>
  <si>
    <t>067290 KS Equity</t>
  </si>
  <si>
    <t>JW Shinyak Corp</t>
  </si>
  <si>
    <t>RWL PW Equity</t>
  </si>
  <si>
    <t>Rawlplug SA</t>
  </si>
  <si>
    <t>387 HK Equity</t>
  </si>
  <si>
    <t>Leeport Holdings Ltd</t>
  </si>
  <si>
    <t>BUKS US Equity</t>
  </si>
  <si>
    <t>Butler National Corp</t>
  </si>
  <si>
    <t>HMPRO TB Equity</t>
  </si>
  <si>
    <t>Home Product Center PCL</t>
  </si>
  <si>
    <t>FRDN IT Equity</t>
  </si>
  <si>
    <t>Fridenson Logistic Services Lt</t>
  </si>
  <si>
    <t>UPP UH Equity</t>
  </si>
  <si>
    <t>Union Properties PJSC</t>
  </si>
  <si>
    <t>4235 JP Equity</t>
  </si>
  <si>
    <t>Ultrafabrics Holdings Co Ltd</t>
  </si>
  <si>
    <t>390 HK Equity</t>
  </si>
  <si>
    <t>China Railway Group Ltd</t>
  </si>
  <si>
    <t>AEU AU Equity</t>
  </si>
  <si>
    <t>Atomic Eagle Ltd</t>
  </si>
  <si>
    <t>4828 JP Equity</t>
  </si>
  <si>
    <t>Business Engineering Corp</t>
  </si>
  <si>
    <t>2751 JP Equity</t>
  </si>
  <si>
    <t>Tenpos Holdings Co Ltd</t>
  </si>
  <si>
    <t>3388 TT Equity</t>
  </si>
  <si>
    <t>Topco Technologies Corp</t>
  </si>
  <si>
    <t>CRR-U CN Equity</t>
  </si>
  <si>
    <t>Crombie Real Estate Investment</t>
  </si>
  <si>
    <t>PIL PA Equity</t>
  </si>
  <si>
    <t>PICIC Insurance Ltd</t>
  </si>
  <si>
    <t>600352 CH Equity</t>
  </si>
  <si>
    <t>Zhejiang Longsheng Group Co Lt</t>
  </si>
  <si>
    <t>ASON SP Equity</t>
  </si>
  <si>
    <t>A-Sonic Aerospace Ltd</t>
  </si>
  <si>
    <t>600584 CH Equity</t>
  </si>
  <si>
    <t>JCET Group Co Ltd</t>
  </si>
  <si>
    <t>GAIL IN Equity</t>
  </si>
  <si>
    <t>GAIL India Ltd</t>
  </si>
  <si>
    <t>000902 CH Equity</t>
  </si>
  <si>
    <t>Yonfer Agricultural Technology</t>
  </si>
  <si>
    <t>SLP LN Equity</t>
  </si>
  <si>
    <t>Sylvania Platinum Ltd</t>
  </si>
  <si>
    <t>MAK PW Equity</t>
  </si>
  <si>
    <t>Makarony Polskie SA</t>
  </si>
  <si>
    <t>8043 TT Equity</t>
  </si>
  <si>
    <t>Honey Hope Honesty Enterprise</t>
  </si>
  <si>
    <t>ATRM MK Equity</t>
  </si>
  <si>
    <t>Atrium Real Estate Investment</t>
  </si>
  <si>
    <t>DDJH CZ Equity</t>
  </si>
  <si>
    <t>Duro Dakovic Group Plc</t>
  </si>
  <si>
    <t>2784 JP Equity</t>
  </si>
  <si>
    <t>Alfresa Holdings Corp</t>
  </si>
  <si>
    <t>3529 TT Equity</t>
  </si>
  <si>
    <t>eMemory Technology Inc</t>
  </si>
  <si>
    <t>GBGR PP Equity</t>
  </si>
  <si>
    <t>GB Group Corp</t>
  </si>
  <si>
    <t>TTW TB Equity</t>
  </si>
  <si>
    <t>TTW PCL</t>
  </si>
  <si>
    <t>APAT IN Equity</t>
  </si>
  <si>
    <t>APL Apollo Tubes Ltd</t>
  </si>
  <si>
    <t>CRDFA TI Equity</t>
  </si>
  <si>
    <t>Creditwest Faktoring AS</t>
  </si>
  <si>
    <t>MFEC TB Equity</t>
  </si>
  <si>
    <t>MFEC PCL</t>
  </si>
  <si>
    <t>1814 JP Equity</t>
  </si>
  <si>
    <t>Daisue Construction Co Ltd</t>
  </si>
  <si>
    <t>3624 TT Equity</t>
  </si>
  <si>
    <t>Viking Tech Corp</t>
  </si>
  <si>
    <t>RKI MK Equity</t>
  </si>
  <si>
    <t>Rhong Khen International BHD</t>
  </si>
  <si>
    <t>3318 HK Equity</t>
  </si>
  <si>
    <t>China Boton Group Co Ltd</t>
  </si>
  <si>
    <t>DPR VN Equity</t>
  </si>
  <si>
    <t>Dong Phu Rubber JSC</t>
  </si>
  <si>
    <t>CHEMICAL AB Equity</t>
  </si>
  <si>
    <t>Saudi Chemical Co Holding</t>
  </si>
  <si>
    <t>069330 KS Equity</t>
  </si>
  <si>
    <t>UI Display Co Ltd</t>
  </si>
  <si>
    <t>VTO VN Equity</t>
  </si>
  <si>
    <t>Vietnam Tanker JSC</t>
  </si>
  <si>
    <t>DHAFRA UH Equity</t>
  </si>
  <si>
    <t>Al Dhafra Insurance Co P.S.</t>
  </si>
  <si>
    <t>MOV US Equity</t>
  </si>
  <si>
    <t>Movado Group Inc</t>
  </si>
  <si>
    <t>3202 JP Equity</t>
  </si>
  <si>
    <t>Daitobo Co Ltd</t>
  </si>
  <si>
    <t>8247 JP Equity</t>
  </si>
  <si>
    <t>Daiwa Co Ltd/Kanazawa Ishikawa</t>
  </si>
  <si>
    <t>028100 KS Equity</t>
  </si>
  <si>
    <t>Dong-Ah Geological Engineering</t>
  </si>
  <si>
    <t>HMU GR Equity</t>
  </si>
  <si>
    <t>HMS Bergbau AG</t>
  </si>
  <si>
    <t>SPXC US Equity</t>
  </si>
  <si>
    <t>SPX Technologies Inc</t>
  </si>
  <si>
    <t>FHB MK Equity</t>
  </si>
  <si>
    <t>Fiamma Holdings BHD</t>
  </si>
  <si>
    <t>KMR VN Equity</t>
  </si>
  <si>
    <t>Mirae JSC</t>
  </si>
  <si>
    <t>HTVB MK Equity</t>
  </si>
  <si>
    <t>Hiap Teck Venture Bhd</t>
  </si>
  <si>
    <t>SOOR KK Equity</t>
  </si>
  <si>
    <t>Soor Fuel Marketing Co KSC</t>
  </si>
  <si>
    <t>4578 JP Equity</t>
  </si>
  <si>
    <t>Otsuka Holdings Co Ltd</t>
  </si>
  <si>
    <t>8584 JP Equity</t>
  </si>
  <si>
    <t>Jaccs Co Ltd</t>
  </si>
  <si>
    <t>CHR CN Equity</t>
  </si>
  <si>
    <t>Chorus Aviation Inc</t>
  </si>
  <si>
    <t>SFC VN Equity</t>
  </si>
  <si>
    <t>Sai Gon Fuel JSC</t>
  </si>
  <si>
    <t>NOS PL Equity</t>
  </si>
  <si>
    <t>NOS SGPS SA</t>
  </si>
  <si>
    <t>CQE AU Equity</t>
  </si>
  <si>
    <t>Charter Hall Social Infrastruc</t>
  </si>
  <si>
    <t>6156 JP Equity</t>
  </si>
  <si>
    <t>A-One Seimitsu Inc</t>
  </si>
  <si>
    <t>100090 KS Equity</t>
  </si>
  <si>
    <t>SK oceanplant Co Ltd</t>
  </si>
  <si>
    <t>027710 KS Equity</t>
  </si>
  <si>
    <t>FarmStory Co Ltd</t>
  </si>
  <si>
    <t>SEAFCO TB Equity</t>
  </si>
  <si>
    <t>SEAFCO PCL</t>
  </si>
  <si>
    <t>HIAB FH Equity</t>
  </si>
  <si>
    <t>Hiab Oyj</t>
  </si>
  <si>
    <t>3802 JP Equity</t>
  </si>
  <si>
    <t>Ecomic Co Ltd</t>
  </si>
  <si>
    <t>081000 KS Equity</t>
  </si>
  <si>
    <t>Iljin Diamond Co Ltd</t>
  </si>
  <si>
    <t>600480 CH Equity</t>
  </si>
  <si>
    <t>Lingyun Industrial Corp Ltd</t>
  </si>
  <si>
    <t>JTEL JR Equity</t>
  </si>
  <si>
    <t>Jordan Telecommunications Co P</t>
  </si>
  <si>
    <t>4107 JP Equity</t>
  </si>
  <si>
    <t>Ise Chemicals Corp</t>
  </si>
  <si>
    <t>O4B GR Equity</t>
  </si>
  <si>
    <t>OVB Holding AG</t>
  </si>
  <si>
    <t>1514 JP Equity</t>
  </si>
  <si>
    <t>Sumiseki Holdings Inc</t>
  </si>
  <si>
    <t>TRUS IJ Equity</t>
  </si>
  <si>
    <t>Trust Finance Indonesia Tbk PT</t>
  </si>
  <si>
    <t>MF8 GR Equity</t>
  </si>
  <si>
    <t>Cash.Medien AG</t>
  </si>
  <si>
    <t>TRMNRA BK Equity</t>
  </si>
  <si>
    <t>Termomontaza AD Banja Luka</t>
  </si>
  <si>
    <t>9363 JP Equity</t>
  </si>
  <si>
    <t>Daiun Co Ltd</t>
  </si>
  <si>
    <t>1568 TT Equity</t>
  </si>
  <si>
    <t>Tsang Yow Industrial Co Ltd</t>
  </si>
  <si>
    <t>7898 JP Equity</t>
  </si>
  <si>
    <t>Wood One Co Ltd</t>
  </si>
  <si>
    <t>JCI US Equity</t>
  </si>
  <si>
    <t>Johnson Controls International</t>
  </si>
  <si>
    <t>SCI SP Equity</t>
  </si>
  <si>
    <t>Sembcorp Industries Ltd</t>
  </si>
  <si>
    <t>GLEN LN Equity</t>
  </si>
  <si>
    <t>Glencore PLC</t>
  </si>
  <si>
    <t>6305 JP Equity</t>
  </si>
  <si>
    <t>Hitachi Construction Machinery</t>
  </si>
  <si>
    <t>COM VN Equity</t>
  </si>
  <si>
    <t>Materials - Petroleum JSC</t>
  </si>
  <si>
    <t>BOBU UG Equity</t>
  </si>
  <si>
    <t>Bank of Baroda Uganda Ltd</t>
  </si>
  <si>
    <t>ALAIN UH Equity</t>
  </si>
  <si>
    <t>Al Ain Ahlia Insurance Co</t>
  </si>
  <si>
    <t>ENG PW Equity</t>
  </si>
  <si>
    <t>Energa SA</t>
  </si>
  <si>
    <t>LAND BU Equity</t>
  </si>
  <si>
    <t>Bulland Investments REIT Sofia</t>
  </si>
  <si>
    <t>4661 JP Equity</t>
  </si>
  <si>
    <t>Oriental Land Co Ltd/Japan</t>
  </si>
  <si>
    <t>600963 CH Equity</t>
  </si>
  <si>
    <t>Yueyang Forest &amp; Paper Co Ltd</t>
  </si>
  <si>
    <t>9742 JP Equity</t>
  </si>
  <si>
    <t>Ines Corp</t>
  </si>
  <si>
    <t>3479 TT Equity</t>
  </si>
  <si>
    <t>Avalue Technology Inc</t>
  </si>
  <si>
    <t>SHPS OM Equity</t>
  </si>
  <si>
    <t>Sohar Power Co</t>
  </si>
  <si>
    <t>3804 JP Equity</t>
  </si>
  <si>
    <t>System D Inc</t>
  </si>
  <si>
    <t>UNI PW Equity</t>
  </si>
  <si>
    <t>Unibep SA</t>
  </si>
  <si>
    <t>RBN LN Equity</t>
  </si>
  <si>
    <t>Robinson PLC</t>
  </si>
  <si>
    <t>002059 CH Equity</t>
  </si>
  <si>
    <t>Yunnan Tourism Co Ltd</t>
  </si>
  <si>
    <t>TOWN LN Equity</t>
  </si>
  <si>
    <t>Town Centre Securities PLC</t>
  </si>
  <si>
    <t>4673 JP Equity</t>
  </si>
  <si>
    <t>Kawasaki Geological Engineerin</t>
  </si>
  <si>
    <t>8077 TT Equity</t>
  </si>
  <si>
    <t>Green World Hotels Co Ltd</t>
  </si>
  <si>
    <t>1866 JP Equity</t>
  </si>
  <si>
    <t>Kitano Construction Corp</t>
  </si>
  <si>
    <t>EXPA EY Equity</t>
  </si>
  <si>
    <t>Export Development Bank of Egy</t>
  </si>
  <si>
    <t>GDWN LN Equity</t>
  </si>
  <si>
    <t>Goodwin PLC</t>
  </si>
  <si>
    <t>MT3 GR Equity</t>
  </si>
  <si>
    <t>DISO Verwaltungs AG</t>
  </si>
  <si>
    <t>600572 CH Equity</t>
  </si>
  <si>
    <t>Zhejiang Conba Pharmaceutical</t>
  </si>
  <si>
    <t>BWS VN Equity</t>
  </si>
  <si>
    <t>Ba Ria - Vung Tau Water Supply</t>
  </si>
  <si>
    <t>TPE PW Equity</t>
  </si>
  <si>
    <t>Tauron Polska Energia SA</t>
  </si>
  <si>
    <t>KEI CN Equity</t>
  </si>
  <si>
    <t>Kolibri Global Energy Inc</t>
  </si>
  <si>
    <t>037270 KS Equity</t>
  </si>
  <si>
    <t>YG PLUS</t>
  </si>
  <si>
    <t>RHL SL Equity</t>
  </si>
  <si>
    <t>Renuka Holdings PLC</t>
  </si>
  <si>
    <t>NATC SP Equity</t>
  </si>
  <si>
    <t>Natural Cool Holdings Ltd</t>
  </si>
  <si>
    <t>700 HK Equity</t>
  </si>
  <si>
    <t>Tencent Holdings Ltd</t>
  </si>
  <si>
    <t>JMS AU Equity</t>
  </si>
  <si>
    <t>Jupiter Mines Ltd</t>
  </si>
  <si>
    <t>1867 JP Equity</t>
  </si>
  <si>
    <t>Ueki Corp</t>
  </si>
  <si>
    <t>2499 JP Equity</t>
  </si>
  <si>
    <t>Nihonwasou Holdings Inc</t>
  </si>
  <si>
    <t>002209 CH Equity</t>
  </si>
  <si>
    <t>Guangzhou Tech-Long Packaging</t>
  </si>
  <si>
    <t>TWIGA TZ Equity</t>
  </si>
  <si>
    <t>Tanzania Portland Cement Co Lt</t>
  </si>
  <si>
    <t>TRS US Equity</t>
  </si>
  <si>
    <t>TriMas Corp</t>
  </si>
  <si>
    <t>WSP CN Equity</t>
  </si>
  <si>
    <t>WSP Global Inc</t>
  </si>
  <si>
    <t>300275 CH Equity</t>
  </si>
  <si>
    <t>Chongqing Massci &amp; Tech Co Ltd</t>
  </si>
  <si>
    <t>2312 HK Equity</t>
  </si>
  <si>
    <t>Long Investment Corp</t>
  </si>
  <si>
    <t>8157 JP Equity</t>
  </si>
  <si>
    <t>Tsuzuki Denki Co Ltd</t>
  </si>
  <si>
    <t>BISI IJ Equity</t>
  </si>
  <si>
    <t>BISI International Tbk PT</t>
  </si>
  <si>
    <t>SOL IM Equity</t>
  </si>
  <si>
    <t>SOL SpA</t>
  </si>
  <si>
    <t>ENEC SP Equity</t>
  </si>
  <si>
    <t>Eneco Energy Ltd</t>
  </si>
  <si>
    <t>1928 JP Equity</t>
  </si>
  <si>
    <t>Sekisui House Ltd</t>
  </si>
  <si>
    <t>600489 CH Equity</t>
  </si>
  <si>
    <t>Zhongjin Gold Corp Ltd</t>
  </si>
  <si>
    <t>EDU US Equity</t>
  </si>
  <si>
    <t>New Oriental Education &amp; Techn</t>
  </si>
  <si>
    <t>AVNT US Equity</t>
  </si>
  <si>
    <t>Avient Corp</t>
  </si>
  <si>
    <t>MTDR US Equity</t>
  </si>
  <si>
    <t>Matador Resources Co</t>
  </si>
  <si>
    <t>8273 JP Equity</t>
  </si>
  <si>
    <t>Izumi Co Ltd</t>
  </si>
  <si>
    <t>GEA PW Equity</t>
  </si>
  <si>
    <t>Grenevia SA</t>
  </si>
  <si>
    <t>002461 CH Equity</t>
  </si>
  <si>
    <t>Guangzhou Zhujiang Brewery Co</t>
  </si>
  <si>
    <t>4DS GR Equity</t>
  </si>
  <si>
    <t>Daldrup &amp; Soehne AG</t>
  </si>
  <si>
    <t>6357 JP Equity</t>
  </si>
  <si>
    <t>Sansei Technologies Inc</t>
  </si>
  <si>
    <t>078130 KS Equity</t>
  </si>
  <si>
    <t>Kuk-il Paper Manufacturing Co</t>
  </si>
  <si>
    <t>BMGREEN MK Equity</t>
  </si>
  <si>
    <t>BM GreenTech Bhd</t>
  </si>
  <si>
    <t>8092 HK Equity</t>
  </si>
  <si>
    <t>ITE Holdings Ltd</t>
  </si>
  <si>
    <t>600495 CH Equity</t>
  </si>
  <si>
    <t>Jinxi Axle Co Ltd</t>
  </si>
  <si>
    <t>HIL MK Equity</t>
  </si>
  <si>
    <t>Hil Industries BHD</t>
  </si>
  <si>
    <t>8942 TT Equity</t>
  </si>
  <si>
    <t>Xxentria Technology Materials</t>
  </si>
  <si>
    <t>2002 HK Equity</t>
  </si>
  <si>
    <t>China Sunshine Paper Holdings</t>
  </si>
  <si>
    <t>BUCN SW Equity</t>
  </si>
  <si>
    <t>Bucher Industries AG</t>
  </si>
  <si>
    <t>8018 JP Equity</t>
  </si>
  <si>
    <t>Sankyo Seiko Co Ltd</t>
  </si>
  <si>
    <t>XPL PW Equity</t>
  </si>
  <si>
    <t>Xplus SA</t>
  </si>
  <si>
    <t>900906 CH Equity</t>
  </si>
  <si>
    <t>Guizhou Zhongyida Co Ltd</t>
  </si>
  <si>
    <t>9735 JP Equity</t>
  </si>
  <si>
    <t>Secom Co Ltd</t>
  </si>
  <si>
    <t>BRAM IJ Equity</t>
  </si>
  <si>
    <t>Indo Kordsa Tbk PT</t>
  </si>
  <si>
    <t>3034 JP Equity</t>
  </si>
  <si>
    <t>Qol Holdings Co Ltd</t>
  </si>
  <si>
    <t>002159 CH Equity</t>
  </si>
  <si>
    <t>Wuhan Sante Cableways Group Co</t>
  </si>
  <si>
    <t>4624 JP Equity</t>
  </si>
  <si>
    <t>Isamu Paint Co Ltd</t>
  </si>
  <si>
    <t>095500 KS Equity</t>
  </si>
  <si>
    <t>MNTech Co Ltd</t>
  </si>
  <si>
    <t>002135 CH Equity</t>
  </si>
  <si>
    <t>Zhejiang Southeast Space Frame</t>
  </si>
  <si>
    <t>MARC PM Equity</t>
  </si>
  <si>
    <t>Marcventures Holdings Inc</t>
  </si>
  <si>
    <t>CHC AU Equity</t>
  </si>
  <si>
    <t>Charter Hall Group</t>
  </si>
  <si>
    <t>BACA IJ Equity</t>
  </si>
  <si>
    <t>Bank Capital Indonesia Tbk PT</t>
  </si>
  <si>
    <t>6584 JP Equity</t>
  </si>
  <si>
    <t>Sanoh Industrial Co Ltd</t>
  </si>
  <si>
    <t>PPG US Equity</t>
  </si>
  <si>
    <t>PPG Industries Inc</t>
  </si>
  <si>
    <t>085910 KS Equity</t>
  </si>
  <si>
    <t>Neo Technical System Co Ltd</t>
  </si>
  <si>
    <t>IFF US Equity</t>
  </si>
  <si>
    <t>International Flavors &amp; Fragra</t>
  </si>
  <si>
    <t>7725 JP Equity</t>
  </si>
  <si>
    <t>Inter Action Corp</t>
  </si>
  <si>
    <t>TMT TB Equity</t>
  </si>
  <si>
    <t>TMT Steel PCL</t>
  </si>
  <si>
    <t>AFN CN Equity</t>
  </si>
  <si>
    <t>Ag Growth International Inc</t>
  </si>
  <si>
    <t>8138 JP Equity</t>
  </si>
  <si>
    <t>Sankyokasei Corp</t>
  </si>
  <si>
    <t>REPL MS Equity</t>
  </si>
  <si>
    <t>Replek ad Skopje</t>
  </si>
  <si>
    <t>8766 JP Equity</t>
  </si>
  <si>
    <t>Tokio Marine Holdings Inc</t>
  </si>
  <si>
    <t>002065 CH Equity</t>
  </si>
  <si>
    <t>DHC Software Co Ltd</t>
  </si>
  <si>
    <t>FUJI SP Equity</t>
  </si>
  <si>
    <t>Fuji Offset Plates Manufacturi</t>
  </si>
  <si>
    <t>UNP US Equity</t>
  </si>
  <si>
    <t>Union Pacific Corp</t>
  </si>
  <si>
    <t>TOPP TB Equity</t>
  </si>
  <si>
    <t>Thai OPP PCL</t>
  </si>
  <si>
    <t>002061 CH Equity</t>
  </si>
  <si>
    <t>Zhejiang Communications Techno</t>
  </si>
  <si>
    <t>TELOGICA IN Equity</t>
  </si>
  <si>
    <t>Telogica Ltd</t>
  </si>
  <si>
    <t>7013 JP Equity</t>
  </si>
  <si>
    <t>IHI Corp</t>
  </si>
  <si>
    <t>6391 JP Equity</t>
  </si>
  <si>
    <t>Kaji Technology Corp</t>
  </si>
  <si>
    <t>204020 KS Equity</t>
  </si>
  <si>
    <t>Gritee Inc</t>
  </si>
  <si>
    <t>SREIT MK Equity</t>
  </si>
  <si>
    <t>Sunway Real Estate Investment</t>
  </si>
  <si>
    <t>ELDZ SG Equity</t>
  </si>
  <si>
    <t>Elektrodizalica AD Beograd</t>
  </si>
  <si>
    <t>HAG VN Equity</t>
  </si>
  <si>
    <t>HAGL JSC</t>
  </si>
  <si>
    <t>RITE IN Equity</t>
  </si>
  <si>
    <t>RITES Ltd</t>
  </si>
  <si>
    <t>4204 JP Equity</t>
  </si>
  <si>
    <t>Sekisui Chemical Co Ltd</t>
  </si>
  <si>
    <t>MTAV IT Equity</t>
  </si>
  <si>
    <t>Meitav Investment House Ltd</t>
  </si>
  <si>
    <t>002484 CH Equity</t>
  </si>
  <si>
    <t>Nantong Jianghai Capacitor Co</t>
  </si>
  <si>
    <t>2154 JP Equity</t>
  </si>
  <si>
    <t>Open Up Group Inc</t>
  </si>
  <si>
    <t>PERR FP Equity</t>
  </si>
  <si>
    <t>Gerard Perrier Industrie SA</t>
  </si>
  <si>
    <t>BDMN IJ Equity</t>
  </si>
  <si>
    <t>Bank Danamon Indonesia Tbk PT</t>
  </si>
  <si>
    <t>STM AV Equity</t>
  </si>
  <si>
    <t>Stadlauer Malzfabrik AG</t>
  </si>
  <si>
    <t>8260 JP Equity</t>
  </si>
  <si>
    <t>Izutsuya Co Ltd</t>
  </si>
  <si>
    <t>UNIKAI UH Equity</t>
  </si>
  <si>
    <t>UNIKAI FOODS PJSC</t>
  </si>
  <si>
    <t>002063 CH Equity</t>
  </si>
  <si>
    <t>YGSOFT Inc</t>
  </si>
  <si>
    <t>CISTRA BK Equity</t>
  </si>
  <si>
    <t>Cistoca AD Banja Luka</t>
  </si>
  <si>
    <t>GDP LN Equity</t>
  </si>
  <si>
    <t>Goldplat PLC</t>
  </si>
  <si>
    <t>3684 TT Equity</t>
  </si>
  <si>
    <t>Grand-Tek Technology Co Ltd</t>
  </si>
  <si>
    <t>FPP BU Equity</t>
  </si>
  <si>
    <t>FairPlay Properties REIT</t>
  </si>
  <si>
    <t>1584 TT Equity</t>
  </si>
  <si>
    <t>S-Tech Corp</t>
  </si>
  <si>
    <t>FOR US Equity</t>
  </si>
  <si>
    <t>Forestar Group Inc</t>
  </si>
  <si>
    <t>SFI BU Equity</t>
  </si>
  <si>
    <t>Sopharma Properties REIT</t>
  </si>
  <si>
    <t>APC PW Equity</t>
  </si>
  <si>
    <t>Apollo Capital SA</t>
  </si>
  <si>
    <t>MLB PW Equity</t>
  </si>
  <si>
    <t>Makolab SA</t>
  </si>
  <si>
    <t>RAK NZ Equity</t>
  </si>
  <si>
    <t>Rakon Ltd</t>
  </si>
  <si>
    <t>SORKON TB Equity</t>
  </si>
  <si>
    <t>S Khonkaen Foods PCL</t>
  </si>
  <si>
    <t>BCVN SW Equity</t>
  </si>
  <si>
    <t>Banque Cantonale Vaudoise</t>
  </si>
  <si>
    <t>SNJ TB Equity</t>
  </si>
  <si>
    <t>S&amp;J International Enterprises</t>
  </si>
  <si>
    <t>600546 CH Equity</t>
  </si>
  <si>
    <t>Shanxi Coal International Ener</t>
  </si>
  <si>
    <t>ABAR KK Equity</t>
  </si>
  <si>
    <t>Burgan Co For Well Drilling Tr</t>
  </si>
  <si>
    <t>MXC US Equity</t>
  </si>
  <si>
    <t>Mexco Energy Corp</t>
  </si>
  <si>
    <t>CAB MK Equity</t>
  </si>
  <si>
    <t>Carlsberg Brewery Malaysia Bhd</t>
  </si>
  <si>
    <t>SVOA TB Equity</t>
  </si>
  <si>
    <t>SVOA PCL</t>
  </si>
  <si>
    <t>002171 CH Equity</t>
  </si>
  <si>
    <t>Anhui Truchum Advanced Materia</t>
  </si>
  <si>
    <t>601008 CH Equity</t>
  </si>
  <si>
    <t>Jiangsu Lianyungang Port Co Lt</t>
  </si>
  <si>
    <t>MUNTAZAH KK Equity</t>
  </si>
  <si>
    <t>Kuwait Resorts Co KSCC</t>
  </si>
  <si>
    <t>SVL JA Equity</t>
  </si>
  <si>
    <t>Supreme Ventures Ltd</t>
  </si>
  <si>
    <t>LITH CN Equity</t>
  </si>
  <si>
    <t>Lithium Chile Inc</t>
  </si>
  <si>
    <t>SNBA CZ Equity</t>
  </si>
  <si>
    <t>Slatinska Banka DD Slatina</t>
  </si>
  <si>
    <t>8132 JP Equity</t>
  </si>
  <si>
    <t>Sinanen Holdings Co Ltd</t>
  </si>
  <si>
    <t>ETG GR Equity</t>
  </si>
  <si>
    <t>Envitec Biogas AG</t>
  </si>
  <si>
    <t>3719 JP Equity</t>
  </si>
  <si>
    <t>AI storm Co Ltd</t>
  </si>
  <si>
    <t>BIP US Equity</t>
  </si>
  <si>
    <t>Brookfield Infrastructure Part</t>
  </si>
  <si>
    <t>GENX US Equity</t>
  </si>
  <si>
    <t>Genex Pharmaceutical Inc</t>
  </si>
  <si>
    <t>MTBL BD Equity</t>
  </si>
  <si>
    <t>Mutual Trust Bank PLC</t>
  </si>
  <si>
    <t>7821 JP Equity</t>
  </si>
  <si>
    <t>Maeda Kosen Co Ltd</t>
  </si>
  <si>
    <t>066130 KS Equity</t>
  </si>
  <si>
    <t>Haatz Inc</t>
  </si>
  <si>
    <t>002422 CH Equity</t>
  </si>
  <si>
    <t>Sichuan Kelun Pharmaceutical C</t>
  </si>
  <si>
    <t>MPM SP Equity</t>
  </si>
  <si>
    <t>Marco Polo Marine Ltd</t>
  </si>
  <si>
    <t>INB MS Equity</t>
  </si>
  <si>
    <t>Investbanka Skopje</t>
  </si>
  <si>
    <t>GWA AU Equity</t>
  </si>
  <si>
    <t>GWA Group Ltd</t>
  </si>
  <si>
    <t>RAJA IJ Equity</t>
  </si>
  <si>
    <t>Rukun Raharja Tbk PT</t>
  </si>
  <si>
    <t>600392 CH Equity</t>
  </si>
  <si>
    <t>Shenghe Resources Holding Co L</t>
  </si>
  <si>
    <t>ZEF GR Equity</t>
  </si>
  <si>
    <t>Zhongde Waste Technology AG</t>
  </si>
  <si>
    <t>BUPA AB Equity</t>
  </si>
  <si>
    <t>Bupa Arabia for Cooperative In</t>
  </si>
  <si>
    <t>092200 KS Equity</t>
  </si>
  <si>
    <t>Dae-Il Corp</t>
  </si>
  <si>
    <t>6999 JP Equity</t>
  </si>
  <si>
    <t>Koa Corp</t>
  </si>
  <si>
    <t>MASTIHA GA Equity</t>
  </si>
  <si>
    <t>Mediterra SA</t>
  </si>
  <si>
    <t>LPSB3 BZ Equity</t>
  </si>
  <si>
    <t>LPS Brasil-Consultoria de Imov</t>
  </si>
  <si>
    <t>090460 KS Equity</t>
  </si>
  <si>
    <t>BH Co Ltd</t>
  </si>
  <si>
    <t>IMPN SW Equity</t>
  </si>
  <si>
    <t>Implenia AG</t>
  </si>
  <si>
    <t>2782 JP Equity</t>
  </si>
  <si>
    <t>Seria Co Ltd</t>
  </si>
  <si>
    <t>BDCOM BD Equity</t>
  </si>
  <si>
    <t>BDCOM Online Ltd</t>
  </si>
  <si>
    <t>ECOPETL CB Equity</t>
  </si>
  <si>
    <t>Ecopetrol SA</t>
  </si>
  <si>
    <t>6663 JP Equity</t>
  </si>
  <si>
    <t>Taiyo Technolex Co Ltd</t>
  </si>
  <si>
    <t>8070 TT Equity</t>
  </si>
  <si>
    <t>Chang Wah Electromaterials Inc</t>
  </si>
  <si>
    <t>WSL LN Equity</t>
  </si>
  <si>
    <t>Worldsec Ltd</t>
  </si>
  <si>
    <t>9930 JP Equity</t>
  </si>
  <si>
    <t>Kitazawa Sangyo Co Ltd</t>
  </si>
  <si>
    <t>9914 JP Equity</t>
  </si>
  <si>
    <t>Uematsu Shokai Co Ltd</t>
  </si>
  <si>
    <t>9308 JP Equity</t>
  </si>
  <si>
    <t>Inui Global Logistics Co Ltd</t>
  </si>
  <si>
    <t>2330 TT Equity</t>
  </si>
  <si>
    <t>Taiwan Semiconductor Manufactu</t>
  </si>
  <si>
    <t>IHGS QD Equity</t>
  </si>
  <si>
    <t>Inma Holding Co</t>
  </si>
  <si>
    <t>NATM PA Equity</t>
  </si>
  <si>
    <t>Nadeem Textile Mills Ltd</t>
  </si>
  <si>
    <t>3571 JP Equity</t>
  </si>
  <si>
    <t>Sotoh Co Ltd</t>
  </si>
  <si>
    <t>SWG PW Equity</t>
  </si>
  <si>
    <t>Seco/Warwick SA</t>
  </si>
  <si>
    <t>3633 TT Equity</t>
  </si>
  <si>
    <t>Epoch Chemtronics Corp</t>
  </si>
  <si>
    <t>600062 CH Equity</t>
  </si>
  <si>
    <t>China Resources Double Crane P</t>
  </si>
  <si>
    <t>NTC SJ Equity</t>
  </si>
  <si>
    <t>Netcare Ltd</t>
  </si>
  <si>
    <t>AHTM PA Equity</t>
  </si>
  <si>
    <t>Ahmad Hassan Textile Mills Ltd</t>
  </si>
  <si>
    <t>SSR MK Equity</t>
  </si>
  <si>
    <t>Sunsuria Bhd</t>
  </si>
  <si>
    <t>ATEC MK Equity</t>
  </si>
  <si>
    <t>Axteria Group BHD</t>
  </si>
  <si>
    <t>KAP SJ Equity</t>
  </si>
  <si>
    <t>KAP Ltd</t>
  </si>
  <si>
    <t>MCCS QD Equity</t>
  </si>
  <si>
    <t>Mannai Corp QSC</t>
  </si>
  <si>
    <t>BHIP AR Equity</t>
  </si>
  <si>
    <t>Banco Hipotecario SA</t>
  </si>
  <si>
    <t>IGSEC IN Equity</t>
  </si>
  <si>
    <t>ISGEC Heavy Engineering Ltd</t>
  </si>
  <si>
    <t>TTC VN Equity</t>
  </si>
  <si>
    <t>Thanh Thanh Ceramic JSC</t>
  </si>
  <si>
    <t>002236 CH Equity</t>
  </si>
  <si>
    <t>Zhejiang Dahua Technology Co L</t>
  </si>
  <si>
    <t>MAIT IN Equity</t>
  </si>
  <si>
    <t>Maithan Alloys Ltd</t>
  </si>
  <si>
    <t>CZR AU Equity</t>
  </si>
  <si>
    <t>CZR Resources Ltd</t>
  </si>
  <si>
    <t>3069 JP Equity</t>
  </si>
  <si>
    <t>JFLA Holdings Inc</t>
  </si>
  <si>
    <t>EASB EY Equity</t>
  </si>
  <si>
    <t>Egyptian Arabian Securities Br</t>
  </si>
  <si>
    <t>SEVN PM Equity</t>
  </si>
  <si>
    <t>Philippine Seven Corp</t>
  </si>
  <si>
    <t>002246 CH Equity</t>
  </si>
  <si>
    <t>North Chemical Industries Co L</t>
  </si>
  <si>
    <t>TNB MS Equity</t>
  </si>
  <si>
    <t>NLB Banka AD Skopje</t>
  </si>
  <si>
    <t>DHX US Equity</t>
  </si>
  <si>
    <t>DHI Group Inc</t>
  </si>
  <si>
    <t>TXN US Equity</t>
  </si>
  <si>
    <t>Texas Instruments Inc</t>
  </si>
  <si>
    <t>AROC US Equity</t>
  </si>
  <si>
    <t>Archrock Inc</t>
  </si>
  <si>
    <t>SMPC TB Equity</t>
  </si>
  <si>
    <t>Sahamitr Pressure Container PC</t>
  </si>
  <si>
    <t>LPHL IT Equity</t>
  </si>
  <si>
    <t>Lapidoth-Heletz Ltd</t>
  </si>
  <si>
    <t>BIAT TU Equity</t>
  </si>
  <si>
    <t>Banque Internationale Arabe de</t>
  </si>
  <si>
    <t>034120 KS Equity</t>
  </si>
  <si>
    <t>Seoul Broadcasting System</t>
  </si>
  <si>
    <t>AKRBP NO Equity</t>
  </si>
  <si>
    <t>Aker BP ASA</t>
  </si>
  <si>
    <t>6134 JP Equity</t>
  </si>
  <si>
    <t>Fuji Corp/Aichi</t>
  </si>
  <si>
    <t>002156 CH Equity</t>
  </si>
  <si>
    <t>TongFu Microelectronics Co Ltd</t>
  </si>
  <si>
    <t>HMAM IT Equity</t>
  </si>
  <si>
    <t>Hamama Meir Trading 1996 Ltd</t>
  </si>
  <si>
    <t>026960 KS Equity</t>
  </si>
  <si>
    <t>Dongsuh Cos Inc</t>
  </si>
  <si>
    <t>CTKS CZ Equity</t>
  </si>
  <si>
    <t>Cateks dd Cakovec</t>
  </si>
  <si>
    <t>OULAFUEL KK Equity</t>
  </si>
  <si>
    <t>Oula Fuel Marketing Co</t>
  </si>
  <si>
    <t>TMD TB Equity</t>
  </si>
  <si>
    <t>Thai Metal Drum Manufacturing</t>
  </si>
  <si>
    <t>AME US Equity</t>
  </si>
  <si>
    <t>AMETEK Inc</t>
  </si>
  <si>
    <t>TRK PW Equity</t>
  </si>
  <si>
    <t>Trakcja SA</t>
  </si>
  <si>
    <t>096760 KS Equity</t>
  </si>
  <si>
    <t>JW Holdings Corp</t>
  </si>
  <si>
    <t>ALTN SG Equity</t>
  </si>
  <si>
    <t>Alatnica ad Bujanovac</t>
  </si>
  <si>
    <t>ADRO IJ Equity</t>
  </si>
  <si>
    <t>Alamtri Resources Indonesia Tb</t>
  </si>
  <si>
    <t>IFS VN Equity</t>
  </si>
  <si>
    <t>Interfood Shareholding Co</t>
  </si>
  <si>
    <t>HEL PW Equity</t>
  </si>
  <si>
    <t>Helio SA</t>
  </si>
  <si>
    <t>TTKOM TI Equity</t>
  </si>
  <si>
    <t>Turk Telekomunikasyon AS</t>
  </si>
  <si>
    <t>SME CN Equity</t>
  </si>
  <si>
    <t>Sama Resources Inc</t>
  </si>
  <si>
    <t>GLO FP Equity</t>
  </si>
  <si>
    <t>GL Events SACA</t>
  </si>
  <si>
    <t>KNRC IN Equity</t>
  </si>
  <si>
    <t>KNR Constructions Ltd</t>
  </si>
  <si>
    <t>ELE CN Equity</t>
  </si>
  <si>
    <t>Elemental Royalty Corp</t>
  </si>
  <si>
    <t>8401 TT Equity</t>
  </si>
  <si>
    <t>Bai Sha Technology</t>
  </si>
  <si>
    <t>GMUT MK Equity</t>
  </si>
  <si>
    <t>Gromutual Bhd</t>
  </si>
  <si>
    <t>WHR US Equity</t>
  </si>
  <si>
    <t>Whirlpool Corp</t>
  </si>
  <si>
    <t>BSET US Equity</t>
  </si>
  <si>
    <t>Bassett Furniture Industries I</t>
  </si>
  <si>
    <t>2894 JP Equity</t>
  </si>
  <si>
    <t>Ishii Food Co Ltd</t>
  </si>
  <si>
    <t>OVP IN Equity</t>
  </si>
  <si>
    <t>Oriental Rail Infrastructure L</t>
  </si>
  <si>
    <t>4690 JP Equity</t>
  </si>
  <si>
    <t>Nippon Pallet Pool Co Ltd</t>
  </si>
  <si>
    <t>BAPL PA Equity</t>
  </si>
  <si>
    <t>Bawany Air Products Ltd</t>
  </si>
  <si>
    <t>3865 JP Equity</t>
  </si>
  <si>
    <t>Hokuetsu Corp</t>
  </si>
  <si>
    <t>9065 JP Equity</t>
  </si>
  <si>
    <t>Sankyu Inc</t>
  </si>
  <si>
    <t>018290 KS Equity</t>
  </si>
  <si>
    <t>VT Co Ltd</t>
  </si>
  <si>
    <t>4992 JP Equity</t>
  </si>
  <si>
    <t>Hokko Chemical Industry Co Ltd</t>
  </si>
  <si>
    <t>2005 HK Equity</t>
  </si>
  <si>
    <t>SSY Group Ltd</t>
  </si>
  <si>
    <t>4028 JP Equity</t>
  </si>
  <si>
    <t>Ishihara Sangyo Kaisha Ltd</t>
  </si>
  <si>
    <t>AMT MK Equity</t>
  </si>
  <si>
    <t>Amtel Holdings Bhd</t>
  </si>
  <si>
    <t>096630 KS Equity</t>
  </si>
  <si>
    <t>S-Connect Co Ltd</t>
  </si>
  <si>
    <t>IMP VN Equity</t>
  </si>
  <si>
    <t>Imexpharm Pharmaceutical JSC</t>
  </si>
  <si>
    <t>NELC IN Equity</t>
  </si>
  <si>
    <t>Nelcast Ltd</t>
  </si>
  <si>
    <t>TITAGARH IN Equity</t>
  </si>
  <si>
    <t>Titagarh Rail System Ltd</t>
  </si>
  <si>
    <t>ALPA IN Equity</t>
  </si>
  <si>
    <t>ALPA Laboratories Ltd</t>
  </si>
  <si>
    <t>IDH PW Equity</t>
  </si>
  <si>
    <t>IDH SA</t>
  </si>
  <si>
    <t>6024 TT Equity</t>
  </si>
  <si>
    <t>Capital Futures Corp</t>
  </si>
  <si>
    <t>609 HK Equity</t>
  </si>
  <si>
    <t>Tiande Chemical Holdings Ltd</t>
  </si>
  <si>
    <t>PNDORA DC Equity</t>
  </si>
  <si>
    <t>Pandora A/S</t>
  </si>
  <si>
    <t>TSCB MK Equity</t>
  </si>
  <si>
    <t>Teo Seng Capital Bhd</t>
  </si>
  <si>
    <t>WMB US Equity</t>
  </si>
  <si>
    <t>Williams Cos Inc/The</t>
  </si>
  <si>
    <t>TKIM IJ Equity</t>
  </si>
  <si>
    <t>Pabrik Kertas Tjiwi Kimia Tbk</t>
  </si>
  <si>
    <t>WFCF US Equity</t>
  </si>
  <si>
    <t>Where Food Comes From Inc</t>
  </si>
  <si>
    <t>2912 TT Equity</t>
  </si>
  <si>
    <t>President Chain Store Corp</t>
  </si>
  <si>
    <t>013310 KS Equity</t>
  </si>
  <si>
    <t>Ajin Industrial Co Ltd</t>
  </si>
  <si>
    <t>UP TB Equity</t>
  </si>
  <si>
    <t>Union Plastic PCL</t>
  </si>
  <si>
    <t>002029 CH Equity</t>
  </si>
  <si>
    <t>Fujian Septwolves Industry Co</t>
  </si>
  <si>
    <t>6637 JP Equity</t>
  </si>
  <si>
    <t>Terasaki Electric Co Ltd</t>
  </si>
  <si>
    <t>9509 JP Equity</t>
  </si>
  <si>
    <t>Hokkaido Electric Power Co Inc</t>
  </si>
  <si>
    <t>ELV US Equity</t>
  </si>
  <si>
    <t>Elevance Health Inc</t>
  </si>
  <si>
    <t>4208 JP Equity</t>
  </si>
  <si>
    <t>UBE Corp</t>
  </si>
  <si>
    <t>600301 CH Equity</t>
  </si>
  <si>
    <t>Guangxi Huaxi Nonferrous Metal</t>
  </si>
  <si>
    <t>PPC VN Equity</t>
  </si>
  <si>
    <t>Pha Lai Thermal Power JSC</t>
  </si>
  <si>
    <t>MHCH PP Equity</t>
  </si>
  <si>
    <t>MHC Holdings Ltd</t>
  </si>
  <si>
    <t>HYDP PZ Equity</t>
  </si>
  <si>
    <t>Hydro Hotel Eastbourne PLC</t>
  </si>
  <si>
    <t>1563 TT Equity</t>
  </si>
  <si>
    <t>Superalloy Industrial Co Ltd</t>
  </si>
  <si>
    <t>002249 CH Equity</t>
  </si>
  <si>
    <t>Zhongshan Broad Ocean Motor Co</t>
  </si>
  <si>
    <t>VATW IN Equity</t>
  </si>
  <si>
    <t>VA Tech Wabag Ltd</t>
  </si>
  <si>
    <t>002110 CH Equity</t>
  </si>
  <si>
    <t>Sansteel Minguang Co Ltd Fujia</t>
  </si>
  <si>
    <t>DNP VN Equity</t>
  </si>
  <si>
    <t>DNP Holding JSC</t>
  </si>
  <si>
    <t>GLRE US Equity</t>
  </si>
  <si>
    <t>Greenlight Capital Re Ltd</t>
  </si>
  <si>
    <t>UMISRK2 BT Equity</t>
  </si>
  <si>
    <t>Unis dd Sarajevo</t>
  </si>
  <si>
    <t>ELAND IN Equity</t>
  </si>
  <si>
    <t>E-Land Apparel Ltd</t>
  </si>
  <si>
    <t>BESALCO CI Equity</t>
  </si>
  <si>
    <t>Besalco SA</t>
  </si>
  <si>
    <t>TOM NO Equity</t>
  </si>
  <si>
    <t>TOMRA Systems ASA</t>
  </si>
  <si>
    <t>MRE CN Equity</t>
  </si>
  <si>
    <t>Martinrea International Inc</t>
  </si>
  <si>
    <t>ALU RO Equity</t>
  </si>
  <si>
    <t>Alumil Rom Industry SA</t>
  </si>
  <si>
    <t>BACKUSI1 PE Equity</t>
  </si>
  <si>
    <t>Union de Cervecerias Peruanas</t>
  </si>
  <si>
    <t>REE VN Equity</t>
  </si>
  <si>
    <t>Refrigeration Electrical Engin</t>
  </si>
  <si>
    <t>2181 JP Equity</t>
  </si>
  <si>
    <t>Persol Holdings Co Ltd</t>
  </si>
  <si>
    <t>2124 JP Equity</t>
  </si>
  <si>
    <t>JAC Recruitment Co Ltd</t>
  </si>
  <si>
    <t>100700 KS Equity</t>
  </si>
  <si>
    <t>SEWOONMEDICAL Co Ltd</t>
  </si>
  <si>
    <t>6351 JP Equity</t>
  </si>
  <si>
    <t>Tsurumi Manufacturing Co Ltd</t>
  </si>
  <si>
    <t>3213 TT Equity</t>
  </si>
  <si>
    <t>Mildef Crete Inc</t>
  </si>
  <si>
    <t>7870 JP Equity</t>
  </si>
  <si>
    <t>Fukushima Printing Co Ltd</t>
  </si>
  <si>
    <t>KIM US Equity</t>
  </si>
  <si>
    <t>Kimco Realty Corp</t>
  </si>
  <si>
    <t>TMUS US Equity</t>
  </si>
  <si>
    <t>T-Mobile US Inc</t>
  </si>
  <si>
    <t>7444 JP Equity</t>
  </si>
  <si>
    <t>Harima-Kyowa Co Ltd</t>
  </si>
  <si>
    <t>MWC PM Equity</t>
  </si>
  <si>
    <t>Manila Water Co Inc</t>
  </si>
  <si>
    <t>6317 JP Equity</t>
  </si>
  <si>
    <t>Kitagawa Corp</t>
  </si>
  <si>
    <t>ASPMM JR Equity</t>
  </si>
  <si>
    <t>Arabian Steel Pipes Manufactur</t>
  </si>
  <si>
    <t>ELBE GA Equity</t>
  </si>
  <si>
    <t>Elve SA</t>
  </si>
  <si>
    <t>TWK MK Equity</t>
  </si>
  <si>
    <t>Taliworks Corp Bhd</t>
  </si>
  <si>
    <t>CBAM BU Equity</t>
  </si>
  <si>
    <t>CBA Asset Management AD-Veliko</t>
  </si>
  <si>
    <t>AIXA GR Equity</t>
  </si>
  <si>
    <t>AIXTRON SE</t>
  </si>
  <si>
    <t>023530 KS Equity</t>
  </si>
  <si>
    <t>Lotte Shopping Co Ltd</t>
  </si>
  <si>
    <t>8091 TT Equity</t>
  </si>
  <si>
    <t>Feedback Technology Corp</t>
  </si>
  <si>
    <t>1044 HK Equity</t>
  </si>
  <si>
    <t>Hengan International Group Co</t>
  </si>
  <si>
    <t>CTG VN Equity</t>
  </si>
  <si>
    <t>Vietnam Joint Stock Commercial</t>
  </si>
  <si>
    <t>PAPCO KK Equity</t>
  </si>
  <si>
    <t>Palms Agro Production Co</t>
  </si>
  <si>
    <t>3623 JP Equity</t>
  </si>
  <si>
    <t>Billing System Corp</t>
  </si>
  <si>
    <t>033640 KS Equity</t>
  </si>
  <si>
    <t>NEPES Corp</t>
  </si>
  <si>
    <t>2811 JP Equity</t>
  </si>
  <si>
    <t>Kagome Co Ltd</t>
  </si>
  <si>
    <t>VNR VN Equity</t>
  </si>
  <si>
    <t>Vietnam National Reinsurance C</t>
  </si>
  <si>
    <t>APJP SG Equity</t>
  </si>
  <si>
    <t>Autoprevoz Janjusevic AD Pribo</t>
  </si>
  <si>
    <t>3241 JP Equity</t>
  </si>
  <si>
    <t>Will Co Ltd</t>
  </si>
  <si>
    <t>MUBARRAD KK Equity</t>
  </si>
  <si>
    <t>Mubarrad Holding Co KSC</t>
  </si>
  <si>
    <t>6638 JP Equity</t>
  </si>
  <si>
    <t>MIMAKI ENGINEERING CO LTD</t>
  </si>
  <si>
    <t>PPIV MS Equity</t>
  </si>
  <si>
    <t>Prilepska Pivarnica AD Prilep</t>
  </si>
  <si>
    <t>BSA AU Equity</t>
  </si>
  <si>
    <t>BSA Ltd</t>
  </si>
  <si>
    <t>DELTAL BD Equity</t>
  </si>
  <si>
    <t>Delta Life Insurance Co Ltd</t>
  </si>
  <si>
    <t>MMTSRK4 BT Equity</t>
  </si>
  <si>
    <t>Magros Metal dd Sarajevo</t>
  </si>
  <si>
    <t>EHL BD Equity</t>
  </si>
  <si>
    <t>Eastern Housing Ltd</t>
  </si>
  <si>
    <t>NTV TB Equity</t>
  </si>
  <si>
    <t>Nonthavej Hospital PCL</t>
  </si>
  <si>
    <t>HSB IN Equity</t>
  </si>
  <si>
    <t>Hariyana Ship Breakers Ltd</t>
  </si>
  <si>
    <t>LCH SP Equity</t>
  </si>
  <si>
    <t>Lum Chang Holdings Ltd</t>
  </si>
  <si>
    <t>LGC VN Equity</t>
  </si>
  <si>
    <t>CII Bridges &amp; Roads JSC</t>
  </si>
  <si>
    <t>SAP GR Equity</t>
  </si>
  <si>
    <t>SAP SE</t>
  </si>
  <si>
    <t>600128 CH Equity</t>
  </si>
  <si>
    <t>Soho Holly Corp</t>
  </si>
  <si>
    <t>DXP VN Equity</t>
  </si>
  <si>
    <t>Doan Xa Port JSC</t>
  </si>
  <si>
    <t>SPAZ MS Equity</t>
  </si>
  <si>
    <t>Skopski Pazar AD Skopje</t>
  </si>
  <si>
    <t>CHG BU Equity</t>
  </si>
  <si>
    <t>Capital Holding Group ADSIC</t>
  </si>
  <si>
    <t>OR FP Equity</t>
  </si>
  <si>
    <t>L'Oreal SA</t>
  </si>
  <si>
    <t>JOMAR AB Equity</t>
  </si>
  <si>
    <t>Jabal Omar Development Co</t>
  </si>
  <si>
    <t>IFA GR Equity</t>
  </si>
  <si>
    <t>LS INVEST AG</t>
  </si>
  <si>
    <t>ALLZ MK Equity</t>
  </si>
  <si>
    <t>Allianz Malaysia Bhd</t>
  </si>
  <si>
    <t>TECN SW Equity</t>
  </si>
  <si>
    <t>Tecan Group AG</t>
  </si>
  <si>
    <t>MKPI IJ Equity</t>
  </si>
  <si>
    <t>Metropolitan Kentjana Tbk PT</t>
  </si>
  <si>
    <t>000789 CH Equity</t>
  </si>
  <si>
    <t>Jiangxi Wannianqing Cement Co</t>
  </si>
  <si>
    <t>600155 CH Equity</t>
  </si>
  <si>
    <t>Polaris Bay Group Co Ltd</t>
  </si>
  <si>
    <t>200869 CH Equity</t>
  </si>
  <si>
    <t>Yantai Changyu Pioneer Wine Co</t>
  </si>
  <si>
    <t>341 HK Equity</t>
  </si>
  <si>
    <t>Cafe de Coral Holdings Ltd</t>
  </si>
  <si>
    <t>6208 JP Equity</t>
  </si>
  <si>
    <t>Ishikawa Seisakusho Ltd</t>
  </si>
  <si>
    <t>KOEI CZ Equity</t>
  </si>
  <si>
    <t>Koncar-Elektroindustrija DD</t>
  </si>
  <si>
    <t>MNRB MK Equity</t>
  </si>
  <si>
    <t>MNRB Holdings Bhd</t>
  </si>
  <si>
    <t>FEOR SP Equity</t>
  </si>
  <si>
    <t>Far East Orchard Ltd</t>
  </si>
  <si>
    <t>SPLB MK Equity</t>
  </si>
  <si>
    <t>Sarawak Plantation Bhd</t>
  </si>
  <si>
    <t>002111 CH Equity</t>
  </si>
  <si>
    <t>Weihai Guangtai Airport Equipm</t>
  </si>
  <si>
    <t>COR PL Equity</t>
  </si>
  <si>
    <t>Corticeira Amorim SGPS SA</t>
  </si>
  <si>
    <t>DSIL IN Equity</t>
  </si>
  <si>
    <t>Dwarikesh Sugar Industries Ltd</t>
  </si>
  <si>
    <t>REVA RO Equity</t>
  </si>
  <si>
    <t>Reva SA Simeria</t>
  </si>
  <si>
    <t>TLV RO Equity</t>
  </si>
  <si>
    <t>Banca Transilvania SA</t>
  </si>
  <si>
    <t>5283 JP Equity</t>
  </si>
  <si>
    <t>Takamisawa Co Ltd</t>
  </si>
  <si>
    <t>TKVS MS Equity</t>
  </si>
  <si>
    <t>Vinarska Vizba Tikves Skopje</t>
  </si>
  <si>
    <t>051360 KS Equity</t>
  </si>
  <si>
    <t>Tovis Co Ltd</t>
  </si>
  <si>
    <t>VMSR IN Equity</t>
  </si>
  <si>
    <t>Vamshi Rubber Ltd</t>
  </si>
  <si>
    <t>HPE PW Equity</t>
  </si>
  <si>
    <t>HIPOWER ENERGY SA</t>
  </si>
  <si>
    <t>2312 TT Equity</t>
  </si>
  <si>
    <t>Kinpo Electronics</t>
  </si>
  <si>
    <t>ACGL IN Equity</t>
  </si>
  <si>
    <t>Automobile Corp of Goa Ltd</t>
  </si>
  <si>
    <t>7552 JP Equity</t>
  </si>
  <si>
    <t>Happinet Corp</t>
  </si>
  <si>
    <t>FPT VN Equity</t>
  </si>
  <si>
    <t>FPT Corp</t>
  </si>
  <si>
    <t>UCA1 GR Equity</t>
  </si>
  <si>
    <t>UCA AG</t>
  </si>
  <si>
    <t>CICE RO Equity</t>
  </si>
  <si>
    <t>Cicero SA Dr T Severin</t>
  </si>
  <si>
    <t>PRV SK Equity</t>
  </si>
  <si>
    <t>Prva Strategicka</t>
  </si>
  <si>
    <t>EGNETY DC Equity</t>
  </si>
  <si>
    <t>EgnsINVEST Ejd. Tyskland A/S</t>
  </si>
  <si>
    <t>SZB VN Equity</t>
  </si>
  <si>
    <t>Sonadezi Long Binh Shareholdin</t>
  </si>
  <si>
    <t>IKEJAHOT NL Equity</t>
  </si>
  <si>
    <t>Ikeja Hotel PLC</t>
  </si>
  <si>
    <t>AMAG AV Equity</t>
  </si>
  <si>
    <t>AMAG Austria Metall AG</t>
  </si>
  <si>
    <t>RCL US Equity</t>
  </si>
  <si>
    <t>Royal Caribbean Cruises Ltd</t>
  </si>
  <si>
    <t>6635 JP Equity</t>
  </si>
  <si>
    <t>Di-Nikko Engineering KK</t>
  </si>
  <si>
    <t>MPT MS Equity</t>
  </si>
  <si>
    <t>Makpetrol AD Skopje</t>
  </si>
  <si>
    <t>ALBH BI Equity</t>
  </si>
  <si>
    <t>Aluminium Bahrain BSC</t>
  </si>
  <si>
    <t>REFX IN Equity</t>
  </si>
  <si>
    <t>Refex Industries Ltd</t>
  </si>
  <si>
    <t>AVNW US Equity</t>
  </si>
  <si>
    <t>Aviat Networks Inc</t>
  </si>
  <si>
    <t>ARNT CZ Equity</t>
  </si>
  <si>
    <t>Arena Hospitality Group dd</t>
  </si>
  <si>
    <t>AZIZA PS Equity</t>
  </si>
  <si>
    <t>Palestine Poultry Co</t>
  </si>
  <si>
    <t>002150 CH Equity</t>
  </si>
  <si>
    <t>Jiangsu Chint Power Technology</t>
  </si>
  <si>
    <t>6325 JP Equity</t>
  </si>
  <si>
    <t>Takakita Co Ltd</t>
  </si>
  <si>
    <t>APPZ US Equity</t>
  </si>
  <si>
    <t>Monster Arts Inc</t>
  </si>
  <si>
    <t>EXALMC1 PE Equity</t>
  </si>
  <si>
    <t>Pesquera Exalmar SAA</t>
  </si>
  <si>
    <t>6315 JP Equity</t>
  </si>
  <si>
    <t>Towa Corp</t>
  </si>
  <si>
    <t>OBAB SS Equity</t>
  </si>
  <si>
    <t>Online Brands Nordic AB</t>
  </si>
  <si>
    <t>ACB VN Equity</t>
  </si>
  <si>
    <t>Asia Commercial Bank JSC</t>
  </si>
  <si>
    <t>TOTAL GN Equity</t>
  </si>
  <si>
    <t>Total Petroleum Ghana Ltd</t>
  </si>
  <si>
    <t>HRC VN Equity</t>
  </si>
  <si>
    <t>Hoa Binh Rubber JSC</t>
  </si>
  <si>
    <t>IANY RO Equity</t>
  </si>
  <si>
    <t>24 Ianuarie SA Ploiesti</t>
  </si>
  <si>
    <t>078600 KS Equity</t>
  </si>
  <si>
    <t>Daejoo Electronic Materials Co</t>
  </si>
  <si>
    <t>CTEA SL Equity</t>
  </si>
  <si>
    <t>Dilmah Ceylon Tea Co PLC</t>
  </si>
  <si>
    <t>SPICEISL IN Equity</t>
  </si>
  <si>
    <t>Spice Islands Industries Ltd</t>
  </si>
  <si>
    <t>SRMT IN Equity</t>
  </si>
  <si>
    <t>Shree Rama Multi-Tech Ltd</t>
  </si>
  <si>
    <t>LIOC SL Equity</t>
  </si>
  <si>
    <t>Lanka IOC PLC</t>
  </si>
  <si>
    <t>MELE RO Equity</t>
  </si>
  <si>
    <t>Metal Lemn SA Craiova</t>
  </si>
  <si>
    <t>PGHB MK Equity</t>
  </si>
  <si>
    <t>Pantech Group Holdings Bhd</t>
  </si>
  <si>
    <t>SPTU RO Equity</t>
  </si>
  <si>
    <t>Spit Bucovina SA Suceava</t>
  </si>
  <si>
    <t>MDV PW Equity</t>
  </si>
  <si>
    <t>Modivo SA</t>
  </si>
  <si>
    <t>093380 KS Equity</t>
  </si>
  <si>
    <t>Pungkang Co Ltd</t>
  </si>
  <si>
    <t>PM TB Equity</t>
  </si>
  <si>
    <t>Premier Marketing PCL</t>
  </si>
  <si>
    <t>BVCL IN Equity</t>
  </si>
  <si>
    <t>Barak Valley Cements Ltd</t>
  </si>
  <si>
    <t>600452 CH Equity</t>
  </si>
  <si>
    <t>Chongqing Fuling Electric Powe</t>
  </si>
  <si>
    <t>BABP SG Equity</t>
  </si>
  <si>
    <t>Backa-Backa Palanka AD Backa P</t>
  </si>
  <si>
    <t>ABCTRANS NL Equity</t>
  </si>
  <si>
    <t>Associated Bus Co PLC</t>
  </si>
  <si>
    <t>EBL BD Equity</t>
  </si>
  <si>
    <t>Eastern Bank PLC</t>
  </si>
  <si>
    <t>9906 JP Equity</t>
  </si>
  <si>
    <t>Fujii Sangyo Corp</t>
  </si>
  <si>
    <t>1952 JP Equity</t>
  </si>
  <si>
    <t>Shin Nippon Air Technologies C</t>
  </si>
  <si>
    <t>600111 CH Equity</t>
  </si>
  <si>
    <t>China Northern Rare Earth Grou</t>
  </si>
  <si>
    <t>UNIVSTAR IN Equity</t>
  </si>
  <si>
    <t>Universal Starch-Chem Allied L</t>
  </si>
  <si>
    <t>STOF RO Equity</t>
  </si>
  <si>
    <t>Stofe SA Buhusi</t>
  </si>
  <si>
    <t>002158 CH Equity</t>
  </si>
  <si>
    <t>Shanghai Hanbell Precise Machi</t>
  </si>
  <si>
    <t>PPLA SG Equity</t>
  </si>
  <si>
    <t>Potisje precizni liv ad Ada</t>
  </si>
  <si>
    <t>BDC US Equity</t>
  </si>
  <si>
    <t>Belden Inc</t>
  </si>
  <si>
    <t>CARLB DC Equity</t>
  </si>
  <si>
    <t>Carlsberg AS</t>
  </si>
  <si>
    <t>DIE BB Equity</t>
  </si>
  <si>
    <t>D'ieteren Group</t>
  </si>
  <si>
    <t>5284 JP Equity</t>
  </si>
  <si>
    <t>Yamau Holdings Co Ltd</t>
  </si>
  <si>
    <t>TPRP US Equity</t>
  </si>
  <si>
    <t>Tower Properties Co</t>
  </si>
  <si>
    <t>AJI MK Equity</t>
  </si>
  <si>
    <t>Ajinomoto Malaysia Bhd</t>
  </si>
  <si>
    <t>RJOIL IN Equity</t>
  </si>
  <si>
    <t>Raj Oil Mills Ltd</t>
  </si>
  <si>
    <t>SCOTIAC1 PE Equity</t>
  </si>
  <si>
    <t>Scotiabank Peru SAA</t>
  </si>
  <si>
    <t>PHIL IM Equity</t>
  </si>
  <si>
    <t>Philogen SpA</t>
  </si>
  <si>
    <t>BDHI IN Equity</t>
  </si>
  <si>
    <t>BDH Industries Ltd</t>
  </si>
  <si>
    <t>ADZ SM Equity</t>
  </si>
  <si>
    <t>Adolfo Dominguez SA</t>
  </si>
  <si>
    <t>BIBU RO Equity</t>
  </si>
  <si>
    <t>BTT SA Bucuresti</t>
  </si>
  <si>
    <t>IUR GR Equity</t>
  </si>
  <si>
    <t>KAP AG</t>
  </si>
  <si>
    <t>AECI ZL Equity</t>
  </si>
  <si>
    <t>Aecimining Explosives PLC</t>
  </si>
  <si>
    <t>ALISP FP Equity</t>
  </si>
  <si>
    <t>ISPD Network SA</t>
  </si>
  <si>
    <t>BCJ SW Equity</t>
  </si>
  <si>
    <t>Banque Cantonale du Jura SA</t>
  </si>
  <si>
    <t>DXCM US Equity</t>
  </si>
  <si>
    <t>Dexcom Inc</t>
  </si>
  <si>
    <t>CGCL IN Equity</t>
  </si>
  <si>
    <t>Capri Global Capital Ltd</t>
  </si>
  <si>
    <t>PRKME TI Equity</t>
  </si>
  <si>
    <t>Park Elektrik Uretim Madencili</t>
  </si>
  <si>
    <t>4570 JP Equity</t>
  </si>
  <si>
    <t>Immuno-Biological Laboratories</t>
  </si>
  <si>
    <t>6424 JP Equity</t>
  </si>
  <si>
    <t>Takamisawa Cybernetics Co Ltd</t>
  </si>
  <si>
    <t>MKL MK Equity</t>
  </si>
  <si>
    <t>MK Land Holdings Bhd</t>
  </si>
  <si>
    <t>KSP ID Equity</t>
  </si>
  <si>
    <t>Kingspan Group PLC</t>
  </si>
  <si>
    <t>SDN VN Equity</t>
  </si>
  <si>
    <t>Dong Nai Paint Corp</t>
  </si>
  <si>
    <t>002155 CH Equity</t>
  </si>
  <si>
    <t>Hunan Gold Corp Ltd</t>
  </si>
  <si>
    <t>002107 CH Equity</t>
  </si>
  <si>
    <t>Shandong Wohua Pharmaceutical</t>
  </si>
  <si>
    <t>KRAS CZ Equity</t>
  </si>
  <si>
    <t>Kras Prehrambena Industrija DD</t>
  </si>
  <si>
    <t>TLT1V FH Equity</t>
  </si>
  <si>
    <t>Teleste Oyj</t>
  </si>
  <si>
    <t>AWI CN Equity</t>
  </si>
  <si>
    <t>Advent-AWI Holdings Inc</t>
  </si>
  <si>
    <t>037460 KS Equity</t>
  </si>
  <si>
    <t>Samji Electronics Co Ltd</t>
  </si>
  <si>
    <t>002112 CH Equity</t>
  </si>
  <si>
    <t>Sanbian Sci-Tech Co Ltd</t>
  </si>
  <si>
    <t>BMC VN Equity</t>
  </si>
  <si>
    <t>Binh Dinh Minerals JSC</t>
  </si>
  <si>
    <t>NOLT SG Equity</t>
  </si>
  <si>
    <t>Nolit AD Beograd</t>
  </si>
  <si>
    <t>MODY RO Equity</t>
  </si>
  <si>
    <t>Moldova SA Vaslui</t>
  </si>
  <si>
    <t>7522 JP Equity</t>
  </si>
  <si>
    <t>WATAMI Co Ltd</t>
  </si>
  <si>
    <t>VIP VN Equity</t>
  </si>
  <si>
    <t>Vietnam Petroleum Transport JS</t>
  </si>
  <si>
    <t>AXIATA MK Equity</t>
  </si>
  <si>
    <t>Axiata Group Bhd</t>
  </si>
  <si>
    <t>ARD IT Equity</t>
  </si>
  <si>
    <t>Arad Ltd</t>
  </si>
  <si>
    <t>BIG IT Equity</t>
  </si>
  <si>
    <t>Big Shopping Centers Ltd</t>
  </si>
  <si>
    <t>FEROZ PA Equity</t>
  </si>
  <si>
    <t>Ferozsons Laboratories Ltd</t>
  </si>
  <si>
    <t>MANL IN Equity</t>
  </si>
  <si>
    <t>Manaksia Ltd</t>
  </si>
  <si>
    <t>590 HK Equity</t>
  </si>
  <si>
    <t>Luk Fook Holdings Internationa</t>
  </si>
  <si>
    <t>ASML NA Equity</t>
  </si>
  <si>
    <t>ASML Holding NV</t>
  </si>
  <si>
    <t>3993 HK Equity</t>
  </si>
  <si>
    <t>CMOC Group Ltd</t>
  </si>
  <si>
    <t>GRBK US Equity</t>
  </si>
  <si>
    <t>Green Brick Partners Inc</t>
  </si>
  <si>
    <t>AYUD TB Equity</t>
  </si>
  <si>
    <t>Allianz Ayudhya Capital PCL</t>
  </si>
  <si>
    <t>HBC VN Equity</t>
  </si>
  <si>
    <t>Hoa Binh Construction Group JS</t>
  </si>
  <si>
    <t>094850 KS Equity</t>
  </si>
  <si>
    <t>Very Good Tour Co Ltd</t>
  </si>
  <si>
    <t>600865 CH Equity</t>
  </si>
  <si>
    <t>Baida Group Co Ltd</t>
  </si>
  <si>
    <t>FDCLT IN Equity</t>
  </si>
  <si>
    <t>FDC Ltd/India</t>
  </si>
  <si>
    <t>2468 TT Equity</t>
  </si>
  <si>
    <t>Fortune Information Systems Co</t>
  </si>
  <si>
    <t>3551 TT Equity</t>
  </si>
  <si>
    <t>Shih Her Technologies Inc</t>
  </si>
  <si>
    <t>8707 JP Equity</t>
  </si>
  <si>
    <t>IwaiCosmo Holdings Inc</t>
  </si>
  <si>
    <t>SFQ GR Equity</t>
  </si>
  <si>
    <t>SAF-Holland SE</t>
  </si>
  <si>
    <t>8996 JP Equity</t>
  </si>
  <si>
    <t>Housefreedom Co Ltd</t>
  </si>
  <si>
    <t>VMC AU Equity</t>
  </si>
  <si>
    <t>Venus Metals Corp Ltd</t>
  </si>
  <si>
    <t>VGP VN Equity</t>
  </si>
  <si>
    <t>Vegetexco Port JSC/The</t>
  </si>
  <si>
    <t>COLG PA Equity</t>
  </si>
  <si>
    <t>Colgate Palmolive</t>
  </si>
  <si>
    <t>WTG SS Equity</t>
  </si>
  <si>
    <t>Wonderful Times Group AB</t>
  </si>
  <si>
    <t>VOE AV Equity</t>
  </si>
  <si>
    <t>voestalpine AG</t>
  </si>
  <si>
    <t>MBENEFIT NL Equity</t>
  </si>
  <si>
    <t>Mutual Benefits Assurance PLC</t>
  </si>
  <si>
    <t>EAT AB Equity</t>
  </si>
  <si>
    <t>Etihad GO Telecom Co</t>
  </si>
  <si>
    <t>AROM BU Equity</t>
  </si>
  <si>
    <t>Aroma AD/Bulgaria</t>
  </si>
  <si>
    <t>SNAI PA Equity</t>
  </si>
  <si>
    <t>Sana Industries Ltd</t>
  </si>
  <si>
    <t>002244 CH Equity</t>
  </si>
  <si>
    <t>Hangzhou Binjiang Real Estate</t>
  </si>
  <si>
    <t>BIND JR Equity</t>
  </si>
  <si>
    <t>Bindar for Islamic Finance Co</t>
  </si>
  <si>
    <t>002265 CH Equity</t>
  </si>
  <si>
    <t>Jianshe Industry Group Yunnan</t>
  </si>
  <si>
    <t>GMUN PP Equity</t>
  </si>
  <si>
    <t>Grupo Mundial Tenedora SA</t>
  </si>
  <si>
    <t>LEY SP Equity</t>
  </si>
  <si>
    <t>Ley Choon Group Holdings Ltd</t>
  </si>
  <si>
    <t>084690 KS Equity</t>
  </si>
  <si>
    <t>Daesang Holdings Co Ltd</t>
  </si>
  <si>
    <t>PLAG CZ Equity</t>
  </si>
  <si>
    <t>Plava Laguna DD</t>
  </si>
  <si>
    <t>KMCP NO Equity</t>
  </si>
  <si>
    <t>KMC Properties ASA</t>
  </si>
  <si>
    <t>601169 CH Equity</t>
  </si>
  <si>
    <t>Bank of Beijing Co Ltd</t>
  </si>
  <si>
    <t>330 HK Equity</t>
  </si>
  <si>
    <t>Esprit Holdings Ltd</t>
  </si>
  <si>
    <t>4109 JP Equity</t>
  </si>
  <si>
    <t>Stella Chemifa Corp</t>
  </si>
  <si>
    <t>UEMS MK Equity</t>
  </si>
  <si>
    <t>UEM Sunrise Bhd</t>
  </si>
  <si>
    <t>LTUS US Equity</t>
  </si>
  <si>
    <t>Lotus Pharmaceuticals Inc</t>
  </si>
  <si>
    <t>GLOBAL TB Equity</t>
  </si>
  <si>
    <t>Siam Global House PCL</t>
  </si>
  <si>
    <t>8050 HK Equity</t>
  </si>
  <si>
    <t>City Coolxuan Co Ltd</t>
  </si>
  <si>
    <t>M US Equity</t>
  </si>
  <si>
    <t>Macy's Inc</t>
  </si>
  <si>
    <t>002243 CH Equity</t>
  </si>
  <si>
    <t>Shenzhen Leaguer Co Ltd</t>
  </si>
  <si>
    <t>092460 KS Equity</t>
  </si>
  <si>
    <t>Hanla IMS Co Ltd</t>
  </si>
  <si>
    <t>ELSPC IT Equity</t>
  </si>
  <si>
    <t>Elspec Engineering Ltd</t>
  </si>
  <si>
    <t>067990 KS Equity</t>
  </si>
  <si>
    <t>Deutsch Motors Inc</t>
  </si>
  <si>
    <t>3455 TT Equity</t>
  </si>
  <si>
    <t>Utechzone Co Ltd</t>
  </si>
  <si>
    <t>3046 TT Equity</t>
  </si>
  <si>
    <t>Aopen Inc</t>
  </si>
  <si>
    <t>MPT SJ Equity</t>
  </si>
  <si>
    <t>Mpact Ltd</t>
  </si>
  <si>
    <t>PAPER KK Equity</t>
  </si>
  <si>
    <t>Shuaiba Industrial Co</t>
  </si>
  <si>
    <t>3530 TT Equity</t>
  </si>
  <si>
    <t>Silicon Optronics Inc</t>
  </si>
  <si>
    <t>3989 HK Equity</t>
  </si>
  <si>
    <t>Capital Environment Holdings L</t>
  </si>
  <si>
    <t>HRB US Equity</t>
  </si>
  <si>
    <t>H&amp;R Block Inc</t>
  </si>
  <si>
    <t>868 HK Equity</t>
  </si>
  <si>
    <t>Xinyi Glass Holdings Ltd</t>
  </si>
  <si>
    <t>NNH SS Equity</t>
  </si>
  <si>
    <t>New Nordic Healthbrands AB</t>
  </si>
  <si>
    <t>CRS US Equity</t>
  </si>
  <si>
    <t>Carpenter Technology Corp</t>
  </si>
  <si>
    <t>FORUS CI Equity</t>
  </si>
  <si>
    <t>Forus SA</t>
  </si>
  <si>
    <t>GFIL PA Equity</t>
  </si>
  <si>
    <t>Ghazi Fabrics International Lt</t>
  </si>
  <si>
    <t>4763 JP Equity</t>
  </si>
  <si>
    <t>Creek &amp; River Co Ltd</t>
  </si>
  <si>
    <t>UMS MK Equity</t>
  </si>
  <si>
    <t>UMS Holdings BHD</t>
  </si>
  <si>
    <t>CAL GN Equity</t>
  </si>
  <si>
    <t>Calbank PLC</t>
  </si>
  <si>
    <t>CMIL RO Equity</t>
  </si>
  <si>
    <t>Comcereal SA Bucuresti</t>
  </si>
  <si>
    <t>4809 JP Equity</t>
  </si>
  <si>
    <t>Paraca Inc</t>
  </si>
  <si>
    <t>SEAF SS Equity</t>
  </si>
  <si>
    <t>Seafire AB</t>
  </si>
  <si>
    <t>DLX US Equity</t>
  </si>
  <si>
    <t>Deluxe Corp</t>
  </si>
  <si>
    <t>2180 JP Equity</t>
  </si>
  <si>
    <t>SUNNY SIDE UP GROUP Inc</t>
  </si>
  <si>
    <t>CGA PB Equity</t>
  </si>
  <si>
    <t>PNG Air Ltd</t>
  </si>
  <si>
    <t>LHK TB Equity</t>
  </si>
  <si>
    <t>Lohakit Metal PCL</t>
  </si>
  <si>
    <t>BPP MK Equity</t>
  </si>
  <si>
    <t>BP Plastics Holding Bhd</t>
  </si>
  <si>
    <t>FCMB NL Equity</t>
  </si>
  <si>
    <t>FCMB Group Plc</t>
  </si>
  <si>
    <t>UNH US Equity</t>
  </si>
  <si>
    <t>UnitedHealth Group Inc</t>
  </si>
  <si>
    <t>1951 JP Equity</t>
  </si>
  <si>
    <t>EXEO Group Inc</t>
  </si>
  <si>
    <t>4751 JP Equity</t>
  </si>
  <si>
    <t>CyberAgent Inc</t>
  </si>
  <si>
    <t>CYBT IN Equity</t>
  </si>
  <si>
    <t>Cybertech Systems &amp; Software L</t>
  </si>
  <si>
    <t>CPHA RO Equity</t>
  </si>
  <si>
    <t>Ceprohart SA Braila</t>
  </si>
  <si>
    <t>MDS MV Equity</t>
  </si>
  <si>
    <t>Medservregis PLC</t>
  </si>
  <si>
    <t>KS IN Equity</t>
  </si>
  <si>
    <t>Kalyani Steels Ltd</t>
  </si>
  <si>
    <t>094280 KS Equity</t>
  </si>
  <si>
    <t>HyosungITX Co Ltd</t>
  </si>
  <si>
    <t>CFED RO Equity</t>
  </si>
  <si>
    <t>Constructii Feroviare Craiova</t>
  </si>
  <si>
    <t>RRL AU Equity</t>
  </si>
  <si>
    <t>Regis Resources Ltd</t>
  </si>
  <si>
    <t>5384 JP Equity</t>
  </si>
  <si>
    <t>Fujimi Inc</t>
  </si>
  <si>
    <t>CCLP IN Equity</t>
  </si>
  <si>
    <t>CCL Products India Ltd</t>
  </si>
  <si>
    <t>CBT US Equity</t>
  </si>
  <si>
    <t>Cabot Corp</t>
  </si>
  <si>
    <t>600027 CH Equity</t>
  </si>
  <si>
    <t>Huadian Power International Co</t>
  </si>
  <si>
    <t>SJD VN Equity</t>
  </si>
  <si>
    <t>Can Don Hydro Power JSC</t>
  </si>
  <si>
    <t>KHEE MK Equity</t>
  </si>
  <si>
    <t>Khee San BHD</t>
  </si>
  <si>
    <t>CALT IM Equity</t>
  </si>
  <si>
    <t>Caltagirone SpA</t>
  </si>
  <si>
    <t>1810 JP Equity</t>
  </si>
  <si>
    <t>Matsui Construction Co Ltd</t>
  </si>
  <si>
    <t>002103 CH Equity</t>
  </si>
  <si>
    <t>Guangbo Group Stock Co Ltd</t>
  </si>
  <si>
    <t>6627 JP Equity</t>
  </si>
  <si>
    <t>Tera Probe Inc</t>
  </si>
  <si>
    <t>ESVAL/A CI Equity</t>
  </si>
  <si>
    <t>Esval SA</t>
  </si>
  <si>
    <t>7438 JP Equity</t>
  </si>
  <si>
    <t>Kondotec Inc</t>
  </si>
  <si>
    <t>TTE FP Equity</t>
  </si>
  <si>
    <t>TotalEnergies SE</t>
  </si>
  <si>
    <t>KLBN4 BZ Equity</t>
  </si>
  <si>
    <t>Klabin SA</t>
  </si>
  <si>
    <t>601555 CH Equity</t>
  </si>
  <si>
    <t>SooChow Securities Co Ltd</t>
  </si>
  <si>
    <t>601003 CH Equity</t>
  </si>
  <si>
    <t>Liuzhou Iron &amp; Steel Co Ltd</t>
  </si>
  <si>
    <t>USJE MS Equity</t>
  </si>
  <si>
    <t>Cementarnica USJE AD Skopje</t>
  </si>
  <si>
    <t>9612 JP Equity</t>
  </si>
  <si>
    <t>Luckland Co Ltd</t>
  </si>
  <si>
    <t>KBL CN Equity</t>
  </si>
  <si>
    <t>K-Bro Linen Inc</t>
  </si>
  <si>
    <t>009300 KS Equity</t>
  </si>
  <si>
    <t>Sam-A Pharm Co Ltd</t>
  </si>
  <si>
    <t>VID VN Equity</t>
  </si>
  <si>
    <t>Vien Dong Investment Developme</t>
  </si>
  <si>
    <t>PADICO PS Equity</t>
  </si>
  <si>
    <t>Palestine Development &amp; Invest</t>
  </si>
  <si>
    <t>6742 JP Equity</t>
  </si>
  <si>
    <t>Kyosan Electric Manufacturing</t>
  </si>
  <si>
    <t>VNR IN Equity</t>
  </si>
  <si>
    <t>Venus Remedies Ltd</t>
  </si>
  <si>
    <t>8244 JP Equity</t>
  </si>
  <si>
    <t>Kintetsu Department Store Co L</t>
  </si>
  <si>
    <t>5192 JP Equity</t>
  </si>
  <si>
    <t>Mitsuboshi Belting Ltd</t>
  </si>
  <si>
    <t>ANO AU Equity</t>
  </si>
  <si>
    <t>Advance Zinctek Ltd</t>
  </si>
  <si>
    <t>PRSU US Equity</t>
  </si>
  <si>
    <t>Pursuit Attractions and Hospit</t>
  </si>
  <si>
    <t>6135 JP Equity</t>
  </si>
  <si>
    <t>Makino Milling Machine Co Ltd</t>
  </si>
  <si>
    <t>BLA TB Equity</t>
  </si>
  <si>
    <t>Bangkok Life Assurance PCL</t>
  </si>
  <si>
    <t>CPINV BB Equity</t>
  </si>
  <si>
    <t>Care Property Invest NV</t>
  </si>
  <si>
    <t>TOM2 NA Equity</t>
  </si>
  <si>
    <t>TomTom NV</t>
  </si>
  <si>
    <t>NRBBR IN Equity</t>
  </si>
  <si>
    <t>NRB Bearings Ltd</t>
  </si>
  <si>
    <t>7887 JP Equity</t>
  </si>
  <si>
    <t>Nankai Plywood Co Ltd</t>
  </si>
  <si>
    <t>RJEX IN Equity</t>
  </si>
  <si>
    <t>Rajesh Exports Ltd</t>
  </si>
  <si>
    <t>036620 KS Equity</t>
  </si>
  <si>
    <t>GAMSUNG Corp Co Ltd</t>
  </si>
  <si>
    <t>LASTMILE IN Equity</t>
  </si>
  <si>
    <t>Last Mile Enterprises Ltd</t>
  </si>
  <si>
    <t>4629 JP Equity</t>
  </si>
  <si>
    <t>Daishin Chemical Co Ltd</t>
  </si>
  <si>
    <t>003030 KS Equity</t>
  </si>
  <si>
    <t>SeAH Steel Holdings Corp</t>
  </si>
  <si>
    <t>TRNG RO Equity</t>
  </si>
  <si>
    <t>Transgex SA Oradea</t>
  </si>
  <si>
    <t>5261 JP Equity</t>
  </si>
  <si>
    <t>Resol Holdings Co Ltd</t>
  </si>
  <si>
    <t>LAMR US Equity</t>
  </si>
  <si>
    <t>Lamar Advertising Co</t>
  </si>
  <si>
    <t>COKJ RO Equity</t>
  </si>
  <si>
    <t>Concivia SA Braila</t>
  </si>
  <si>
    <t>OKTA MS Equity</t>
  </si>
  <si>
    <t>OKTA AD Skopje</t>
  </si>
  <si>
    <t>TIME IN Equity</t>
  </si>
  <si>
    <t>Time Technoplast Ltd</t>
  </si>
  <si>
    <t>050860 KS Equity</t>
  </si>
  <si>
    <t>Asia Technology Co Ltd</t>
  </si>
  <si>
    <t>FEDERA BD Equity</t>
  </si>
  <si>
    <t>Federal Insurance PLC</t>
  </si>
  <si>
    <t>002268 CH Equity</t>
  </si>
  <si>
    <t>CETC Cyberspace Security Techn</t>
  </si>
  <si>
    <t>RAM TB Equity</t>
  </si>
  <si>
    <t>Ramkhamhaeng Hospital PCL</t>
  </si>
  <si>
    <t>1439 TT Equity</t>
  </si>
  <si>
    <t>Ascent Development Co Ltd</t>
  </si>
  <si>
    <t>4750 JP Equity</t>
  </si>
  <si>
    <t>Daisan Co Ltd</t>
  </si>
  <si>
    <t>5967 JP Equity</t>
  </si>
  <si>
    <t>Tone Co Ltd</t>
  </si>
  <si>
    <t>LI FP Equity</t>
  </si>
  <si>
    <t>Klepierre SA</t>
  </si>
  <si>
    <t>HSAR IN Equity</t>
  </si>
  <si>
    <t>Hisar Spinning Mills Ltd</t>
  </si>
  <si>
    <t>5966 JP Equity</t>
  </si>
  <si>
    <t>Kyoto Tool Co Ltd</t>
  </si>
  <si>
    <t>UNILEVER BD Equity</t>
  </si>
  <si>
    <t>Unilever Consumer Care Ltd</t>
  </si>
  <si>
    <t>H2R GR Equity</t>
  </si>
  <si>
    <t>Halloren Schokoladenfabrik AG</t>
  </si>
  <si>
    <t>TAWUNIYA AB Equity</t>
  </si>
  <si>
    <t>Co for Cooperative Insurance/T</t>
  </si>
  <si>
    <t>6586 JP Equity</t>
  </si>
  <si>
    <t>Makita Corp</t>
  </si>
  <si>
    <t>GFHB MK Equity</t>
  </si>
  <si>
    <t>AbleGroup Bhd</t>
  </si>
  <si>
    <t>NVA PW Equity</t>
  </si>
  <si>
    <t>PA Nova SA</t>
  </si>
  <si>
    <t>FPRM PA Equity</t>
  </si>
  <si>
    <t>First Paramount Modaraba</t>
  </si>
  <si>
    <t>NSISB DC Equity</t>
  </si>
  <si>
    <t>Novonesis Novozymes B</t>
  </si>
  <si>
    <t>SGO FP Equity</t>
  </si>
  <si>
    <t>Cie de Saint-Gobain SA</t>
  </si>
  <si>
    <t>HAIL IN Equity</t>
  </si>
  <si>
    <t>Hind Aluminium Industries Ltd</t>
  </si>
  <si>
    <t>8966 JP Equity</t>
  </si>
  <si>
    <t>Heiwa Real Estate REIT Inc</t>
  </si>
  <si>
    <t>SCBL IN Equity</t>
  </si>
  <si>
    <t>Somi Conveyor Beltings Ltd</t>
  </si>
  <si>
    <t>VVL NO Equity</t>
  </si>
  <si>
    <t>Voss Veksel OG Landmands B</t>
  </si>
  <si>
    <t>8771 JP Equity</t>
  </si>
  <si>
    <t>eGuarantee Inc</t>
  </si>
  <si>
    <t>015760 KS Equity</t>
  </si>
  <si>
    <t>Korea Electric Power Corp</t>
  </si>
  <si>
    <t>EVD GR Equity</t>
  </si>
  <si>
    <t>CTS Eventim AG &amp; Co KGaA</t>
  </si>
  <si>
    <t>PRKR US Equity</t>
  </si>
  <si>
    <t>ParkerVision Inc</t>
  </si>
  <si>
    <t>PAF TB Equity</t>
  </si>
  <si>
    <t>Pan Asia Footwear PCL</t>
  </si>
  <si>
    <t>AVTS IN Equity</t>
  </si>
  <si>
    <t>Avantel Ltd</t>
  </si>
  <si>
    <t>HYQ GR Equity</t>
  </si>
  <si>
    <t>Hypoport SE</t>
  </si>
  <si>
    <t>032940 KS Equity</t>
  </si>
  <si>
    <t>Won Ik Corp</t>
  </si>
  <si>
    <t>IOB IN Equity</t>
  </si>
  <si>
    <t>Indian Overseas Bank</t>
  </si>
  <si>
    <t>2636 TT Equity</t>
  </si>
  <si>
    <t>T3EX Global Holdings Corp</t>
  </si>
  <si>
    <t>MCHN SW Equity</t>
  </si>
  <si>
    <t>MCH Group AG</t>
  </si>
  <si>
    <t>APH MK Equity</t>
  </si>
  <si>
    <t>Asian Pac Holdings Bhd</t>
  </si>
  <si>
    <t>002161 CH Equity</t>
  </si>
  <si>
    <t>Invengo Information Technology</t>
  </si>
  <si>
    <t>FSS US Equity</t>
  </si>
  <si>
    <t>Federal Signal Corp</t>
  </si>
  <si>
    <t>VOS GR Equity</t>
  </si>
  <si>
    <t>Vossloh AG</t>
  </si>
  <si>
    <t>AKZA NA Equity</t>
  </si>
  <si>
    <t>Akzo Nobel NV</t>
  </si>
  <si>
    <t>BXB AU Equity</t>
  </si>
  <si>
    <t>Brambles Ltd</t>
  </si>
  <si>
    <t>5536 TT Equity</t>
  </si>
  <si>
    <t>Acter Group Corp Ltd</t>
  </si>
  <si>
    <t>ALNT US Equity</t>
  </si>
  <si>
    <t>Allient Inc</t>
  </si>
  <si>
    <t>300132 CH Equity</t>
  </si>
  <si>
    <t>Fujian Green Pine Co Ltd</t>
  </si>
  <si>
    <t>SCAN IN Equity</t>
  </si>
  <si>
    <t>Scan Projects Ltd</t>
  </si>
  <si>
    <t>ADESE TI Equity</t>
  </si>
  <si>
    <t>Adese Gayrimenkul Yatirim AS</t>
  </si>
  <si>
    <t>ASB AU Equity</t>
  </si>
  <si>
    <t>Austal Ltd</t>
  </si>
  <si>
    <t>P4O GR Equity</t>
  </si>
  <si>
    <t>Plan Optik AG</t>
  </si>
  <si>
    <t>7616 JP Equity</t>
  </si>
  <si>
    <t>Colowide Co Ltd</t>
  </si>
  <si>
    <t>5607 TT Equity</t>
  </si>
  <si>
    <t>Farglory F T Z Investment Hold</t>
  </si>
  <si>
    <t>6466 JP Equity</t>
  </si>
  <si>
    <t>TVE Co Ltd</t>
  </si>
  <si>
    <t>GAZ MC Equity</t>
  </si>
  <si>
    <t>Afriquia Gaz</t>
  </si>
  <si>
    <t>ALGEV FP Equity</t>
  </si>
  <si>
    <t>Gevelot SA</t>
  </si>
  <si>
    <t>ESTR IN Equity</t>
  </si>
  <si>
    <t>Ester Industries Ltd</t>
  </si>
  <si>
    <t>MCAP SS Equity</t>
  </si>
  <si>
    <t>Medcap AB</t>
  </si>
  <si>
    <t>3048 JP Equity</t>
  </si>
  <si>
    <t>Bic Camera Inc</t>
  </si>
  <si>
    <t>NOLAB SS Equity</t>
  </si>
  <si>
    <t>Nolato AB</t>
  </si>
  <si>
    <t>PODR CZ Equity</t>
  </si>
  <si>
    <t>Podravka Prehrambena Ind DD</t>
  </si>
  <si>
    <t>8935 JP Equity</t>
  </si>
  <si>
    <t>FJ Next Holdings Co Ltd</t>
  </si>
  <si>
    <t>CRPR LN Equity</t>
  </si>
  <si>
    <t>James Cropper PLC</t>
  </si>
  <si>
    <t>2HRA GR Equity</t>
  </si>
  <si>
    <t>H&amp;R GmbH &amp; Co KGaA</t>
  </si>
  <si>
    <t>SALM JR Equity</t>
  </si>
  <si>
    <t>Babelon Investments Co PLC</t>
  </si>
  <si>
    <t>MFC RO Equity</t>
  </si>
  <si>
    <t>Mecanica Fina SA</t>
  </si>
  <si>
    <t>6183 TT Equity</t>
  </si>
  <si>
    <t>Trade-Van Information Services</t>
  </si>
  <si>
    <t>002164 CH Equity</t>
  </si>
  <si>
    <t>Ningbo Donly Co Ltd</t>
  </si>
  <si>
    <t>3841 JP Equity</t>
  </si>
  <si>
    <t>Jedat Inc</t>
  </si>
  <si>
    <t>REC IM Equity</t>
  </si>
  <si>
    <t>Recordati Industria Chimica e</t>
  </si>
  <si>
    <t>SIEM IN Equity</t>
  </si>
  <si>
    <t>Siemens Ltd</t>
  </si>
  <si>
    <t>662 HK Equity</t>
  </si>
  <si>
    <t>Asia Financial Holdings Ltd</t>
  </si>
  <si>
    <t>BCP PL Equity</t>
  </si>
  <si>
    <t>Banco Comercial Portugues SA</t>
  </si>
  <si>
    <t>OMV AV Equity</t>
  </si>
  <si>
    <t>OMV AG</t>
  </si>
  <si>
    <t>CLEANING KK Equity</t>
  </si>
  <si>
    <t>National Cleaning Co SAK</t>
  </si>
  <si>
    <t>JKCE IN Equity</t>
  </si>
  <si>
    <t>JK Cement Ltd</t>
  </si>
  <si>
    <t>SEEF BI Equity</t>
  </si>
  <si>
    <t>Seef Properties BSC</t>
  </si>
  <si>
    <t>7775 JP Equity</t>
  </si>
  <si>
    <t>Daiken Medical Co Ltd</t>
  </si>
  <si>
    <t>MSW MK Equity</t>
  </si>
  <si>
    <t>Malaysia Steel Works KL Bhd</t>
  </si>
  <si>
    <t>AVSL RO Equity</t>
  </si>
  <si>
    <t>Avicola Slobozia SA</t>
  </si>
  <si>
    <t>PJT VN Equity</t>
  </si>
  <si>
    <t>Petrolimex Joint Stock Tanker</t>
  </si>
  <si>
    <t>4151 JP Equity</t>
  </si>
  <si>
    <t>Kyowa Kirin Co Ltd</t>
  </si>
  <si>
    <t>MADALA IN Equity</t>
  </si>
  <si>
    <t>Madala Holdings Ltd</t>
  </si>
  <si>
    <t>2472 TT Equity</t>
  </si>
  <si>
    <t>Lelon Electronics Corp</t>
  </si>
  <si>
    <t>600261 CH Equity</t>
  </si>
  <si>
    <t>Zhejiang Yankon Group Co Ltd</t>
  </si>
  <si>
    <t>WEHA IJ Equity</t>
  </si>
  <si>
    <t>Weha Transportasi Indonesia Tb</t>
  </si>
  <si>
    <t>9068 JP Equity</t>
  </si>
  <si>
    <t>Maruzen Showa Unyu Co Ltd</t>
  </si>
  <si>
    <t>5273 JP Equity</t>
  </si>
  <si>
    <t>Mitani Sekisan Co Ltd</t>
  </si>
  <si>
    <t>NMAN SS Equity</t>
  </si>
  <si>
    <t>Nederman Holding AB</t>
  </si>
  <si>
    <t>4767 JP Equity</t>
  </si>
  <si>
    <t>Tow Co Ltd</t>
  </si>
  <si>
    <t>BCOH IN Equity</t>
  </si>
  <si>
    <t>Blue Coast Hotels Ltd</t>
  </si>
  <si>
    <t>FM MK Equity</t>
  </si>
  <si>
    <t>FM Global Logistics Holdings B</t>
  </si>
  <si>
    <t>SRE LN Equity</t>
  </si>
  <si>
    <t>Sirius Real Estate Ltd</t>
  </si>
  <si>
    <t>GMPC UH Equity</t>
  </si>
  <si>
    <t>Gulf Medical Projects</t>
  </si>
  <si>
    <t>BLX US Equity</t>
  </si>
  <si>
    <t>Banco Latinoamericano de Comer</t>
  </si>
  <si>
    <t>ABRA IT Equity</t>
  </si>
  <si>
    <t>Abra Information Technologies</t>
  </si>
  <si>
    <t>CSL/H CN Equity</t>
  </si>
  <si>
    <t>Comstock Metals Ltd</t>
  </si>
  <si>
    <t>ALFD IN Equity</t>
  </si>
  <si>
    <t>Alufluoride Ltd</t>
  </si>
  <si>
    <t>LBE VN Equity</t>
  </si>
  <si>
    <t>Long An Book and Educational E</t>
  </si>
  <si>
    <t>NAGE US Equity</t>
  </si>
  <si>
    <t>Niagen Bioscience Inc</t>
  </si>
  <si>
    <t>016590 KS Equity</t>
  </si>
  <si>
    <t>Shindaeyang Paper Co Ltd</t>
  </si>
  <si>
    <t>ZXGH SP Equity</t>
  </si>
  <si>
    <t>Zixin Group Holdings Ltd</t>
  </si>
  <si>
    <t>9627 JP Equity</t>
  </si>
  <si>
    <t>Ain Holdings Inc</t>
  </si>
  <si>
    <t>RIVP CZ Equity</t>
  </si>
  <si>
    <t>Valamar Riviera DD</t>
  </si>
  <si>
    <t>3359 JP Equity</t>
  </si>
  <si>
    <t>Cotta CO LTD</t>
  </si>
  <si>
    <t>PWON IJ Equity</t>
  </si>
  <si>
    <t>Pakuwon Jati Tbk PT</t>
  </si>
  <si>
    <t>RCHI RO Equity</t>
  </si>
  <si>
    <t>Cia Hoteliera Intercontinental</t>
  </si>
  <si>
    <t>DIS IM Equity</t>
  </si>
  <si>
    <t>d'Amico International Shipping</t>
  </si>
  <si>
    <t>9514 JP Equity</t>
  </si>
  <si>
    <t>EF-ON INC</t>
  </si>
  <si>
    <t>4762 JP Equity</t>
  </si>
  <si>
    <t>XNET Corp</t>
  </si>
  <si>
    <t>049550 KS Equity</t>
  </si>
  <si>
    <t>InkTec Co Ltd</t>
  </si>
  <si>
    <t>HAEK GR Equity</t>
  </si>
  <si>
    <t>HAEMATO AG</t>
  </si>
  <si>
    <t>4107 TT Equity</t>
  </si>
  <si>
    <t>Bioteque Corp</t>
  </si>
  <si>
    <t>000987 CH Equity</t>
  </si>
  <si>
    <t>Guangzhou Yuexiu Capital Holdi</t>
  </si>
  <si>
    <t>COIN BD Equity</t>
  </si>
  <si>
    <t>Continental Insurance PLC</t>
  </si>
  <si>
    <t>4242 JP Equity</t>
  </si>
  <si>
    <t>Takagi Seiko Corp</t>
  </si>
  <si>
    <t>PBAH MK Equity</t>
  </si>
  <si>
    <t>PBA Holdings BHD</t>
  </si>
  <si>
    <t>SIIC SP Equity</t>
  </si>
  <si>
    <t>SIIC Environment Holdings Ltd</t>
  </si>
  <si>
    <t>WOOD IN Equity</t>
  </si>
  <si>
    <t>Woodsvilla Ltd</t>
  </si>
  <si>
    <t>NAKAS GA Equity</t>
  </si>
  <si>
    <t>Philippos Nakas SA</t>
  </si>
  <si>
    <t>013360 KS Equity</t>
  </si>
  <si>
    <t>Il Sung Construction Co Ltd</t>
  </si>
  <si>
    <t>EAST SS Equity</t>
  </si>
  <si>
    <t>Eastnine AB</t>
  </si>
  <si>
    <t>6853 JP Equity</t>
  </si>
  <si>
    <t>Kyowa Electronic Instruments C</t>
  </si>
  <si>
    <t>QUDS PS Equity</t>
  </si>
  <si>
    <t>Al Quds Bank</t>
  </si>
  <si>
    <t>COV FP Equity</t>
  </si>
  <si>
    <t>Covivio SA/France</t>
  </si>
  <si>
    <t>064820 KS Equity</t>
  </si>
  <si>
    <t>Cape Industries Ltd</t>
  </si>
  <si>
    <t>VHL VN Equity</t>
  </si>
  <si>
    <t>Ha Long Viglacera JSC</t>
  </si>
  <si>
    <t>CMCM RO Equity</t>
  </si>
  <si>
    <t>Comcm SA</t>
  </si>
  <si>
    <t>BCI AB Equity</t>
  </si>
  <si>
    <t>Basic Chemical Industries Ltd</t>
  </si>
  <si>
    <t>HBM GR Equity</t>
  </si>
  <si>
    <t>Hornbach Baumarkt AG</t>
  </si>
  <si>
    <t>3444 TT Equity</t>
  </si>
  <si>
    <t>Niching Industrial Corp</t>
  </si>
  <si>
    <t>VPW VN Equity</t>
  </si>
  <si>
    <t>Vinh Phuc Water Supply and Dra</t>
  </si>
  <si>
    <t>SSP AB Equity</t>
  </si>
  <si>
    <t>Saudi Steel Pipe Co</t>
  </si>
  <si>
    <t>2851 TT Equity</t>
  </si>
  <si>
    <t>Central Reinsurance Co Ltd</t>
  </si>
  <si>
    <t>600099 CH Equity</t>
  </si>
  <si>
    <t>Linhai Co Ltd</t>
  </si>
  <si>
    <t>INBU SG Equity</t>
  </si>
  <si>
    <t>Inex Buducnost AD Pozega</t>
  </si>
  <si>
    <t>HUS AV Equity</t>
  </si>
  <si>
    <t>Hutter &amp; Schrantz AG</t>
  </si>
  <si>
    <t>PZA CN Equity</t>
  </si>
  <si>
    <t>Pizza Pizza Royalty Corp</t>
  </si>
  <si>
    <t>GROARC IN Equity</t>
  </si>
  <si>
    <t>Groarc Industries India Ltd</t>
  </si>
  <si>
    <t>ARIP TB Equity</t>
  </si>
  <si>
    <t>ARIP PCL</t>
  </si>
  <si>
    <t>FRCL PA Equity</t>
  </si>
  <si>
    <t>Frontier Ceramics Ltd</t>
  </si>
  <si>
    <t>VST MK Equity</t>
  </si>
  <si>
    <t>VSTECS Bhd</t>
  </si>
  <si>
    <t>AALI IJ Equity</t>
  </si>
  <si>
    <t>Astra Agro Lestari Tbk PT</t>
  </si>
  <si>
    <t>FGL SJ Equity</t>
  </si>
  <si>
    <t>Finbond Group Ltd</t>
  </si>
  <si>
    <t>8622 JP Equity</t>
  </si>
  <si>
    <t>Mito Securities Co Ltd</t>
  </si>
  <si>
    <t>TRGI RO Equity</t>
  </si>
  <si>
    <t>Transporturi Auto Giulesti SA</t>
  </si>
  <si>
    <t>UCHI MK Equity</t>
  </si>
  <si>
    <t>Uchi Technologies Bhd</t>
  </si>
  <si>
    <t>PXHI US Equity</t>
  </si>
  <si>
    <t>Phonex Holdings Inc</t>
  </si>
  <si>
    <t>9385 JP Equity</t>
  </si>
  <si>
    <t>Shoei Corp</t>
  </si>
  <si>
    <t>057540 KS Equity</t>
  </si>
  <si>
    <t>Omnisystem Co Ltd</t>
  </si>
  <si>
    <t>MFT NZ Equity</t>
  </si>
  <si>
    <t>Mainfreight Ltd</t>
  </si>
  <si>
    <t>086900 KS Equity</t>
  </si>
  <si>
    <t>Medytox Inc</t>
  </si>
  <si>
    <t>INDUA SS Equity</t>
  </si>
  <si>
    <t>Industrivarden AB</t>
  </si>
  <si>
    <t>BPH MK Equity</t>
  </si>
  <si>
    <t>Bintulu Port Holdings Bhd</t>
  </si>
  <si>
    <t>2122 JP Equity</t>
  </si>
  <si>
    <t>Interspace Co Ltd</t>
  </si>
  <si>
    <t>URC KK Equity</t>
  </si>
  <si>
    <t>United Real Estate Co SAKP</t>
  </si>
  <si>
    <t>BBRBRA BK Equity</t>
  </si>
  <si>
    <t>Bobar Banka AD Bijeljina</t>
  </si>
  <si>
    <t>ALLUX FP Equity</t>
  </si>
  <si>
    <t>Installux SA</t>
  </si>
  <si>
    <t>PRT IM Equity</t>
  </si>
  <si>
    <t>Esprinet SpA</t>
  </si>
  <si>
    <t>POSTRA BK Equity</t>
  </si>
  <si>
    <t>Poste Srpske AD Banja Luka</t>
  </si>
  <si>
    <t>039560 KS Equity</t>
  </si>
  <si>
    <t>Dasan Networks Inc</t>
  </si>
  <si>
    <t>MKHZN KK Equity</t>
  </si>
  <si>
    <t>Agility Public Warehousing Co</t>
  </si>
  <si>
    <t>033920 KS Equity</t>
  </si>
  <si>
    <t>Muhak Co Ltd</t>
  </si>
  <si>
    <t>033050 KS Equity</t>
  </si>
  <si>
    <t>Jeongmoon Information Co Ltd</t>
  </si>
  <si>
    <t>DATA IN Equity</t>
  </si>
  <si>
    <t>Datamatics Global Services Ltd</t>
  </si>
  <si>
    <t>UNI IN Equity</t>
  </si>
  <si>
    <t>Uni Abex Alloy Products Ltd</t>
  </si>
  <si>
    <t>EPEN SS Equity</t>
  </si>
  <si>
    <t>Ependion AB</t>
  </si>
  <si>
    <t>5218 JP Equity</t>
  </si>
  <si>
    <t>Ohara Inc</t>
  </si>
  <si>
    <t>DPM VN Equity</t>
  </si>
  <si>
    <t>Petrovietnam Fertilizer &amp; Chem</t>
  </si>
  <si>
    <t>033500 KS Equity</t>
  </si>
  <si>
    <t>Dongsung Finetec Co Ltd</t>
  </si>
  <si>
    <t>SM PM Equity</t>
  </si>
  <si>
    <t>SM Investments Corp</t>
  </si>
  <si>
    <t>2432 JP Equity</t>
  </si>
  <si>
    <t>DeNA Co Ltd</t>
  </si>
  <si>
    <t>SAMAT TI Equity</t>
  </si>
  <si>
    <t>Saray Matbaacilik Kagitcilik K</t>
  </si>
  <si>
    <t>CCL US Equity</t>
  </si>
  <si>
    <t>Carnival Corp</t>
  </si>
  <si>
    <t>SOM LN Equity</t>
  </si>
  <si>
    <t>Somero Enterprises Inc</t>
  </si>
  <si>
    <t>EGIE3 BZ Equity</t>
  </si>
  <si>
    <t>Engie Brasil Energia SA</t>
  </si>
  <si>
    <t>000783 CH Equity</t>
  </si>
  <si>
    <t>Changjiang Securities Co Ltd</t>
  </si>
  <si>
    <t>KMEFIC KK Equity</t>
  </si>
  <si>
    <t>Kuwait &amp; Middle East Financial</t>
  </si>
  <si>
    <t>GGAL AR Equity</t>
  </si>
  <si>
    <t>Grupo Financiero Galicia SA</t>
  </si>
  <si>
    <t>600109 CH Equity</t>
  </si>
  <si>
    <t>Sinolink Securities Co Ltd</t>
  </si>
  <si>
    <t>SOTA RO Equity</t>
  </si>
  <si>
    <t>Someta SA Tasnad</t>
  </si>
  <si>
    <t>007810 KS Equity</t>
  </si>
  <si>
    <t>Korea Circuit Co Ltd</t>
  </si>
  <si>
    <t>ENDUR NO Equity</t>
  </si>
  <si>
    <t>Endur ASA</t>
  </si>
  <si>
    <t>WHC AU Equity</t>
  </si>
  <si>
    <t>Whitehaven Coal Ltd</t>
  </si>
  <si>
    <t>HUB AU Equity</t>
  </si>
  <si>
    <t>HUB24 Ltd</t>
  </si>
  <si>
    <t>EPICON MK Equity</t>
  </si>
  <si>
    <t>Epicon Bhd</t>
  </si>
  <si>
    <t>DGA PW Equity</t>
  </si>
  <si>
    <t>DGA SA</t>
  </si>
  <si>
    <t>CLS SJ Equity</t>
  </si>
  <si>
    <t>Clicks Group Ltd</t>
  </si>
  <si>
    <t>HEJ VN Equity</t>
  </si>
  <si>
    <t>Vietnam Hydraulic Engineering</t>
  </si>
  <si>
    <t>002312 CH Equity</t>
  </si>
  <si>
    <t>Sichuan Development Lomon Co L</t>
  </si>
  <si>
    <t>6364 JP Equity</t>
  </si>
  <si>
    <t>Airman Corp</t>
  </si>
  <si>
    <t>ASURB MM Equity</t>
  </si>
  <si>
    <t>Grupo Aeroportuario del Surest</t>
  </si>
  <si>
    <t>PLZ-U CN Equity</t>
  </si>
  <si>
    <t>Plaza Retail REIT</t>
  </si>
  <si>
    <t>6186 TT Equity</t>
  </si>
  <si>
    <t>Shin Ruenn Development Co Ltd</t>
  </si>
  <si>
    <t>032960 KS Equity</t>
  </si>
  <si>
    <t>Dongil Technology Ltd</t>
  </si>
  <si>
    <t>POST AV Equity</t>
  </si>
  <si>
    <t>Oesterreichische Post AG</t>
  </si>
  <si>
    <t>2433 JP Equity</t>
  </si>
  <si>
    <t>Hakuhodo DY Holdings Inc</t>
  </si>
  <si>
    <t>HTP VN Equity</t>
  </si>
  <si>
    <t>Hoaphat Textbook Printing JSC</t>
  </si>
  <si>
    <t>OSIV SK Equity</t>
  </si>
  <si>
    <t>Osivo 2 AS</t>
  </si>
  <si>
    <t>OGN ID Equity</t>
  </si>
  <si>
    <t>Origin Enterprises PLC</t>
  </si>
  <si>
    <t>BBA IN Equity</t>
  </si>
  <si>
    <t>Baba Arts Ltd</t>
  </si>
  <si>
    <t>8003 HK Equity</t>
  </si>
  <si>
    <t>Great World Co Holdings Ltd</t>
  </si>
  <si>
    <t>EQPA5 BZ Equity</t>
  </si>
  <si>
    <t>Equatorial Para Distribuidora</t>
  </si>
  <si>
    <t>PAP GA Equity</t>
  </si>
  <si>
    <t>Papoutsanis SA</t>
  </si>
  <si>
    <t>FONR US Equity</t>
  </si>
  <si>
    <t>FONAR Corp</t>
  </si>
  <si>
    <t>PQI IN Equity</t>
  </si>
  <si>
    <t>Photoquip India Ltd</t>
  </si>
  <si>
    <t>2GB GR Equity</t>
  </si>
  <si>
    <t>2G Energy AG</t>
  </si>
  <si>
    <t>4766 JP Equity</t>
  </si>
  <si>
    <t>PA Co Ltd</t>
  </si>
  <si>
    <t>MLX IN Equity</t>
  </si>
  <si>
    <t>Mahalaxmi Seamless Ltd</t>
  </si>
  <si>
    <t>VOIC PS Equity</t>
  </si>
  <si>
    <t>Vegetable Oil Industries Co Lt</t>
  </si>
  <si>
    <t>JBTM US Equity</t>
  </si>
  <si>
    <t>JBT Marel Corp</t>
  </si>
  <si>
    <t>HON US Equity</t>
  </si>
  <si>
    <t>Honeywell International Inc</t>
  </si>
  <si>
    <t>OPAP GA Equity</t>
  </si>
  <si>
    <t>OPAP Holding SA</t>
  </si>
  <si>
    <t>TIPSMUSI IN Equity</t>
  </si>
  <si>
    <t>Tips Music Ltd</t>
  </si>
  <si>
    <t>DOX US Equity</t>
  </si>
  <si>
    <t>Amdocs Ltd</t>
  </si>
  <si>
    <t>CDPI IN Equity</t>
  </si>
  <si>
    <t>Chandra Prabhu International L</t>
  </si>
  <si>
    <t>OGD CN Equity</t>
  </si>
  <si>
    <t>Orbit Garant Drilling Inc</t>
  </si>
  <si>
    <t>EBK GR Equity</t>
  </si>
  <si>
    <t>EnBW Energie Baden-Wuerttember</t>
  </si>
  <si>
    <t>IAG LN Equity</t>
  </si>
  <si>
    <t>International Consolidated Air</t>
  </si>
  <si>
    <t>CNT VN Equity</t>
  </si>
  <si>
    <t>Construction &amp; Materials Tradi</t>
  </si>
  <si>
    <t>6460 JP Equity</t>
  </si>
  <si>
    <t>Sega Sammy Holdings Inc</t>
  </si>
  <si>
    <t>IRDM US Equity</t>
  </si>
  <si>
    <t>Iridium Communications Inc</t>
  </si>
  <si>
    <t>041190 KS Equity</t>
  </si>
  <si>
    <t>Woori Technology Investment Co</t>
  </si>
  <si>
    <t>PRPT IN Equity</t>
  </si>
  <si>
    <t>Paras Petrofils Ltd</t>
  </si>
  <si>
    <t>DSG CN Equity</t>
  </si>
  <si>
    <t>Descartes Systems Group Inc/Th</t>
  </si>
  <si>
    <t>FML AU Equity</t>
  </si>
  <si>
    <t>Focus Minerals Ltd</t>
  </si>
  <si>
    <t>2927 JP Equity</t>
  </si>
  <si>
    <t>AFC-HD AMS Life Science Co Ltd</t>
  </si>
  <si>
    <t>HAS US Equity</t>
  </si>
  <si>
    <t>Hasbro Inc</t>
  </si>
  <si>
    <t>HLM SJ Equity</t>
  </si>
  <si>
    <t>Hulamin Ltd</t>
  </si>
  <si>
    <t>KGN PW Equity</t>
  </si>
  <si>
    <t>Zespol Elektrocieplowni Wrocla</t>
  </si>
  <si>
    <t>HOLX US Equity</t>
  </si>
  <si>
    <t>Hologic Inc</t>
  </si>
  <si>
    <t>HPWR SL Equity</t>
  </si>
  <si>
    <t>Resus Energy PLC</t>
  </si>
  <si>
    <t>BSEN IT Equity</t>
  </si>
  <si>
    <t>Bet Shemesh Engines Holdings 1</t>
  </si>
  <si>
    <t>SMM IN Equity</t>
  </si>
  <si>
    <t>Simmonds Marshall Ltd</t>
  </si>
  <si>
    <t>LTEX IN Equity</t>
  </si>
  <si>
    <t>Lambodhara Textiles Ltd</t>
  </si>
  <si>
    <t>7280 JP Equity</t>
  </si>
  <si>
    <t>Mitsuba Corp</t>
  </si>
  <si>
    <t>CDNS US Equity</t>
  </si>
  <si>
    <t>Cadence Design Systems Inc</t>
  </si>
  <si>
    <t>8031 JP Equity</t>
  </si>
  <si>
    <t>Mitsui &amp; Co Ltd</t>
  </si>
  <si>
    <t>CTRA US Equity</t>
  </si>
  <si>
    <t>Coterra Energy Inc</t>
  </si>
  <si>
    <t>MRGYO TI Equity</t>
  </si>
  <si>
    <t>Marti Gayrimenkul Yatirim Orta</t>
  </si>
  <si>
    <t>APC PS Equity</t>
  </si>
  <si>
    <t>Arab Co for Paint Products</t>
  </si>
  <si>
    <t>2430 TT Equity</t>
  </si>
  <si>
    <t>Tsann Kuen Enterprise Co Ltd</t>
  </si>
  <si>
    <t>NIND KK Equity</t>
  </si>
  <si>
    <t>National Industries Group Hold</t>
  </si>
  <si>
    <t>UNVK SG Equity</t>
  </si>
  <si>
    <t>Univerzal AD Kanjiza</t>
  </si>
  <si>
    <t>WCC US Equity</t>
  </si>
  <si>
    <t>WESCO International Inc</t>
  </si>
  <si>
    <t>2148 JP Equity</t>
  </si>
  <si>
    <t>ITmedia Inc</t>
  </si>
  <si>
    <t>9057 JP Equity</t>
  </si>
  <si>
    <t>Enshu Truck Co Ltd</t>
  </si>
  <si>
    <t>ODPV3 BZ Equity</t>
  </si>
  <si>
    <t>Odontoprev SA</t>
  </si>
  <si>
    <t>ORC/B CN Equity</t>
  </si>
  <si>
    <t>Orca Energy Group Inc</t>
  </si>
  <si>
    <t>CMEGRA BK Equity</t>
  </si>
  <si>
    <t>Cajavec-Mega AD Banja Luka</t>
  </si>
  <si>
    <t>2109 JP Equity</t>
  </si>
  <si>
    <t>Mitsui DM Sugar Co Ltd</t>
  </si>
  <si>
    <t>GFOM SG Equity</t>
  </si>
  <si>
    <t>Gosa FOM a.d. Smederevska Pala</t>
  </si>
  <si>
    <t>6179 TT Equity</t>
  </si>
  <si>
    <t>ATE Energy International Co Lt</t>
  </si>
  <si>
    <t>TTM IN Equity</t>
  </si>
  <si>
    <t>Titan Bio-tech Ltd</t>
  </si>
  <si>
    <t>5988 JP Equity</t>
  </si>
  <si>
    <t>Piolax Inc</t>
  </si>
  <si>
    <t>OLED US Equity</t>
  </si>
  <si>
    <t>Universal Display Corp</t>
  </si>
  <si>
    <t>3088 JP Equity</t>
  </si>
  <si>
    <t>MatsukiyoCocokara &amp; Co</t>
  </si>
  <si>
    <t>ROL US Equity</t>
  </si>
  <si>
    <t>Rollins Inc</t>
  </si>
  <si>
    <t>JERY JR Equity</t>
  </si>
  <si>
    <t>Jerusalem Insurance</t>
  </si>
  <si>
    <t>FNBM PA Equity</t>
  </si>
  <si>
    <t>First National Bank Modaraba</t>
  </si>
  <si>
    <t>WINSRE KK Equity</t>
  </si>
  <si>
    <t>Warba Insurance &amp; Reinsurance</t>
  </si>
  <si>
    <t>SLM SJ Equity</t>
  </si>
  <si>
    <t>Sanlam Ltd</t>
  </si>
  <si>
    <t>179 HK Equity</t>
  </si>
  <si>
    <t>Johnson Electric Holdings Ltd</t>
  </si>
  <si>
    <t>220 HK Equity</t>
  </si>
  <si>
    <t>Uni-President China Holdings L</t>
  </si>
  <si>
    <t>4306 TT Equity</t>
  </si>
  <si>
    <t>Yem Chio Co Ltd</t>
  </si>
  <si>
    <t>3152 TT Equity</t>
  </si>
  <si>
    <t>Advanced Ceramic X Corp</t>
  </si>
  <si>
    <t>DFIL SP Equity</t>
  </si>
  <si>
    <t>Duty Free International Ltd</t>
  </si>
  <si>
    <t>000430 KS Equity</t>
  </si>
  <si>
    <t>Dae Won Kang Up Co Ltd</t>
  </si>
  <si>
    <t>MBRF3 BZ Equity</t>
  </si>
  <si>
    <t>MBRF Global Foods Co SA</t>
  </si>
  <si>
    <t>ASRI IJ Equity</t>
  </si>
  <si>
    <t>Alam Sutera Realty Tbk PT</t>
  </si>
  <si>
    <t>GRC US Equity</t>
  </si>
  <si>
    <t>Gorman-Rupp Co/The</t>
  </si>
  <si>
    <t>PPM TB Equity</t>
  </si>
  <si>
    <t>Porn Prom Metal PCL</t>
  </si>
  <si>
    <t>SKFB SS Equity</t>
  </si>
  <si>
    <t>SKF AB</t>
  </si>
  <si>
    <t>6197 TT Equity</t>
  </si>
  <si>
    <t>JPC connectivity Inc</t>
  </si>
  <si>
    <t>GRSL IN Equity</t>
  </si>
  <si>
    <t>Gokul Refoils &amp; Solvent Ltd</t>
  </si>
  <si>
    <t>VT IN Equity</t>
  </si>
  <si>
    <t>Vindhya Telelinks Ltd</t>
  </si>
  <si>
    <t>038460 KS Equity</t>
  </si>
  <si>
    <t>BioSmart Co Ltd</t>
  </si>
  <si>
    <t>HARBB DC Equity</t>
  </si>
  <si>
    <t>Harboes Bryggeri A/S</t>
  </si>
  <si>
    <t>HIGH IN Equity</t>
  </si>
  <si>
    <t>High Energy Batteries Ltd</t>
  </si>
  <si>
    <t>2179 JP Equity</t>
  </si>
  <si>
    <t>SEIGAKUSHA Co Ltd</t>
  </si>
  <si>
    <t>RMKY IN Equity</t>
  </si>
  <si>
    <t>Ramky Infrastructure Ltd</t>
  </si>
  <si>
    <t>SOLID BI Equity</t>
  </si>
  <si>
    <t>Solidarity Bahrain BSC</t>
  </si>
  <si>
    <t>017670 KS Equity</t>
  </si>
  <si>
    <t>SK Telecom Co Ltd</t>
  </si>
  <si>
    <t>LMG PM Equity</t>
  </si>
  <si>
    <t>LMG Corp</t>
  </si>
  <si>
    <t>MOUWASAT AB Equity</t>
  </si>
  <si>
    <t>Mouwasat Medical Services Co</t>
  </si>
  <si>
    <t>8240 TT Equity</t>
  </si>
  <si>
    <t>Wah Hong Industrial Corp</t>
  </si>
  <si>
    <t>RENU SL Equity</t>
  </si>
  <si>
    <t>Renuka City Hotels PLC</t>
  </si>
  <si>
    <t>CSM VN Equity</t>
  </si>
  <si>
    <t>Southern Rubber Industry JSC/T</t>
  </si>
  <si>
    <t>LLBN SW Equity</t>
  </si>
  <si>
    <t>Liechtensteinische Landesbank</t>
  </si>
  <si>
    <t>CATB SS Equity</t>
  </si>
  <si>
    <t>Catella AB</t>
  </si>
  <si>
    <t>FBD ID Equity</t>
  </si>
  <si>
    <t>FBD Holdings PLC</t>
  </si>
  <si>
    <t>1234 HK Equity</t>
  </si>
  <si>
    <t>China Lilang Ltd</t>
  </si>
  <si>
    <t>2020 HK Equity</t>
  </si>
  <si>
    <t>ANTA Sports Products Ltd</t>
  </si>
  <si>
    <t>002498 CH Equity</t>
  </si>
  <si>
    <t>Qingdao Hanhe Cable Co Ltd</t>
  </si>
  <si>
    <t>600015 CH Equity</t>
  </si>
  <si>
    <t>Huaxia Bank Co Ltd</t>
  </si>
  <si>
    <t>093240 KS Equity</t>
  </si>
  <si>
    <t>Hyungji Elite Inc</t>
  </si>
  <si>
    <t>5522 TT Equity</t>
  </si>
  <si>
    <t>Farglory Land Development Co L</t>
  </si>
  <si>
    <t>6199 TT Equity</t>
  </si>
  <si>
    <t>TienPin United Enterprise Co L</t>
  </si>
  <si>
    <t>EL FP Equity</t>
  </si>
  <si>
    <t>EssilorLuxottica SA</t>
  </si>
  <si>
    <t>3089 JP Equity</t>
  </si>
  <si>
    <t>Techno Alpha Co Ltd</t>
  </si>
  <si>
    <t>UNIT IT Equity</t>
  </si>
  <si>
    <t>Unitronics</t>
  </si>
  <si>
    <t>6184 TT Equity</t>
  </si>
  <si>
    <t>Dafeng TV Ltd</t>
  </si>
  <si>
    <t>TOWR IJ Equity</t>
  </si>
  <si>
    <t>Sarana Menara Nusantara Tbk PT</t>
  </si>
  <si>
    <t>JIJC JR Equity</t>
  </si>
  <si>
    <t>Jordan International Insurance</t>
  </si>
  <si>
    <t>002960 KS Equity</t>
  </si>
  <si>
    <t>Hankook Shell Oil Co Ltd</t>
  </si>
  <si>
    <t>ERES QD Equity</t>
  </si>
  <si>
    <t>Ezdan Holding Group QSC</t>
  </si>
  <si>
    <t>MSABB SS Equity</t>
  </si>
  <si>
    <t>Micro Systemation AB</t>
  </si>
  <si>
    <t>129260 KS Equity</t>
  </si>
  <si>
    <t>Intergis Co Ltd</t>
  </si>
  <si>
    <t>3105 TT Equity</t>
  </si>
  <si>
    <t>Win Semiconductors Corp</t>
  </si>
  <si>
    <t>DIA LN Equity</t>
  </si>
  <si>
    <t>Dialight PLC</t>
  </si>
  <si>
    <t>ESTERAD BI Equity</t>
  </si>
  <si>
    <t>Esterad Investment Co BSC</t>
  </si>
  <si>
    <t>SHFL IN Equity</t>
  </si>
  <si>
    <t>Shriram Finance Ltd</t>
  </si>
  <si>
    <t>4761 JP Equity</t>
  </si>
  <si>
    <t>Sakura KCS Corp</t>
  </si>
  <si>
    <t>039310 KS Equity</t>
  </si>
  <si>
    <t>Sejoong Co Ltd</t>
  </si>
  <si>
    <t>ALHEX FP Equity</t>
  </si>
  <si>
    <t>HEXAOM SA</t>
  </si>
  <si>
    <t>272 HK Equity</t>
  </si>
  <si>
    <t>Shui On Land Ltd</t>
  </si>
  <si>
    <t>TIL IN Equity</t>
  </si>
  <si>
    <t>TIL Ltd</t>
  </si>
  <si>
    <t>TH1 VN Equity</t>
  </si>
  <si>
    <t>Vietnam National General Expor</t>
  </si>
  <si>
    <t>SCT MP Equity</t>
  </si>
  <si>
    <t>Beau Vallon Hospitality Ltd</t>
  </si>
  <si>
    <t>IGV IM Equity</t>
  </si>
  <si>
    <t>I Grandi Viaggi SpA</t>
  </si>
  <si>
    <t>601336 CH Equity</t>
  </si>
  <si>
    <t>New China Life Insurance Co Lt</t>
  </si>
  <si>
    <t>VST IN Equity</t>
  </si>
  <si>
    <t>VST Industries Ltd</t>
  </si>
  <si>
    <t>QBL MP Equity</t>
  </si>
  <si>
    <t>Quality Beverages Ltd</t>
  </si>
  <si>
    <t>SMOP NO Equity</t>
  </si>
  <si>
    <t>Smartoptics Group ASA</t>
  </si>
  <si>
    <t>VC7 VN Equity</t>
  </si>
  <si>
    <t>BGI Group JSC</t>
  </si>
  <si>
    <t>600783 CH Equity</t>
  </si>
  <si>
    <t>Luxin Venture Capital Group Co</t>
  </si>
  <si>
    <t>HCC VN Equity</t>
  </si>
  <si>
    <t>Hoa Cam Concrete JSC</t>
  </si>
  <si>
    <t>4350 JP Equity</t>
  </si>
  <si>
    <t>Medical System Network Co Ltd</t>
  </si>
  <si>
    <t>GOLD PP Equity</t>
  </si>
  <si>
    <t>Golden Forest SA</t>
  </si>
  <si>
    <t>505 HK Equity</t>
  </si>
  <si>
    <t>Xingye Alloy Materials Group L</t>
  </si>
  <si>
    <t>631 HK Equity</t>
  </si>
  <si>
    <t>Sany Heavy Equipment Internati</t>
  </si>
  <si>
    <t>VHC VN Equity</t>
  </si>
  <si>
    <t>Vinh Hoan Corp</t>
  </si>
  <si>
    <t>6245 TT Equity</t>
  </si>
  <si>
    <t>Lanner Electronics Inc</t>
  </si>
  <si>
    <t>YTL MK Equity</t>
  </si>
  <si>
    <t>YTL Corp Bhd</t>
  </si>
  <si>
    <t>ARTO IN Equity</t>
  </si>
  <si>
    <t>Aarti Industries Ltd</t>
  </si>
  <si>
    <t>CUBE US Equity</t>
  </si>
  <si>
    <t>CubeSmart</t>
  </si>
  <si>
    <t>663 HK Equity</t>
  </si>
  <si>
    <t>King Stone Energy Group Ltd</t>
  </si>
  <si>
    <t>KHOT KK Equity</t>
  </si>
  <si>
    <t>Kuwait Hotels SAK</t>
  </si>
  <si>
    <t>GOGO US Equity</t>
  </si>
  <si>
    <t>Gogo Inc</t>
  </si>
  <si>
    <t>ZAIN KK Equity</t>
  </si>
  <si>
    <t>Mobile Telecommunications Co K</t>
  </si>
  <si>
    <t>ALSYDB DC Equity</t>
  </si>
  <si>
    <t>AL Sydbank</t>
  </si>
  <si>
    <t>3054 JP Equity</t>
  </si>
  <si>
    <t>HYPER Inc</t>
  </si>
  <si>
    <t>GOIL GN Equity</t>
  </si>
  <si>
    <t>Ghana Oil Co Ltd</t>
  </si>
  <si>
    <t>300065 CH Equity</t>
  </si>
  <si>
    <t>Beijing Highlander Digital Tec</t>
  </si>
  <si>
    <t>ALX US Equity</t>
  </si>
  <si>
    <t>Alexander's Inc</t>
  </si>
  <si>
    <t>4116 TT Equity</t>
  </si>
  <si>
    <t>BenQ Medical Technology Corp</t>
  </si>
  <si>
    <t>2652 JP Equity</t>
  </si>
  <si>
    <t>Mandarake Inc</t>
  </si>
  <si>
    <t>AXR US Equity</t>
  </si>
  <si>
    <t>AMREP Corp</t>
  </si>
  <si>
    <t>CEEN UZ Equity</t>
  </si>
  <si>
    <t>Centrenergo PJSC</t>
  </si>
  <si>
    <t>BZT LN Equity</t>
  </si>
  <si>
    <t>Bezant Resources PLC</t>
  </si>
  <si>
    <t>CBK GR Equity</t>
  </si>
  <si>
    <t>Commerzbank AG</t>
  </si>
  <si>
    <t>CMT MC Equity</t>
  </si>
  <si>
    <t>Cie Miniere de Touissit</t>
  </si>
  <si>
    <t>HL US Equity</t>
  </si>
  <si>
    <t>Hecla Mining Co</t>
  </si>
  <si>
    <t>GDST IJ Equity</t>
  </si>
  <si>
    <t>Gunawan Dianjaya Steel Tbk PT</t>
  </si>
  <si>
    <t>189 HK Equity</t>
  </si>
  <si>
    <t>Dongyue Group Ltd</t>
  </si>
  <si>
    <t>4694 JP Equity</t>
  </si>
  <si>
    <t>BML Inc</t>
  </si>
  <si>
    <t>TAM KK Equity</t>
  </si>
  <si>
    <t>Tamdeen Real Estate Co KSC</t>
  </si>
  <si>
    <t>300241 CH Equity</t>
  </si>
  <si>
    <t>Shenzhen Refond Optoelectronic</t>
  </si>
  <si>
    <t>016090 KS Equity</t>
  </si>
  <si>
    <t>Dae Hyun Co Ltd</t>
  </si>
  <si>
    <t>CAR LN Equity</t>
  </si>
  <si>
    <t>Carclo PLC</t>
  </si>
  <si>
    <t>600782 CH Equity</t>
  </si>
  <si>
    <t>Xinyu Iron &amp; Steel Co Ltd</t>
  </si>
  <si>
    <t>MCOS MP Equity</t>
  </si>
  <si>
    <t>Mauritius Cosmetics Ltd</t>
  </si>
  <si>
    <t>058630 KS Equity</t>
  </si>
  <si>
    <t>Mgame Corp</t>
  </si>
  <si>
    <t>8739 JP Equity</t>
  </si>
  <si>
    <t>Sparx Group Co Ltd</t>
  </si>
  <si>
    <t>UZU GR Equity</t>
  </si>
  <si>
    <t>Uzin Utz SE</t>
  </si>
  <si>
    <t>SOCCO AB Equity</t>
  </si>
  <si>
    <t>Southern Province Cement Co</t>
  </si>
  <si>
    <t>601099 CH Equity</t>
  </si>
  <si>
    <t>Pacific Securities Co Ltd/The/</t>
  </si>
  <si>
    <t>PSP VN Equity</t>
  </si>
  <si>
    <t>Dinh Vu Petroleum Service Port</t>
  </si>
  <si>
    <t>STAR TU Equity</t>
  </si>
  <si>
    <t>Societe Tunisienne d'Assurance</t>
  </si>
  <si>
    <t>002322 CH Equity</t>
  </si>
  <si>
    <t>Ningbo Ligong Environment And</t>
  </si>
  <si>
    <t>HUTT SW Equity</t>
  </si>
  <si>
    <t>Bank Oberaargau AG</t>
  </si>
  <si>
    <t>3150 JP Equity</t>
  </si>
  <si>
    <t>grems Inc</t>
  </si>
  <si>
    <t>7265 JP Equity</t>
  </si>
  <si>
    <t>Eiken Industries Co Ltd</t>
  </si>
  <si>
    <t>101140 KS Equity</t>
  </si>
  <si>
    <t>INBIOGEN Co Ltd</t>
  </si>
  <si>
    <t>OLECTRA IN Equity</t>
  </si>
  <si>
    <t>Olectra Greentech Ltd</t>
  </si>
  <si>
    <t>ALCAF FP Equity</t>
  </si>
  <si>
    <t>Cafom SA</t>
  </si>
  <si>
    <t>8769 JP Equity</t>
  </si>
  <si>
    <t>Advantage Risk Management Co L</t>
  </si>
  <si>
    <t>YACCO AB Equity</t>
  </si>
  <si>
    <t>Yamama Cement Co</t>
  </si>
  <si>
    <t>KLS CN Equity</t>
  </si>
  <si>
    <t>Kelso Technologies Inc</t>
  </si>
  <si>
    <t>WAHA UH Equity</t>
  </si>
  <si>
    <t>Al Waha Capital PJSC</t>
  </si>
  <si>
    <t>ZIIC AB Equity</t>
  </si>
  <si>
    <t>Advanced Building Industries C</t>
  </si>
  <si>
    <t>BSNTRA BK Equity</t>
  </si>
  <si>
    <t>Bosna Trgovina AD Banja Luka</t>
  </si>
  <si>
    <t>MMX MO Equity</t>
  </si>
  <si>
    <t>Makhimpex Jsc</t>
  </si>
  <si>
    <t>060980 KS Equity</t>
  </si>
  <si>
    <t>HL Holdings Corp</t>
  </si>
  <si>
    <t>JR TB Equity</t>
  </si>
  <si>
    <t>JRW Utility PCL</t>
  </si>
  <si>
    <t>PAYX US Equity</t>
  </si>
  <si>
    <t>Paychex Inc</t>
  </si>
  <si>
    <t>JOIN JR Equity</t>
  </si>
  <si>
    <t>Jordan Insurance Co Plc</t>
  </si>
  <si>
    <t>FRES LN Equity</t>
  </si>
  <si>
    <t>Fresnillo PLC</t>
  </si>
  <si>
    <t>6419 JP Equity</t>
  </si>
  <si>
    <t>Mars Group Holdings Corp</t>
  </si>
  <si>
    <t>JYTI IN Equity</t>
  </si>
  <si>
    <t>Jyoti Ltd</t>
  </si>
  <si>
    <t>AGTL PA Equity</t>
  </si>
  <si>
    <t>Al-Ghazi Tractors Ltd</t>
  </si>
  <si>
    <t>ENGROH PA Equity</t>
  </si>
  <si>
    <t>Engro Holdings Ltd</t>
  </si>
  <si>
    <t>DEZ GR Equity</t>
  </si>
  <si>
    <t>Deutz AG</t>
  </si>
  <si>
    <t>CIL TU Equity</t>
  </si>
  <si>
    <t>Cie Internationale de Leasing</t>
  </si>
  <si>
    <t>ALCO AB Equity</t>
  </si>
  <si>
    <t>Alujain Corp</t>
  </si>
  <si>
    <t>HLG MK Equity</t>
  </si>
  <si>
    <t>Hong Leong Capital Bhd</t>
  </si>
  <si>
    <t>CIEL MP Equity</t>
  </si>
  <si>
    <t>CIEL Ltd</t>
  </si>
  <si>
    <t>ZGPSR BT Equity</t>
  </si>
  <si>
    <t>GP ZGP dd Sarajevo</t>
  </si>
  <si>
    <t>MIE MO Equity</t>
  </si>
  <si>
    <t>Materialimpex Jsc</t>
  </si>
  <si>
    <t>DLL PA Equity</t>
  </si>
  <si>
    <t>Dawood Lawrencepur Ltd</t>
  </si>
  <si>
    <t>551 HK Equity</t>
  </si>
  <si>
    <t>Yue Yuen Industrial Holdings L</t>
  </si>
  <si>
    <t>2233 HK Equity</t>
  </si>
  <si>
    <t>West China Cement Ltd</t>
  </si>
  <si>
    <t>001620 KS Equity</t>
  </si>
  <si>
    <t>KBI Dongkook Industrial Co Ltd</t>
  </si>
  <si>
    <t>8698 JP Equity</t>
  </si>
  <si>
    <t>Monex Group Inc</t>
  </si>
  <si>
    <t>XPEL US Equity</t>
  </si>
  <si>
    <t>XPEL Inc</t>
  </si>
  <si>
    <t>ABOT PA Equity</t>
  </si>
  <si>
    <t>Abbott Laboratories Pakistan L</t>
  </si>
  <si>
    <t>APS PW Equity</t>
  </si>
  <si>
    <t>Automatyka Pomiary Sterowanie</t>
  </si>
  <si>
    <t>DBCL IN Equity</t>
  </si>
  <si>
    <t>DB Corp Ltd</t>
  </si>
  <si>
    <t>BT TU Equity</t>
  </si>
  <si>
    <t>Banque de Tunisie</t>
  </si>
  <si>
    <t>AMRT IJ Equity</t>
  </si>
  <si>
    <t>Sumber Alfaria Trijaya Tbk PT</t>
  </si>
  <si>
    <t>002458 CH Equity</t>
  </si>
  <si>
    <t>Shandong Yisheng Livestock &amp; P</t>
  </si>
  <si>
    <t>ACSM MK Equity</t>
  </si>
  <si>
    <t>AEON Credit Service M Bhd</t>
  </si>
  <si>
    <t>VYX US Equity</t>
  </si>
  <si>
    <t>NCR Voyix Corp</t>
  </si>
  <si>
    <t>LFL MP Equity</t>
  </si>
  <si>
    <t>Livestock Feed Ltd</t>
  </si>
  <si>
    <t>LGL US Equity</t>
  </si>
  <si>
    <t>LGL Group Inc/The</t>
  </si>
  <si>
    <t>IBSD IQ Equity</t>
  </si>
  <si>
    <t>Baghdad Soft Drinks</t>
  </si>
  <si>
    <t>ALQWA FP Equity</t>
  </si>
  <si>
    <t>Qwamplify SA</t>
  </si>
  <si>
    <t>4976 JP Equity</t>
  </si>
  <si>
    <t>Toyo Drilube Co Ltd</t>
  </si>
  <si>
    <t>KCEM KK Equity</t>
  </si>
  <si>
    <t>Kuwait Cement Co KSC</t>
  </si>
  <si>
    <t>BBCA IJ Equity</t>
  </si>
  <si>
    <t>Bank Central Asia Tbk PT</t>
  </si>
  <si>
    <t>EUDC MP Equity</t>
  </si>
  <si>
    <t>Excelsior United Development C</t>
  </si>
  <si>
    <t>TMX VN Equity</t>
  </si>
  <si>
    <t>Cement Trading JSC</t>
  </si>
  <si>
    <t>SBC MK Equity</t>
  </si>
  <si>
    <t>SBC Corp Bhd</t>
  </si>
  <si>
    <t>WDI GR Equity</t>
  </si>
  <si>
    <t>Wirecard AG</t>
  </si>
  <si>
    <t>NCN IN Equity</t>
  </si>
  <si>
    <t>New Markets Advisory Ltd</t>
  </si>
  <si>
    <t>ESEA US Equity</t>
  </si>
  <si>
    <t>Euroseas Ltd</t>
  </si>
  <si>
    <t>1976 JP Equity</t>
  </si>
  <si>
    <t>Meisei Industrial Co Ltd</t>
  </si>
  <si>
    <t>4539 JP Equity</t>
  </si>
  <si>
    <t>Nippon Chemiphar Co Ltd</t>
  </si>
  <si>
    <t>2752 JP Equity</t>
  </si>
  <si>
    <t>Fujio Food Group Inc</t>
  </si>
  <si>
    <t>IBE SM Equity</t>
  </si>
  <si>
    <t>Iberdrola SA</t>
  </si>
  <si>
    <t>JKL SL Equity</t>
  </si>
  <si>
    <t>John Keells PLC</t>
  </si>
  <si>
    <t>600784 CH Equity</t>
  </si>
  <si>
    <t>Luyin Investment Group Co Ltd</t>
  </si>
  <si>
    <t>4417 TT Equity</t>
  </si>
  <si>
    <t>King Chou Marine Technology Co</t>
  </si>
  <si>
    <t>PICB MK Equity</t>
  </si>
  <si>
    <t>Progressive Impact Corp Bhd</t>
  </si>
  <si>
    <t>1177 HK Equity</t>
  </si>
  <si>
    <t>Sino Biopharmaceutical Ltd</t>
  </si>
  <si>
    <t>IGE IN Equity</t>
  </si>
  <si>
    <t>Indo Gulf Industries Ltd</t>
  </si>
  <si>
    <t>HDSN US Equity</t>
  </si>
  <si>
    <t>Hudson Technologies Inc</t>
  </si>
  <si>
    <t>SALC MK Equity</t>
  </si>
  <si>
    <t>Salcon Bhd</t>
  </si>
  <si>
    <t>ALLEX FP Equity</t>
  </si>
  <si>
    <t>Lexibook</t>
  </si>
  <si>
    <t>5952 JP Equity</t>
  </si>
  <si>
    <t>Amatei Inc</t>
  </si>
  <si>
    <t>CVLG US Equity</t>
  </si>
  <si>
    <t>Covenant Logistics Group Inc</t>
  </si>
  <si>
    <t>EMERGENT IN Equity</t>
  </si>
  <si>
    <t>Emergent Industrial Solutions</t>
  </si>
  <si>
    <t>ABK PW Equity</t>
  </si>
  <si>
    <t>ABAK SA</t>
  </si>
  <si>
    <t>9310 JP Equity</t>
  </si>
  <si>
    <t>Japan Transcity Corp</t>
  </si>
  <si>
    <t>883 HK Equity</t>
  </si>
  <si>
    <t>CNOOC Ltd</t>
  </si>
  <si>
    <t>CHSL MP Equity</t>
  </si>
  <si>
    <t>Constance Hotels Services Ltd</t>
  </si>
  <si>
    <t>8338 JP Equity</t>
  </si>
  <si>
    <t>Tsukuba Bank Ltd</t>
  </si>
  <si>
    <t>016610 KS Equity</t>
  </si>
  <si>
    <t>DB Securities Co Ltd</t>
  </si>
  <si>
    <t>RBA CN Equity</t>
  </si>
  <si>
    <t>RB Global Inc</t>
  </si>
  <si>
    <t>UBCI TU Equity</t>
  </si>
  <si>
    <t>Union Bancaire pour le Commerc</t>
  </si>
  <si>
    <t>PNJ VN Equity</t>
  </si>
  <si>
    <t>Phu Nhuan Jewelry JSC</t>
  </si>
  <si>
    <t>PEY CN Equity</t>
  </si>
  <si>
    <t>Peyto Exploration &amp; Developmen</t>
  </si>
  <si>
    <t>QACCO AB Equity</t>
  </si>
  <si>
    <t>Qassim Cement Co/The</t>
  </si>
  <si>
    <t>6042 JP Equity</t>
  </si>
  <si>
    <t>Nikki Co Ltd</t>
  </si>
  <si>
    <t>CAHI US Equity</t>
  </si>
  <si>
    <t>Carrier Alliance Holdings Inc</t>
  </si>
  <si>
    <t>PLOW US Equity</t>
  </si>
  <si>
    <t>Douglas Dynamics Inc</t>
  </si>
  <si>
    <t>STB TU Equity</t>
  </si>
  <si>
    <t>Societe Tunisienne de Banque</t>
  </si>
  <si>
    <t>900908 CH Equity</t>
  </si>
  <si>
    <t>Shanghai Chlor-Alkali Chemical</t>
  </si>
  <si>
    <t>FERIAOSO CI Equity</t>
  </si>
  <si>
    <t>Feria de Osorno SA</t>
  </si>
  <si>
    <t>AIG PS Equity</t>
  </si>
  <si>
    <t>Ahliea Insurance Group Co</t>
  </si>
  <si>
    <t>7481 JP Equity</t>
  </si>
  <si>
    <t>OIE Sangyo Co Ltd</t>
  </si>
  <si>
    <t>300243 CH Equity</t>
  </si>
  <si>
    <t>Shandong Ruifeng Chemical Co L</t>
  </si>
  <si>
    <t>AKER NO Equity</t>
  </si>
  <si>
    <t>Aker ASA</t>
  </si>
  <si>
    <t>PCEM KK Equity</t>
  </si>
  <si>
    <t>Kuwait Portland Cement Co KSC</t>
  </si>
  <si>
    <t>SPHC BC Equity</t>
  </si>
  <si>
    <t>Societe Africaine de Plantatio</t>
  </si>
  <si>
    <t>BYD CN Equity</t>
  </si>
  <si>
    <t>BOYD GROUP INC</t>
  </si>
  <si>
    <t>ATB TU Equity</t>
  </si>
  <si>
    <t>Arab Tunisian Bank</t>
  </si>
  <si>
    <t>TRIV MK Equity</t>
  </si>
  <si>
    <t>Trive Property Group BHD</t>
  </si>
  <si>
    <t>KINGDOM AB Equity</t>
  </si>
  <si>
    <t>Kingdom Holding Co</t>
  </si>
  <si>
    <t>PACT SS Equity</t>
  </si>
  <si>
    <t>Proact IT Group AB</t>
  </si>
  <si>
    <t>APP MK Equity</t>
  </si>
  <si>
    <t>AppAsia Bhd</t>
  </si>
  <si>
    <t>866 HK Equity</t>
  </si>
  <si>
    <t>China Qinfa Group Ltd</t>
  </si>
  <si>
    <t>ALLN SW Equity</t>
  </si>
  <si>
    <t>Allreal Holding AG</t>
  </si>
  <si>
    <t>25 HK Equity</t>
  </si>
  <si>
    <t>Chevalier International Holdin</t>
  </si>
  <si>
    <t>ATL TU Equity</t>
  </si>
  <si>
    <t>Arab Tunisian Lease</t>
  </si>
  <si>
    <t>CENX US Equity</t>
  </si>
  <si>
    <t>Century Aluminum Co</t>
  </si>
  <si>
    <t>JOFR JR Equity</t>
  </si>
  <si>
    <t>Jordan French Insurance</t>
  </si>
  <si>
    <t>KECI IN Equity</t>
  </si>
  <si>
    <t>KEC International Ltd</t>
  </si>
  <si>
    <t>KABO EY Equity</t>
  </si>
  <si>
    <t>El Nasr Clothes &amp; Textiles</t>
  </si>
  <si>
    <t>SAN NZ Equity</t>
  </si>
  <si>
    <t>Sanford Ltd/NZ</t>
  </si>
  <si>
    <t>SERV SL Equity</t>
  </si>
  <si>
    <t>Kingsbury PLC/The</t>
  </si>
  <si>
    <t>AD US Equity</t>
  </si>
  <si>
    <t>Array Digital Infrastructure I</t>
  </si>
  <si>
    <t>AMC PW Equity</t>
  </si>
  <si>
    <t>Amica SA</t>
  </si>
  <si>
    <t>GPI US Equity</t>
  </si>
  <si>
    <t>Group 1 Automotive Inc</t>
  </si>
  <si>
    <t>8377 JP Equity</t>
  </si>
  <si>
    <t>Hokuhoku Financial Group Inc</t>
  </si>
  <si>
    <t>86 HK Equity</t>
  </si>
  <si>
    <t>Sun Hung Kai &amp; Co Ltd</t>
  </si>
  <si>
    <t>5612 JP Equity</t>
  </si>
  <si>
    <t>Nippon Chutetsukan KK</t>
  </si>
  <si>
    <t>JEN BB Equity</t>
  </si>
  <si>
    <t>Jensen-Group NV</t>
  </si>
  <si>
    <t>HPB VN Equity</t>
  </si>
  <si>
    <t>PP Pack Marking JSC</t>
  </si>
  <si>
    <t>FCS IN Equity</t>
  </si>
  <si>
    <t>FCS Software Solutions Ltd</t>
  </si>
  <si>
    <t>GMPI OM Equity</t>
  </si>
  <si>
    <t>Gulf Mushroom Co</t>
  </si>
  <si>
    <t>9941 TT Equity</t>
  </si>
  <si>
    <t>Taiwan Acceptance Corp</t>
  </si>
  <si>
    <t>VNF VN Equity</t>
  </si>
  <si>
    <t>Vinafreight International Frei</t>
  </si>
  <si>
    <t>600760 CH Equity</t>
  </si>
  <si>
    <t>AVIC Shenyang Aircraft Co Ltd</t>
  </si>
  <si>
    <t>4972 JP Equity</t>
  </si>
  <si>
    <t>Soken Chemical &amp; Engineering C</t>
  </si>
  <si>
    <t>HOPL SL Equity</t>
  </si>
  <si>
    <t>Horana Plantations PLC</t>
  </si>
  <si>
    <t>PBSB MK Equity</t>
  </si>
  <si>
    <t>PBS Bhd</t>
  </si>
  <si>
    <t>STVG LN Equity</t>
  </si>
  <si>
    <t>STV Group PLC</t>
  </si>
  <si>
    <t>TIMX IN Equity</t>
  </si>
  <si>
    <t>Timex Group India Ltd</t>
  </si>
  <si>
    <t>918 HK Equity</t>
  </si>
  <si>
    <t>Majestic Dragon AeroTech Holdi</t>
  </si>
  <si>
    <t>8940 TT Equity</t>
  </si>
  <si>
    <t>New Palace International Co Lt</t>
  </si>
  <si>
    <t>ALTN LN Equity</t>
  </si>
  <si>
    <t>AltynGold PLC</t>
  </si>
  <si>
    <t>BNZL LN Equity</t>
  </si>
  <si>
    <t>Bunzl PLC</t>
  </si>
  <si>
    <t>SVEDB SS Equity</t>
  </si>
  <si>
    <t>Svedbergs Group AB</t>
  </si>
  <si>
    <t>HLA SP Equity</t>
  </si>
  <si>
    <t>Hong Leong Asia Ltd</t>
  </si>
  <si>
    <t>TABREED UH Equity</t>
  </si>
  <si>
    <t>National Central Cooling Co PJ</t>
  </si>
  <si>
    <t>BELFA US Equity</t>
  </si>
  <si>
    <t>Bel Fuse Inc</t>
  </si>
  <si>
    <t>8167 JP Equity</t>
  </si>
  <si>
    <t>Retail Partners Co Ltd</t>
  </si>
  <si>
    <t>092730 KS Equity</t>
  </si>
  <si>
    <t>NeoPharm Co Ltd</t>
  </si>
  <si>
    <t>NWF LN Equity</t>
  </si>
  <si>
    <t>NWF Group PLC</t>
  </si>
  <si>
    <t>JADCO AB Equity</t>
  </si>
  <si>
    <t>Al Jouf Agricultural Developme</t>
  </si>
  <si>
    <t>MAJG SV Equity</t>
  </si>
  <si>
    <t>Mlinotest</t>
  </si>
  <si>
    <t>000027 CH Equity</t>
  </si>
  <si>
    <t>Shenzhen Energy Group Co Ltd</t>
  </si>
  <si>
    <t>LHG VN Equity</t>
  </si>
  <si>
    <t>Long Hau Corp</t>
  </si>
  <si>
    <t>601208 CH Equity</t>
  </si>
  <si>
    <t>Sichuan EM Technology Co Ltd</t>
  </si>
  <si>
    <t>DLEKG IT Equity</t>
  </si>
  <si>
    <t>Delek Group Ltd</t>
  </si>
  <si>
    <t>UFPI US Equity</t>
  </si>
  <si>
    <t>UFP Industries Inc</t>
  </si>
  <si>
    <t>3030 TT Equity</t>
  </si>
  <si>
    <t>Test Research Inc</t>
  </si>
  <si>
    <t>4968 JP Equity</t>
  </si>
  <si>
    <t>Arakawa Chemical Industries Lt</t>
  </si>
  <si>
    <t>ODFL US Equity</t>
  </si>
  <si>
    <t>Old Dominion Freight Line Inc</t>
  </si>
  <si>
    <t>002006 CH Equity</t>
  </si>
  <si>
    <t>Zhejiang Jinggong Integration</t>
  </si>
  <si>
    <t>8613 JP Equity</t>
  </si>
  <si>
    <t>Marusan Securities Co Ltd</t>
  </si>
  <si>
    <t>2676 JP Equity</t>
  </si>
  <si>
    <t>Takachiho Koheki Co Ltd</t>
  </si>
  <si>
    <t>CIFL IN Equity</t>
  </si>
  <si>
    <t>Capital India Finance Ltd</t>
  </si>
  <si>
    <t>2301 TT Equity</t>
  </si>
  <si>
    <t>Lite-On Technology Corp</t>
  </si>
  <si>
    <t>TCOM US Equity</t>
  </si>
  <si>
    <t>Trip.com Group Ltd</t>
  </si>
  <si>
    <t>LEAS JR Equity</t>
  </si>
  <si>
    <t>Comprehensive Leasing Co</t>
  </si>
  <si>
    <t>5490 TT Equity</t>
  </si>
  <si>
    <t>XAC Automation Corp</t>
  </si>
  <si>
    <t>VE3 VN Equity</t>
  </si>
  <si>
    <t>VNECO 3 Electricity Constructi</t>
  </si>
  <si>
    <t>2611 TT Equity</t>
  </si>
  <si>
    <t>TZE Shin International Co Ltd</t>
  </si>
  <si>
    <t>ATI PM Equity</t>
  </si>
  <si>
    <t>Asian Terminals Inc</t>
  </si>
  <si>
    <t>CNT IN Equity</t>
  </si>
  <si>
    <t>Containerway International Ltd</t>
  </si>
  <si>
    <t>951 HK Equity</t>
  </si>
  <si>
    <t>Chaowei Power Holdings Ltd</t>
  </si>
  <si>
    <t>2483 TT Equity</t>
  </si>
  <si>
    <t>Excel Cell Electronic Co Ltd</t>
  </si>
  <si>
    <t>6050 JP Equity</t>
  </si>
  <si>
    <t>E-Guardian Inc</t>
  </si>
  <si>
    <t>ELC VN Equity</t>
  </si>
  <si>
    <t>Elcom Technology Telecommunica</t>
  </si>
  <si>
    <t>MCM SM Equity</t>
  </si>
  <si>
    <t>Miquel y Costas &amp; Miquel SA</t>
  </si>
  <si>
    <t>CML LN Equity</t>
  </si>
  <si>
    <t>CML Microsystems PLC</t>
  </si>
  <si>
    <t>TBZL IN Equity</t>
  </si>
  <si>
    <t>Tribhovandas Bhimji Zaveri Ltd</t>
  </si>
  <si>
    <t>WAF AU Equity</t>
  </si>
  <si>
    <t>West African Resources Ltd</t>
  </si>
  <si>
    <t>3266 JP Equity</t>
  </si>
  <si>
    <t>Fund Creation Group Co Ltd</t>
  </si>
  <si>
    <t>KDDL IN Equity</t>
  </si>
  <si>
    <t>KDDL Ltd</t>
  </si>
  <si>
    <t>MTX GR Equity</t>
  </si>
  <si>
    <t>MTU Aero Engines AG</t>
  </si>
  <si>
    <t>FEX AU Equity</t>
  </si>
  <si>
    <t>Fenix Resources Ltd</t>
  </si>
  <si>
    <t>ADVP IN Equity</t>
  </si>
  <si>
    <t>Advance Petrochemicals Ltd</t>
  </si>
  <si>
    <t>SCHM IN Equity</t>
  </si>
  <si>
    <t>Sacheta Metals Ltd</t>
  </si>
  <si>
    <t>6655 JP Equity</t>
  </si>
  <si>
    <t>Toyo Electric Corp</t>
  </si>
  <si>
    <t>MAITRI IN Equity</t>
  </si>
  <si>
    <t>Maitri Enterprises Ltd</t>
  </si>
  <si>
    <t>GTB MK Equity</t>
  </si>
  <si>
    <t>Globetronics Technology BHD</t>
  </si>
  <si>
    <t>002100 KS Equity</t>
  </si>
  <si>
    <t>Kyung Nong Corp</t>
  </si>
  <si>
    <t>000422 CH Equity</t>
  </si>
  <si>
    <t>Hubei Yihua Chemical Industry</t>
  </si>
  <si>
    <t>4092 JP Equity</t>
  </si>
  <si>
    <t>Nippon Chemical Industrial Co</t>
  </si>
  <si>
    <t>5463 JP Equity</t>
  </si>
  <si>
    <t>Maruichi Steel Tube Ltd</t>
  </si>
  <si>
    <t>TK TB Equity</t>
  </si>
  <si>
    <t>Thitikorn PCL</t>
  </si>
  <si>
    <t>EXAE GA Equity</t>
  </si>
  <si>
    <t>Hellenic Exchanges - Athens St</t>
  </si>
  <si>
    <t>DLN LN Equity</t>
  </si>
  <si>
    <t>Derwent London PLC</t>
  </si>
  <si>
    <t>7608 JP Equity</t>
  </si>
  <si>
    <t>SK Japan Co Ltd</t>
  </si>
  <si>
    <t>7512 JP Equity</t>
  </si>
  <si>
    <t>Aeon Hokkaido Corp</t>
  </si>
  <si>
    <t>6951 JP Equity</t>
  </si>
  <si>
    <t>Jeol Ltd</t>
  </si>
  <si>
    <t>6322 JP Equity</t>
  </si>
  <si>
    <t>Tacmina Corp</t>
  </si>
  <si>
    <t>6946 JP Equity</t>
  </si>
  <si>
    <t>Nippon Avionics Co Ltd</t>
  </si>
  <si>
    <t>SIGV SL Equity</t>
  </si>
  <si>
    <t>Sigiriya Village Hotels PLC</t>
  </si>
  <si>
    <t>MHC MK Equity</t>
  </si>
  <si>
    <t>MHC Plantations Bhd</t>
  </si>
  <si>
    <t>6670 JP Equity</t>
  </si>
  <si>
    <t>MCJ Co Ltd</t>
  </si>
  <si>
    <t>3201 JP Equity</t>
  </si>
  <si>
    <t>Japan Wool Textile Co Ltd/The</t>
  </si>
  <si>
    <t>MINCORI1 PE Equity</t>
  </si>
  <si>
    <t>Sociedad Minera Corona SA</t>
  </si>
  <si>
    <t>4725 JP Equity</t>
  </si>
  <si>
    <t>CAC Holdings Corp</t>
  </si>
  <si>
    <t>1685 HK Equity</t>
  </si>
  <si>
    <t>Boer Power Holdings Ltd</t>
  </si>
  <si>
    <t>146 HK Equity</t>
  </si>
  <si>
    <t>Tai Ping Carpets International</t>
  </si>
  <si>
    <t>LUCG ME Equity</t>
  </si>
  <si>
    <t>Lutrija Crne Gore AD Podgorica</t>
  </si>
  <si>
    <t>3002 TT Equity</t>
  </si>
  <si>
    <t>Ahoku Electronic Co</t>
  </si>
  <si>
    <t>CPACASI1 PE Equity</t>
  </si>
  <si>
    <t>Cementos Pacasmayo SAA</t>
  </si>
  <si>
    <t>3010 JP Equity</t>
  </si>
  <si>
    <t>Polaris Holdings Co Ltd</t>
  </si>
  <si>
    <t>7614 JP Equity</t>
  </si>
  <si>
    <t>OM2 Network Co Ltd</t>
  </si>
  <si>
    <t>6824 JP Equity</t>
  </si>
  <si>
    <t>New Cosmos Electric Co Ltd</t>
  </si>
  <si>
    <t>600292 CH Equity</t>
  </si>
  <si>
    <t>SPIC Hydropower Co Ltd</t>
  </si>
  <si>
    <t>VSI VN Equity</t>
  </si>
  <si>
    <t>Water Supply Sewerage Construc</t>
  </si>
  <si>
    <t>HSOF BU Equity</t>
  </si>
  <si>
    <t>Holding Sveta Sofia AD - Sofia</t>
  </si>
  <si>
    <t>NBF UH Equity</t>
  </si>
  <si>
    <t>National Bank of Fujairah PJSC</t>
  </si>
  <si>
    <t>PEP MK Equity</t>
  </si>
  <si>
    <t>PPB Group Bhd</t>
  </si>
  <si>
    <t>2198 HK Equity</t>
  </si>
  <si>
    <t>China Sanjiang Fine Chemicals</t>
  </si>
  <si>
    <t>KIML MK Equity</t>
  </si>
  <si>
    <t>Kim Loong Resources Bhd</t>
  </si>
  <si>
    <t>BAC CN Equity</t>
  </si>
  <si>
    <t>BacTech Environmental Corp</t>
  </si>
  <si>
    <t>6469 JP Equity</t>
  </si>
  <si>
    <t>Hoden Seimitsu Kako Kenkyusho</t>
  </si>
  <si>
    <t>SEJAL IN Equity</t>
  </si>
  <si>
    <t>Sejal Glass Ltd</t>
  </si>
  <si>
    <t>HMIL IN Equity</t>
  </si>
  <si>
    <t>Hisar Metal Industries Ltd</t>
  </si>
  <si>
    <t>SHOT SL Equity</t>
  </si>
  <si>
    <t>Serendib Hotels PLC</t>
  </si>
  <si>
    <t>MAU FP Equity</t>
  </si>
  <si>
    <t>Etablissements Maurel et Prom</t>
  </si>
  <si>
    <t>MOLI MP Equity</t>
  </si>
  <si>
    <t>Morning Light Co Ltd</t>
  </si>
  <si>
    <t>9067 JP Equity</t>
  </si>
  <si>
    <t>Maruwn Corp</t>
  </si>
  <si>
    <t>VE9 VN Equity</t>
  </si>
  <si>
    <t>VNECO 9 Electricity &amp; Construc</t>
  </si>
  <si>
    <t>GENCO TB Equity</t>
  </si>
  <si>
    <t>General Environmental Conserva</t>
  </si>
  <si>
    <t>ATEK GA Equity</t>
  </si>
  <si>
    <t>Attica Publications SA</t>
  </si>
  <si>
    <t>SF IN Equity</t>
  </si>
  <si>
    <t>Sundram Fasteners Ltd</t>
  </si>
  <si>
    <t>QUEST GA Equity</t>
  </si>
  <si>
    <t>Quest Holdings SA</t>
  </si>
  <si>
    <t>BUDI IJ Equity</t>
  </si>
  <si>
    <t>Budi Starch &amp; Sweetener Tbk PT</t>
  </si>
  <si>
    <t>TRH1V FH Equity</t>
  </si>
  <si>
    <t>Trainers House Oyj</t>
  </si>
  <si>
    <t>PGD VN Equity</t>
  </si>
  <si>
    <t>Petrovietnam Low Pressure Gas</t>
  </si>
  <si>
    <t>SNEL IT Equity</t>
  </si>
  <si>
    <t>Synel MLL Payway LTD</t>
  </si>
  <si>
    <t>TRUST PS Equity</t>
  </si>
  <si>
    <t>Trust International Insurance</t>
  </si>
  <si>
    <t>ZZB SS Equity</t>
  </si>
  <si>
    <t>Zinzino AB</t>
  </si>
  <si>
    <t>PHIN MP Equity</t>
  </si>
  <si>
    <t>Phoenix Investment Co Ltd</t>
  </si>
  <si>
    <t>TCC TB Equity</t>
  </si>
  <si>
    <t>Thai Capital Corp PCL</t>
  </si>
  <si>
    <t>NVDA US Equity</t>
  </si>
  <si>
    <t>NVIDIA Corp</t>
  </si>
  <si>
    <t>DLFU IN Equity</t>
  </si>
  <si>
    <t>DLF Ltd</t>
  </si>
  <si>
    <t>3704 TT Equity</t>
  </si>
  <si>
    <t>Zyxel Group Corp</t>
  </si>
  <si>
    <t>LRH CZ Equity</t>
  </si>
  <si>
    <t>Liburnia Riviera Hoteli dd</t>
  </si>
  <si>
    <t>WELSPUNL IN Equity</t>
  </si>
  <si>
    <t>Welspun Living Ltd</t>
  </si>
  <si>
    <t>BBVAC1 PE Equity</t>
  </si>
  <si>
    <t>Banco BBVA Peru SA</t>
  </si>
  <si>
    <t>VIL FP Equity</t>
  </si>
  <si>
    <t>VIEL &amp; Cie SA</t>
  </si>
  <si>
    <t>5302 JP Equity</t>
  </si>
  <si>
    <t>Nippon Carbon Co Ltd</t>
  </si>
  <si>
    <t>MER LN Equity</t>
  </si>
  <si>
    <t>Mears Group PLC</t>
  </si>
  <si>
    <t>000686 CH Equity</t>
  </si>
  <si>
    <t>Northeast Securities Co Ltd</t>
  </si>
  <si>
    <t>EXPE US Equity</t>
  </si>
  <si>
    <t>Expedia Group Inc</t>
  </si>
  <si>
    <t>4047 JP Equity</t>
  </si>
  <si>
    <t>Kanto Denka Kogyo Co Ltd</t>
  </si>
  <si>
    <t>VAPIENTE IN Equity</t>
  </si>
  <si>
    <t>Vapi Enterprise Ltd</t>
  </si>
  <si>
    <t>PDZ MK Equity</t>
  </si>
  <si>
    <t>PDZ Holdings Bhd</t>
  </si>
  <si>
    <t>HMH VN Equity</t>
  </si>
  <si>
    <t>Hai Minh Corp</t>
  </si>
  <si>
    <t>9989 JP Equity</t>
  </si>
  <si>
    <t>Sundrug Co Ltd</t>
  </si>
  <si>
    <t>RIBL AB Equity</t>
  </si>
  <si>
    <t>Riyad Bank</t>
  </si>
  <si>
    <t>6382 JP Equity</t>
  </si>
  <si>
    <t>Trinity Industrial Corp</t>
  </si>
  <si>
    <t>TCO AU Equity</t>
  </si>
  <si>
    <t>Transmetro Corp Ltd</t>
  </si>
  <si>
    <t>DGT VN Equity</t>
  </si>
  <si>
    <t>Dong Nai Transportation Works</t>
  </si>
  <si>
    <t>CLEBI TI Equity</t>
  </si>
  <si>
    <t>Celebi Hava Servisi AS</t>
  </si>
  <si>
    <t>CEIG JR Equity</t>
  </si>
  <si>
    <t>Century Investment Group</t>
  </si>
  <si>
    <t>ACSL IN Equity</t>
  </si>
  <si>
    <t>Abhinav Capital Services Ltd</t>
  </si>
  <si>
    <t>AJ91 GR Equity</t>
  </si>
  <si>
    <t>DocCheck AG</t>
  </si>
  <si>
    <t>KWIN EY Equity</t>
  </si>
  <si>
    <t>El Kahera El Watania Investmen</t>
  </si>
  <si>
    <t>7607 JP Equity</t>
  </si>
  <si>
    <t>Shinwa Co Ltd/Nagoya</t>
  </si>
  <si>
    <t>MODA GA Equity</t>
  </si>
  <si>
    <t>N Varveris-Moda Bagno SA</t>
  </si>
  <si>
    <t>LIVE US Equity</t>
  </si>
  <si>
    <t>Live Ventures Inc</t>
  </si>
  <si>
    <t>300012 CH Equity</t>
  </si>
  <si>
    <t>Centre Testing International G</t>
  </si>
  <si>
    <t>PANNONIA HB Equity</t>
  </si>
  <si>
    <t>CIG Pannonia Life Insurance PL</t>
  </si>
  <si>
    <t>ATLANTAA IN Equity</t>
  </si>
  <si>
    <t>Atlantaa Ltd</t>
  </si>
  <si>
    <t>ADIB UH Equity</t>
  </si>
  <si>
    <t>Abu Dhabi Islamic Bank PJSC</t>
  </si>
  <si>
    <t>PALC BC Equity</t>
  </si>
  <si>
    <t>PALMCI SAC</t>
  </si>
  <si>
    <t>000985 CH Equity</t>
  </si>
  <si>
    <t>Daqing Huake Co Ltd</t>
  </si>
  <si>
    <t>626 HK Equity</t>
  </si>
  <si>
    <t>Public Financial Holdings Ltd</t>
  </si>
  <si>
    <t>JSTL IN Equity</t>
  </si>
  <si>
    <t>JSW Steel Ltd</t>
  </si>
  <si>
    <t>PRK MK Equity</t>
  </si>
  <si>
    <t>Perak Corp BHD</t>
  </si>
  <si>
    <t>PRGS US Equity</t>
  </si>
  <si>
    <t>Progress Software Corp</t>
  </si>
  <si>
    <t>600327 CH Equity</t>
  </si>
  <si>
    <t>Wuxi Commercial Mansion Grand</t>
  </si>
  <si>
    <t>UNION UH Equity</t>
  </si>
  <si>
    <t>Union Insurance Co PSC</t>
  </si>
  <si>
    <t>6101 JP Equity</t>
  </si>
  <si>
    <t>Tsugami Corp</t>
  </si>
  <si>
    <t>CBRL US Equity</t>
  </si>
  <si>
    <t>Cracker Barrel Old Country Sto</t>
  </si>
  <si>
    <t>002564 CH Equity</t>
  </si>
  <si>
    <t>Suzhou Thvow Technology Co Ltd</t>
  </si>
  <si>
    <t>1539 TT Equity</t>
  </si>
  <si>
    <t>Chiu Ting Machinery Co Ltd</t>
  </si>
  <si>
    <t>TIGBUR IT Equity</t>
  </si>
  <si>
    <t>Tigbur Group Ltd</t>
  </si>
  <si>
    <t>RTX DC Equity</t>
  </si>
  <si>
    <t>RTX A/S</t>
  </si>
  <si>
    <t>5386 JP Equity</t>
  </si>
  <si>
    <t>Tsuruya Co Ltd</t>
  </si>
  <si>
    <t>IDMC JR Equity</t>
  </si>
  <si>
    <t>Ad-Dulayl Industrial Park Co</t>
  </si>
  <si>
    <t>NVG PL Equity</t>
  </si>
  <si>
    <t>Navigator Co SA/The</t>
  </si>
  <si>
    <t>AGL PA Equity</t>
  </si>
  <si>
    <t>Agritech Ltd</t>
  </si>
  <si>
    <t>HPS/A CN Equity</t>
  </si>
  <si>
    <t>Hammond Power Solutions Inc</t>
  </si>
  <si>
    <t>UTMK KZ Equity</t>
  </si>
  <si>
    <t>UST-Kamenogorsk Titanium &amp; Mag</t>
  </si>
  <si>
    <t>TAH MK Equity</t>
  </si>
  <si>
    <t>Ta Ann Holdings Bhd</t>
  </si>
  <si>
    <t>ELM LN Equity</t>
  </si>
  <si>
    <t>Elementis PLC</t>
  </si>
  <si>
    <t>NADEC AB Equity</t>
  </si>
  <si>
    <t>National Agriculture Developme</t>
  </si>
  <si>
    <t>HTECH TB Equity</t>
  </si>
  <si>
    <t>Halcyon Technology PCL</t>
  </si>
  <si>
    <t>ARL SJ Equity</t>
  </si>
  <si>
    <t>Astral Foods Ltd</t>
  </si>
  <si>
    <t>ISBK PS Equity</t>
  </si>
  <si>
    <t>Palestine Islamic Bank</t>
  </si>
  <si>
    <t>MTY CN Equity</t>
  </si>
  <si>
    <t>MTY Food Group Inc</t>
  </si>
  <si>
    <t>HB AB Equity</t>
  </si>
  <si>
    <t>Halwani Brothers Co</t>
  </si>
  <si>
    <t>6838 JP Equity</t>
  </si>
  <si>
    <t>Tamagawa Holdings Co Ltd</t>
  </si>
  <si>
    <t>OMH AU Equity</t>
  </si>
  <si>
    <t>OM Holdings Ltd</t>
  </si>
  <si>
    <t>APCO AB Equity</t>
  </si>
  <si>
    <t>Arabian Pipes Co</t>
  </si>
  <si>
    <t>KINV KK Equity</t>
  </si>
  <si>
    <t>Kuwait Investment Co SAK</t>
  </si>
  <si>
    <t>TTMI US Equity</t>
  </si>
  <si>
    <t>TTM Technologies Inc</t>
  </si>
  <si>
    <t>913 HK Equity</t>
  </si>
  <si>
    <t>Harbour Digital Asset Capital</t>
  </si>
  <si>
    <t>SDU VN Equity</t>
  </si>
  <si>
    <t>Song Da Urban Investment Const</t>
  </si>
  <si>
    <t>005300 KS Equity</t>
  </si>
  <si>
    <t>Lotte Chilsung Beverage Co Ltd</t>
  </si>
  <si>
    <t>300014 CH Equity</t>
  </si>
  <si>
    <t>Eve Energy Co Ltd</t>
  </si>
  <si>
    <t>HOM VN Equity</t>
  </si>
  <si>
    <t>VICEM Hoang Mai Cement JSC</t>
  </si>
  <si>
    <t>BHC VN Equity</t>
  </si>
  <si>
    <t>Bien Hoa Concrete JSC</t>
  </si>
  <si>
    <t>NTL VN Equity</t>
  </si>
  <si>
    <t>Tu Liem Urban Development JSC</t>
  </si>
  <si>
    <t>EACCO AB Equity</t>
  </si>
  <si>
    <t>Eastern Province Cement Co</t>
  </si>
  <si>
    <t>ALLOG FP Equity</t>
  </si>
  <si>
    <t>Logic Instrument</t>
  </si>
  <si>
    <t>7716 JP Equity</t>
  </si>
  <si>
    <t>Nakanishi Inc</t>
  </si>
  <si>
    <t>SMRT MK Equity</t>
  </si>
  <si>
    <t>SMRT Holdings Bhd</t>
  </si>
  <si>
    <t>STAF LN Equity</t>
  </si>
  <si>
    <t>Staffline Group PLC</t>
  </si>
  <si>
    <t>HSG VN Equity</t>
  </si>
  <si>
    <t>Hoa Sen Group</t>
  </si>
  <si>
    <t>4811 JP Equity</t>
  </si>
  <si>
    <t>DreamArts Corp</t>
  </si>
  <si>
    <t>KABEB SS Equity</t>
  </si>
  <si>
    <t>Kabe Group AB</t>
  </si>
  <si>
    <t>4960 JP Equity</t>
  </si>
  <si>
    <t>Chemiprokasei Kaisha Ltd</t>
  </si>
  <si>
    <t>600894 CH Equity</t>
  </si>
  <si>
    <t>Guangzhou Guangri Stock Co Ltd</t>
  </si>
  <si>
    <t>042500 KS Equity</t>
  </si>
  <si>
    <t>RingNet Co Ltd</t>
  </si>
  <si>
    <t>SCACO AB Equity</t>
  </si>
  <si>
    <t>Saudi Cable Co</t>
  </si>
  <si>
    <t>AXET IN Equity</t>
  </si>
  <si>
    <t>AXISCADES Technologies Ltd</t>
  </si>
  <si>
    <t>MRK1T ET Equity</t>
  </si>
  <si>
    <t>AS Merko Ehitus</t>
  </si>
  <si>
    <t>BOOT IN Equity</t>
  </si>
  <si>
    <t>Abbott India Ltd</t>
  </si>
  <si>
    <t>LKEC IN Equity</t>
  </si>
  <si>
    <t>Lakshmi Electrical Control Sys</t>
  </si>
  <si>
    <t>002204 CH Equity</t>
  </si>
  <si>
    <t>Dalian Huarui Heavy Industry G</t>
  </si>
  <si>
    <t>SPEL FP Equity</t>
  </si>
  <si>
    <t>Fonciere Volta SA</t>
  </si>
  <si>
    <t>AMM MK Equity</t>
  </si>
  <si>
    <t>AMMB Holdings Bhd</t>
  </si>
  <si>
    <t>002172 CH Equity</t>
  </si>
  <si>
    <t>Jiangsu Aoyang Health Industry</t>
  </si>
  <si>
    <t>4651 JP Equity</t>
  </si>
  <si>
    <t>SANIX HOLDINGS INC</t>
  </si>
  <si>
    <t>NPL PA Equity</t>
  </si>
  <si>
    <t>Nishat Power Ltd</t>
  </si>
  <si>
    <t>POCL IN Equity</t>
  </si>
  <si>
    <t>Pondy Oxides &amp; Chemicals Ltd</t>
  </si>
  <si>
    <t>PDC VN Equity</t>
  </si>
  <si>
    <t>Phuong Dong Petroleum Tourism</t>
  </si>
  <si>
    <t>SIP BB Equity</t>
  </si>
  <si>
    <t>Sipef NV</t>
  </si>
  <si>
    <t>4534 TT Equity</t>
  </si>
  <si>
    <t>Trinity Precision Technology C</t>
  </si>
  <si>
    <t>8226 HK Equity</t>
  </si>
  <si>
    <t>Koala Financial Group Ltd</t>
  </si>
  <si>
    <t>6730 JP Equity</t>
  </si>
  <si>
    <t>Axell Corp</t>
  </si>
  <si>
    <t>57 HK Equity</t>
  </si>
  <si>
    <t>Chen Hsong Holdings</t>
  </si>
  <si>
    <t>REKO CN Equity</t>
  </si>
  <si>
    <t>Reko International Group Inc</t>
  </si>
  <si>
    <t>MKC IN Equity</t>
  </si>
  <si>
    <t>Market Creators Ltd</t>
  </si>
  <si>
    <t>PZC MV Equity</t>
  </si>
  <si>
    <t>Plaza Centres PLC</t>
  </si>
  <si>
    <t>BURG KK Equity</t>
  </si>
  <si>
    <t>Burgan Bank SAK</t>
  </si>
  <si>
    <t>HAT VN Equity</t>
  </si>
  <si>
    <t>Hanoi Beer Trading JSC</t>
  </si>
  <si>
    <t>200058 CH Equity</t>
  </si>
  <si>
    <t>Shenzhen SEG Co Ltd</t>
  </si>
  <si>
    <t>WTKH MK Equity</t>
  </si>
  <si>
    <t>WTK Holdings Bhd</t>
  </si>
  <si>
    <t>LL IN Equity</t>
  </si>
  <si>
    <t>BN Rathi Securities Ltd</t>
  </si>
  <si>
    <t>601601 CH Equity</t>
  </si>
  <si>
    <t>China Pacific Insurance Group</t>
  </si>
  <si>
    <t>4812 JP Equity</t>
  </si>
  <si>
    <t>Dentsu Soken Inc</t>
  </si>
  <si>
    <t>600531 CH Equity</t>
  </si>
  <si>
    <t>Henan Yuguang Gold &amp; Lead Co L</t>
  </si>
  <si>
    <t>BIG MK Equity</t>
  </si>
  <si>
    <t>BIG Industries Bhd</t>
  </si>
  <si>
    <t>KCAB SL Equity</t>
  </si>
  <si>
    <t>Kelani Cables PLC</t>
  </si>
  <si>
    <t>ASBL IN Equity</t>
  </si>
  <si>
    <t>Ashoka Buildcon Ltd</t>
  </si>
  <si>
    <t>WYNN US Equity</t>
  </si>
  <si>
    <t>Wynn Resorts Ltd</t>
  </si>
  <si>
    <t>UDT IN Equity</t>
  </si>
  <si>
    <t>United Drilling Tools Ltd</t>
  </si>
  <si>
    <t>4452 JP Equity</t>
  </si>
  <si>
    <t>Kao Corp</t>
  </si>
  <si>
    <t>600519 CH Equity</t>
  </si>
  <si>
    <t>Kweichow Moutai Co Ltd</t>
  </si>
  <si>
    <t>PGW NZ Equity</t>
  </si>
  <si>
    <t>PGG Wrightson Ltd</t>
  </si>
  <si>
    <t>ARG FP Equity</t>
  </si>
  <si>
    <t>ARGAN SA</t>
  </si>
  <si>
    <t>KPT IN Equity</t>
  </si>
  <si>
    <t>KPT Industries Ltd</t>
  </si>
  <si>
    <t>9904 JP Equity</t>
  </si>
  <si>
    <t>Verite Co Ltd</t>
  </si>
  <si>
    <t>021050 KS Equity</t>
  </si>
  <si>
    <t>Seowon Co Ltd</t>
  </si>
  <si>
    <t>7296 JP Equity</t>
  </si>
  <si>
    <t>FCC Co Ltd</t>
  </si>
  <si>
    <t>SAND SS Equity</t>
  </si>
  <si>
    <t>Sandvik AB</t>
  </si>
  <si>
    <t>BMP VN Equity</t>
  </si>
  <si>
    <t>Binh Minh Plastics JSC</t>
  </si>
  <si>
    <t>SNAD IN Equity</t>
  </si>
  <si>
    <t>Sonal Adhesives Ltd</t>
  </si>
  <si>
    <t>054410 KS Equity</t>
  </si>
  <si>
    <t>Korea Plasma Technology U Co L</t>
  </si>
  <si>
    <t>6436 JP Equity</t>
  </si>
  <si>
    <t>Amano Corp</t>
  </si>
  <si>
    <t>REY IM Equity</t>
  </si>
  <si>
    <t>Reply SpA</t>
  </si>
  <si>
    <t>000155 CH Equity</t>
  </si>
  <si>
    <t>Sichuan New Energy Power Co Lt</t>
  </si>
  <si>
    <t>YTLREIT MK Equity</t>
  </si>
  <si>
    <t>YTL Hospitality REIT</t>
  </si>
  <si>
    <t>GOLTS TI Equity</t>
  </si>
  <si>
    <t>Goltas Goller Bolgesi Cimento</t>
  </si>
  <si>
    <t>SHS VN Equity</t>
  </si>
  <si>
    <t>Sai Gon-Ha Noi Securities JSC</t>
  </si>
  <si>
    <t>4240 JP Equity</t>
  </si>
  <si>
    <t>Cluster Technology Co Ltd</t>
  </si>
  <si>
    <t>SRPL IN Equity</t>
  </si>
  <si>
    <t>Sarla Performance Fibers Ltd</t>
  </si>
  <si>
    <t>KCR FH Equity</t>
  </si>
  <si>
    <t>Konecranes Oyj</t>
  </si>
  <si>
    <t>900927 CH Equity</t>
  </si>
  <si>
    <t>Shanghai Material Trading Co L</t>
  </si>
  <si>
    <t>KPROJ KK Equity</t>
  </si>
  <si>
    <t>Kuwait Projects Co Holding KSC</t>
  </si>
  <si>
    <t>2673 JP Equity</t>
  </si>
  <si>
    <t>Yumemitsuketai Co Ltd</t>
  </si>
  <si>
    <t>002357 CH Equity</t>
  </si>
  <si>
    <t>Sichuan Fulin Transportation G</t>
  </si>
  <si>
    <t>002290 CH Equity</t>
  </si>
  <si>
    <t>Suzhou Hesheng Special Materia</t>
  </si>
  <si>
    <t>6316 JP Equity</t>
  </si>
  <si>
    <t>Maruyama Manufacturing Co Inc</t>
  </si>
  <si>
    <t>002144 CH Equity</t>
  </si>
  <si>
    <t>Hongda High-Tech Holding Co Lt</t>
  </si>
  <si>
    <t>MING NO Equity</t>
  </si>
  <si>
    <t>SpareBank 1 SMN</t>
  </si>
  <si>
    <t>SHP SJ Equity</t>
  </si>
  <si>
    <t>Shoprite Holdings Ltd</t>
  </si>
  <si>
    <t>HFIL IN Equity</t>
  </si>
  <si>
    <t>Himalaya Food International Lt</t>
  </si>
  <si>
    <t>002340 CH Equity</t>
  </si>
  <si>
    <t>GEM Co Ltd</t>
  </si>
  <si>
    <t>INGR IN Equity</t>
  </si>
  <si>
    <t>Ingersoll Rand India Ltd</t>
  </si>
  <si>
    <t>KG CY Equity</t>
  </si>
  <si>
    <t>K+G Complex PCL</t>
  </si>
  <si>
    <t>FLEXO GA Equity</t>
  </si>
  <si>
    <t>Flexopack SA</t>
  </si>
  <si>
    <t>CARM FP Equity</t>
  </si>
  <si>
    <t>Carmila SA</t>
  </si>
  <si>
    <t>AXIA3 BZ Equity</t>
  </si>
  <si>
    <t>Axia Energia</t>
  </si>
  <si>
    <t>8904 JP Equity</t>
  </si>
  <si>
    <t>Avantia Co Ltd</t>
  </si>
  <si>
    <t>PAT PW Equity</t>
  </si>
  <si>
    <t>Patentus SA</t>
  </si>
  <si>
    <t>KINS KK Equity</t>
  </si>
  <si>
    <t>Kuwait Insurance Co SAK</t>
  </si>
  <si>
    <t>5941 JP Equity</t>
  </si>
  <si>
    <t>Nakanishi Manufacturing Co Ltd</t>
  </si>
  <si>
    <t>AFX GR Equity</t>
  </si>
  <si>
    <t>Carl Zeiss Meditec AG</t>
  </si>
  <si>
    <t>MC FP Equity</t>
  </si>
  <si>
    <t>LVMH Moet Hennessy Louis Vuitt</t>
  </si>
  <si>
    <t>HHC VN Equity</t>
  </si>
  <si>
    <t>Haiha Confectionery JSC</t>
  </si>
  <si>
    <t>TAKA BD Equity</t>
  </si>
  <si>
    <t>Takaful Islami Insurance PLC</t>
  </si>
  <si>
    <t>AIL BD Equity</t>
  </si>
  <si>
    <t>Asia Insurance PLC</t>
  </si>
  <si>
    <t>2778 HK Equity</t>
  </si>
  <si>
    <t>Champion REIT</t>
  </si>
  <si>
    <t>000661 CH Equity</t>
  </si>
  <si>
    <t>Changchun High-Tech Industry G</t>
  </si>
  <si>
    <t>ELC CN Equity</t>
  </si>
  <si>
    <t>Elysee Development Corp</t>
  </si>
  <si>
    <t>KDCE US Equity</t>
  </si>
  <si>
    <t>Kid Castle Educational Corp</t>
  </si>
  <si>
    <t>080530 KS Equity</t>
  </si>
  <si>
    <t>KODI Co Ltd</t>
  </si>
  <si>
    <t>NHC US Equity</t>
  </si>
  <si>
    <t>National HealthCare Corp</t>
  </si>
  <si>
    <t>GHNI PA Equity</t>
  </si>
  <si>
    <t>Ghandhara Industries Ltd</t>
  </si>
  <si>
    <t>600236 CH Equity</t>
  </si>
  <si>
    <t>Guangxi Guiguan Electric Power</t>
  </si>
  <si>
    <t>HZ IN Equity</t>
  </si>
  <si>
    <t>Hindustan Zinc Ltd</t>
  </si>
  <si>
    <t>2668 JP Equity</t>
  </si>
  <si>
    <t>Tabio Corp</t>
  </si>
  <si>
    <t>4714 JP Equity</t>
  </si>
  <si>
    <t>Riso Kyoiku Group Corp</t>
  </si>
  <si>
    <t>2733 JP Equity</t>
  </si>
  <si>
    <t>Arata Corp</t>
  </si>
  <si>
    <t>AD IN Equity</t>
  </si>
  <si>
    <t>Aarey Drugs &amp; Pharmaceutical</t>
  </si>
  <si>
    <t>131290 KS Equity</t>
  </si>
  <si>
    <t>TSE Co Ltd</t>
  </si>
  <si>
    <t>6275 TT Equity</t>
  </si>
  <si>
    <t>Yen Sun Technology Corp</t>
  </si>
  <si>
    <t>PTNR IT Equity</t>
  </si>
  <si>
    <t>Partner Communications Co Ltd</t>
  </si>
  <si>
    <t>4845 JP Equity</t>
  </si>
  <si>
    <t>Scala Inc</t>
  </si>
  <si>
    <t>002043 CH Equity</t>
  </si>
  <si>
    <t>DeHua TB New Decoration Materi</t>
  </si>
  <si>
    <t>HSN AU Equity</t>
  </si>
  <si>
    <t>Hansen Technologies Ltd</t>
  </si>
  <si>
    <t>KMSM IN Equity</t>
  </si>
  <si>
    <t>KM Sugar Mills Ltd</t>
  </si>
  <si>
    <t>FLRY3 BZ Equity</t>
  </si>
  <si>
    <t>Fleury SA</t>
  </si>
  <si>
    <t>9036 JP Equity</t>
  </si>
  <si>
    <t>Tohbu Network Co Ltd</t>
  </si>
  <si>
    <t>BREF BU Equity</t>
  </si>
  <si>
    <t>Bulgarian Real Estate Fund Inc</t>
  </si>
  <si>
    <t>HEIT MK Equity</t>
  </si>
  <si>
    <t>HeiTech Padu Bhd</t>
  </si>
  <si>
    <t>GRNYO TI Equity</t>
  </si>
  <si>
    <t>Garanti Yatirim Ortakligi</t>
  </si>
  <si>
    <t>PSM IN Equity</t>
  </si>
  <si>
    <t>Pasari Spinning Mills Ltd</t>
  </si>
  <si>
    <t>083420 KS Equity</t>
  </si>
  <si>
    <t>Green Chemical Co Ltd</t>
  </si>
  <si>
    <t>036010 KS Equity</t>
  </si>
  <si>
    <t>ABco Electronics Co Ltd</t>
  </si>
  <si>
    <t>DPLM LN Equity</t>
  </si>
  <si>
    <t>Diploma PLC</t>
  </si>
  <si>
    <t>1866 HK Equity</t>
  </si>
  <si>
    <t>China XLX Fertiliser Ltd</t>
  </si>
  <si>
    <t>DELTA HB Equity</t>
  </si>
  <si>
    <t>Delta Group Nyrt</t>
  </si>
  <si>
    <t>2528 TT Equity</t>
  </si>
  <si>
    <t>Crowell Development Corp</t>
  </si>
  <si>
    <t>TRUSTEDG IN Equity</t>
  </si>
  <si>
    <t>Trustedge Capital Ltd</t>
  </si>
  <si>
    <t>ACT PW Equity</t>
  </si>
  <si>
    <t>Action SA</t>
  </si>
  <si>
    <t>900910 CH Equity</t>
  </si>
  <si>
    <t>Shanghai Highly Group Co Ltd</t>
  </si>
  <si>
    <t>SECUB SS Equity</t>
  </si>
  <si>
    <t>Securitas AB</t>
  </si>
  <si>
    <t>SEE US Equity</t>
  </si>
  <si>
    <t>Sealed Air Corp</t>
  </si>
  <si>
    <t>WLDN US Equity</t>
  </si>
  <si>
    <t>Willdan Group Inc</t>
  </si>
  <si>
    <t>ASTH US Equity</t>
  </si>
  <si>
    <t>Astrana Health Inc</t>
  </si>
  <si>
    <t>LACT IN Equity</t>
  </si>
  <si>
    <t>Lactose India Ltd</t>
  </si>
  <si>
    <t>002368 CH Equity</t>
  </si>
  <si>
    <t>Taiji Computer Corp Ltd</t>
  </si>
  <si>
    <t>2488 TT Equity</t>
  </si>
  <si>
    <t>Hanpin Electron Co Ltd</t>
  </si>
  <si>
    <t>CFI PW Equity</t>
  </si>
  <si>
    <t>CFI Holding SA</t>
  </si>
  <si>
    <t>600267 CH Equity</t>
  </si>
  <si>
    <t>Zhejiang Hisun Pharmaceutical</t>
  </si>
  <si>
    <t>USPH US Equity</t>
  </si>
  <si>
    <t>US Physical Therapy Inc</t>
  </si>
  <si>
    <t>LEN PW Equity</t>
  </si>
  <si>
    <t>Lena Lighting SA</t>
  </si>
  <si>
    <t>4305 TT Equity</t>
  </si>
  <si>
    <t>Shih-Kuen Plastics Co Ltd</t>
  </si>
  <si>
    <t>MCH SP Equity</t>
  </si>
  <si>
    <t>Mary Chia Holdings Ltd</t>
  </si>
  <si>
    <t>088980 KS Equity</t>
  </si>
  <si>
    <t>Macquarie Korea Infrastructure</t>
  </si>
  <si>
    <t>912 HK Equity</t>
  </si>
  <si>
    <t>Suga International Holdings Lt</t>
  </si>
  <si>
    <t>CIMBT TB Equity</t>
  </si>
  <si>
    <t>CIMB Thai Bank PCL</t>
  </si>
  <si>
    <t>4903 TT Equity</t>
  </si>
  <si>
    <t>United Fiber Optical Communica</t>
  </si>
  <si>
    <t>AEON MK Equity</t>
  </si>
  <si>
    <t>Aeon Co M Bhd</t>
  </si>
  <si>
    <t>1463 TT Equity</t>
  </si>
  <si>
    <t>CS Group Investment Holding Lt</t>
  </si>
  <si>
    <t>037950 KS Equity</t>
  </si>
  <si>
    <t>Elcomtec Co Ltd</t>
  </si>
  <si>
    <t>300011 CH Equity</t>
  </si>
  <si>
    <t>Beijing Dinghan Technology Gro</t>
  </si>
  <si>
    <t>SHRADDHA IN Equity</t>
  </si>
  <si>
    <t>Shraddha Prime Projects Ltd</t>
  </si>
  <si>
    <t>AJWA EY Equity</t>
  </si>
  <si>
    <t>Ajwa For Food Industries Co Eg</t>
  </si>
  <si>
    <t>FABL PA Equity</t>
  </si>
  <si>
    <t>Faysal Bank Ltd</t>
  </si>
  <si>
    <t>ADT US Equity</t>
  </si>
  <si>
    <t>ADT Inc</t>
  </si>
  <si>
    <t>ROPI IN Equity</t>
  </si>
  <si>
    <t>Roopa Industries Ltd</t>
  </si>
  <si>
    <t>KKOSRA BK Equity</t>
  </si>
  <si>
    <t>Triglav Osiguranje ad Banja Lu</t>
  </si>
  <si>
    <t>4800 JP Equity</t>
  </si>
  <si>
    <t>Oricon Inc</t>
  </si>
  <si>
    <t>002397 CH Equity</t>
  </si>
  <si>
    <t>Hunan Mendale Hometextile Co L</t>
  </si>
  <si>
    <t>CRI FP Equity</t>
  </si>
  <si>
    <t>Compagnie Chargeurs Invest</t>
  </si>
  <si>
    <t>PLM IN Equity</t>
  </si>
  <si>
    <t>Poly Medicure Ltd</t>
  </si>
  <si>
    <t>SPMH IN Equity</t>
  </si>
  <si>
    <t>Supreme Holdings &amp; Hospitality</t>
  </si>
  <si>
    <t>033780 KS Equity</t>
  </si>
  <si>
    <t>KT&amp;G Corp</t>
  </si>
  <si>
    <t>MICH EY Equity</t>
  </si>
  <si>
    <t>Misr Chemical Industries</t>
  </si>
  <si>
    <t>SCZ CN Equity</t>
  </si>
  <si>
    <t>Santacruz Silver Mining Ltd</t>
  </si>
  <si>
    <t>300109 CH Equity</t>
  </si>
  <si>
    <t>NKY Medical Holdings Ltd</t>
  </si>
  <si>
    <t>8892 JP Equity</t>
  </si>
  <si>
    <t>ES-Con Japan Ltd</t>
  </si>
  <si>
    <t>3033 TT Equity</t>
  </si>
  <si>
    <t>Weikeng Industrial Co Ltd</t>
  </si>
  <si>
    <t>SANOMA FH Equity</t>
  </si>
  <si>
    <t>Sanoma Oyj</t>
  </si>
  <si>
    <t>300037 CH Equity</t>
  </si>
  <si>
    <t>Shenzhen Capchem Technology Co</t>
  </si>
  <si>
    <t>8068 TT Equity</t>
  </si>
  <si>
    <t>Chander Electronics Corp</t>
  </si>
  <si>
    <t>900926 CH Equity</t>
  </si>
  <si>
    <t>Shanghai Baosight Software Co</t>
  </si>
  <si>
    <t>7715 JP Equity</t>
  </si>
  <si>
    <t>Nagano Keiki Co Ltd</t>
  </si>
  <si>
    <t>METSP BD Equity</t>
  </si>
  <si>
    <t>Metro Spinning Ltd</t>
  </si>
  <si>
    <t>TIMS3 BZ Equity</t>
  </si>
  <si>
    <t>TIM SA/Brazil</t>
  </si>
  <si>
    <t>2753 JP Equity</t>
  </si>
  <si>
    <t>Amiyaki Tei Co Ltd</t>
  </si>
  <si>
    <t>4912 TT Equity</t>
  </si>
  <si>
    <t>Lemtech Holdings Co Ltd</t>
  </si>
  <si>
    <t>9449 JP Equity</t>
  </si>
  <si>
    <t>GMO internet group Inc</t>
  </si>
  <si>
    <t>7637 JP Equity</t>
  </si>
  <si>
    <t>Hakudo Co Ltd</t>
  </si>
  <si>
    <t>000823 CH Equity</t>
  </si>
  <si>
    <t>Guangdong Goworld Co Ltd</t>
  </si>
  <si>
    <t>UMSN MK Equity</t>
  </si>
  <si>
    <t>UMS-Neiken Group Bhd</t>
  </si>
  <si>
    <t>BKNG US Equity</t>
  </si>
  <si>
    <t>Booking Holdings Inc</t>
  </si>
  <si>
    <t>CCC LN Equity</t>
  </si>
  <si>
    <t>Computacenter PLC</t>
  </si>
  <si>
    <t>UTG LN Equity</t>
  </si>
  <si>
    <t>UNITE Group PLC/The</t>
  </si>
  <si>
    <t>600285 CH Equity</t>
  </si>
  <si>
    <t>Henan Lingrui Pharmaceutical C</t>
  </si>
  <si>
    <t>3988 HK Equity</t>
  </si>
  <si>
    <t>Bank of China Ltd</t>
  </si>
  <si>
    <t>CHGP MK Equity</t>
  </si>
  <si>
    <t>Chin Hin Group Property Bhd</t>
  </si>
  <si>
    <t>600455 CH Equity</t>
  </si>
  <si>
    <t>But one Information Corp Xi an</t>
  </si>
  <si>
    <t>FINDEP* MM Equity</t>
  </si>
  <si>
    <t>Financiera Independencia SAB d</t>
  </si>
  <si>
    <t>SPACE GA Equity</t>
  </si>
  <si>
    <t>Space Hellas SA</t>
  </si>
  <si>
    <t>6888 JP Equity</t>
  </si>
  <si>
    <t>Acmos Inc</t>
  </si>
  <si>
    <t>ADPL CZ Equity</t>
  </si>
  <si>
    <t>AD Plastik DD</t>
  </si>
  <si>
    <t>BNASTRA MK Equity</t>
  </si>
  <si>
    <t>Binastra Corp Bhd</t>
  </si>
  <si>
    <t>300115 CH Equity</t>
  </si>
  <si>
    <t>Shenzhen Everwin Precision Tec</t>
  </si>
  <si>
    <t>JLGC JR Equity</t>
  </si>
  <si>
    <t>Jordan Loan Guarantee Corp</t>
  </si>
  <si>
    <t>SPCCPI1 PE Equity</t>
  </si>
  <si>
    <t>Southern Copper Corp/Peru</t>
  </si>
  <si>
    <t>015890 KS Equity</t>
  </si>
  <si>
    <t>Tae Kyung Industrial Co Ltd</t>
  </si>
  <si>
    <t>600761 CH Equity</t>
  </si>
  <si>
    <t>Anhui Heli Co Ltd</t>
  </si>
  <si>
    <t>PTH VN Equity</t>
  </si>
  <si>
    <t>Ha Tay Petrolimex Transportati</t>
  </si>
  <si>
    <t>KEP PM Equity</t>
  </si>
  <si>
    <t>Keppel Philippines Properties</t>
  </si>
  <si>
    <t>3758 JP Equity</t>
  </si>
  <si>
    <t>Aeria Inc</t>
  </si>
  <si>
    <t>002478 CH Equity</t>
  </si>
  <si>
    <t>Jiangsu Changbao Steeltube Co</t>
  </si>
  <si>
    <t>01002T TT Equity</t>
  </si>
  <si>
    <t>Cathay No 1 REIT</t>
  </si>
  <si>
    <t>002372 CH Equity</t>
  </si>
  <si>
    <t>Zhejiang Weixing New Building</t>
  </si>
  <si>
    <t>HLAN IT Equity</t>
  </si>
  <si>
    <t>Hilan Ltd</t>
  </si>
  <si>
    <t>002318 CH Equity</t>
  </si>
  <si>
    <t>Zhejiang JIULI Hi-tech Metals</t>
  </si>
  <si>
    <t>ADP VN Equity</t>
  </si>
  <si>
    <t>A Dong Paint JSC</t>
  </si>
  <si>
    <t>BONHR NO Equity</t>
  </si>
  <si>
    <t>Bonheur ASA</t>
  </si>
  <si>
    <t>KICB MK Equity</t>
  </si>
  <si>
    <t>Kimlun Corp Bhd</t>
  </si>
  <si>
    <t>PRTB MK Equity</t>
  </si>
  <si>
    <t>Privasia Technology Bhd</t>
  </si>
  <si>
    <t>5529 TT Equity</t>
  </si>
  <si>
    <t>MEGA International Development</t>
  </si>
  <si>
    <t>VC6 VN Equity</t>
  </si>
  <si>
    <t>Visicons Construction and Inve</t>
  </si>
  <si>
    <t>TNO/H CN Equity</t>
  </si>
  <si>
    <t>Terreno Resources Corp</t>
  </si>
  <si>
    <t>UMES IN Equity</t>
  </si>
  <si>
    <t>Usha Martin Education &amp; Soluti</t>
  </si>
  <si>
    <t>IBFL PA Equity</t>
  </si>
  <si>
    <t>Ibrahim Fibres Ltd</t>
  </si>
  <si>
    <t>600276 CH Equity</t>
  </si>
  <si>
    <t>Jiangsu Hengrui Pharmaceutical</t>
  </si>
  <si>
    <t>3675 TT Equity</t>
  </si>
  <si>
    <t>Eris Technology Corp</t>
  </si>
  <si>
    <t>GSCB MK Equity</t>
  </si>
  <si>
    <t>Ge-Shen Corp Bhd</t>
  </si>
  <si>
    <t>ACML IN Equity</t>
  </si>
  <si>
    <t>Ambika Cotton Mills Ltd</t>
  </si>
  <si>
    <t>SHAKTIPR IN Equity</t>
  </si>
  <si>
    <t>Shakti Press Ltd</t>
  </si>
  <si>
    <t>SACRS BD Equity</t>
  </si>
  <si>
    <t>S Alam Cold Rolled Steels Ltd</t>
  </si>
  <si>
    <t>MSTT IN Equity</t>
  </si>
  <si>
    <t>Master Trust Ltd</t>
  </si>
  <si>
    <t>NRC NO Equity</t>
  </si>
  <si>
    <t>NRC Group ASA</t>
  </si>
  <si>
    <t>HARN MK Equity</t>
  </si>
  <si>
    <t>Harn Len Corp Bhd</t>
  </si>
  <si>
    <t>543 HK Equity</t>
  </si>
  <si>
    <t>Pacific Online Ltd</t>
  </si>
  <si>
    <t>TIX VN Equity</t>
  </si>
  <si>
    <t>Tan Binh Import-Export JSC</t>
  </si>
  <si>
    <t>SMIS MK Equity</t>
  </si>
  <si>
    <t>SMIS Corp BHD</t>
  </si>
  <si>
    <t>HMCB MK Equity</t>
  </si>
  <si>
    <t>Homeritz Corp Bhd</t>
  </si>
  <si>
    <t>TLG VN Equity</t>
  </si>
  <si>
    <t>Thien Long Group Corp</t>
  </si>
  <si>
    <t>002384 CH Equity</t>
  </si>
  <si>
    <t>Suzhou Dongshan Precision Manu</t>
  </si>
  <si>
    <t>BCOMF US Equity</t>
  </si>
  <si>
    <t>B Communications Ltd</t>
  </si>
  <si>
    <t>PREN ME Equity</t>
  </si>
  <si>
    <t>Crnogorski elektroprenosni sis</t>
  </si>
  <si>
    <t>300041 CH Equity</t>
  </si>
  <si>
    <t>Hubei Huitian New Materials Co</t>
  </si>
  <si>
    <t>HOC GR Equity</t>
  </si>
  <si>
    <t>HolidayCheck Group AG</t>
  </si>
  <si>
    <t>2356 TT Equity</t>
  </si>
  <si>
    <t>Inventec Corp</t>
  </si>
  <si>
    <t>SIBC AB Equity</t>
  </si>
  <si>
    <t>Saudi Investment Bank/The</t>
  </si>
  <si>
    <t>FFC PA Equity</t>
  </si>
  <si>
    <t>Fauji Fertilizer Co Ltd</t>
  </si>
  <si>
    <t>NAG VN Equity</t>
  </si>
  <si>
    <t>Nagakawa Viet Nam JSC</t>
  </si>
  <si>
    <t>7717 JP Equity</t>
  </si>
  <si>
    <t>V Technology Co Ltd</t>
  </si>
  <si>
    <t>055550 KS Equity</t>
  </si>
  <si>
    <t>Shinhan Financial Group Co Ltd</t>
  </si>
  <si>
    <t>HLSH SP Equity</t>
  </si>
  <si>
    <t>Hock Lian Seng Holdings Ltd</t>
  </si>
  <si>
    <t>CIX US Equity</t>
  </si>
  <si>
    <t>CompX International Inc</t>
  </si>
  <si>
    <t>ENRO SS Equity</t>
  </si>
  <si>
    <t>Eniro Group AB</t>
  </si>
  <si>
    <t>053260 KS Equity</t>
  </si>
  <si>
    <t>Keum Kang Steel Co Ltd</t>
  </si>
  <si>
    <t>ADUS US Equity</t>
  </si>
  <si>
    <t>Addus HomeCare Corp</t>
  </si>
  <si>
    <t>ASTRA AB Equity</t>
  </si>
  <si>
    <t>Astra Industrial Group Co</t>
  </si>
  <si>
    <t>002380 CH Equity</t>
  </si>
  <si>
    <t>Nanjing Sciyon Wisdom Technolo</t>
  </si>
  <si>
    <t>TRE IN Equity</t>
  </si>
  <si>
    <t>Triveni Engineering &amp; Industri</t>
  </si>
  <si>
    <t>MANSARD NL Equity</t>
  </si>
  <si>
    <t>AXA Mansard Insurance PLC</t>
  </si>
  <si>
    <t>A2A IM Equity</t>
  </si>
  <si>
    <t>A2A SpA</t>
  </si>
  <si>
    <t>RBLNB DC Equity</t>
  </si>
  <si>
    <t>Roblon A/S</t>
  </si>
  <si>
    <t>DGIK IJ Equity</t>
  </si>
  <si>
    <t>Nusa Konstruksi Enjiniring Tbk</t>
  </si>
  <si>
    <t>900914 CH Equity</t>
  </si>
  <si>
    <t>Shanghai Jin Jiang Online Netw</t>
  </si>
  <si>
    <t>VITL-U CN Equity</t>
  </si>
  <si>
    <t>Vital Infrastructure Property</t>
  </si>
  <si>
    <t>GFNORTEO MM Equity</t>
  </si>
  <si>
    <t>Grupo Financiero Banorte SAB d</t>
  </si>
  <si>
    <t>FIMM PA Equity</t>
  </si>
  <si>
    <t>First Imrooz Modaraba</t>
  </si>
  <si>
    <t>HSI MK Equity</t>
  </si>
  <si>
    <t>Hup Seng Industries Bhd</t>
  </si>
  <si>
    <t>IAM CI Equity</t>
  </si>
  <si>
    <t>Inversiones Aguas Metropolitan</t>
  </si>
  <si>
    <t>4776 JP Equity</t>
  </si>
  <si>
    <t>Cybozu Inc</t>
  </si>
  <si>
    <t>VBC VN Equity</t>
  </si>
  <si>
    <t>Vinh Plastic and Bags JSC</t>
  </si>
  <si>
    <t>NEX FP Equity</t>
  </si>
  <si>
    <t>Nexans SA</t>
  </si>
  <si>
    <t>IMD AU Equity</t>
  </si>
  <si>
    <t>Imdex Ltd</t>
  </si>
  <si>
    <t>CHP VN Equity</t>
  </si>
  <si>
    <t>Central Hydropower JSC</t>
  </si>
  <si>
    <t>2776 JP Equity</t>
  </si>
  <si>
    <t>Shinto Holdings Inc</t>
  </si>
  <si>
    <t>THBEV SP Equity</t>
  </si>
  <si>
    <t>Thai Beverage PCL</t>
  </si>
  <si>
    <t>TAIBA AB Equity</t>
  </si>
  <si>
    <t>Taiba Investments Co</t>
  </si>
  <si>
    <t>LMLC MP Equity</t>
  </si>
  <si>
    <t>Les Moulins de la Concorde Lte</t>
  </si>
  <si>
    <t>GPPV IN Equity</t>
  </si>
  <si>
    <t>Gujarat Pipavav Port Ltd</t>
  </si>
  <si>
    <t>093050 KS Equity</t>
  </si>
  <si>
    <t>LF Corp</t>
  </si>
  <si>
    <t>034310 KS Equity</t>
  </si>
  <si>
    <t>NICE Holdings Co Ltd</t>
  </si>
  <si>
    <t>BPF-U CN Equity</t>
  </si>
  <si>
    <t>Boston Pizza Royalties Income</t>
  </si>
  <si>
    <t>2688 HK Equity</t>
  </si>
  <si>
    <t>ENN Energy Holdings Ltd</t>
  </si>
  <si>
    <t>IZS PW Equity</t>
  </si>
  <si>
    <t>Izostal SA</t>
  </si>
  <si>
    <t>MZTF IT Equity</t>
  </si>
  <si>
    <t>Mizrahi Tefahot Bank Ltd</t>
  </si>
  <si>
    <t>QUAL GA Equity</t>
  </si>
  <si>
    <t>Quality &amp; Reliability SA</t>
  </si>
  <si>
    <t>WST US Equity</t>
  </si>
  <si>
    <t>West Pharmaceutical Services I</t>
  </si>
  <si>
    <t>CREDITC1 PE Equity</t>
  </si>
  <si>
    <t>Banco de Credito del Peru S.A.</t>
  </si>
  <si>
    <t>APETIT FH Equity</t>
  </si>
  <si>
    <t>Apetit Oyj</t>
  </si>
  <si>
    <t>SSTAR SP Equity</t>
  </si>
  <si>
    <t>Sinostar PEC Holdings Ltd</t>
  </si>
  <si>
    <t>VITB SS Equity</t>
  </si>
  <si>
    <t>Vitec Software Group AB</t>
  </si>
  <si>
    <t>VEON US Equity</t>
  </si>
  <si>
    <t>VEON Ltd</t>
  </si>
  <si>
    <t>MSP SJ Equity</t>
  </si>
  <si>
    <t>MAS P.L.C.</t>
  </si>
  <si>
    <t>058610 KS Equity</t>
  </si>
  <si>
    <t>SPG Co Ltd</t>
  </si>
  <si>
    <t>100030 KS Equity</t>
  </si>
  <si>
    <t>Inzisoft Co Ltd</t>
  </si>
  <si>
    <t>9962 JP Equity</t>
  </si>
  <si>
    <t>MISUMI Group Inc</t>
  </si>
  <si>
    <t>VIG VN Equity</t>
  </si>
  <si>
    <t>Viet Nam Financial Investment</t>
  </si>
  <si>
    <t>094970 KS Equity</t>
  </si>
  <si>
    <t>JMT Co Ltd</t>
  </si>
  <si>
    <t>SUNUASSU NL Equity</t>
  </si>
  <si>
    <t>Sunu Assurance PLC</t>
  </si>
  <si>
    <t>4935 TT Equity</t>
  </si>
  <si>
    <t>Global Lighting Technologies I</t>
  </si>
  <si>
    <t>ALSEC FP Equity</t>
  </si>
  <si>
    <t>Soditech Ingenierie SA</t>
  </si>
  <si>
    <t>NORAM NO Equity</t>
  </si>
  <si>
    <t>Noram Drilling AS</t>
  </si>
  <si>
    <t>050120 KS Equity</t>
  </si>
  <si>
    <t>ES Cube Co Ltd</t>
  </si>
  <si>
    <t>ARW US Equity</t>
  </si>
  <si>
    <t>Arrow Electronics Inc</t>
  </si>
  <si>
    <t>LUCK PA Equity</t>
  </si>
  <si>
    <t>Lucky Cement Ltd</t>
  </si>
  <si>
    <t>000685 CH Equity</t>
  </si>
  <si>
    <t>Zhongshan Public Utilities Gro</t>
  </si>
  <si>
    <t>CTI VN Equity</t>
  </si>
  <si>
    <t>Cuongthuan Investment Corp</t>
  </si>
  <si>
    <t>RYGYO TI Equity</t>
  </si>
  <si>
    <t>Reysas Gayrimenkul Yatirim Ort</t>
  </si>
  <si>
    <t>9893 HK Equity</t>
  </si>
  <si>
    <t>Pizu Group Holdings Ltd</t>
  </si>
  <si>
    <t>000997 CH Equity</t>
  </si>
  <si>
    <t>Newland Digital Technology Co</t>
  </si>
  <si>
    <t>2335 JP Equity</t>
  </si>
  <si>
    <t>Cube System Inc</t>
  </si>
  <si>
    <t>SSK SJ Equity</t>
  </si>
  <si>
    <t>Stefanutti Stocks Holdings Ltd</t>
  </si>
  <si>
    <t>YSP MK Equity</t>
  </si>
  <si>
    <t>YSP Southeast Asia Holdings Bh</t>
  </si>
  <si>
    <t>PME AU Equity</t>
  </si>
  <si>
    <t>Pro Medicus Ltd</t>
  </si>
  <si>
    <t>6371 JP Equity</t>
  </si>
  <si>
    <t>Tsubakimoto Chain Co</t>
  </si>
  <si>
    <t>4769 JP Equity</t>
  </si>
  <si>
    <t>IC Co Ltd /Tokyo</t>
  </si>
  <si>
    <t>RIASB DC Equity</t>
  </si>
  <si>
    <t>Rias A/S</t>
  </si>
  <si>
    <t>AGI AU Equity</t>
  </si>
  <si>
    <t>Ainsworth Game Technology Ltd</t>
  </si>
  <si>
    <t>FOBANK DC Equity</t>
  </si>
  <si>
    <t>Foroya Banki P/F</t>
  </si>
  <si>
    <t>UMI BB Equity</t>
  </si>
  <si>
    <t>Umicore SA</t>
  </si>
  <si>
    <t>ACL VN Equity</t>
  </si>
  <si>
    <t>Cuu Long Fish JSC</t>
  </si>
  <si>
    <t>EKCL IN Equity</t>
  </si>
  <si>
    <t>Everest Kanto Cylinder Ltd</t>
  </si>
  <si>
    <t>3438 TT Equity</t>
  </si>
  <si>
    <t>Advanced Analog Technology Inc</t>
  </si>
  <si>
    <t>3687 TT Equity</t>
  </si>
  <si>
    <t>MacroWell OMG Digital Entertai</t>
  </si>
  <si>
    <t>KOMFRA BK Equity</t>
  </si>
  <si>
    <t>KP Komunalac AD Foca</t>
  </si>
  <si>
    <t>MMFG IN Equity</t>
  </si>
  <si>
    <t>MM Forgings Ltd</t>
  </si>
  <si>
    <t>327 HK Equity</t>
  </si>
  <si>
    <t>PAX Global Technology Ltd</t>
  </si>
  <si>
    <t>INTENEGI NL Equity</t>
  </si>
  <si>
    <t>International Energy Insurance</t>
  </si>
  <si>
    <t>049430 KS Equity</t>
  </si>
  <si>
    <t>Komelon Corp</t>
  </si>
  <si>
    <t>PROF JR Equity</t>
  </si>
  <si>
    <t>Professional Co for Real Estat</t>
  </si>
  <si>
    <t>MSAH IT Equity</t>
  </si>
  <si>
    <t>Hamashbir 365 Ltd</t>
  </si>
  <si>
    <t>1288 HK Equity</t>
  </si>
  <si>
    <t>Agricultural Bank of China Ltd</t>
  </si>
  <si>
    <t>094820 KS Equity</t>
  </si>
  <si>
    <t>Iljin Power Co Ltd</t>
  </si>
  <si>
    <t>122900 KS Equity</t>
  </si>
  <si>
    <t>iMarketKorea Inc</t>
  </si>
  <si>
    <t>NONG NO Equity</t>
  </si>
  <si>
    <t>SpareBank 1 Nord Norge</t>
  </si>
  <si>
    <t>002367 CH Equity</t>
  </si>
  <si>
    <t>Canny Elevator Co Ltd</t>
  </si>
  <si>
    <t>098120 KS Equity</t>
  </si>
  <si>
    <t>Micro Contact Solution Co Ltd</t>
  </si>
  <si>
    <t>002517 CH Equity</t>
  </si>
  <si>
    <t>Kingnet Network Co Ltd</t>
  </si>
  <si>
    <t>086670 KS Equity</t>
  </si>
  <si>
    <t>BMT Co Ltd/Republic of South K</t>
  </si>
  <si>
    <t>002142 CH Equity</t>
  </si>
  <si>
    <t>Bank of Ningbo Co Ltd</t>
  </si>
  <si>
    <t>EQS FP Equity</t>
  </si>
  <si>
    <t>Equasens</t>
  </si>
  <si>
    <t>002532 CH Equity</t>
  </si>
  <si>
    <t>Tianshan Aluminum Group Co Ltd</t>
  </si>
  <si>
    <t>PRU LN Equity</t>
  </si>
  <si>
    <t>Prudential PLC</t>
  </si>
  <si>
    <t>8908 JP Equity</t>
  </si>
  <si>
    <t>Mainichi Comnet Co Ltd</t>
  </si>
  <si>
    <t>000636 CH Equity</t>
  </si>
  <si>
    <t>Guangdong Fenghua Advanced Tec</t>
  </si>
  <si>
    <t>BOMH IN Equity</t>
  </si>
  <si>
    <t>Bank of Maharashtra</t>
  </si>
  <si>
    <t>1438 TT Equity</t>
  </si>
  <si>
    <t>SanDi Properties Co Ltd</t>
  </si>
  <si>
    <t>SHI VN Equity</t>
  </si>
  <si>
    <t>Son Ha International Corp</t>
  </si>
  <si>
    <t>THDI JR Equity</t>
  </si>
  <si>
    <t>Al-Tahdith For Real Estate Inv</t>
  </si>
  <si>
    <t>VM IN Equity</t>
  </si>
  <si>
    <t>Victoria Mills Ltd</t>
  </si>
  <si>
    <t>SEVE RO Equity</t>
  </si>
  <si>
    <t>Severnav SA</t>
  </si>
  <si>
    <t>ANCR LN Equity</t>
  </si>
  <si>
    <t>Animalcare Group PLC</t>
  </si>
  <si>
    <t>INS IN Equity</t>
  </si>
  <si>
    <t>Inani Securities Ltd</t>
  </si>
  <si>
    <t>002385 CH Equity</t>
  </si>
  <si>
    <t>Beijing Dabeinong Technology G</t>
  </si>
  <si>
    <t>312 HK Equity</t>
  </si>
  <si>
    <t>Shirble Department Store Holdi</t>
  </si>
  <si>
    <t>2198 JP Equity</t>
  </si>
  <si>
    <t>I K K Holdings Inc</t>
  </si>
  <si>
    <t>CSL US Equity</t>
  </si>
  <si>
    <t>Carlisle Cos Inc</t>
  </si>
  <si>
    <t>GER VN Equity</t>
  </si>
  <si>
    <t>Geru Star Sport JSC</t>
  </si>
  <si>
    <t>EFS GR Equity</t>
  </si>
  <si>
    <t>Effecten-Spiegel AG</t>
  </si>
  <si>
    <t>ENGH CN Equity</t>
  </si>
  <si>
    <t>Enghouse Systems Ltd</t>
  </si>
  <si>
    <t>10 HK Equity</t>
  </si>
  <si>
    <t>Hang Lung Group Ltd</t>
  </si>
  <si>
    <t>DDR AU Equity</t>
  </si>
  <si>
    <t>Dicker Data Ltd</t>
  </si>
  <si>
    <t>DMP AU Equity</t>
  </si>
  <si>
    <t>Domino's Pizza Enterprises Ltd</t>
  </si>
  <si>
    <t>CRMD US Equity</t>
  </si>
  <si>
    <t>CorMedix Inc</t>
  </si>
  <si>
    <t>002032 CH Equity</t>
  </si>
  <si>
    <t>Zhejiang Supor Co Ltd</t>
  </si>
  <si>
    <t>KRY IN Equity</t>
  </si>
  <si>
    <t>Krypton Industries Ltd</t>
  </si>
  <si>
    <t>IMS PW Equity</t>
  </si>
  <si>
    <t>IMS SA</t>
  </si>
  <si>
    <t>FCT SP Equity</t>
  </si>
  <si>
    <t>Frasers Centrepoint Trust</t>
  </si>
  <si>
    <t>4946 TT Equity</t>
  </si>
  <si>
    <t>Cayenne Entertainment Technolo</t>
  </si>
  <si>
    <t>EXIM BD Equity</t>
  </si>
  <si>
    <t>Export Import Bank of Banglade</t>
  </si>
  <si>
    <t>IFA KK Equity</t>
  </si>
  <si>
    <t>International Financial Adviso</t>
  </si>
  <si>
    <t>3232 JP Equity</t>
  </si>
  <si>
    <t>Mie Kotsu Group Holdings Inc</t>
  </si>
  <si>
    <t>HFC VN Equity</t>
  </si>
  <si>
    <t>HFC Petroleum Corp</t>
  </si>
  <si>
    <t>MAXIS MK Equity</t>
  </si>
  <si>
    <t>Maxis Bhd</t>
  </si>
  <si>
    <t>TAKAFULE UH Equity</t>
  </si>
  <si>
    <t>Takaful Emarat Insurance PSC</t>
  </si>
  <si>
    <t>WHLM US Equity</t>
  </si>
  <si>
    <t>Wilhelmina International Inc</t>
  </si>
  <si>
    <t>PYI IN Equity</t>
  </si>
  <si>
    <t>Polycon International Ltd</t>
  </si>
  <si>
    <t>AFHL IT Equity</t>
  </si>
  <si>
    <t>Afcon Holdings Ltd</t>
  </si>
  <si>
    <t>KIO SJ Equity</t>
  </si>
  <si>
    <t>Kumba Iron Ore Ltd</t>
  </si>
  <si>
    <t>NEAG SW Equity</t>
  </si>
  <si>
    <t>Naturenergie Holding AG</t>
  </si>
  <si>
    <t>ASSAD TU Equity</t>
  </si>
  <si>
    <t>Accumulateur Tunisienne Assad</t>
  </si>
  <si>
    <t>ELI PM Equity</t>
  </si>
  <si>
    <t>Empire East Land Holdings Inc</t>
  </si>
  <si>
    <t>SKL NZ Equity</t>
  </si>
  <si>
    <t>Skellerup Holdings Ltd</t>
  </si>
  <si>
    <t>MF IN Equity</t>
  </si>
  <si>
    <t>Milk Food Ltd</t>
  </si>
  <si>
    <t>8422 TT Equity</t>
  </si>
  <si>
    <t>Cleanaway Co Ltd</t>
  </si>
  <si>
    <t>002039 CH Equity</t>
  </si>
  <si>
    <t>Guizhou Qianyuan Power Co Ltd</t>
  </si>
  <si>
    <t>GULP IN Equity</t>
  </si>
  <si>
    <t>Gulshan Polyols Ltd</t>
  </si>
  <si>
    <t>ALOLA KK Equity</t>
  </si>
  <si>
    <t>First Investment Co KSCP</t>
  </si>
  <si>
    <t>601799 CH Equity</t>
  </si>
  <si>
    <t>Changzhou Xingyu Automotive Li</t>
  </si>
  <si>
    <t>2924 JP Equity</t>
  </si>
  <si>
    <t>Ifuji Sangyo Co Ltd</t>
  </si>
  <si>
    <t>PATO TB Equity</t>
  </si>
  <si>
    <t>Pato Chemical Industry PCL</t>
  </si>
  <si>
    <t>ARET MK Equity</t>
  </si>
  <si>
    <t>AmFIRST Real Estate Investment</t>
  </si>
  <si>
    <t>600366 CH Equity</t>
  </si>
  <si>
    <t>Ningbo Yunsheng Co Ltd</t>
  </si>
  <si>
    <t>DLUM MK Equity</t>
  </si>
  <si>
    <t>Deleum Bhd</t>
  </si>
  <si>
    <t>ENISR BT Equity</t>
  </si>
  <si>
    <t>Energoinvest dd Sarajevo</t>
  </si>
  <si>
    <t>096610 KS Equity</t>
  </si>
  <si>
    <t>RFsemi Technologies Inc</t>
  </si>
  <si>
    <t>SRECO AB Equity</t>
  </si>
  <si>
    <t>Saudi Real Estate Co</t>
  </si>
  <si>
    <t>RAKPROP UH Equity</t>
  </si>
  <si>
    <t>RAK Properties PJSC</t>
  </si>
  <si>
    <t>293 HK Equity</t>
  </si>
  <si>
    <t>Cathay Pacific Airways Ltd</t>
  </si>
  <si>
    <t>SIC GN Equity</t>
  </si>
  <si>
    <t>SIC Insurance Co Ltd</t>
  </si>
  <si>
    <t>HRM MO Equity</t>
  </si>
  <si>
    <t>Hermes Centre JSC</t>
  </si>
  <si>
    <t>SADAFCO AB Equity</t>
  </si>
  <si>
    <t>Saudia Dairy &amp; Foodstuff Co</t>
  </si>
  <si>
    <t>7723 JP Equity</t>
  </si>
  <si>
    <t>Aichi Tokei Denki Co Ltd</t>
  </si>
  <si>
    <t>3159 JP Equity</t>
  </si>
  <si>
    <t>Maruzen CHI Holdings Co Ltd</t>
  </si>
  <si>
    <t>NSCSA AB Equity</t>
  </si>
  <si>
    <t>National Shipping Co of Saudi</t>
  </si>
  <si>
    <t>HBS VN Equity</t>
  </si>
  <si>
    <t>Hoa Binh Securities JSC</t>
  </si>
  <si>
    <t>IFI PW Equity</t>
  </si>
  <si>
    <t>IFIRMA SA</t>
  </si>
  <si>
    <t>JMOIL BD Equity</t>
  </si>
  <si>
    <t>Jamuna Oil Co Ltd</t>
  </si>
  <si>
    <t>RFC IN Equity</t>
  </si>
  <si>
    <t>Regal Entertainment &amp; Consulta</t>
  </si>
  <si>
    <t>KWI IN Equity</t>
  </si>
  <si>
    <t>Kuwer Industries Ltd</t>
  </si>
  <si>
    <t>ASP SP Equity</t>
  </si>
  <si>
    <t>Aspial Corp Ltd</t>
  </si>
  <si>
    <t>002248 CH Equity</t>
  </si>
  <si>
    <t>Weihai Huadong Automation Co L</t>
  </si>
  <si>
    <t>IFBA IN Equity</t>
  </si>
  <si>
    <t>IFB Agro Industries Ltd</t>
  </si>
  <si>
    <t>BAYANINV KK Equity</t>
  </si>
  <si>
    <t>Bayan Investment Holding Co KS</t>
  </si>
  <si>
    <t>000877 CH Equity</t>
  </si>
  <si>
    <t>TianShan Material Co Ltd</t>
  </si>
  <si>
    <t>BOP PA Equity</t>
  </si>
  <si>
    <t>Bank of Punjab/The</t>
  </si>
  <si>
    <t>CHCC PA Equity</t>
  </si>
  <si>
    <t>Cherat Cement Co Ltd</t>
  </si>
  <si>
    <t>GH CN Equity</t>
  </si>
  <si>
    <t>Gamehost Inc</t>
  </si>
  <si>
    <t>DROME GA Equity</t>
  </si>
  <si>
    <t>Dromeas</t>
  </si>
  <si>
    <t>KICO UH Equity</t>
  </si>
  <si>
    <t>Al Khaleej Investment PJSC</t>
  </si>
  <si>
    <t>3028 TT Equity</t>
  </si>
  <si>
    <t>Zenitron Corp</t>
  </si>
  <si>
    <t>SBINS BD Equity</t>
  </si>
  <si>
    <t>Sonar Bangla Insurance Ltd</t>
  </si>
  <si>
    <t>CVE CN Equity</t>
  </si>
  <si>
    <t>Cenovus Energy Inc</t>
  </si>
  <si>
    <t>HPHT SP Equity</t>
  </si>
  <si>
    <t>Hutchison Port Holdings Trust</t>
  </si>
  <si>
    <t>MPL BD Equity</t>
  </si>
  <si>
    <t>Meghna Petroleum Ltd</t>
  </si>
  <si>
    <t>067010 KS Equity</t>
  </si>
  <si>
    <t>ECS TELECOM Co Ltd</t>
  </si>
  <si>
    <t>COAST KK Equity</t>
  </si>
  <si>
    <t>Coast Investment &amp; Development</t>
  </si>
  <si>
    <t>PAISALO IN Equity</t>
  </si>
  <si>
    <t>Paisalo Digital Ltd</t>
  </si>
  <si>
    <t>BRM CN Equity</t>
  </si>
  <si>
    <t>Biorem Inc</t>
  </si>
  <si>
    <t>HUBC PA Equity</t>
  </si>
  <si>
    <t>Hub Power Co Ltd/The</t>
  </si>
  <si>
    <t>048910 KS Equity</t>
  </si>
  <si>
    <t>Daewon Media Co Ltd</t>
  </si>
  <si>
    <t>4284 JP Equity</t>
  </si>
  <si>
    <t>Solxyz Co Ltd</t>
  </si>
  <si>
    <t>600523 CH Equity</t>
  </si>
  <si>
    <t>Guizhou Guihang Automotive Com</t>
  </si>
  <si>
    <t>IHI MV Equity</t>
  </si>
  <si>
    <t>International Hotel Investment</t>
  </si>
  <si>
    <t>7466 JP Equity</t>
  </si>
  <si>
    <t>SPK Corp</t>
  </si>
  <si>
    <t>3594 TT Equity</t>
  </si>
  <si>
    <t>ARBOR Technology Corp</t>
  </si>
  <si>
    <t>VNYL IN Equity</t>
  </si>
  <si>
    <t>Vinyl Chemicals India</t>
  </si>
  <si>
    <t>4747 TT Equity</t>
  </si>
  <si>
    <t>Johnson Chemical Pharmaceutica</t>
  </si>
  <si>
    <t>002295 CH Equity</t>
  </si>
  <si>
    <t>Guangdong JingYi Metal Co Ltd</t>
  </si>
  <si>
    <t>043150 KS Equity</t>
  </si>
  <si>
    <t>Value Added Technology Co Ltd</t>
  </si>
  <si>
    <t>UCO IN Equity</t>
  </si>
  <si>
    <t>UCO Bank</t>
  </si>
  <si>
    <t>GRUPOBOL CB Equity</t>
  </si>
  <si>
    <t>Grupo Bolivar SA</t>
  </si>
  <si>
    <t>3596 TT Equity</t>
  </si>
  <si>
    <t>Arcadyan Technology Corp</t>
  </si>
  <si>
    <t>041910 KS Equity</t>
  </si>
  <si>
    <t>Polaris AI Pharma Corp</t>
  </si>
  <si>
    <t>8750 JP Equity</t>
  </si>
  <si>
    <t>Dai-ichi Life Holdings Inc</t>
  </si>
  <si>
    <t>3062 TT Equity</t>
  </si>
  <si>
    <t>CyberTAN Technology Inc</t>
  </si>
  <si>
    <t>3370 JP Equity</t>
  </si>
  <si>
    <t>Fujita Corp Co Ltd</t>
  </si>
  <si>
    <t>486 HK Equity</t>
  </si>
  <si>
    <t>United Co RUSAL International</t>
  </si>
  <si>
    <t>JVOI JR Equity</t>
  </si>
  <si>
    <t>Jordan Vegetable Oil Industrie</t>
  </si>
  <si>
    <t>DID VN Equity</t>
  </si>
  <si>
    <t>Dic-DONG Tien JSC</t>
  </si>
  <si>
    <t>053450 KS Equity</t>
  </si>
  <si>
    <t>Sekonix Co Ltd</t>
  </si>
  <si>
    <t>SMSM IJ Equity</t>
  </si>
  <si>
    <t>Selamat Sempurna Tbk PT</t>
  </si>
  <si>
    <t>LASD JA Equity</t>
  </si>
  <si>
    <t>Lasco Distributors Ltd</t>
  </si>
  <si>
    <t>067770 KS Equity</t>
  </si>
  <si>
    <t>Sejin TS Co Ltd</t>
  </si>
  <si>
    <t>3036 TT Equity</t>
  </si>
  <si>
    <t>WT Microelectronics Co Ltd</t>
  </si>
  <si>
    <t>4927 JP Equity</t>
  </si>
  <si>
    <t>Pola Orbis Holdings Inc</t>
  </si>
  <si>
    <t>CII VN Equity</t>
  </si>
  <si>
    <t>Ho Chi Minh City Infrastructur</t>
  </si>
  <si>
    <t>TMILL TB Equity</t>
  </si>
  <si>
    <t>TS Flour Mill PCL</t>
  </si>
  <si>
    <t>BPOW JA Equity</t>
  </si>
  <si>
    <t>Blue Power Group Ltd</t>
  </si>
  <si>
    <t>002296 CH Equity</t>
  </si>
  <si>
    <t>Henan Splendor Science &amp; Techn</t>
  </si>
  <si>
    <t>BVI FP Equity</t>
  </si>
  <si>
    <t>Bureau Veritas SA</t>
  </si>
  <si>
    <t>002266 CH Equity</t>
  </si>
  <si>
    <t>Zhefu Holding Group Co Ltd</t>
  </si>
  <si>
    <t>CNMC SP Equity</t>
  </si>
  <si>
    <t>CNMC Goldmine Holdings Ltd</t>
  </si>
  <si>
    <t>1783 TT Equity</t>
  </si>
  <si>
    <t>Maxigen Biotech Inc</t>
  </si>
  <si>
    <t>PVT VN Equity</t>
  </si>
  <si>
    <t>Petrovietnam Transportation Co</t>
  </si>
  <si>
    <t>CENCOSUD CI Equity</t>
  </si>
  <si>
    <t>Cencosud SA</t>
  </si>
  <si>
    <t>8021 TT Equity</t>
  </si>
  <si>
    <t>Topoint Technology Co Ltd</t>
  </si>
  <si>
    <t>CUSTODIA NL Equity</t>
  </si>
  <si>
    <t>Custodian and Allied Insurance</t>
  </si>
  <si>
    <t>100220 KS Equity</t>
  </si>
  <si>
    <t>Visang Education Inc</t>
  </si>
  <si>
    <t>METSO FH Equity</t>
  </si>
  <si>
    <t>Metso Oyj</t>
  </si>
  <si>
    <t>034950 KS Equity</t>
  </si>
  <si>
    <t>Korea Ratings Corp</t>
  </si>
  <si>
    <t>7305 JP Equity</t>
  </si>
  <si>
    <t>Araya Industrial Co Ltd</t>
  </si>
  <si>
    <t>IRPA GR Equity</t>
  </si>
  <si>
    <t>lodgyslife AG</t>
  </si>
  <si>
    <t>6206 TT Equity</t>
  </si>
  <si>
    <t>Flytech Technology Co Ltd</t>
  </si>
  <si>
    <t>TOU CN Equity</t>
  </si>
  <si>
    <t>Tourmaline Oil Corp</t>
  </si>
  <si>
    <t>CTIO AR Equity</t>
  </si>
  <si>
    <t>Consultatio SA</t>
  </si>
  <si>
    <t>4915 TT Equity</t>
  </si>
  <si>
    <t>Primax Electronics Ltd</t>
  </si>
  <si>
    <t>VER AV Equity</t>
  </si>
  <si>
    <t>Verbund AG</t>
  </si>
  <si>
    <t>7259 JP Equity</t>
  </si>
  <si>
    <t>Aisin Corp</t>
  </si>
  <si>
    <t>ALPAS FP Equity</t>
  </si>
  <si>
    <t>Passat</t>
  </si>
  <si>
    <t>III CN Equity</t>
  </si>
  <si>
    <t>Imperial Metals Corp</t>
  </si>
  <si>
    <t>MILS3 BZ Equity</t>
  </si>
  <si>
    <t>Mills Locacao Servicos e Logis</t>
  </si>
  <si>
    <t>BYRN US Equity</t>
  </si>
  <si>
    <t>Byrna Technologies Inc</t>
  </si>
  <si>
    <t>DLRS IN Equity</t>
  </si>
  <si>
    <t>Dhanalaxmi Roto Spinners Ltd</t>
  </si>
  <si>
    <t>STANBIC NL Equity</t>
  </si>
  <si>
    <t>Stanbic IBTC Holdings PLC</t>
  </si>
  <si>
    <t>GBCO EY Equity</t>
  </si>
  <si>
    <t>GB Corp/EG</t>
  </si>
  <si>
    <t>6248 TT Equity</t>
  </si>
  <si>
    <t>TMP Steel Corp</t>
  </si>
  <si>
    <t>3399 JP Equity</t>
  </si>
  <si>
    <t>Maruchiyo Yamaokaya Corp</t>
  </si>
  <si>
    <t>BTW VN Equity</t>
  </si>
  <si>
    <t>Ben Thanh Water Supply JSC</t>
  </si>
  <si>
    <t>TV4 VN Equity</t>
  </si>
  <si>
    <t>Power Engineering Consulting J</t>
  </si>
  <si>
    <t>BTON IJ Equity</t>
  </si>
  <si>
    <t>Betonjaya Manunggal Tbk PT</t>
  </si>
  <si>
    <t>RGW IN Equity</t>
  </si>
  <si>
    <t>Rajratan Global Wire Ltd</t>
  </si>
  <si>
    <t>3563 TT Equity</t>
  </si>
  <si>
    <t>Machvision Inc</t>
  </si>
  <si>
    <t>BANB SW Equity</t>
  </si>
  <si>
    <t>Bachem Holding AG</t>
  </si>
  <si>
    <t>TUAA RO Equity</t>
  </si>
  <si>
    <t>Turism Covasna SA</t>
  </si>
  <si>
    <t>BAH US Equity</t>
  </si>
  <si>
    <t>Booz Allen Hamilton Holding Co</t>
  </si>
  <si>
    <t>300163 CH Equity</t>
  </si>
  <si>
    <t>Ningbo Xianfeng New Material C</t>
  </si>
  <si>
    <t>HQC VN Equity</t>
  </si>
  <si>
    <t>Hoang Quan Corp</t>
  </si>
  <si>
    <t>002557 CH Equity</t>
  </si>
  <si>
    <t>Chacha Food Co Ltd</t>
  </si>
  <si>
    <t>049480 KS Equity</t>
  </si>
  <si>
    <t>Openbase Inc</t>
  </si>
  <si>
    <t>900916 CH Equity</t>
  </si>
  <si>
    <t>Shanghai Phoenix Enterprise Gr</t>
  </si>
  <si>
    <t>8214 JP Equity</t>
  </si>
  <si>
    <t>AOKI Holdings Inc</t>
  </si>
  <si>
    <t>002486 CH Equity</t>
  </si>
  <si>
    <t>Shanghai Challenge Textile Co</t>
  </si>
  <si>
    <t>ILFS IN Equity</t>
  </si>
  <si>
    <t>IL&amp;FS Investment Managers Ltd</t>
  </si>
  <si>
    <t>002516 CH Equity</t>
  </si>
  <si>
    <t>Kuangda Technology Group Co Lt</t>
  </si>
  <si>
    <t>BRSR6 BZ Equity</t>
  </si>
  <si>
    <t>Banco do Estado do Rio Grande</t>
  </si>
  <si>
    <t>ARYN SW Equity</t>
  </si>
  <si>
    <t>Aryzta AG</t>
  </si>
  <si>
    <t>ACE AB Equity</t>
  </si>
  <si>
    <t>Chubb Arabia Cooperative Insur</t>
  </si>
  <si>
    <t>FML PA Equity</t>
  </si>
  <si>
    <t>Feroze 1888 Mills Ltd</t>
  </si>
  <si>
    <t>002275 CH Equity</t>
  </si>
  <si>
    <t>Guilin Sanjin Pharmaceutical C</t>
  </si>
  <si>
    <t>6231 TT Equity</t>
  </si>
  <si>
    <t>Insyde Software Corp</t>
  </si>
  <si>
    <t>ARCP IN Equity</t>
  </si>
  <si>
    <t>Anant Raj Ltd</t>
  </si>
  <si>
    <t>6482 JP Equity</t>
  </si>
  <si>
    <t>Yushin Co</t>
  </si>
  <si>
    <t>MHAC IN Equity</t>
  </si>
  <si>
    <t>Maha Rashtra Apex Corp Ltd</t>
  </si>
  <si>
    <t>3078 TT Equity</t>
  </si>
  <si>
    <t>Channel Well Technology Co Ltd</t>
  </si>
  <si>
    <t>PUTE ME Equity</t>
  </si>
  <si>
    <t>Barska Plovidba AD BAR</t>
  </si>
  <si>
    <t>AIFE JR Equity</t>
  </si>
  <si>
    <t>Al-Isra for Education and Inve</t>
  </si>
  <si>
    <t>000785 CH Equity</t>
  </si>
  <si>
    <t>Easyhome New Retail Group Co L</t>
  </si>
  <si>
    <t>PSAB IJ Equity</t>
  </si>
  <si>
    <t>J Resources Asia Pasific Tbk P</t>
  </si>
  <si>
    <t>ZLL IN Equity</t>
  </si>
  <si>
    <t>Zee Learn Ltd</t>
  </si>
  <si>
    <t>1476 TT Equity</t>
  </si>
  <si>
    <t>Eclat Textile Co Ltd</t>
  </si>
  <si>
    <t>KKC VN Equity</t>
  </si>
  <si>
    <t>Thanh Thai Group JSC</t>
  </si>
  <si>
    <t>WTI IN Equity</t>
  </si>
  <si>
    <t>Winsome Textile Industries Ltd</t>
  </si>
  <si>
    <t>3249 JP Equity</t>
  </si>
  <si>
    <t>Industrial &amp; Infrastructure Fu</t>
  </si>
  <si>
    <t>1418 JP Equity</t>
  </si>
  <si>
    <t>INTERLIFE HOLDINGS CO LTD</t>
  </si>
  <si>
    <t>SHEKHAWA IN Equity</t>
  </si>
  <si>
    <t>Shekhawati Industries Ltd</t>
  </si>
  <si>
    <t>HDA VN Equity</t>
  </si>
  <si>
    <t>DONG A Paint JSC</t>
  </si>
  <si>
    <t>ADVX IN Equity</t>
  </si>
  <si>
    <t>Axtel Industries Ltd</t>
  </si>
  <si>
    <t>NRD SP Equity</t>
  </si>
  <si>
    <t>Nordic Group Ltd</t>
  </si>
  <si>
    <t>AC* MM Equity</t>
  </si>
  <si>
    <t>Arca Continental SAB de CV</t>
  </si>
  <si>
    <t>3204 JP Equity</t>
  </si>
  <si>
    <t>Toabo Corp</t>
  </si>
  <si>
    <t>EMSN SW Equity</t>
  </si>
  <si>
    <t>EMS-Chemie Holding AG</t>
  </si>
  <si>
    <t>9960 TT Equity</t>
  </si>
  <si>
    <t>Dacome International Ltd</t>
  </si>
  <si>
    <t>QHD VN Equity</t>
  </si>
  <si>
    <t>Viet-Duc Welding Electrode JSC</t>
  </si>
  <si>
    <t>4942 TT Equity</t>
  </si>
  <si>
    <t>Chia Chang Co Ltd</t>
  </si>
  <si>
    <t>CEB PM Equity</t>
  </si>
  <si>
    <t>Cebu Air Inc</t>
  </si>
  <si>
    <t>4153 TT Equity</t>
  </si>
  <si>
    <t>Diva Laboratories Ltd</t>
  </si>
  <si>
    <t>APLN IJ Equity</t>
  </si>
  <si>
    <t>Agung Podomoro Land Tbk PT</t>
  </si>
  <si>
    <t>LTF IN Equity</t>
  </si>
  <si>
    <t>L&amp;T Finance Ltd</t>
  </si>
  <si>
    <t>080160 KS Equity</t>
  </si>
  <si>
    <t>Modetour Network Inc</t>
  </si>
  <si>
    <t>900140 KS Equity</t>
  </si>
  <si>
    <t>LVMC Holdings</t>
  </si>
  <si>
    <t>DTA VN Equity</t>
  </si>
  <si>
    <t>De Tam JSC</t>
  </si>
  <si>
    <t>4925 JP Equity</t>
  </si>
  <si>
    <t>HABA Laboratories Inc</t>
  </si>
  <si>
    <t>2471 JP Equity</t>
  </si>
  <si>
    <t>S-Pool Inc</t>
  </si>
  <si>
    <t>OMTK US Equity</t>
  </si>
  <si>
    <t>OmniTek Engineering Corp</t>
  </si>
  <si>
    <t>BBVA SM Equity</t>
  </si>
  <si>
    <t>3406 TT Equity</t>
  </si>
  <si>
    <t>Genius Electronic Optical Co L</t>
  </si>
  <si>
    <t>EXPO IT Equity</t>
  </si>
  <si>
    <t>Export Investment Co Ltd</t>
  </si>
  <si>
    <t>KEGC KN Equity</t>
  </si>
  <si>
    <t>Kenya Electricity Generating C</t>
  </si>
  <si>
    <t>300140 CH Equity</t>
  </si>
  <si>
    <t>CECEP Environmental Protection</t>
  </si>
  <si>
    <t>VCC VN Equity</t>
  </si>
  <si>
    <t>Vinaconex 25 JSC</t>
  </si>
  <si>
    <t>235 HK Equity</t>
  </si>
  <si>
    <t>CSC Holdings Ltd/HK</t>
  </si>
  <si>
    <t>FTK GR Equity</t>
  </si>
  <si>
    <t>flatexDEGIRO SE</t>
  </si>
  <si>
    <t>601000 CH Equity</t>
  </si>
  <si>
    <t>TangShan Port Group Co Ltd</t>
  </si>
  <si>
    <t>1785 TT Equity</t>
  </si>
  <si>
    <t>Solar Applied Materials Techno</t>
  </si>
  <si>
    <t>ASBN KZ Equity</t>
  </si>
  <si>
    <t>ForteBank JSC</t>
  </si>
  <si>
    <t>BLSR IT Equity</t>
  </si>
  <si>
    <t>Blue Square Real Estate Ltd</t>
  </si>
  <si>
    <t>ARCU RO Equity</t>
  </si>
  <si>
    <t>Arta Culinara SA</t>
  </si>
  <si>
    <t>PHL CY Equity</t>
  </si>
  <si>
    <t>Petrolina Holdings Public Ltd</t>
  </si>
  <si>
    <t>MLPHW FP Equity</t>
  </si>
  <si>
    <t>Phone Web</t>
  </si>
  <si>
    <t>6227 TT Equity</t>
  </si>
  <si>
    <t>Macnica Galaxy Inc</t>
  </si>
  <si>
    <t>SNA MC Equity</t>
  </si>
  <si>
    <t>Stokvis Nord Afrique</t>
  </si>
  <si>
    <t>308 HK Equity</t>
  </si>
  <si>
    <t>China Travel International Inv</t>
  </si>
  <si>
    <t>ALT RO Equity</t>
  </si>
  <si>
    <t>Altur SA</t>
  </si>
  <si>
    <t>2700 JP Equity</t>
  </si>
  <si>
    <t>Kitoku Shinryo Co Ltd</t>
  </si>
  <si>
    <t>PSYS IN Equity</t>
  </si>
  <si>
    <t>Persistent Systems Ltd</t>
  </si>
  <si>
    <t>LRN US Equity</t>
  </si>
  <si>
    <t>Stride Inc</t>
  </si>
  <si>
    <t>2233 TT Equity</t>
  </si>
  <si>
    <t>TURVO International Co Ltd</t>
  </si>
  <si>
    <t>INJAZZAT KK Equity</t>
  </si>
  <si>
    <t>Injazzat Real Estate Developme</t>
  </si>
  <si>
    <t>8042 TT Equity</t>
  </si>
  <si>
    <t>Taiwan Chinsan Electronic Indu</t>
  </si>
  <si>
    <t>096530 KS Equity</t>
  </si>
  <si>
    <t>Seegene Inc</t>
  </si>
  <si>
    <t>COPEVAL CI Equity</t>
  </si>
  <si>
    <t>Cia Agropecuaria Copeval SA</t>
  </si>
  <si>
    <t>3798 JP Equity</t>
  </si>
  <si>
    <t>ULS Group Inc</t>
  </si>
  <si>
    <t>KA8 GR Equity</t>
  </si>
  <si>
    <t>Klassik Radio AG</t>
  </si>
  <si>
    <t>1786 TT Equity</t>
  </si>
  <si>
    <t>SciVision Biotech Inc</t>
  </si>
  <si>
    <t>4968 TT Equity</t>
  </si>
  <si>
    <t>RichWave Technology Corp</t>
  </si>
  <si>
    <t>AHEL IN Equity</t>
  </si>
  <si>
    <t>Asian Hotels East Ltd</t>
  </si>
  <si>
    <t>KROSRA BK Equity</t>
  </si>
  <si>
    <t>Krajina Osiguranje AD Banja Lu</t>
  </si>
  <si>
    <t>002526 CH Equity</t>
  </si>
  <si>
    <t>Shandong Mining Machinery Grou</t>
  </si>
  <si>
    <t>ALDAR UH Equity</t>
  </si>
  <si>
    <t>Aldar Properties PJSC</t>
  </si>
  <si>
    <t>3413 TT Equity</t>
  </si>
  <si>
    <t>Foxsemicon Integrated Technolo</t>
  </si>
  <si>
    <t>GWW US Equity</t>
  </si>
  <si>
    <t>WW Grainger Inc</t>
  </si>
  <si>
    <t>IZO PW Equity</t>
  </si>
  <si>
    <t>Izolacja Jarocin SA</t>
  </si>
  <si>
    <t>EASON TB Equity</t>
  </si>
  <si>
    <t>Eason &amp; Co PCL</t>
  </si>
  <si>
    <t>ZAMEFA ZL Equity</t>
  </si>
  <si>
    <t>Metal Fabricators of Zambia PL</t>
  </si>
  <si>
    <t>AS TB Equity</t>
  </si>
  <si>
    <t>Asphere Innovations PCL</t>
  </si>
  <si>
    <t>EA US Equity</t>
  </si>
  <si>
    <t>Electronic Arts Inc</t>
  </si>
  <si>
    <t>7214 JP Equity</t>
  </si>
  <si>
    <t>GMB Corp</t>
  </si>
  <si>
    <t>6195 TT Equity</t>
  </si>
  <si>
    <t>Scan-D Corp</t>
  </si>
  <si>
    <t>ECFH EK Equity</t>
  </si>
  <si>
    <t>East Caribbean Financial Holdi</t>
  </si>
  <si>
    <t>101160 KS Equity</t>
  </si>
  <si>
    <t>Worldex Industry &amp; Trading Co</t>
  </si>
  <si>
    <t>ZETP ME Equity</t>
  </si>
  <si>
    <t>Zetatrans Logisticke Usluge ad</t>
  </si>
  <si>
    <t>052460 KS Equity</t>
  </si>
  <si>
    <t>iCRAFT Co Ltd</t>
  </si>
  <si>
    <t>SANAM KK Equity</t>
  </si>
  <si>
    <t>Sanam Group Holding Co</t>
  </si>
  <si>
    <t>3086 JP Equity</t>
  </si>
  <si>
    <t>J Front Retailing Co Ltd</t>
  </si>
  <si>
    <t>3382 HK Equity</t>
  </si>
  <si>
    <t>Tianjin Port Development Holdi</t>
  </si>
  <si>
    <t>072870 KS Equity</t>
  </si>
  <si>
    <t>MegaStudy Co Ltd</t>
  </si>
  <si>
    <t>002602 CH Equity</t>
  </si>
  <si>
    <t>Zhejiang Century Huatong Group</t>
  </si>
  <si>
    <t>OKAC MK Equity</t>
  </si>
  <si>
    <t>Oka Corp BHD</t>
  </si>
  <si>
    <t>7467 JP Equity</t>
  </si>
  <si>
    <t>Hagiwara Electric Holdings Co</t>
  </si>
  <si>
    <t>CAR AU Equity</t>
  </si>
  <si>
    <t>CAR Group Ltd</t>
  </si>
  <si>
    <t>KIAT TB Equity</t>
  </si>
  <si>
    <t>Kiattana Transport PCL</t>
  </si>
  <si>
    <t>MOS US Equity</t>
  </si>
  <si>
    <t>Mosaic Co/The</t>
  </si>
  <si>
    <t>LUBA ME Equity</t>
  </si>
  <si>
    <t>Luka BAR AD</t>
  </si>
  <si>
    <t>4928 JP Equity</t>
  </si>
  <si>
    <t>Noevir Holdings Co Ltd</t>
  </si>
  <si>
    <t>GUL AU Equity</t>
  </si>
  <si>
    <t>Gullewa Ltd</t>
  </si>
  <si>
    <t>AJMANBAN UH Equity</t>
  </si>
  <si>
    <t>Ajman Bank PJSC</t>
  </si>
  <si>
    <t>3712 JP Equity</t>
  </si>
  <si>
    <t>Information Planning Co</t>
  </si>
  <si>
    <t>NMM US Equity</t>
  </si>
  <si>
    <t>Navios Maritime Partners LP</t>
  </si>
  <si>
    <t>HEID BD Equity</t>
  </si>
  <si>
    <t>Heidelberg Materials Banglades</t>
  </si>
  <si>
    <t>3450 TT Equity</t>
  </si>
  <si>
    <t>Elite Advanced Laser Corp</t>
  </si>
  <si>
    <t>ISL PA Equity</t>
  </si>
  <si>
    <t>International Steels Ltd</t>
  </si>
  <si>
    <t>601566 CH Equity</t>
  </si>
  <si>
    <t>Joeone Co Ltd</t>
  </si>
  <si>
    <t>FBP US Equity</t>
  </si>
  <si>
    <t>First BanCorp/Puerto Rico</t>
  </si>
  <si>
    <t>002239 CH Equity</t>
  </si>
  <si>
    <t>Aotecar New Energy Technology</t>
  </si>
  <si>
    <t>48 HK Equity</t>
  </si>
  <si>
    <t>China Automotive Interior Deco</t>
  </si>
  <si>
    <t>057030 KS Equity</t>
  </si>
  <si>
    <t>YBM NET Inc</t>
  </si>
  <si>
    <t>600050 CH Equity</t>
  </si>
  <si>
    <t>China United Network Communica</t>
  </si>
  <si>
    <t>3231 TT Equity</t>
  </si>
  <si>
    <t>Wistron Corp</t>
  </si>
  <si>
    <t>4341 JP Equity</t>
  </si>
  <si>
    <t>Seiryo Electric Corp</t>
  </si>
  <si>
    <t>6220 TT Equity</t>
  </si>
  <si>
    <t>YFC-Boneagle Electric Co Ltd</t>
  </si>
  <si>
    <t>VC US Equity</t>
  </si>
  <si>
    <t>Visteon Corp</t>
  </si>
  <si>
    <t>6118 JP Equity</t>
  </si>
  <si>
    <t>Aida Engineering Ltd</t>
  </si>
  <si>
    <t>UIC VN Equity</t>
  </si>
  <si>
    <t>IDICO Urban and House Developm</t>
  </si>
  <si>
    <t>HCT VN Equity</t>
  </si>
  <si>
    <t>Hai Phong Cement Transport &amp; T</t>
  </si>
  <si>
    <t>WOD PW Equity</t>
  </si>
  <si>
    <t>WODKAN Przedsiebiorstwo Wodoci</t>
  </si>
  <si>
    <t>QCOM US Equity</t>
  </si>
  <si>
    <t>QUALCOMM Inc</t>
  </si>
  <si>
    <t>6623 JP Equity</t>
  </si>
  <si>
    <t>Aichi Electric Co Ltd</t>
  </si>
  <si>
    <t>3796 JP Equity</t>
  </si>
  <si>
    <t>e-Seikatsu Co Ltd</t>
  </si>
  <si>
    <t>DFX MK Equity</t>
  </si>
  <si>
    <t>Divfex Bhd</t>
  </si>
  <si>
    <t>JKON IJ Equity</t>
  </si>
  <si>
    <t>Jaya Konstruksi Manggala Prata</t>
  </si>
  <si>
    <t>3167 JP Equity</t>
  </si>
  <si>
    <t>TOKAI Holdings Corp</t>
  </si>
  <si>
    <t>LASF JA Equity</t>
  </si>
  <si>
    <t>Lasco Financial Services Ltd</t>
  </si>
  <si>
    <t>600461 CH Equity</t>
  </si>
  <si>
    <t>Jiangxi Hongcheng Environment</t>
  </si>
  <si>
    <t>SZL VN Equity</t>
  </si>
  <si>
    <t>Sonadezi Long Thanh Shareholdi</t>
  </si>
  <si>
    <t>ADANI IN Equity</t>
  </si>
  <si>
    <t>Adani Power Ltd</t>
  </si>
  <si>
    <t>MWNS IN Equity</t>
  </si>
  <si>
    <t>Mawana Sugars Ltd</t>
  </si>
  <si>
    <t>PDES IJ Equity</t>
  </si>
  <si>
    <t>Destinasi Tirta Nusantara Tbk</t>
  </si>
  <si>
    <t>101490 KS Equity</t>
  </si>
  <si>
    <t>S&amp;S Tech Corp</t>
  </si>
  <si>
    <t>119 HK Equity</t>
  </si>
  <si>
    <t>Poly Property Group Co Ltd</t>
  </si>
  <si>
    <t>EHL AU Equity</t>
  </si>
  <si>
    <t>Emeco Holdings Ltd</t>
  </si>
  <si>
    <t>ACFN US Equity</t>
  </si>
  <si>
    <t>Acorn Energy Inc</t>
  </si>
  <si>
    <t>FN US Equity</t>
  </si>
  <si>
    <t>Fabrinet</t>
  </si>
  <si>
    <t>SELI MK Equity</t>
  </si>
  <si>
    <t>Sealink International Bhd</t>
  </si>
  <si>
    <t>AQAR MK Equity</t>
  </si>
  <si>
    <t>Al-'Aqar Healthcare REIT</t>
  </si>
  <si>
    <t>NGRDRA BK Equity</t>
  </si>
  <si>
    <t>Niskogradnja AD Teslic</t>
  </si>
  <si>
    <t>NT2 VN Equity</t>
  </si>
  <si>
    <t>PetroVietnam Nhon Trach 2 Powe</t>
  </si>
  <si>
    <t>INRO IN Equity</t>
  </si>
  <si>
    <t>Infronics Systems Ltd</t>
  </si>
  <si>
    <t>EFN CN Equity</t>
  </si>
  <si>
    <t>Element Fleet Management Corp</t>
  </si>
  <si>
    <t>6188 TT Equity</t>
  </si>
  <si>
    <t>Quanta Storage Inc</t>
  </si>
  <si>
    <t>RAM PL Equity</t>
  </si>
  <si>
    <t>Ramada Investimentos E Industr</t>
  </si>
  <si>
    <t>UZMA MK Equity</t>
  </si>
  <si>
    <t>Uzma Bhd</t>
  </si>
  <si>
    <t>SAG LN Equity</t>
  </si>
  <si>
    <t>Science Group PLC</t>
  </si>
  <si>
    <t>AOS US Equity</t>
  </si>
  <si>
    <t>A O Smith Corp</t>
  </si>
  <si>
    <t>DEXP3 BZ Equity</t>
  </si>
  <si>
    <t>Dexxos Participacoes SA</t>
  </si>
  <si>
    <t>MAT US Equity</t>
  </si>
  <si>
    <t>Mattel Inc</t>
  </si>
  <si>
    <t>BGN IM Equity</t>
  </si>
  <si>
    <t>Banca Generali SpA</t>
  </si>
  <si>
    <t>HQGE US Equity</t>
  </si>
  <si>
    <t>HQ Global Education Inc</t>
  </si>
  <si>
    <t>KODA SP Equity</t>
  </si>
  <si>
    <t>Koda Ltd</t>
  </si>
  <si>
    <t>AMOT IT Equity</t>
  </si>
  <si>
    <t>Amot Investments Ltd</t>
  </si>
  <si>
    <t>UQA AV Equity</t>
  </si>
  <si>
    <t>UNIQA Insurance Group AG</t>
  </si>
  <si>
    <t>EIOF NO Equity</t>
  </si>
  <si>
    <t>Eidesvik Offshore ASA</t>
  </si>
  <si>
    <t>JLICL PA Equity</t>
  </si>
  <si>
    <t>Jubilee Life Insurance Co Ltd</t>
  </si>
  <si>
    <t>OPAL IT Equity</t>
  </si>
  <si>
    <t>Opal Balance Investments Ltd</t>
  </si>
  <si>
    <t>002617 CH Equity</t>
  </si>
  <si>
    <t>Roshow Technology Co Ltd</t>
  </si>
  <si>
    <t>EXPO US Equity</t>
  </si>
  <si>
    <t>Exponent Inc</t>
  </si>
  <si>
    <t>FIA1S FH Equity</t>
  </si>
  <si>
    <t>Finnair Oyj</t>
  </si>
  <si>
    <t>CRZK GR Equity</t>
  </si>
  <si>
    <t>CR Energy AG</t>
  </si>
  <si>
    <t>300236 CH Equity</t>
  </si>
  <si>
    <t>Shanghai Sinyang Semiconductor</t>
  </si>
  <si>
    <t>VSR AU Equity</t>
  </si>
  <si>
    <t>Voltaic Strategic Resources Lt</t>
  </si>
  <si>
    <t>TX US Equity</t>
  </si>
  <si>
    <t>Ternium SA</t>
  </si>
  <si>
    <t>HUNT NO Equity</t>
  </si>
  <si>
    <t>Hunter Group ASA</t>
  </si>
  <si>
    <t>BCHN SW Equity</t>
  </si>
  <si>
    <t>Burckhardt Compression Holding</t>
  </si>
  <si>
    <t>NRSL PA Equity</t>
  </si>
  <si>
    <t>Nimir Resins Ltd</t>
  </si>
  <si>
    <t>002643 CH Equity</t>
  </si>
  <si>
    <t>Valiant Co Ltd</t>
  </si>
  <si>
    <t>CILEASIN NL Equity</t>
  </si>
  <si>
    <t>C&amp;I Leasing PLC</t>
  </si>
  <si>
    <t>PMPRRA BK Equity</t>
  </si>
  <si>
    <t>Pamo Promet AD Modrica</t>
  </si>
  <si>
    <t>PRO MC Equity</t>
  </si>
  <si>
    <t>Promopharm SA</t>
  </si>
  <si>
    <t>ARNK MK Equity</t>
  </si>
  <si>
    <t>A-Rank Bhd</t>
  </si>
  <si>
    <t>BCM RO Equity</t>
  </si>
  <si>
    <t>SC Casa de Bucovina - Club de</t>
  </si>
  <si>
    <t>ANGM MP Equity</t>
  </si>
  <si>
    <t>Swan Life Ltd</t>
  </si>
  <si>
    <t>INFO TI Equity</t>
  </si>
  <si>
    <t>Info Yatirim AS</t>
  </si>
  <si>
    <t>3652 TT Equity</t>
  </si>
  <si>
    <t>Unitech Electronics Co Ltd</t>
  </si>
  <si>
    <t>PKMJ SG Equity</t>
  </si>
  <si>
    <t>Pekara 1 Maj AD</t>
  </si>
  <si>
    <t>SYNEX TB Equity</t>
  </si>
  <si>
    <t>Synnex Thailand PCL</t>
  </si>
  <si>
    <t>JMSE SG Equity</t>
  </si>
  <si>
    <t>Jedinstvo - Metalogradnja AD S</t>
  </si>
  <si>
    <t>AIT TB Equity</t>
  </si>
  <si>
    <t>Advanced Information Technolog</t>
  </si>
  <si>
    <t>YBC VN Equity</t>
  </si>
  <si>
    <t>Yen Bai Cement and Mineral JSC</t>
  </si>
  <si>
    <t>LBBN SW Equity</t>
  </si>
  <si>
    <t>Lenzerheide Bergbahnen AG</t>
  </si>
  <si>
    <t>VBBBRA BK Equity</t>
  </si>
  <si>
    <t>NLB Razvojna Banka AD Banja Lu</t>
  </si>
  <si>
    <t>VIN PW Equity</t>
  </si>
  <si>
    <t>GPM Vindexus SA</t>
  </si>
  <si>
    <t>TAL1T ET Equity</t>
  </si>
  <si>
    <t>Tallink Grupp AS</t>
  </si>
  <si>
    <t>CHNGQ US Equity</t>
  </si>
  <si>
    <t>China Natural Gas Inc</t>
  </si>
  <si>
    <t>PAKRI PA Equity</t>
  </si>
  <si>
    <t>Pakistan Reinsurance Co Ltd</t>
  </si>
  <si>
    <t>CIMO MP Equity</t>
  </si>
  <si>
    <t>Cie Immobiliere Ltd</t>
  </si>
  <si>
    <t>SFUNY US Equity</t>
  </si>
  <si>
    <t>Fang Holdings Ltd</t>
  </si>
  <si>
    <t>REL LN Equity</t>
  </si>
  <si>
    <t>RELX PLC</t>
  </si>
  <si>
    <t>AYM AU Equity</t>
  </si>
  <si>
    <t>Australia United Mining Ltd</t>
  </si>
  <si>
    <t>ZDC CN Equity</t>
  </si>
  <si>
    <t>Zedcor Inc</t>
  </si>
  <si>
    <t>3443 JP Equity</t>
  </si>
  <si>
    <t>KAWADA TECHNOLOGIES Inc</t>
  </si>
  <si>
    <t>6161 JP Equity</t>
  </si>
  <si>
    <t>Estic Corp</t>
  </si>
  <si>
    <t>4023 JP Equity</t>
  </si>
  <si>
    <t>Kureha Corp</t>
  </si>
  <si>
    <t>DNT VN Equity</t>
  </si>
  <si>
    <t>Dong Nai Tourist JSC</t>
  </si>
  <si>
    <t>TZSU SG Equity</t>
  </si>
  <si>
    <t>Trznica ad Subotica</t>
  </si>
  <si>
    <t>CMM AU Equity</t>
  </si>
  <si>
    <t>Capricorn Metals Ltd</t>
  </si>
  <si>
    <t>INSSL IN Equity</t>
  </si>
  <si>
    <t>Inspirisys Solutions Ltd</t>
  </si>
  <si>
    <t>1959 JP Equity</t>
  </si>
  <si>
    <t>Kraftia Corp</t>
  </si>
  <si>
    <t>7261 JP Equity</t>
  </si>
  <si>
    <t>Mazda Motor Corp</t>
  </si>
  <si>
    <t>BGFG PP Equity</t>
  </si>
  <si>
    <t>Grupo Financiero BG S.A.</t>
  </si>
  <si>
    <t>EACO US Equity</t>
  </si>
  <si>
    <t>EACO Corp</t>
  </si>
  <si>
    <t>MIC PS Equity</t>
  </si>
  <si>
    <t>Al Mashriq Insurance Co</t>
  </si>
  <si>
    <t>ARZAN KK Equity</t>
  </si>
  <si>
    <t>Arzan Financial Group for Fina</t>
  </si>
  <si>
    <t>HLC VN Equity</t>
  </si>
  <si>
    <t>Vinacomin - HaLam Coal JSC</t>
  </si>
  <si>
    <t>SFI CN Equity</t>
  </si>
  <si>
    <t>Solution Financial Inc</t>
  </si>
  <si>
    <t>SUMM IN Equity</t>
  </si>
  <si>
    <t>Summit Securities Ltd</t>
  </si>
  <si>
    <t>RDTX IJ Equity</t>
  </si>
  <si>
    <t>Roda Vivatex Tbk PT</t>
  </si>
  <si>
    <t>HRZ BU Equity</t>
  </si>
  <si>
    <t>Rodna Zemya Holding AD</t>
  </si>
  <si>
    <t>SDSD NO Equity</t>
  </si>
  <si>
    <t>SD Standard ETC PLC</t>
  </si>
  <si>
    <t>5602 JP Equity</t>
  </si>
  <si>
    <t>Kurimoto Ltd</t>
  </si>
  <si>
    <t>MBB VN Equity</t>
  </si>
  <si>
    <t>Military Commercial Joint Stoc</t>
  </si>
  <si>
    <t>SKBM IJ Equity</t>
  </si>
  <si>
    <t>Sekar Bumi Tbk PT</t>
  </si>
  <si>
    <t>2331 JP Equity</t>
  </si>
  <si>
    <t>ALSOK Co Ltd</t>
  </si>
  <si>
    <t>7916 JP Equity</t>
  </si>
  <si>
    <t>Mitsumura Printing Co Ltd</t>
  </si>
  <si>
    <t>JYL IN Equity</t>
  </si>
  <si>
    <t>Jyothy Labs Ltd</t>
  </si>
  <si>
    <t>SD2 VN Equity</t>
  </si>
  <si>
    <t>Song Da 2 JSC</t>
  </si>
  <si>
    <t>SOIL CN Equity</t>
  </si>
  <si>
    <t>Saturn Oil &amp; Gas Inc</t>
  </si>
  <si>
    <t>DBM CN Equity</t>
  </si>
  <si>
    <t>Doman Building Materials Group</t>
  </si>
  <si>
    <t>BFT PW Equity</t>
  </si>
  <si>
    <t>Benefit Systems SA</t>
  </si>
  <si>
    <t>PRV LN Equity</t>
  </si>
  <si>
    <t>Porvair PLC</t>
  </si>
  <si>
    <t>CEL AU Equity</t>
  </si>
  <si>
    <t>Challenger Gold Ltd</t>
  </si>
  <si>
    <t>TOB MK Equity</t>
  </si>
  <si>
    <t>TAS Offshore Bhd</t>
  </si>
  <si>
    <t>8336 JP Equity</t>
  </si>
  <si>
    <t>Musashino Bank Ltd/The</t>
  </si>
  <si>
    <t>ABC MP Equity</t>
  </si>
  <si>
    <t>ABC Motors Co Ltd</t>
  </si>
  <si>
    <t>GJAJ FP Equity</t>
  </si>
  <si>
    <t>Groupe JAJ</t>
  </si>
  <si>
    <t>6005 JP Equity</t>
  </si>
  <si>
    <t>Miura Co Ltd</t>
  </si>
  <si>
    <t>FSOL IN Equity</t>
  </si>
  <si>
    <t>Firstsource Solutions Ltd</t>
  </si>
  <si>
    <t>BLT PW Equity</t>
  </si>
  <si>
    <t>Balticon SA</t>
  </si>
  <si>
    <t>3437 JP Equity</t>
  </si>
  <si>
    <t>Tokuden Co Ltd</t>
  </si>
  <si>
    <t>FREY FP Equity</t>
  </si>
  <si>
    <t>Frey</t>
  </si>
  <si>
    <t>FEM PW Equity</t>
  </si>
  <si>
    <t>FEMION TECHNOLOGY SA</t>
  </si>
  <si>
    <t>SCGM MK Equity</t>
  </si>
  <si>
    <t>SCGM Bhd</t>
  </si>
  <si>
    <t>MFD PW Equity</t>
  </si>
  <si>
    <t>M Food SA</t>
  </si>
  <si>
    <t>1836 HK Equity</t>
  </si>
  <si>
    <t>Stella International Holdings</t>
  </si>
  <si>
    <t>PDO CN Equity</t>
  </si>
  <si>
    <t>PUDO Inc</t>
  </si>
  <si>
    <t>TNK US Equity</t>
  </si>
  <si>
    <t>Teekay Tankers Ltd</t>
  </si>
  <si>
    <t>SOON SW Equity</t>
  </si>
  <si>
    <t>Sonova Holding AG</t>
  </si>
  <si>
    <t>6301 JP Equity</t>
  </si>
  <si>
    <t>Komatsu Ltd</t>
  </si>
  <si>
    <t>2185 JP Equity</t>
  </si>
  <si>
    <t>CMC Corp</t>
  </si>
  <si>
    <t>SABK JR Equity</t>
  </si>
  <si>
    <t>Saba'ek Investment</t>
  </si>
  <si>
    <t>ZAINKSA AB Equity</t>
  </si>
  <si>
    <t>Mobile Telecommunications Co S</t>
  </si>
  <si>
    <t>NAIM MK Equity</t>
  </si>
  <si>
    <t>Naim Holdings Bhd</t>
  </si>
  <si>
    <t>8005 JP Equity</t>
  </si>
  <si>
    <t>Scroll Corp</t>
  </si>
  <si>
    <t>QBR/B CN Equity</t>
  </si>
  <si>
    <t>Quebecor Inc</t>
  </si>
  <si>
    <t>TRGC SG Equity</t>
  </si>
  <si>
    <t>Trgocentar AD Leskovac</t>
  </si>
  <si>
    <t>ITAB SS Equity</t>
  </si>
  <si>
    <t>ITAB Shop Concept AB</t>
  </si>
  <si>
    <t>1570 TT Equity</t>
  </si>
  <si>
    <t>De Poan Pneumatic Corp</t>
  </si>
  <si>
    <t>PREIT SP Equity</t>
  </si>
  <si>
    <t>Parkway Life Real Estate Inves</t>
  </si>
  <si>
    <t>RSTTR BT Equity</t>
  </si>
  <si>
    <t>Rudnik Soli Tuzla DD Tuzla</t>
  </si>
  <si>
    <t>EXPR BU Equity</t>
  </si>
  <si>
    <t>Exclusive Property REIT - Sofi</t>
  </si>
  <si>
    <t>CAG VN Equity</t>
  </si>
  <si>
    <t>An Giang Port Supply JSC</t>
  </si>
  <si>
    <t>5915 JP Equity</t>
  </si>
  <si>
    <t>KOMAIHALTEC Inc</t>
  </si>
  <si>
    <t>9021 JP Equity</t>
  </si>
  <si>
    <t>West Japan Railway Co</t>
  </si>
  <si>
    <t>THG VN Equity</t>
  </si>
  <si>
    <t>Tien Giang Investment and Cons</t>
  </si>
  <si>
    <t>SRPU SG Equity</t>
  </si>
  <si>
    <t>Srbijaput ad Beograd</t>
  </si>
  <si>
    <t>078020 KS Equity</t>
  </si>
  <si>
    <t>LS SECURITIES Co Ltd</t>
  </si>
  <si>
    <t>OKAS IJ Equity</t>
  </si>
  <si>
    <t>Ancora Indonesia Resources Tbk</t>
  </si>
  <si>
    <t>SKLT IJ Equity</t>
  </si>
  <si>
    <t>Sekar Laut Tbk PT</t>
  </si>
  <si>
    <t>556 HK Equity</t>
  </si>
  <si>
    <t>Pan Asia Environmental Protect</t>
  </si>
  <si>
    <t>52 HK Equity</t>
  </si>
  <si>
    <t>Fairwood Holdings Ltd</t>
  </si>
  <si>
    <t>SABINA TB Equity</t>
  </si>
  <si>
    <t>Sabina PCL</t>
  </si>
  <si>
    <t>ZPCG ME Equity</t>
  </si>
  <si>
    <t>Zeljeznicki Prevoz Crne Gore A</t>
  </si>
  <si>
    <t>CCC JA Equity</t>
  </si>
  <si>
    <t>Caribbean Cement Co Ltd</t>
  </si>
  <si>
    <t>2170 JP Equity</t>
  </si>
  <si>
    <t>Link And Motivation Inc</t>
  </si>
  <si>
    <t>118 HK Equity</t>
  </si>
  <si>
    <t>Cosmos Machinery Enterprises L</t>
  </si>
  <si>
    <t>ILC CN Equity</t>
  </si>
  <si>
    <t>ILC Critical Minerals Ltd</t>
  </si>
  <si>
    <t>002225 CH Equity</t>
  </si>
  <si>
    <t>Puyang Refractories Group Co L</t>
  </si>
  <si>
    <t>002572 CH Equity</t>
  </si>
  <si>
    <t>Suofeiya Home Collection Co Lt</t>
  </si>
  <si>
    <t>232 HK Equity</t>
  </si>
  <si>
    <t>Continental Aerospace Technolo</t>
  </si>
  <si>
    <t>DROSRA BK Equity</t>
  </si>
  <si>
    <t>Drina Osiguranje AD Zvornik</t>
  </si>
  <si>
    <t>013000 KS Equity</t>
  </si>
  <si>
    <t>Sewoo Global Co Ltd</t>
  </si>
  <si>
    <t>PRC VN Equity</t>
  </si>
  <si>
    <t>Port Serco JSC</t>
  </si>
  <si>
    <t>APBLRB BK Equity</t>
  </si>
  <si>
    <t>Autoprevoz AD Banja Luka</t>
  </si>
  <si>
    <t>KEEPR PM Equity</t>
  </si>
  <si>
    <t>Keepers Holdings Inc/The</t>
  </si>
  <si>
    <t>002580 CH Equity</t>
  </si>
  <si>
    <t>Shandong Sacred Sun Power Sour</t>
  </si>
  <si>
    <t>BUR FP Equity</t>
  </si>
  <si>
    <t>Burelle SA</t>
  </si>
  <si>
    <t>BLU SJ Equity</t>
  </si>
  <si>
    <t>Blu Label Unlimited Group Ltd</t>
  </si>
  <si>
    <t>SOLTRK3 BT Equity</t>
  </si>
  <si>
    <t>Solana dd Tuzla</t>
  </si>
  <si>
    <t>300069 CH Equity</t>
  </si>
  <si>
    <t>Jinlihua Electric Co Ltd</t>
  </si>
  <si>
    <t>EFORL TB Equity</t>
  </si>
  <si>
    <t>E for L Aim PCL</t>
  </si>
  <si>
    <t>002237 CH Equity</t>
  </si>
  <si>
    <t>Shandong Humon Smelting Co Ltd</t>
  </si>
  <si>
    <t>GUNKUL TB Equity</t>
  </si>
  <si>
    <t>Gunkul Engineering PCL</t>
  </si>
  <si>
    <t>BMAL IN Equity</t>
  </si>
  <si>
    <t>Bothra Metals &amp; Alloys Ltd</t>
  </si>
  <si>
    <t>XTG CN Equity</t>
  </si>
  <si>
    <t>Xtra-Gold Resources Corp</t>
  </si>
  <si>
    <t>580 HK Equity</t>
  </si>
  <si>
    <t>Sun King Technology Group Ltd</t>
  </si>
  <si>
    <t>002276 CH Equity</t>
  </si>
  <si>
    <t>Zhejiang Wanma Co Ltd</t>
  </si>
  <si>
    <t>TRTO EY Equity</t>
  </si>
  <si>
    <t>TransOceans Tours</t>
  </si>
  <si>
    <t>SICI IN Equity</t>
  </si>
  <si>
    <t>Sicagen India Ltd</t>
  </si>
  <si>
    <t>AKMGY TI Equity</t>
  </si>
  <si>
    <t>Akmerkez Gayrimenkul Yatirim O</t>
  </si>
  <si>
    <t>VTML IN Equity</t>
  </si>
  <si>
    <t>VTM Ltd</t>
  </si>
  <si>
    <t>9302 JP Equity</t>
  </si>
  <si>
    <t>Mitsui-Soko Holdings Co Ltd</t>
  </si>
  <si>
    <t>SAICO AB Equity</t>
  </si>
  <si>
    <t>Saudi Arabian Cooperative Insu</t>
  </si>
  <si>
    <t>QNT PW Equity</t>
  </si>
  <si>
    <t>Quantum Software SA</t>
  </si>
  <si>
    <t>GPRA IJ Equity</t>
  </si>
  <si>
    <t>Perdana Gapuraprima Tbk PT</t>
  </si>
  <si>
    <t>KWR US Equity</t>
  </si>
  <si>
    <t>Quaker Chemical Corp</t>
  </si>
  <si>
    <t>SUNZ MK Equity</t>
  </si>
  <si>
    <t>Sunzen Group Bhd</t>
  </si>
  <si>
    <t>CAIN RO Equity</t>
  </si>
  <si>
    <t>Casa Alba-Independenta SA Sibi</t>
  </si>
  <si>
    <t>PIICL IN Equity</t>
  </si>
  <si>
    <t>Pilani Investment &amp; Industries</t>
  </si>
  <si>
    <t>8153 JP Equity</t>
  </si>
  <si>
    <t>MOS Food Services Inc</t>
  </si>
  <si>
    <t>ABO BB Equity</t>
  </si>
  <si>
    <t>ABO Group Environment</t>
  </si>
  <si>
    <t>6454 JP Equity</t>
  </si>
  <si>
    <t>Max Co Ltd</t>
  </si>
  <si>
    <t>002282 CH Equity</t>
  </si>
  <si>
    <t>Bosun Co Ltd</t>
  </si>
  <si>
    <t>2S TB Equity</t>
  </si>
  <si>
    <t>2S Metal PCL</t>
  </si>
  <si>
    <t>ALO FP Equity</t>
  </si>
  <si>
    <t>Alstom SA</t>
  </si>
  <si>
    <t>SRSN IJ Equity</t>
  </si>
  <si>
    <t>Indo Acidatama Tbk PT</t>
  </si>
  <si>
    <t>002429 CH Equity</t>
  </si>
  <si>
    <t>Shenzhen MTC Co Ltd</t>
  </si>
  <si>
    <t>RAIL US Equity</t>
  </si>
  <si>
    <t>FreightCar America Inc</t>
  </si>
  <si>
    <t>AAV TB Equity</t>
  </si>
  <si>
    <t>Asia Aviation PCL</t>
  </si>
  <si>
    <t>VCS VN Equity</t>
  </si>
  <si>
    <t>Vicostone JSC</t>
  </si>
  <si>
    <t>LJUBRA BK Equity</t>
  </si>
  <si>
    <t>Ljubija RZR AD Prijedor</t>
  </si>
  <si>
    <t>RNAFRA BK Equity</t>
  </si>
  <si>
    <t>Rafinerija Nafte Brod AD Brod</t>
  </si>
  <si>
    <t>F3C GR Equity</t>
  </si>
  <si>
    <t>SFC Energy AG</t>
  </si>
  <si>
    <t>STARSOUR IN Equity</t>
  </si>
  <si>
    <t>Starsource Multitrade Ltd</t>
  </si>
  <si>
    <t>300105 CH Equity</t>
  </si>
  <si>
    <t>Yantai Longyuan Power Technolo</t>
  </si>
  <si>
    <t>HPG VN Equity</t>
  </si>
  <si>
    <t>Hoa Phat Group JSC</t>
  </si>
  <si>
    <t>DESTRA BK Equity</t>
  </si>
  <si>
    <t>Hemijska Industrija Destilacij</t>
  </si>
  <si>
    <t>ONE VN Equity</t>
  </si>
  <si>
    <t>One Communication Technology C</t>
  </si>
  <si>
    <t>195 HK Equity</t>
  </si>
  <si>
    <t>Greentech Technology Internati</t>
  </si>
  <si>
    <t>092300 KS Equity</t>
  </si>
  <si>
    <t>Hyun Woo Industrial Co Ltd</t>
  </si>
  <si>
    <t>JMART TB Equity</t>
  </si>
  <si>
    <t>Jaymart Group Holdings PCL</t>
  </si>
  <si>
    <t>ASIAPACI BD Equity</t>
  </si>
  <si>
    <t>Asia Pacific General Insurance</t>
  </si>
  <si>
    <t>EPML IN Equity</t>
  </si>
  <si>
    <t>Emami Paper Mills Ltd</t>
  </si>
  <si>
    <t>138040 KS Equity</t>
  </si>
  <si>
    <t>Meritz Financial Group Inc</t>
  </si>
  <si>
    <t>SUM NZ Equity</t>
  </si>
  <si>
    <t>Summerset Group Holdings Ltd</t>
  </si>
  <si>
    <t>006280 KS Equity</t>
  </si>
  <si>
    <t>Green Cross Corp/South Korea</t>
  </si>
  <si>
    <t>002267 CH Equity</t>
  </si>
  <si>
    <t>ShaanXi Provincial Natural Gas</t>
  </si>
  <si>
    <t>BNBR SG Equity</t>
  </si>
  <si>
    <t>Banovo Brdo ad Beograd</t>
  </si>
  <si>
    <t>NRBT US Equity</t>
  </si>
  <si>
    <t>Novus Robotics Inc</t>
  </si>
  <si>
    <t>GIG AB Equity</t>
  </si>
  <si>
    <t>Gulf Insurance Group</t>
  </si>
  <si>
    <t>3609 TT Equity</t>
  </si>
  <si>
    <t>HEP Tech Co Ltd</t>
  </si>
  <si>
    <t>EXPLEOSO IN Equity</t>
  </si>
  <si>
    <t>Expleo Solutions Ltd</t>
  </si>
  <si>
    <t>3661 JP Equity</t>
  </si>
  <si>
    <t>m-up Holdings Inc</t>
  </si>
  <si>
    <t>SDV VN Equity</t>
  </si>
  <si>
    <t>Sonadezi Services JSC</t>
  </si>
  <si>
    <t>115570 KS Equity</t>
  </si>
  <si>
    <t>Starflex Co Ltd</t>
  </si>
  <si>
    <t>BKC VN Equity</t>
  </si>
  <si>
    <t>Bac Kan Mineral JSC</t>
  </si>
  <si>
    <t>BSRM BD Equity</t>
  </si>
  <si>
    <t>BSRM Steels Ltd</t>
  </si>
  <si>
    <t>CAR JA Equity</t>
  </si>
  <si>
    <t>Carreras Ltd/Jamaica</t>
  </si>
  <si>
    <t>HELVRA BK Equity</t>
  </si>
  <si>
    <t>Hidroelektrane Na Vrbasu AD Mr</t>
  </si>
  <si>
    <t>8976 JP Equity</t>
  </si>
  <si>
    <t>Daiwa Office Investment Corp</t>
  </si>
  <si>
    <t>YOCB MK Equity</t>
  </si>
  <si>
    <t>Yoong Onn Corp BHD</t>
  </si>
  <si>
    <t>HPT VN Equity</t>
  </si>
  <si>
    <t>HPT Vietnam Corp</t>
  </si>
  <si>
    <t>PGAS IJ Equity</t>
  </si>
  <si>
    <t>Perusahaan Gas Negara Persero</t>
  </si>
  <si>
    <t>VSGRRA BK Equity</t>
  </si>
  <si>
    <t>Veterinarska Stanica AD Gradis</t>
  </si>
  <si>
    <t>DST VN Equity</t>
  </si>
  <si>
    <t>Sao Thang Long Investment JSC</t>
  </si>
  <si>
    <t>1282 HK Equity</t>
  </si>
  <si>
    <t>Renze Harvest International Lt</t>
  </si>
  <si>
    <t>8984 JP Equity</t>
  </si>
  <si>
    <t>Daiwa House REIT Investment Co</t>
  </si>
  <si>
    <t>002346 CH Equity</t>
  </si>
  <si>
    <t>Shanghai Zhezhong Group Co Ltd</t>
  </si>
  <si>
    <t>HART MK Equity</t>
  </si>
  <si>
    <t>Hartalega Holdings Bhd</t>
  </si>
  <si>
    <t>7606 JP Equity</t>
  </si>
  <si>
    <t>United Arrows Ltd</t>
  </si>
  <si>
    <t>RMV LN Equity</t>
  </si>
  <si>
    <t>Rightmove PLC</t>
  </si>
  <si>
    <t>PYFL IN Equity</t>
  </si>
  <si>
    <t>Pyxis Finvest Ltd</t>
  </si>
  <si>
    <t>119500 KS Equity</t>
  </si>
  <si>
    <t>Formetal Co Ltd</t>
  </si>
  <si>
    <t>8020 JP Equity</t>
  </si>
  <si>
    <t>Kanematsu Corp</t>
  </si>
  <si>
    <t>142 HK Equity</t>
  </si>
  <si>
    <t>First Pacific Co Ltd</t>
  </si>
  <si>
    <t>AZUL CI Equity</t>
  </si>
  <si>
    <t>Azul Azul SA</t>
  </si>
  <si>
    <t>9508 JP Equity</t>
  </si>
  <si>
    <t>Kyushu Electric Power Co Inc</t>
  </si>
  <si>
    <t>AFLT3 BZ Equity</t>
  </si>
  <si>
    <t>Afluente Transmissao de Energi</t>
  </si>
  <si>
    <t>143240 KS Equity</t>
  </si>
  <si>
    <t>Saramin Co Ltd</t>
  </si>
  <si>
    <t>300187 CH Equity</t>
  </si>
  <si>
    <t>Yonker Environmental Protectio</t>
  </si>
  <si>
    <t>PYT AV Equity</t>
  </si>
  <si>
    <t>POLYTEC Holding AG</t>
  </si>
  <si>
    <t>425 HK Equity</t>
  </si>
  <si>
    <t>Minth Group Ltd</t>
  </si>
  <si>
    <t>NAP BG Equity</t>
  </si>
  <si>
    <t>New African Properties Ltd</t>
  </si>
  <si>
    <t>JINS SL Equity</t>
  </si>
  <si>
    <t>Janashakthi Insurance Co PLC</t>
  </si>
  <si>
    <t>6981 JP Equity</t>
  </si>
  <si>
    <t>Murata Manufacturing Co Ltd</t>
  </si>
  <si>
    <t>2217 JP Equity</t>
  </si>
  <si>
    <t>Morozoff Ltd</t>
  </si>
  <si>
    <t>DOL PA Equity</t>
  </si>
  <si>
    <t>Descon Oxychem Ltd</t>
  </si>
  <si>
    <t>CLH VN Equity</t>
  </si>
  <si>
    <t>VVMI La Hien Cement JSC</t>
  </si>
  <si>
    <t>MYNLD PM Equity</t>
  </si>
  <si>
    <t>Maynilad Water Services Inc</t>
  </si>
  <si>
    <t>WBO SJ Equity</t>
  </si>
  <si>
    <t>Wilson Bayly Holmes-Ovcon Ltd</t>
  </si>
  <si>
    <t>1303 TT Equity</t>
  </si>
  <si>
    <t>Nan Ya Plastics Corp</t>
  </si>
  <si>
    <t>MULTIVER NL Equity</t>
  </si>
  <si>
    <t>Multiverse Mining and Explorat</t>
  </si>
  <si>
    <t>9503 JP Equity</t>
  </si>
  <si>
    <t>Kansai Electric Power Co Inc/T</t>
  </si>
  <si>
    <t>AFI MC Equity</t>
  </si>
  <si>
    <t>Afric Industries SA</t>
  </si>
  <si>
    <t>129050 KF Equity</t>
  </si>
  <si>
    <t>NRCommunication Co Ltd</t>
  </si>
  <si>
    <t>3661 TT Equity</t>
  </si>
  <si>
    <t>Alchip Technologies Ltd</t>
  </si>
  <si>
    <t>APOS SG Equity</t>
  </si>
  <si>
    <t>Apos ad Apatin</t>
  </si>
  <si>
    <t>TMB MK Equity</t>
  </si>
  <si>
    <t>Turbo-Mech Bhd</t>
  </si>
  <si>
    <t>GBY SP Equity</t>
  </si>
  <si>
    <t>Grand Banks Yachts Ltd</t>
  </si>
  <si>
    <t>8203 JP Equity</t>
  </si>
  <si>
    <t>MrMax Holdings Ltd</t>
  </si>
  <si>
    <t>3169 JP Equity</t>
  </si>
  <si>
    <t>Misawa &amp; Co Ltd</t>
  </si>
  <si>
    <t>SYG PW Equity</t>
  </si>
  <si>
    <t>SYGNIS SA</t>
  </si>
  <si>
    <t>078340 KS Equity</t>
  </si>
  <si>
    <t>Com2uSCorp</t>
  </si>
  <si>
    <t>6250 JP Equity</t>
  </si>
  <si>
    <t>YAMABIKO Corp</t>
  </si>
  <si>
    <t>SFC AU Equity</t>
  </si>
  <si>
    <t>Schaffer Corp Ltd</t>
  </si>
  <si>
    <t>6932 JP Equity</t>
  </si>
  <si>
    <t>Endo Lighting Corp</t>
  </si>
  <si>
    <t>ITD TB Equity</t>
  </si>
  <si>
    <t>Italian-Thai Development PCL</t>
  </si>
  <si>
    <t>2845 TT Equity</t>
  </si>
  <si>
    <t>Far Eastern International Bank</t>
  </si>
  <si>
    <t>MANE JR Equity</t>
  </si>
  <si>
    <t>Afaq for Energy Co PLC</t>
  </si>
  <si>
    <t>1338 HK Equity</t>
  </si>
  <si>
    <t>BaWang International Group Hol</t>
  </si>
  <si>
    <t>LBL AU Equity</t>
  </si>
  <si>
    <t>Laserbond Ltd</t>
  </si>
  <si>
    <t>DYPL IN Equity</t>
  </si>
  <si>
    <t>Dynemic Products Ltd</t>
  </si>
  <si>
    <t>CWIH SP Equity</t>
  </si>
  <si>
    <t>Combine Will International Hol</t>
  </si>
  <si>
    <t>SEPC IN Equity</t>
  </si>
  <si>
    <t>SEPC Ltd</t>
  </si>
  <si>
    <t>MERS QD Equity</t>
  </si>
  <si>
    <t>Al Meera Consumer Goods Co QSC</t>
  </si>
  <si>
    <t>BEI GR Equity</t>
  </si>
  <si>
    <t>Beiersdorf AG</t>
  </si>
  <si>
    <t>1752 TT Equity</t>
  </si>
  <si>
    <t>Nang Kuang Pharmaceutical Co L</t>
  </si>
  <si>
    <t>8037 JP Equity</t>
  </si>
  <si>
    <t>Kamei Corp</t>
  </si>
  <si>
    <t>PNB PM Equity</t>
  </si>
  <si>
    <t>Philippine National Bank</t>
  </si>
  <si>
    <t>MBQ GR Equity</t>
  </si>
  <si>
    <t>Mobotix AG</t>
  </si>
  <si>
    <t>KSB VN Equity</t>
  </si>
  <si>
    <t>Binh Duong Minerals &amp; Construc</t>
  </si>
  <si>
    <t>ESC MK Equity</t>
  </si>
  <si>
    <t>ES Ceramics Technology Bhd</t>
  </si>
  <si>
    <t>IMMOU BB Equity</t>
  </si>
  <si>
    <t>Immo Moury SCA</t>
  </si>
  <si>
    <t>5632 JP Equity</t>
  </si>
  <si>
    <t>Mitsubishi Steel Manufacturing</t>
  </si>
  <si>
    <t>BMC CB Equity</t>
  </si>
  <si>
    <t>BMC Bolsa Mercantil de Colombi</t>
  </si>
  <si>
    <t>BDT CN Equity</t>
  </si>
  <si>
    <t>Bird Construction Inc</t>
  </si>
  <si>
    <t>S4E PW Equity</t>
  </si>
  <si>
    <t>S4E SA</t>
  </si>
  <si>
    <t>ALFPC FP Equity</t>
  </si>
  <si>
    <t>Fountaine Pajot SA</t>
  </si>
  <si>
    <t>TITI ME Equity</t>
  </si>
  <si>
    <t>Poslovno Logisticki Centar Mor</t>
  </si>
  <si>
    <t>PYS NZ Equity</t>
  </si>
  <si>
    <t>PaySauce Ltd</t>
  </si>
  <si>
    <t>VOES OM Equity</t>
  </si>
  <si>
    <t>Voltamp Energy SAOG</t>
  </si>
  <si>
    <t>AVONMORE IN Equity</t>
  </si>
  <si>
    <t>Avonmore Capital &amp; Management</t>
  </si>
  <si>
    <t>601168 CH Equity</t>
  </si>
  <si>
    <t>Western Mining Co Ltd</t>
  </si>
  <si>
    <t>002415 CH Equity</t>
  </si>
  <si>
    <t>Hangzhou Hikvision Digital Tec</t>
  </si>
  <si>
    <t>9857 JP Equity</t>
  </si>
  <si>
    <t>Eiwa Corp</t>
  </si>
  <si>
    <t>8340 HK Equity</t>
  </si>
  <si>
    <t>Zijing International Financial</t>
  </si>
  <si>
    <t>8715 JP Equity</t>
  </si>
  <si>
    <t>Anicom Holdings Inc</t>
  </si>
  <si>
    <t>ELD CN Equity</t>
  </si>
  <si>
    <t>Eldorado Gold Corp</t>
  </si>
  <si>
    <t>8237 JP Equity</t>
  </si>
  <si>
    <t>Matsuya Co Ltd</t>
  </si>
  <si>
    <t>300185 CH Equity</t>
  </si>
  <si>
    <t>Tongyu Heavy Industry Co Ltd</t>
  </si>
  <si>
    <t>UNH PM Equity</t>
  </si>
  <si>
    <t>Uniholdings Inc</t>
  </si>
  <si>
    <t>GODPI IN Equity</t>
  </si>
  <si>
    <t>Godawari Power and Ispat Ltd</t>
  </si>
  <si>
    <t>2806 JP Equity</t>
  </si>
  <si>
    <t>Yutaka Foods Corp</t>
  </si>
  <si>
    <t>011070 KS Equity</t>
  </si>
  <si>
    <t>LG Innotek Co Ltd</t>
  </si>
  <si>
    <t>FFBN ME Equity</t>
  </si>
  <si>
    <t>Universal Capital Bank AD Podg</t>
  </si>
  <si>
    <t>UTIAM IN Equity</t>
  </si>
  <si>
    <t>UTI Asset Management Co Ltd</t>
  </si>
  <si>
    <t>JSW IN Equity</t>
  </si>
  <si>
    <t>JSW Energy Ltd</t>
  </si>
  <si>
    <t>881 HK Equity</t>
  </si>
  <si>
    <t>Zhongsheng Group Holdings Ltd</t>
  </si>
  <si>
    <t>HYPO ME Equity</t>
  </si>
  <si>
    <t>Addiko Bank AD Podgorica</t>
  </si>
  <si>
    <t>VAF VN Equity</t>
  </si>
  <si>
    <t>Van Dien Fused Magnesium Phosp</t>
  </si>
  <si>
    <t>MMT SP Equity</t>
  </si>
  <si>
    <t>Mermaid Maritime PCL</t>
  </si>
  <si>
    <t>TLH VN Equity</t>
  </si>
  <si>
    <t>Tien Len Steel Corp JSC</t>
  </si>
  <si>
    <t>002335 CH Equity</t>
  </si>
  <si>
    <t>Kehua Data Co Ltd</t>
  </si>
  <si>
    <t>1702 TT Equity</t>
  </si>
  <si>
    <t>Namchow Holdings Co Ltd</t>
  </si>
  <si>
    <t>NXR LN Equity</t>
  </si>
  <si>
    <t>Norcros PLC</t>
  </si>
  <si>
    <t>1603 TT Equity</t>
  </si>
  <si>
    <t>China Wire &amp; Cable Co Ltd</t>
  </si>
  <si>
    <t>DEN IN Equity</t>
  </si>
  <si>
    <t>DEN Networks Ltd</t>
  </si>
  <si>
    <t>INMR ME Equity</t>
  </si>
  <si>
    <t>CMC AD Podgorica</t>
  </si>
  <si>
    <t>123410 KS Equity</t>
  </si>
  <si>
    <t>Korea Fuel-Tech Corp</t>
  </si>
  <si>
    <t>OPXS US Equity</t>
  </si>
  <si>
    <t>Optex Systems Holdings Inc</t>
  </si>
  <si>
    <t>600862 CH Equity</t>
  </si>
  <si>
    <t>Avic Aviation High-Technology</t>
  </si>
  <si>
    <t>JFTB MK Equity</t>
  </si>
  <si>
    <t>JF Technology Bhd</t>
  </si>
  <si>
    <t>BAGB SG Equity</t>
  </si>
  <si>
    <t>BAG AD Backo Gradiste</t>
  </si>
  <si>
    <t>3617 TT Equity</t>
  </si>
  <si>
    <t>CyberPower Systems Inc</t>
  </si>
  <si>
    <t>3161 JP Equity</t>
  </si>
  <si>
    <t>AZEARTH Corp</t>
  </si>
  <si>
    <t>SNBN SW Equity</t>
  </si>
  <si>
    <t>Schweizerische Nationalbank</t>
  </si>
  <si>
    <t>WUG GR Equity</t>
  </si>
  <si>
    <t>Westag AG</t>
  </si>
  <si>
    <t>FLXS US Equity</t>
  </si>
  <si>
    <t>Flexsteel Industries Inc</t>
  </si>
  <si>
    <t>3091 JP Equity</t>
  </si>
  <si>
    <t>BRONCO BILLY Co Ltd</t>
  </si>
  <si>
    <t>002641 CH Equity</t>
  </si>
  <si>
    <t>Era Co Ltd</t>
  </si>
  <si>
    <t>GAP US Equity</t>
  </si>
  <si>
    <t>Gap Inc/The</t>
  </si>
  <si>
    <t>EMBLA DC Equity</t>
  </si>
  <si>
    <t>Embla Medical HF</t>
  </si>
  <si>
    <t>4162 TT Equity</t>
  </si>
  <si>
    <t>PharmaEngine Inc</t>
  </si>
  <si>
    <t>003570 KS Equity</t>
  </si>
  <si>
    <t>SNT Dynamics Co Ltd</t>
  </si>
  <si>
    <t>PROVI BD Equity</t>
  </si>
  <si>
    <t>Provati Insurance PLC</t>
  </si>
  <si>
    <t>KAMART TB Equity</t>
  </si>
  <si>
    <t>Karmarts PCL</t>
  </si>
  <si>
    <t>6629 JP Equity</t>
  </si>
  <si>
    <t>TECHNO HORIZON Co Ltd</t>
  </si>
  <si>
    <t>5922 JP Equity</t>
  </si>
  <si>
    <t>Nasu Denki Tekko Co Ltd</t>
  </si>
  <si>
    <t>DANGCEM NL Equity</t>
  </si>
  <si>
    <t>Dangote Cement PLC</t>
  </si>
  <si>
    <t>JGPK ME Equity</t>
  </si>
  <si>
    <t>Jugopetrol AD</t>
  </si>
  <si>
    <t>BGTC IN Equity</t>
  </si>
  <si>
    <t>Balurghat Technologies Ltd</t>
  </si>
  <si>
    <t>TIA AU Equity</t>
  </si>
  <si>
    <t>Tian An Australia Ltd</t>
  </si>
  <si>
    <t>NKBA ME Equity</t>
  </si>
  <si>
    <t>Prva Banka Crne Gore AD Podgor</t>
  </si>
  <si>
    <t>HPQ US Equity</t>
  </si>
  <si>
    <t>HP Inc</t>
  </si>
  <si>
    <t>9044 JP Equity</t>
  </si>
  <si>
    <t>Nankai Electric Railway Co Ltd</t>
  </si>
  <si>
    <t>SGF IM Equity</t>
  </si>
  <si>
    <t>Sogefi SpA</t>
  </si>
  <si>
    <t>PKAX IN Equity</t>
  </si>
  <si>
    <t>Parker Agrochem Exports Ltd</t>
  </si>
  <si>
    <t>9322 JP Equity</t>
  </si>
  <si>
    <t>Kawanishi Warehouse Co Ltd</t>
  </si>
  <si>
    <t>4953 TT Equity</t>
  </si>
  <si>
    <t>WITS Corp</t>
  </si>
  <si>
    <t>BEBE SG Equity</t>
  </si>
  <si>
    <t>Be-Be ad Bajina Basta</t>
  </si>
  <si>
    <t>LASEG MM Equity</t>
  </si>
  <si>
    <t>La Latinoamericana Seguros SA</t>
  </si>
  <si>
    <t>VDN VN Equity</t>
  </si>
  <si>
    <t>Vinatex Danang JSC</t>
  </si>
  <si>
    <t>089850 KS Equity</t>
  </si>
  <si>
    <t>Ubivelox Inc</t>
  </si>
  <si>
    <t>FHMS SG Equity</t>
  </si>
  <si>
    <t>Fabrika Hleba I Mleka AD</t>
  </si>
  <si>
    <t>115500 KS Equity</t>
  </si>
  <si>
    <t>Korea Computer &amp; Systems Inc</t>
  </si>
  <si>
    <t>CENTEL TB Equity</t>
  </si>
  <si>
    <t>Central Plaza Hotel PCL</t>
  </si>
  <si>
    <t>AVEN SG Equity</t>
  </si>
  <si>
    <t>Autoventil ad Uzice</t>
  </si>
  <si>
    <t>FIBON MK Equity</t>
  </si>
  <si>
    <t>Fibon Bhd</t>
  </si>
  <si>
    <t>9994 JP Equity</t>
  </si>
  <si>
    <t>Yamaya Corp</t>
  </si>
  <si>
    <t>CE IM Equity</t>
  </si>
  <si>
    <t>Credito Emiliano SpA</t>
  </si>
  <si>
    <t>MEF VN Equity</t>
  </si>
  <si>
    <t>Meinfa JSC</t>
  </si>
  <si>
    <t>PRTM IN Equity</t>
  </si>
  <si>
    <t>Precot Ltd</t>
  </si>
  <si>
    <t>CLBI IN Equity</t>
  </si>
  <si>
    <t>Cenlub Industries Ltd</t>
  </si>
  <si>
    <t>300088 CH Equity</t>
  </si>
  <si>
    <t>Wuhu Token Science Co Ltd</t>
  </si>
  <si>
    <t>TJL IN Equity</t>
  </si>
  <si>
    <t>Thanga Mayil Jewellery Ltd</t>
  </si>
  <si>
    <t>1812 JP Equity</t>
  </si>
  <si>
    <t>Kajima Corp</t>
  </si>
  <si>
    <t>300031 CH Equity</t>
  </si>
  <si>
    <t>Wuxi Boton Technology Co Ltd</t>
  </si>
  <si>
    <t>TV1 VN Equity</t>
  </si>
  <si>
    <t>300176 CH Equity</t>
  </si>
  <si>
    <t>GuangDong HongTeo Technology C</t>
  </si>
  <si>
    <t>9063 JP Equity</t>
  </si>
  <si>
    <t>Okayamaken Freight Transportat</t>
  </si>
  <si>
    <t>8348 HK Equity</t>
  </si>
  <si>
    <t>Tianjin Binhai Teda Logistics</t>
  </si>
  <si>
    <t>AZJ AU Equity</t>
  </si>
  <si>
    <t>Aurizon Holdings Ltd</t>
  </si>
  <si>
    <t>ACKB BB Equity</t>
  </si>
  <si>
    <t>Ackermans &amp; van Haaren NV</t>
  </si>
  <si>
    <t>SNX LN Equity</t>
  </si>
  <si>
    <t>Synectics PLC</t>
  </si>
  <si>
    <t>FPH PM Equity</t>
  </si>
  <si>
    <t>First Philippine Holdings Corp</t>
  </si>
  <si>
    <t>1802 JP Equity</t>
  </si>
  <si>
    <t>Obayashi Corp</t>
  </si>
  <si>
    <t>MYG AU Equity</t>
  </si>
  <si>
    <t>Mayfield Group Holdings Ltd</t>
  </si>
  <si>
    <t>PHIL JR Equity</t>
  </si>
  <si>
    <t>Philadelphia Pharmaceutical</t>
  </si>
  <si>
    <t>3611 TT Equity</t>
  </si>
  <si>
    <t>TSC Auto ID Technology Co Ltd</t>
  </si>
  <si>
    <t>ACC VN Equity</t>
  </si>
  <si>
    <t>ACC Binh Duong Investment and</t>
  </si>
  <si>
    <t>TES IM Equity</t>
  </si>
  <si>
    <t>Tesmec SpA</t>
  </si>
  <si>
    <t>TPP VN Equity</t>
  </si>
  <si>
    <t>Tan Phu Vietnam JSC</t>
  </si>
  <si>
    <t>6472 JP Equity</t>
  </si>
  <si>
    <t>NTN Corp</t>
  </si>
  <si>
    <t>004560 KS Equity</t>
  </si>
  <si>
    <t>Hyundai BNG Steel Co Ltd</t>
  </si>
  <si>
    <t>AZZA3 BZ Equity</t>
  </si>
  <si>
    <t>Azzas 2154 SA</t>
  </si>
  <si>
    <t>POEX ME Equity</t>
  </si>
  <si>
    <t>Poliex AD Berane</t>
  </si>
  <si>
    <t>WSS VN Equity</t>
  </si>
  <si>
    <t>Wall Street Securities JSC</t>
  </si>
  <si>
    <t>PPP VN Equity</t>
  </si>
  <si>
    <t>Phong Phu Pharmaceutical JSC</t>
  </si>
  <si>
    <t>600861 CH Equity</t>
  </si>
  <si>
    <t>FESCO Group Co Ltd</t>
  </si>
  <si>
    <t>SPI TB Equity</t>
  </si>
  <si>
    <t>Saha Pathana Inter-Holding PCL</t>
  </si>
  <si>
    <t>9651 JP Equity</t>
  </si>
  <si>
    <t>Japan Process Development Co L</t>
  </si>
  <si>
    <t>6902 JP Equity</t>
  </si>
  <si>
    <t>Denso Corp</t>
  </si>
  <si>
    <t>334 HK Equity</t>
  </si>
  <si>
    <t>China Display Optoelectronics</t>
  </si>
  <si>
    <t>HAE US Equity</t>
  </si>
  <si>
    <t>Haemonetics Corp</t>
  </si>
  <si>
    <t>300066 CH Equity</t>
  </si>
  <si>
    <t>Sanchuan Wisdom Technology Co</t>
  </si>
  <si>
    <t>1820 JP Equity</t>
  </si>
  <si>
    <t>Nishimatsu Construction Co Ltd</t>
  </si>
  <si>
    <t>3156 JP Equity</t>
  </si>
  <si>
    <t>Restar Corp</t>
  </si>
  <si>
    <t>CEU PM Equity</t>
  </si>
  <si>
    <t>Centro Escolar University</t>
  </si>
  <si>
    <t>300008 CH Equity</t>
  </si>
  <si>
    <t>Bestway Marine &amp; Energy Techno</t>
  </si>
  <si>
    <t>300035 CH Equity</t>
  </si>
  <si>
    <t>Hunan Zhongke Electric Co Ltd</t>
  </si>
  <si>
    <t>3653 TT Equity</t>
  </si>
  <si>
    <t>Jentech Precision Industrial C</t>
  </si>
  <si>
    <t>GESL EK Equity</t>
  </si>
  <si>
    <t>Grenada Electricity Services L</t>
  </si>
  <si>
    <t>BVG VN Equity</t>
  </si>
  <si>
    <t>Bac Viet Group JSC</t>
  </si>
  <si>
    <t>601179 CH Equity</t>
  </si>
  <si>
    <t>China XD Electric Co Ltd</t>
  </si>
  <si>
    <t>HVT LN Equity</t>
  </si>
  <si>
    <t>Heavitree Brewery PLC/The</t>
  </si>
  <si>
    <t>EFGN SW Equity</t>
  </si>
  <si>
    <t>EFG International AG</t>
  </si>
  <si>
    <t>1587 TT Equity</t>
  </si>
  <si>
    <t>Cryomax Cooling System Corp</t>
  </si>
  <si>
    <t>2 HK Equity</t>
  </si>
  <si>
    <t>CLP Holdings Ltd</t>
  </si>
  <si>
    <t>GLXZ US Equity</t>
  </si>
  <si>
    <t>Galaxy Gaming Inc</t>
  </si>
  <si>
    <t>WRT1V FH Equity</t>
  </si>
  <si>
    <t>Wartsila OYJ Abp</t>
  </si>
  <si>
    <t>STMN SW Equity</t>
  </si>
  <si>
    <t>Straumann Holding AG</t>
  </si>
  <si>
    <t>KPG NZ Equity</t>
  </si>
  <si>
    <t>Kiwi Property Group Ltd</t>
  </si>
  <si>
    <t>IME VN Equity</t>
  </si>
  <si>
    <t>Mechanical and Industrial Cons</t>
  </si>
  <si>
    <t>HWK NA Equity</t>
  </si>
  <si>
    <t>Hawick Data NV</t>
  </si>
  <si>
    <t>HCM VN Equity</t>
  </si>
  <si>
    <t>Ho Chi Minh City Securities Co</t>
  </si>
  <si>
    <t>SPC TB Equity</t>
  </si>
  <si>
    <t>Saha Pathanapibul PCL</t>
  </si>
  <si>
    <t>LKRI CZ Equity</t>
  </si>
  <si>
    <t>Luka Rijeka DD</t>
  </si>
  <si>
    <t>ALTEO HB Equity</t>
  </si>
  <si>
    <t>Alteo Nyrt</t>
  </si>
  <si>
    <t>HTLPRA BK Equity</t>
  </si>
  <si>
    <t>Hotel Prijedor AD Prijedor</t>
  </si>
  <si>
    <t>AET LN Equity</t>
  </si>
  <si>
    <t>Afentra PLC</t>
  </si>
  <si>
    <t>LPCK IJ Equity</t>
  </si>
  <si>
    <t>Lippo Cikarang Tbk PT</t>
  </si>
  <si>
    <t>5658 JP Equity</t>
  </si>
  <si>
    <t>Nichia Steel Works Ltd</t>
  </si>
  <si>
    <t>DHLBK IN Equity</t>
  </si>
  <si>
    <t>Dhanlaxmi Bank Ltd</t>
  </si>
  <si>
    <t>600082 CH Equity</t>
  </si>
  <si>
    <t>Tianjin Hi-Tech Development Co</t>
  </si>
  <si>
    <t>6703 JP Equity</t>
  </si>
  <si>
    <t>Oki Electric Industry Co Ltd</t>
  </si>
  <si>
    <t>6996 JP Equity</t>
  </si>
  <si>
    <t>Nichicon Corp</t>
  </si>
  <si>
    <t>NHA VN Equity</t>
  </si>
  <si>
    <t>Ha Noi South Housing and Urban</t>
  </si>
  <si>
    <t>5237 JP Equity</t>
  </si>
  <si>
    <t>Nozawa Corp</t>
  </si>
  <si>
    <t>TIGO US Equity</t>
  </si>
  <si>
    <t>Millicom International Cellula</t>
  </si>
  <si>
    <t>STI PM Equity</t>
  </si>
  <si>
    <t>STI Education Systems Holdings</t>
  </si>
  <si>
    <t>BOL SS Equity</t>
  </si>
  <si>
    <t>Boliden AB</t>
  </si>
  <si>
    <t>ICI VN Equity</t>
  </si>
  <si>
    <t>Industrial Construction and In</t>
  </si>
  <si>
    <t>NTWK US Equity</t>
  </si>
  <si>
    <t>NetSol Technologies Inc</t>
  </si>
  <si>
    <t>TRALT TI Equity</t>
  </si>
  <si>
    <t>Turk Altin Isletmeleri AS</t>
  </si>
  <si>
    <t>REX US Equity</t>
  </si>
  <si>
    <t>REX American Resources Corp</t>
  </si>
  <si>
    <t>NVT VN Equity</t>
  </si>
  <si>
    <t>Ninh Van Bay Travel Real Estat</t>
  </si>
  <si>
    <t>BTH VN Equity</t>
  </si>
  <si>
    <t>Ha Noi Transformer Manufacturi</t>
  </si>
  <si>
    <t>CAS IN Equity</t>
  </si>
  <si>
    <t>Choksi Laboratories Ltd</t>
  </si>
  <si>
    <t>075180 KS Equity</t>
  </si>
  <si>
    <t>Saeron Automotive Corp</t>
  </si>
  <si>
    <t>9007 JP Equity</t>
  </si>
  <si>
    <t>Odakyu Electric Railway Co Ltd</t>
  </si>
  <si>
    <t>TRIM IJ Equity</t>
  </si>
  <si>
    <t>Trimegah Sekuritas IndonesiaTb</t>
  </si>
  <si>
    <t>MGF IN Equity</t>
  </si>
  <si>
    <t>Motor &amp; General Finance Ltd/Th</t>
  </si>
  <si>
    <t>600056 CH Equity</t>
  </si>
  <si>
    <t>China Meheco Group Co Ltd</t>
  </si>
  <si>
    <t>AMF SL Equity</t>
  </si>
  <si>
    <t>Associated Motor Finance Co PL</t>
  </si>
  <si>
    <t>7544 JP Equity</t>
  </si>
  <si>
    <t>Three F Co Ltd</t>
  </si>
  <si>
    <t>KNT CN Equity</t>
  </si>
  <si>
    <t>K92 Mining Inc</t>
  </si>
  <si>
    <t>NGE IN Equity</t>
  </si>
  <si>
    <t>Jayaswal NECO Industries Ltd</t>
  </si>
  <si>
    <t>8515 JP Equity</t>
  </si>
  <si>
    <t>Aiful Corp</t>
  </si>
  <si>
    <t>AIS AU Equity</t>
  </si>
  <si>
    <t>Aeris Resources Ltd</t>
  </si>
  <si>
    <t>000063 CH Equity</t>
  </si>
  <si>
    <t>ZTE Corp</t>
  </si>
  <si>
    <t>ALBI AB Equity</t>
  </si>
  <si>
    <t>Bank AlBilad</t>
  </si>
  <si>
    <t>SNAG CN Equity</t>
  </si>
  <si>
    <t>Silver North Resources Ltd</t>
  </si>
  <si>
    <t>GRG1L LH Equity</t>
  </si>
  <si>
    <t>AB Grigeo</t>
  </si>
  <si>
    <t>105840 KS Equity</t>
  </si>
  <si>
    <t>Woojin Inc</t>
  </si>
  <si>
    <t>AUSTRAC1 PE Equity</t>
  </si>
  <si>
    <t>Austral Group SAA</t>
  </si>
  <si>
    <t>4995 TT Equity</t>
  </si>
  <si>
    <t>Litemax Electronics Inc</t>
  </si>
  <si>
    <t>PRIMETIM BG Equity</t>
  </si>
  <si>
    <t>PrimeTime Property Holdings Lt</t>
  </si>
  <si>
    <t>TMI TB Equity</t>
  </si>
  <si>
    <t>Teera-Mongkol Industry PCL</t>
  </si>
  <si>
    <t>PXT VN Equity</t>
  </si>
  <si>
    <t>Petroleum Pipeline &amp; Tank Cons</t>
  </si>
  <si>
    <t>6493 JP Equity</t>
  </si>
  <si>
    <t>NITTAN Corp</t>
  </si>
  <si>
    <t>SGS VN Equity</t>
  </si>
  <si>
    <t>Sai Gon Ship JSC</t>
  </si>
  <si>
    <t>601877 CH Equity</t>
  </si>
  <si>
    <t>Zhejiang Chint Electrics Co Lt</t>
  </si>
  <si>
    <t>1850 JP Equity</t>
  </si>
  <si>
    <t>Nankai Tatsumura Construction</t>
  </si>
  <si>
    <t>DDN VN Equity</t>
  </si>
  <si>
    <t>Da Nang Pharmaceuticel - Medic</t>
  </si>
  <si>
    <t>SNCVP BB Equity</t>
  </si>
  <si>
    <t>SNCB</t>
  </si>
  <si>
    <t>OOREDOO PS Equity</t>
  </si>
  <si>
    <t>Wataniya Palestine Mobile Tele</t>
  </si>
  <si>
    <t>5984 JP Equity</t>
  </si>
  <si>
    <t>Kanefusa Corp</t>
  </si>
  <si>
    <t>CSHB MK Equity</t>
  </si>
  <si>
    <t>Censof Holdings Bhd</t>
  </si>
  <si>
    <t>MYR AU Equity</t>
  </si>
  <si>
    <t>Myer Holdings Ltd</t>
  </si>
  <si>
    <t>GISS QD Equity</t>
  </si>
  <si>
    <t>Gulf International Services QS</t>
  </si>
  <si>
    <t>771 HK Equity</t>
  </si>
  <si>
    <t>Automated Systems Holdings Ltd</t>
  </si>
  <si>
    <t>CAF SM Equity</t>
  </si>
  <si>
    <t>Construcciones y Auxiliar de F</t>
  </si>
  <si>
    <t>CANT IN Equity</t>
  </si>
  <si>
    <t>Cantabil Retail India Ltd</t>
  </si>
  <si>
    <t>XCLL US Equity</t>
  </si>
  <si>
    <t>XcelMobility Inc</t>
  </si>
  <si>
    <t>VIT VN Equity</t>
  </si>
  <si>
    <t>Viglacera Tien Son JSC</t>
  </si>
  <si>
    <t>5604 TT Equity</t>
  </si>
  <si>
    <t>Chung Lien Co Ltd</t>
  </si>
  <si>
    <t>VAS IN Equity</t>
  </si>
  <si>
    <t>Vaswani Industries Ltd</t>
  </si>
  <si>
    <t>BRIT KN Equity</t>
  </si>
  <si>
    <t>Britam Holdings Ltd</t>
  </si>
  <si>
    <t>OIB MK Equity</t>
  </si>
  <si>
    <t>Oriental Interest Bhd</t>
  </si>
  <si>
    <t>002556 CH Equity</t>
  </si>
  <si>
    <t>Anhui Huilong Agricultural Mea</t>
  </si>
  <si>
    <t>TSS GR Equity</t>
  </si>
  <si>
    <t>Innotec TSS AG</t>
  </si>
  <si>
    <t>601010 CH Equity</t>
  </si>
  <si>
    <t>Wenfeng Great World Chain Deve</t>
  </si>
  <si>
    <t>LM8 VN Equity</t>
  </si>
  <si>
    <t>LILAMA 18 JSC</t>
  </si>
  <si>
    <t>300196 CH Equity</t>
  </si>
  <si>
    <t>Jiangsu Changhai Composite Mat</t>
  </si>
  <si>
    <t>SASKEN IN Equity</t>
  </si>
  <si>
    <t>Sasken Technologies Ltd</t>
  </si>
  <si>
    <t>2002 JP Equity</t>
  </si>
  <si>
    <t>Nisshin Seifun Group Inc</t>
  </si>
  <si>
    <t>MMI AU Equity</t>
  </si>
  <si>
    <t>Metro Mining Ltd</t>
  </si>
  <si>
    <t>INDISA CI Equity</t>
  </si>
  <si>
    <t>Instituto de Diagnostico SA</t>
  </si>
  <si>
    <t>9368 JP Equity</t>
  </si>
  <si>
    <t>Kimura Unity Co Ltd</t>
  </si>
  <si>
    <t>CFS IN Equity</t>
  </si>
  <si>
    <t>Cubical Financial Services Ltd</t>
  </si>
  <si>
    <t>CMS MK Equity</t>
  </si>
  <si>
    <t>Cahya Mata Sarawak Bhd</t>
  </si>
  <si>
    <t>9536 JP Equity</t>
  </si>
  <si>
    <t>Saibu Gas Holdings Co Ltd</t>
  </si>
  <si>
    <t>MULTITRE NL Equity</t>
  </si>
  <si>
    <t>Multi-Trex Integrated Foods PL</t>
  </si>
  <si>
    <t>INS MK Equity</t>
  </si>
  <si>
    <t>Insas Bhd</t>
  </si>
  <si>
    <t>WKOL EY Equity</t>
  </si>
  <si>
    <t>Wadi Kom Ombo Land Reclamation</t>
  </si>
  <si>
    <t>1801 JP Equity</t>
  </si>
  <si>
    <t>Taisei Corp</t>
  </si>
  <si>
    <t>SLGN US Equity</t>
  </si>
  <si>
    <t>Silgan Holdings Inc</t>
  </si>
  <si>
    <t>NUTX US Equity</t>
  </si>
  <si>
    <t>Nutex Health Inc</t>
  </si>
  <si>
    <t>8835 JP Equity</t>
  </si>
  <si>
    <t>Taiheiyo Kouhatsu Inc</t>
  </si>
  <si>
    <t>SRT IN Equity</t>
  </si>
  <si>
    <t>Sarup Industries Ltd</t>
  </si>
  <si>
    <t>RTPOW IN Equity</t>
  </si>
  <si>
    <t>RattanIndia Power Ltd</t>
  </si>
  <si>
    <t>8200 JP Equity</t>
  </si>
  <si>
    <t>Ringer Hut Co Ltd</t>
  </si>
  <si>
    <t>002279 CH Equity</t>
  </si>
  <si>
    <t>Beijing Join-Cheer Software Co</t>
  </si>
  <si>
    <t>UNIVINSU NL Equity</t>
  </si>
  <si>
    <t>Universal Insurance PLC</t>
  </si>
  <si>
    <t>AKSEN TI Equity</t>
  </si>
  <si>
    <t>Aksa Enerji Uretim AS</t>
  </si>
  <si>
    <t>SID MC Equity</t>
  </si>
  <si>
    <t>Sonasid</t>
  </si>
  <si>
    <t>102260 KS Equity</t>
  </si>
  <si>
    <t>Dongsung Chemical Co Ltd</t>
  </si>
  <si>
    <t>6151 JP Equity</t>
  </si>
  <si>
    <t>Nitto Kohki Co Ltd</t>
  </si>
  <si>
    <t>DTD2 GR Equity</t>
  </si>
  <si>
    <t>B+S Banksysteme AG</t>
  </si>
  <si>
    <t>FUNO11 MM Equity</t>
  </si>
  <si>
    <t>Fibra Uno Administracion SA de</t>
  </si>
  <si>
    <t>300021 CH Equity</t>
  </si>
  <si>
    <t>Dayu Irrigation Group Co Ltd</t>
  </si>
  <si>
    <t>120030 KS Equity</t>
  </si>
  <si>
    <t>Chosun Welding Pohang Co Ltd</t>
  </si>
  <si>
    <t>RSKIA US Equity</t>
  </si>
  <si>
    <t>George Risk Industries Inc</t>
  </si>
  <si>
    <t>000887 CH Equity</t>
  </si>
  <si>
    <t>Anhui Zhongding Sealing Parts</t>
  </si>
  <si>
    <t>ORMESTER HB Equity</t>
  </si>
  <si>
    <t>Ormester Vagyonvedelmi Nyilvan</t>
  </si>
  <si>
    <t>TBTC US Equity</t>
  </si>
  <si>
    <t>Table Trac Inc</t>
  </si>
  <si>
    <t>ACOMO NA Equity</t>
  </si>
  <si>
    <t>Acomo NV</t>
  </si>
  <si>
    <t>PMCF IN Equity</t>
  </si>
  <si>
    <t>PMC Fincorp Ltd</t>
  </si>
  <si>
    <t>002287 CH Equity</t>
  </si>
  <si>
    <t>Tibet Cheezheng Tibetan Medici</t>
  </si>
  <si>
    <t>JET MC Equity</t>
  </si>
  <si>
    <t>JET CONTRACTORS</t>
  </si>
  <si>
    <t>600061 CH Equity</t>
  </si>
  <si>
    <t>SDIC Capital Co Ltd</t>
  </si>
  <si>
    <t>SCCC TB Equity</t>
  </si>
  <si>
    <t>Siam City Cement PCL</t>
  </si>
  <si>
    <t>TV3 VN Equity</t>
  </si>
  <si>
    <t>SCC TB Equity</t>
  </si>
  <si>
    <t>Siam Cement PCL/The</t>
  </si>
  <si>
    <t>THOM IN Equity</t>
  </si>
  <si>
    <t>Thomas Scott India Ltd</t>
  </si>
  <si>
    <t>7915 JP Equity</t>
  </si>
  <si>
    <t>Nissha Co Ltd</t>
  </si>
  <si>
    <t>ICT PM Equity</t>
  </si>
  <si>
    <t>International Container Termin</t>
  </si>
  <si>
    <t>9003 JP Equity</t>
  </si>
  <si>
    <t>Sotetsu Holdings Inc</t>
  </si>
  <si>
    <t>3678 TT Equity</t>
  </si>
  <si>
    <t>Ushine Photonics Corp</t>
  </si>
  <si>
    <t>4558 JP Equity</t>
  </si>
  <si>
    <t>Chukyo Iyakuhin Co Ltd</t>
  </si>
  <si>
    <t>4738 TT Equity</t>
  </si>
  <si>
    <t>Tatung Fine Chemical Co</t>
  </si>
  <si>
    <t>FNI PM Equity</t>
  </si>
  <si>
    <t>Global Ferronickel Holdings In</t>
  </si>
  <si>
    <t>024110 KS Equity</t>
  </si>
  <si>
    <t>Industrial Bank of Korea</t>
  </si>
  <si>
    <t>002264 CH Equity</t>
  </si>
  <si>
    <t>New Huadu Technology Co Ltd</t>
  </si>
  <si>
    <t>COSCO PM Equity</t>
  </si>
  <si>
    <t>Cosco Capital Inc</t>
  </si>
  <si>
    <t>UVS IN Equity</t>
  </si>
  <si>
    <t>UVS Hospitality And Services L</t>
  </si>
  <si>
    <t>FMG PW Equity</t>
  </si>
  <si>
    <t>One SA</t>
  </si>
  <si>
    <t>BCOR PM Equity</t>
  </si>
  <si>
    <t>Berjaya Philippines Inc</t>
  </si>
  <si>
    <t>KLBF IJ Equity</t>
  </si>
  <si>
    <t>Kalbe Farma Tbk PT</t>
  </si>
  <si>
    <t>MGST SG Equity</t>
  </si>
  <si>
    <t>Magistrala AD Beograd</t>
  </si>
  <si>
    <t>SAF FP Equity</t>
  </si>
  <si>
    <t>Safran SA</t>
  </si>
  <si>
    <t>BOTX SS Equity</t>
  </si>
  <si>
    <t>Botnia Gold AB</t>
  </si>
  <si>
    <t>RPGL IN Equity</t>
  </si>
  <si>
    <t>RPG Life Sciences Ltd</t>
  </si>
  <si>
    <t>AD NA Equity</t>
  </si>
  <si>
    <t>Koninklijke Ahold Delhaize NV</t>
  </si>
  <si>
    <t>KEII IN Equity</t>
  </si>
  <si>
    <t>KEI Industries Ltd</t>
  </si>
  <si>
    <t>017550 KS Equity</t>
  </si>
  <si>
    <t>Soosan Cebotics Co Ltd</t>
  </si>
  <si>
    <t>ITD VN Equity</t>
  </si>
  <si>
    <t>Innovative Technology Developm</t>
  </si>
  <si>
    <t>3123 JP Equity</t>
  </si>
  <si>
    <t>Saibo Co Ltd</t>
  </si>
  <si>
    <t>AMCL SL Equity</t>
  </si>
  <si>
    <t>AMW Capital Leasing &amp; Finance</t>
  </si>
  <si>
    <t>NVR US Equity</t>
  </si>
  <si>
    <t>NVR Inc</t>
  </si>
  <si>
    <t>ACF AU Equity</t>
  </si>
  <si>
    <t>Acrow Ltd</t>
  </si>
  <si>
    <t>115440 KS Equity</t>
  </si>
  <si>
    <t>Woori-net Co Ltd</t>
  </si>
  <si>
    <t>DSSA IJ Equity</t>
  </si>
  <si>
    <t>Dian Swastatika Sentosa Tbk PT</t>
  </si>
  <si>
    <t>1841 JP Equity</t>
  </si>
  <si>
    <t>Sanyu Construction Co Ltd</t>
  </si>
  <si>
    <t>CCM VN Equity</t>
  </si>
  <si>
    <t>Can Tho Mineral &amp; Cement JSC</t>
  </si>
  <si>
    <t>JT MK Equity</t>
  </si>
  <si>
    <t>Jaya Tiasa Holdings BHD</t>
  </si>
  <si>
    <t>013900 KF Equity</t>
  </si>
  <si>
    <t>Doowon Heavy Industrial Co Ltd</t>
  </si>
  <si>
    <t>2173 JP Equity</t>
  </si>
  <si>
    <t>Hakuten Corp</t>
  </si>
  <si>
    <t>002339 CH Equity</t>
  </si>
  <si>
    <t>Integrated Electronic Systems</t>
  </si>
  <si>
    <t>9085 JP Equity</t>
  </si>
  <si>
    <t>Hokkaido Chuo Bus Co Ltd</t>
  </si>
  <si>
    <t>MBL MK Equity</t>
  </si>
  <si>
    <t>Muar Ban Lee Group Bhd</t>
  </si>
  <si>
    <t>PSEC IN Equity</t>
  </si>
  <si>
    <t>Prime Securities Ltd</t>
  </si>
  <si>
    <t>SKR TB Equity</t>
  </si>
  <si>
    <t>Sikarin PCL</t>
  </si>
  <si>
    <t>DCB TZ Equity</t>
  </si>
  <si>
    <t>Dar es Salaam Community Bank</t>
  </si>
  <si>
    <t>CAKE US Equity</t>
  </si>
  <si>
    <t>Cheesecake Factory Inc/The</t>
  </si>
  <si>
    <t>8137 JP Equity</t>
  </si>
  <si>
    <t>Sun-Wa Technos Corp</t>
  </si>
  <si>
    <t>EUC PW Equity</t>
  </si>
  <si>
    <t>Europejskie Centrum Odszkodowa</t>
  </si>
  <si>
    <t>TRES PP Equity</t>
  </si>
  <si>
    <t>Tropical Resorts International</t>
  </si>
  <si>
    <t>1447 HK Equity</t>
  </si>
  <si>
    <t>SFK Construction Holdings Ltd</t>
  </si>
  <si>
    <t>JASA ME Equity</t>
  </si>
  <si>
    <t>Jadranski Sajam AD Budva</t>
  </si>
  <si>
    <t>AFS JA Equity</t>
  </si>
  <si>
    <t>Access Financial Services Ltd</t>
  </si>
  <si>
    <t>BVB RO Equity</t>
  </si>
  <si>
    <t>Bursa de Valori Bucuresti SA</t>
  </si>
  <si>
    <t>KBS TB Equity</t>
  </si>
  <si>
    <t>Khonburi Sugar PCL</t>
  </si>
  <si>
    <t>EBL IN Equity</t>
  </si>
  <si>
    <t>East Buildtech Ltd</t>
  </si>
  <si>
    <t>ALX AU Equity</t>
  </si>
  <si>
    <t>Atlas Arteria Ltd</t>
  </si>
  <si>
    <t>DLG VN Equity</t>
  </si>
  <si>
    <t>Duc Long Gia Lai Group JSC</t>
  </si>
  <si>
    <t>002398 CH Equity</t>
  </si>
  <si>
    <t>Lets Holdings Group Co Ltd</t>
  </si>
  <si>
    <t>87001 HK Equity</t>
  </si>
  <si>
    <t>Hui Xian Real Estate Investmen</t>
  </si>
  <si>
    <t>LUKO ME Equity</t>
  </si>
  <si>
    <t>Luka Kotor AD Kotor</t>
  </si>
  <si>
    <t>WUW GR Equity</t>
  </si>
  <si>
    <t>Wuestenrot &amp; Wuerttembergische</t>
  </si>
  <si>
    <t>SIX2 GR Equity</t>
  </si>
  <si>
    <t>Sixt SE</t>
  </si>
  <si>
    <t>PHR VN Equity</t>
  </si>
  <si>
    <t>Phuoc Hoa Rubber JSC</t>
  </si>
  <si>
    <t>ADH MC Equity</t>
  </si>
  <si>
    <t>Douja Promotion Groupe Addoha</t>
  </si>
  <si>
    <t>5393 JP Equity</t>
  </si>
  <si>
    <t>Nichias Corp</t>
  </si>
  <si>
    <t>001267 CH Equity</t>
  </si>
  <si>
    <t>Hui Lyu Ecological Technology</t>
  </si>
  <si>
    <t>8254 JP Equity</t>
  </si>
  <si>
    <t>Saikaya Department Store Co Lt</t>
  </si>
  <si>
    <t>9413 JP Equity</t>
  </si>
  <si>
    <t>Tv Tokyo Holdings Corp</t>
  </si>
  <si>
    <t>002443 CH Equity</t>
  </si>
  <si>
    <t>Zhejiang Kingland Pipeline &amp; T</t>
  </si>
  <si>
    <t>8089 JP Equity</t>
  </si>
  <si>
    <t>Nice Corp</t>
  </si>
  <si>
    <t>ITSL IN Equity</t>
  </si>
  <si>
    <t>Indo Thai Securities Ltd</t>
  </si>
  <si>
    <t>9993 JP Equity</t>
  </si>
  <si>
    <t>Yamazawa Co Ltd</t>
  </si>
  <si>
    <t>CAT PM Equity</t>
  </si>
  <si>
    <t>Central Azucarera de Tarlac In</t>
  </si>
  <si>
    <t>5334 JP Equity</t>
  </si>
  <si>
    <t>Niterra Co Ltd</t>
  </si>
  <si>
    <t>743 HK Equity</t>
  </si>
  <si>
    <t>Asia Cement China Holdings Cor</t>
  </si>
  <si>
    <t>RCF FS Equity</t>
  </si>
  <si>
    <t>Rice Co of Fiji Ltd/The</t>
  </si>
  <si>
    <t>IHG LN Equity</t>
  </si>
  <si>
    <t>InterContinental Hotels Group</t>
  </si>
  <si>
    <t>VZ US Equity</t>
  </si>
  <si>
    <t>Verizon Communications Inc</t>
  </si>
  <si>
    <t>VOS VN Equity</t>
  </si>
  <si>
    <t>Viet Nam Ocean Shipping JSC</t>
  </si>
  <si>
    <t>NPKI US Equity</t>
  </si>
  <si>
    <t>NPK International Inc</t>
  </si>
  <si>
    <t>002550 CH Equity</t>
  </si>
  <si>
    <t>Changzhou Qianhong Biopharma C</t>
  </si>
  <si>
    <t>IFS TB Equity</t>
  </si>
  <si>
    <t>IFS Capital Thailand PCL</t>
  </si>
  <si>
    <t>1417 JP Equity</t>
  </si>
  <si>
    <t>MIRAIT ONE corp</t>
  </si>
  <si>
    <t>2805 JP Equity</t>
  </si>
  <si>
    <t>S&amp;B Foods Inc</t>
  </si>
  <si>
    <t>TGI IT Equity</t>
  </si>
  <si>
    <t>TGI Infrastructures Ltd</t>
  </si>
  <si>
    <t>9366 JP Equity</t>
  </si>
  <si>
    <t>Sanritsu Corp</t>
  </si>
  <si>
    <t>SPC VN Equity</t>
  </si>
  <si>
    <t>Sai Gon Plant Protection JSC</t>
  </si>
  <si>
    <t>3110 JP Equity</t>
  </si>
  <si>
    <t>Nitto Boseki Co Ltd</t>
  </si>
  <si>
    <t>4987 TT Equity</t>
  </si>
  <si>
    <t>Godex International Co Ltd</t>
  </si>
  <si>
    <t>002378 CH Equity</t>
  </si>
  <si>
    <t>Chongyi Zhangyuan Tungsten Ind</t>
  </si>
  <si>
    <t>300226 CH Equity</t>
  </si>
  <si>
    <t>Shanghai Ganglian E-Commerce H</t>
  </si>
  <si>
    <t>TMT VN Equity</t>
  </si>
  <si>
    <t>TMT Automobile JSC</t>
  </si>
  <si>
    <t>B3SA3 BZ Equity</t>
  </si>
  <si>
    <t>B3 SA - Brasil Bolsa Balcao</t>
  </si>
  <si>
    <t>6249 JP Equity</t>
  </si>
  <si>
    <t>Gamecard Holdings Inc</t>
  </si>
  <si>
    <t>SHAKER AB Equity</t>
  </si>
  <si>
    <t>Al Hassan Ghazi Ibrahim Shaker</t>
  </si>
  <si>
    <t>002625 CH Equity</t>
  </si>
  <si>
    <t>Kuang-Chi Technologies Co Ltd</t>
  </si>
  <si>
    <t>IDXG US Equity</t>
  </si>
  <si>
    <t>Interpace Biosciences Inc</t>
  </si>
  <si>
    <t>PRMH EY Equity</t>
  </si>
  <si>
    <t>Prime Holdings</t>
  </si>
  <si>
    <t>9351 JP Equity</t>
  </si>
  <si>
    <t>Toyo Wharf &amp; Warehouse Co Ltd</t>
  </si>
  <si>
    <t>4220 JP Equity</t>
  </si>
  <si>
    <t>Riken Technos Corp</t>
  </si>
  <si>
    <t>2270 JP Equity</t>
  </si>
  <si>
    <t>Megmilk Snow Brand Co Ltd</t>
  </si>
  <si>
    <t>TALN US Equity</t>
  </si>
  <si>
    <t>Talon International Inc</t>
  </si>
  <si>
    <t>GDYR IJ Equity</t>
  </si>
  <si>
    <t>Goodyear Indonesia Tbk PT</t>
  </si>
  <si>
    <t>TCL VN Equity</t>
  </si>
  <si>
    <t>TanCang Logistics and Stevedor</t>
  </si>
  <si>
    <t>2767 JP Equity</t>
  </si>
  <si>
    <t>Tsuburaya Fields Holdings Inc</t>
  </si>
  <si>
    <t>3297 TT Equity</t>
  </si>
  <si>
    <t>Hunt Electronic Co Ltd</t>
  </si>
  <si>
    <t>5715 JP Equity</t>
  </si>
  <si>
    <t>Furukawa Co Ltd</t>
  </si>
  <si>
    <t>RNU AU Equity</t>
  </si>
  <si>
    <t>Renascor Resources Ltd</t>
  </si>
  <si>
    <t>2055 JP Equity</t>
  </si>
  <si>
    <t>Nichiwa Sangyo Co Ltd</t>
  </si>
  <si>
    <t>SKHT IN Equity</t>
  </si>
  <si>
    <t>Uniworth Securities Ltd</t>
  </si>
  <si>
    <t>5801 JP Equity</t>
  </si>
  <si>
    <t>Furukawa Electric Co Ltd</t>
  </si>
  <si>
    <t>GADG MK Equity</t>
  </si>
  <si>
    <t>Gadang Holdings BHD</t>
  </si>
  <si>
    <t>SES CN Equity</t>
  </si>
  <si>
    <t>Secure Waste Infrastructure Co</t>
  </si>
  <si>
    <t>591 HK Equity</t>
  </si>
  <si>
    <t>China High Precision Automatio</t>
  </si>
  <si>
    <t>CIG VN Equity</t>
  </si>
  <si>
    <t>COMA18 JSC</t>
  </si>
  <si>
    <t>ZJM IN Equity</t>
  </si>
  <si>
    <t>Zodiac-JRD-MKJ Ltd</t>
  </si>
  <si>
    <t>900110 KS Equity</t>
  </si>
  <si>
    <t>East Asia Holdings Investment</t>
  </si>
  <si>
    <t>7228 JP Equity</t>
  </si>
  <si>
    <t>Daytona Corp</t>
  </si>
  <si>
    <t>4949 TT Equity</t>
  </si>
  <si>
    <t>Win Win Precision Technology C</t>
  </si>
  <si>
    <t>MSA US Equity</t>
  </si>
  <si>
    <t>MSA Safety Inc</t>
  </si>
  <si>
    <t>RWE GR Equity</t>
  </si>
  <si>
    <t>RWE AG</t>
  </si>
  <si>
    <t>5947 JP Equity</t>
  </si>
  <si>
    <t>Rinnai Corp</t>
  </si>
  <si>
    <t>BLO PW Equity</t>
  </si>
  <si>
    <t>Bloober Team SA</t>
  </si>
  <si>
    <t>LPPS IJ Equity</t>
  </si>
  <si>
    <t>Lenox Pasifik Investama Tbk PT</t>
  </si>
  <si>
    <t>DPP VN Equity</t>
  </si>
  <si>
    <t>Dong Nai Pharmeceutical JSC</t>
  </si>
  <si>
    <t>CWST US Equity</t>
  </si>
  <si>
    <t>Casella Waste Systems Inc</t>
  </si>
  <si>
    <t>HFC SP Equity</t>
  </si>
  <si>
    <t>Hong Fok Corp Ltd</t>
  </si>
  <si>
    <t>300005 CH Equity</t>
  </si>
  <si>
    <t>Toread Holdings Group Co Ltd</t>
  </si>
  <si>
    <t>9535 JP Equity</t>
  </si>
  <si>
    <t>Hiroshima Gas Co Ltd</t>
  </si>
  <si>
    <t>3166 JP Equity</t>
  </si>
  <si>
    <t>Ochi Holdings Co Ltd</t>
  </si>
  <si>
    <t>GGD CN Equity</t>
  </si>
  <si>
    <t>GoGold Resources Inc</t>
  </si>
  <si>
    <t>NTPC IN Equity</t>
  </si>
  <si>
    <t>NTPC Ltd</t>
  </si>
  <si>
    <t>6748 JP Equity</t>
  </si>
  <si>
    <t>Seiwa Electric Manufacturing C</t>
  </si>
  <si>
    <t>8630 JP Equity</t>
  </si>
  <si>
    <t>Sompo Holdings Inc</t>
  </si>
  <si>
    <t>RS1 LN Equity</t>
  </si>
  <si>
    <t>RS GROUP PLC</t>
  </si>
  <si>
    <t>DINL IN Equity</t>
  </si>
  <si>
    <t>Dhunseri Investments Ltd</t>
  </si>
  <si>
    <t>SNCM IT Equity</t>
  </si>
  <si>
    <t>Suny Cellular Communication Lt</t>
  </si>
  <si>
    <t>MPACT SP Equity</t>
  </si>
  <si>
    <t>Mapletree Pan Asia Commercial</t>
  </si>
  <si>
    <t>7734 JP Equity</t>
  </si>
  <si>
    <t>Riken Keiki Co Ltd</t>
  </si>
  <si>
    <t>STNG US Equity</t>
  </si>
  <si>
    <t>Scorpio Tankers Inc</t>
  </si>
  <si>
    <t>1252 HK Equity</t>
  </si>
  <si>
    <t>China Tianrui Group Cement Co</t>
  </si>
  <si>
    <t>CMG VN Equity</t>
  </si>
  <si>
    <t>CMC Corp/Vietnam</t>
  </si>
  <si>
    <t>1979 JP Equity</t>
  </si>
  <si>
    <t>Taikisha Ltd</t>
  </si>
  <si>
    <t>ZENT IN Equity</t>
  </si>
  <si>
    <t>Zensar Technologies Ltd</t>
  </si>
  <si>
    <t>FGR FP Equity</t>
  </si>
  <si>
    <t>Eiffage SA</t>
  </si>
  <si>
    <t>8011 JP Equity</t>
  </si>
  <si>
    <t>Sanyo Shokai Ltd</t>
  </si>
  <si>
    <t>063080 KS Equity</t>
  </si>
  <si>
    <t>Com2uS Holdings Corp</t>
  </si>
  <si>
    <t>REEN IN Equity</t>
  </si>
  <si>
    <t>Regent Enterprises Ltd</t>
  </si>
  <si>
    <t>4526 JP Equity</t>
  </si>
  <si>
    <t>Riken Vitamin Co Ltd</t>
  </si>
  <si>
    <t>4722 JP Equity</t>
  </si>
  <si>
    <t>Future Corp</t>
  </si>
  <si>
    <t>CNX US Equity</t>
  </si>
  <si>
    <t>CNX Resources Corp</t>
  </si>
  <si>
    <t>300017 CH Equity</t>
  </si>
  <si>
    <t>Wangsu Science &amp; Technology Co</t>
  </si>
  <si>
    <t>7004 JP Equity</t>
  </si>
  <si>
    <t>Kanadevia Corp</t>
  </si>
  <si>
    <t>178 HK Equity</t>
  </si>
  <si>
    <t>Sa Sa International Holdings L</t>
  </si>
  <si>
    <t>VSPT CI Equity</t>
  </si>
  <si>
    <t>Vina San Pedro Tarapaca SA</t>
  </si>
  <si>
    <t>WATAN AB Equity</t>
  </si>
  <si>
    <t>Wataniya Insurance Co</t>
  </si>
  <si>
    <t>ANODB SS Equity</t>
  </si>
  <si>
    <t>Addnode Group AB</t>
  </si>
  <si>
    <t>3763 JP Equity</t>
  </si>
  <si>
    <t>Pro-Ship Inc</t>
  </si>
  <si>
    <t>6806 JP Equity</t>
  </si>
  <si>
    <t>Hirose Electric Co Ltd</t>
  </si>
  <si>
    <t>VNX VN Equity</t>
  </si>
  <si>
    <t>Vietnam National Trade Fair an</t>
  </si>
  <si>
    <t>1925 JP Equity</t>
  </si>
  <si>
    <t>Daiwa House Industry Co Ltd</t>
  </si>
  <si>
    <t>TGVL IN Equity</t>
  </si>
  <si>
    <t>Tatia Global Venture Ltd</t>
  </si>
  <si>
    <t>1600 HK Equity</t>
  </si>
  <si>
    <t>Tian Lun Gas Holdings Ltd</t>
  </si>
  <si>
    <t>1873 JP Equity</t>
  </si>
  <si>
    <t>Nihon House Holdings Co Ltd</t>
  </si>
  <si>
    <t>CPC VN Equity</t>
  </si>
  <si>
    <t>Cantho Pesticides JSC</t>
  </si>
  <si>
    <t>6245 JP Equity</t>
  </si>
  <si>
    <t>Hirano Tecseed Co Ltd/Kinzoku</t>
  </si>
  <si>
    <t>KSD VN Equity</t>
  </si>
  <si>
    <t>DNA Investment JSC</t>
  </si>
  <si>
    <t>VIRC US Equity</t>
  </si>
  <si>
    <t>Virco Mfg. Corp</t>
  </si>
  <si>
    <t>4042 JP Equity</t>
  </si>
  <si>
    <t>Tosoh Corp</t>
  </si>
  <si>
    <t>ABC/A VC Equity</t>
  </si>
  <si>
    <t>Banco del Caribe CA Banco Univ</t>
  </si>
  <si>
    <t>JTC CN Equity</t>
  </si>
  <si>
    <t>Jemtec Inc</t>
  </si>
  <si>
    <t>CLUBUN CI Equity</t>
  </si>
  <si>
    <t>Union Inmobiliaria SA</t>
  </si>
  <si>
    <t>002553 CH Equity</t>
  </si>
  <si>
    <t>Jiangsu NanFang Precision Co L</t>
  </si>
  <si>
    <t>ENA PW Equity</t>
  </si>
  <si>
    <t>Enea SA</t>
  </si>
  <si>
    <t>NWA PW Equity</t>
  </si>
  <si>
    <t>NWAI Dom Maklerski SA</t>
  </si>
  <si>
    <t>4530 JP Equity</t>
  </si>
  <si>
    <t>Hisamitsu Pharmaceutical Co In</t>
  </si>
  <si>
    <t>122350 KS Equity</t>
  </si>
  <si>
    <t>Samkee Corp</t>
  </si>
  <si>
    <t>CAL US Equity</t>
  </si>
  <si>
    <t>Caleres Inc</t>
  </si>
  <si>
    <t>VCF VN Equity</t>
  </si>
  <si>
    <t>Vinacafe Bien Hoa JSC</t>
  </si>
  <si>
    <t>COL MC Equity</t>
  </si>
  <si>
    <t>Colorado SA</t>
  </si>
  <si>
    <t>CMCL US Equity</t>
  </si>
  <si>
    <t>Caledonia Mining Corp PLC</t>
  </si>
  <si>
    <t>ALAVI FP Equity</t>
  </si>
  <si>
    <t>Advini</t>
  </si>
  <si>
    <t>CMS VN Equity</t>
  </si>
  <si>
    <t>CMH Vietnam Group JSC</t>
  </si>
  <si>
    <t>VAMA IN Equity</t>
  </si>
  <si>
    <t>Vama Industries Ltd</t>
  </si>
  <si>
    <t>4112 JP Equity</t>
  </si>
  <si>
    <t>Hodogaya Chemical Co Ltd</t>
  </si>
  <si>
    <t>3569 JP Equity</t>
  </si>
  <si>
    <t>Seiren Co Ltd</t>
  </si>
  <si>
    <t>PMT VN Equity</t>
  </si>
  <si>
    <t>Telvina VietNam Communication</t>
  </si>
  <si>
    <t>CRLO FP Equity</t>
  </si>
  <si>
    <t>Credit Agricole Loire Haute-Lo</t>
  </si>
  <si>
    <t>6247 JP Equity</t>
  </si>
  <si>
    <t>Hisaka Works Ltd</t>
  </si>
  <si>
    <t>6144 JP Equity</t>
  </si>
  <si>
    <t>Seibu Electric &amp; Machinery Co</t>
  </si>
  <si>
    <t>RATI IN Equity</t>
  </si>
  <si>
    <t>RattanIndia Enterprises Ltd</t>
  </si>
  <si>
    <t>002262 CH Equity</t>
  </si>
  <si>
    <t>Jiangsu Nhwa Pharmaceutical Co</t>
  </si>
  <si>
    <t>MONT BB Equity</t>
  </si>
  <si>
    <t>Montea NV</t>
  </si>
  <si>
    <t>002507 CH Equity</t>
  </si>
  <si>
    <t>Chongqing Fuling Zhacai Group</t>
  </si>
  <si>
    <t>9076 JP Equity</t>
  </si>
  <si>
    <t>Seino Holdings Co Ltd</t>
  </si>
  <si>
    <t>FDBK LN Equity</t>
  </si>
  <si>
    <t>Feedback PLC</t>
  </si>
  <si>
    <t>ITECH IN Equity</t>
  </si>
  <si>
    <t>Intrasoft Technologies Ltd</t>
  </si>
  <si>
    <t>GATC LN Equity</t>
  </si>
  <si>
    <t>Gattaca PLC</t>
  </si>
  <si>
    <t>2501 JP Equity</t>
  </si>
  <si>
    <t>Sapporo Holdings Ltd</t>
  </si>
  <si>
    <t>002353 CH Equity</t>
  </si>
  <si>
    <t>Yantai Jereh Oilfield Services</t>
  </si>
  <si>
    <t>MBR PW Equity</t>
  </si>
  <si>
    <t>Mo-BRUK SA</t>
  </si>
  <si>
    <t>ICFC EY Equity</t>
  </si>
  <si>
    <t>International Co for Fertilize</t>
  </si>
  <si>
    <t>6459 JP Equity</t>
  </si>
  <si>
    <t>Daiwa Industries Ltd</t>
  </si>
  <si>
    <t>MALEK BD Equity</t>
  </si>
  <si>
    <t>Malek Spinning Mills PLC</t>
  </si>
  <si>
    <t>007820 KS Equity</t>
  </si>
  <si>
    <t>SMCore Inc</t>
  </si>
  <si>
    <t>HEN3 GR Equity</t>
  </si>
  <si>
    <t>Henkel AG &amp; Co KGaA</t>
  </si>
  <si>
    <t>002605 CH Equity</t>
  </si>
  <si>
    <t>Shanghai Yaoji Technology Co L</t>
  </si>
  <si>
    <t>LCN PW Equity</t>
  </si>
  <si>
    <t>Labocanna SA</t>
  </si>
  <si>
    <t>WSTL US Equity</t>
  </si>
  <si>
    <t>Westell Technologies Inc</t>
  </si>
  <si>
    <t>953 HK Equity</t>
  </si>
  <si>
    <t>Shaw Brothers Holdings Ltd</t>
  </si>
  <si>
    <t>NSOP MK Equity</t>
  </si>
  <si>
    <t>Negri Sembilan Oil Palms BHD</t>
  </si>
  <si>
    <t>MMT FP Equity</t>
  </si>
  <si>
    <t>Metropole Television SA</t>
  </si>
  <si>
    <t>RCE MK Equity</t>
  </si>
  <si>
    <t>RCE Capital Bhd</t>
  </si>
  <si>
    <t>ABT US Equity</t>
  </si>
  <si>
    <t>Abbott Laboratories</t>
  </si>
  <si>
    <t>9731 JP Equity</t>
  </si>
  <si>
    <t>Hakuyosha Co Ltd</t>
  </si>
  <si>
    <t>AOTHAIM AB Equity</t>
  </si>
  <si>
    <t>Abdullah Al Othaim Markets Co</t>
  </si>
  <si>
    <t>GEN PW Equity</t>
  </si>
  <si>
    <t>Genomed SA</t>
  </si>
  <si>
    <t>EXPL FP Equity</t>
  </si>
  <si>
    <t>SA d'Explosifs et de Produits</t>
  </si>
  <si>
    <t>123700 KS Equity</t>
  </si>
  <si>
    <t>SJM Co Ltd</t>
  </si>
  <si>
    <t>2235 TT Equity</t>
  </si>
  <si>
    <t>I Yuan Precision Ind Co Ltd</t>
  </si>
  <si>
    <t>CKML CZ Equity</t>
  </si>
  <si>
    <t>Cakovecki Mlinovi DD</t>
  </si>
  <si>
    <t>SPG TB Equity</t>
  </si>
  <si>
    <t>Siam Pan Group PCL</t>
  </si>
  <si>
    <t>AMST IN Equity</t>
  </si>
  <si>
    <t>Ahmedabad Steelcraft Ltd</t>
  </si>
  <si>
    <t>139130 KS Equity</t>
  </si>
  <si>
    <t>iM Financial Group Co Ltd</t>
  </si>
  <si>
    <t>3618 HK Equity</t>
  </si>
  <si>
    <t>Chongqing Rural Commercial Ban</t>
  </si>
  <si>
    <t>UOAD MK Equity</t>
  </si>
  <si>
    <t>UOA Development Bhd</t>
  </si>
  <si>
    <t>MIPR ME Equity</t>
  </si>
  <si>
    <t>Mehanizacija I Programat AD Po</t>
  </si>
  <si>
    <t>AKO1L LH Equity</t>
  </si>
  <si>
    <t>Akola Group AB</t>
  </si>
  <si>
    <t>ASP VN Equity</t>
  </si>
  <si>
    <t>An Pha Petroleum Group JSC</t>
  </si>
  <si>
    <t>7988 JP Equity</t>
  </si>
  <si>
    <t>Nifco Inc/Japan</t>
  </si>
  <si>
    <t>NIBEORD IN Equity</t>
  </si>
  <si>
    <t>Nibe Ordnance and Maritime Ltd</t>
  </si>
  <si>
    <t>3101 JP Equity</t>
  </si>
  <si>
    <t>Toyobo Co Ltd</t>
  </si>
  <si>
    <t>NROM US Equity</t>
  </si>
  <si>
    <t>Noble Roman's Inc</t>
  </si>
  <si>
    <t>300303 CH Equity</t>
  </si>
  <si>
    <t>Shenzhen Jufei Optoelectronics</t>
  </si>
  <si>
    <t>040100 KF Equity</t>
  </si>
  <si>
    <t>KIT Co Ltd</t>
  </si>
  <si>
    <t>SCL US Equity</t>
  </si>
  <si>
    <t>Stepan Co</t>
  </si>
  <si>
    <t>SILV CN Equity</t>
  </si>
  <si>
    <t>Silver Valley Metals Corp/CA</t>
  </si>
  <si>
    <t>3105 JP Equity</t>
  </si>
  <si>
    <t>Nisshinbo Holdings Inc</t>
  </si>
  <si>
    <t>1826 JP Equity</t>
  </si>
  <si>
    <t>Sata Construction Co Ltd</t>
  </si>
  <si>
    <t>LEVI BU Equity</t>
  </si>
  <si>
    <t>Debt CPI Bulgaria SPV</t>
  </si>
  <si>
    <t>VIE VN Equity</t>
  </si>
  <si>
    <t>Viteco Vietnam Telecommunicati</t>
  </si>
  <si>
    <t>6481 JP Equity</t>
  </si>
  <si>
    <t>THK Co Ltd</t>
  </si>
  <si>
    <t>002645 CH Equity</t>
  </si>
  <si>
    <t>Jiangsu Huahong Technology Sto</t>
  </si>
  <si>
    <t>2871 JP Equity</t>
  </si>
  <si>
    <t>Nichirei Corp</t>
  </si>
  <si>
    <t>300019 CH Equity</t>
  </si>
  <si>
    <t>Chengdu Guibao Science &amp; Techn</t>
  </si>
  <si>
    <t>000065 CH Equity</t>
  </si>
  <si>
    <t>Norinco International Cooperat</t>
  </si>
  <si>
    <t>8050 JP Equity</t>
  </si>
  <si>
    <t>Seiko Group Corp</t>
  </si>
  <si>
    <t>4994 TT Equity</t>
  </si>
  <si>
    <t>X-Legend Entertainment Co Ltd</t>
  </si>
  <si>
    <t>1616 TT Equity</t>
  </si>
  <si>
    <t>Evertop Wire Cable Corp</t>
  </si>
  <si>
    <t>601218 CH Equity</t>
  </si>
  <si>
    <t>Jiangsu SINOJIT Wind Energy Te</t>
  </si>
  <si>
    <t>8404 TT Equity</t>
  </si>
  <si>
    <t>Paiho Shih Holdings Corp</t>
  </si>
  <si>
    <t>PTT VN Equity</t>
  </si>
  <si>
    <t>Indochina Petroleum Transporta</t>
  </si>
  <si>
    <t>POWL US Equity</t>
  </si>
  <si>
    <t>Powell Industries Inc</t>
  </si>
  <si>
    <t>KBT KK Equity</t>
  </si>
  <si>
    <t>Kuwait Business Town Real Esta</t>
  </si>
  <si>
    <t>NPM AU Equity</t>
  </si>
  <si>
    <t>Newpeak Metals Ltd</t>
  </si>
  <si>
    <t>3693 TT Equity</t>
  </si>
  <si>
    <t>AIC Inc</t>
  </si>
  <si>
    <t>563 HK Equity</t>
  </si>
  <si>
    <t>Shanghai Industrial Urban Deve</t>
  </si>
  <si>
    <t>060540 KS Equity</t>
  </si>
  <si>
    <t>System and Application Technol</t>
  </si>
  <si>
    <t>ABLD FP Equity</t>
  </si>
  <si>
    <t>ABL Diagnostics SACA</t>
  </si>
  <si>
    <t>002101 CH Equity</t>
  </si>
  <si>
    <t>Guangdong Hongtu Technology Ho</t>
  </si>
  <si>
    <t>ATLF ME Equity</t>
  </si>
  <si>
    <t>Atlas Life AD Podgorica</t>
  </si>
  <si>
    <t>FRKN SP Equity</t>
  </si>
  <si>
    <t>Frencken Group Ltd</t>
  </si>
  <si>
    <t>20ML IN Equity</t>
  </si>
  <si>
    <t>20 Microns Ltd</t>
  </si>
  <si>
    <t>TLNET TU Equity</t>
  </si>
  <si>
    <t>Telnet Holding</t>
  </si>
  <si>
    <t>TANG SL Equity</t>
  </si>
  <si>
    <t>Tangerine Beach Hotels PLC</t>
  </si>
  <si>
    <t>SALAMA UH Equity</t>
  </si>
  <si>
    <t>Islamic Arab Insurance Co</t>
  </si>
  <si>
    <t>005810 KS Equity</t>
  </si>
  <si>
    <t>Poongsan Holdings Corp</t>
  </si>
  <si>
    <t>CQP US Equity</t>
  </si>
  <si>
    <t>Cheniere Energy Partners LP</t>
  </si>
  <si>
    <t>ICBP IJ Equity</t>
  </si>
  <si>
    <t>Indofood CBP Sukses Makmur Tbk</t>
  </si>
  <si>
    <t>236 HK Equity</t>
  </si>
  <si>
    <t>San Miguel Brewery Hong Kong L</t>
  </si>
  <si>
    <t>VIVA IJ Equity</t>
  </si>
  <si>
    <t>Visi Media Asia Tbk PT</t>
  </si>
  <si>
    <t>WCS VN Equity</t>
  </si>
  <si>
    <t>West Coach Station JSC</t>
  </si>
  <si>
    <t>YGR SP Equity</t>
  </si>
  <si>
    <t>Yamada Green Resources Ltd</t>
  </si>
  <si>
    <t>WBD IM Equity</t>
  </si>
  <si>
    <t>Webuild SpA</t>
  </si>
  <si>
    <t>004450 KS Equity</t>
  </si>
  <si>
    <t>Samhwa Crown &amp; Closure Co Ltd</t>
  </si>
  <si>
    <t>JSBL PA Equity</t>
  </si>
  <si>
    <t>JS Bank Ltd</t>
  </si>
  <si>
    <t>RSEL IT Equity</t>
  </si>
  <si>
    <t>RSL Electronics Ltd</t>
  </si>
  <si>
    <t>FUTUREKI KK Equity</t>
  </si>
  <si>
    <t>Future Kid Entertainment and R</t>
  </si>
  <si>
    <t>27 HK Equity</t>
  </si>
  <si>
    <t>Galaxy Entertainment Group Ltd</t>
  </si>
  <si>
    <t>HLIO US Equity</t>
  </si>
  <si>
    <t>Helios Technologies Inc</t>
  </si>
  <si>
    <t>114630 KS Equity</t>
  </si>
  <si>
    <t>Polaris Uno Inc</t>
  </si>
  <si>
    <t>NAND IN Equity</t>
  </si>
  <si>
    <t>Nandan Denim Ltd</t>
  </si>
  <si>
    <t>3828 HK Equity</t>
  </si>
  <si>
    <t>Ming Fai International Holding</t>
  </si>
  <si>
    <t>002350 KS Equity</t>
  </si>
  <si>
    <t>Nexen Tire Corp</t>
  </si>
  <si>
    <t>005690 KS Equity</t>
  </si>
  <si>
    <t>Pharmicell Co Ltd</t>
  </si>
  <si>
    <t>DEER US Equity</t>
  </si>
  <si>
    <t>Deer Consumer Products Inc</t>
  </si>
  <si>
    <t>GULFNAV UH Equity</t>
  </si>
  <si>
    <t>Gulf Navigation Holding PJSC</t>
  </si>
  <si>
    <t>600998 CH Equity</t>
  </si>
  <si>
    <t>Jointown Pharmaceutical Group</t>
  </si>
  <si>
    <t>TRAN SL Equity</t>
  </si>
  <si>
    <t>Trans Asia Hotels PLC</t>
  </si>
  <si>
    <t>TR61 GR Equity</t>
  </si>
  <si>
    <t>TMM Real Estate Development PL</t>
  </si>
  <si>
    <t>LWB PW Equity</t>
  </si>
  <si>
    <t>Lubelski Wegiel Bogdanka SA</t>
  </si>
  <si>
    <t>WATANI UH Equity</t>
  </si>
  <si>
    <t>Watania International Holding</t>
  </si>
  <si>
    <t>FFSL IN Equity</t>
  </si>
  <si>
    <t>Finkurve Financial Services Lt</t>
  </si>
  <si>
    <t>ENEL IM Equity</t>
  </si>
  <si>
    <t>Enel SpA</t>
  </si>
  <si>
    <t>CHMP IN Equity</t>
  </si>
  <si>
    <t>Suraj Products Ltd</t>
  </si>
  <si>
    <t>KATMR TI Equity</t>
  </si>
  <si>
    <t>Katmerciler Arac Ustu Ekipman</t>
  </si>
  <si>
    <t>OBER IN Equity</t>
  </si>
  <si>
    <t>Oberoi Realty Ltd</t>
  </si>
  <si>
    <t>4686 JP Equity</t>
  </si>
  <si>
    <t>Justsystems Corp</t>
  </si>
  <si>
    <t>CCCL IN Equity</t>
  </si>
  <si>
    <t>Consolidated Construction Cons</t>
  </si>
  <si>
    <t>RBI AV Equity</t>
  </si>
  <si>
    <t>Raiffeisen Bank International</t>
  </si>
  <si>
    <t>ALBRK TI Equity</t>
  </si>
  <si>
    <t>Albaraka Turk Katilim Bankasi</t>
  </si>
  <si>
    <t>004090 KS Equity</t>
  </si>
  <si>
    <t>Korea Petroleum Industries Co</t>
  </si>
  <si>
    <t>RAL VN Equity</t>
  </si>
  <si>
    <t>RangDong Light Source and Vacu</t>
  </si>
  <si>
    <t>4707 JP Equity</t>
  </si>
  <si>
    <t>Kitac Corp</t>
  </si>
  <si>
    <t>3011 JP Equity</t>
  </si>
  <si>
    <t>Banners Co Ltd</t>
  </si>
  <si>
    <t>002281 CH Equity</t>
  </si>
  <si>
    <t>Accelink Technologies Co Ltd</t>
  </si>
  <si>
    <t>TCT VN Equity</t>
  </si>
  <si>
    <t>Tay Ninh Cable Car Tour Co</t>
  </si>
  <si>
    <t>LESH IN Equity</t>
  </si>
  <si>
    <t>Lesha Industries Ltd</t>
  </si>
  <si>
    <t>SIME MK Equity</t>
  </si>
  <si>
    <t>Sime Darby Bhd</t>
  </si>
  <si>
    <t>IRTL SG Equity</t>
  </si>
  <si>
    <t>Iritel ad Beograd</t>
  </si>
  <si>
    <t>POL PA Equity</t>
  </si>
  <si>
    <t>Pakistan Oilfields Ltd</t>
  </si>
  <si>
    <t>DAFI JR Equity</t>
  </si>
  <si>
    <t>Dar Al Aman for Investment</t>
  </si>
  <si>
    <t>HDG VN Equity</t>
  </si>
  <si>
    <t>Ha Do Group JSC</t>
  </si>
  <si>
    <t>VRLA FP Equity</t>
  </si>
  <si>
    <t>Verallia SA</t>
  </si>
  <si>
    <t>AMAR3 BZ Equity</t>
  </si>
  <si>
    <t>Marisa Lojas SA</t>
  </si>
  <si>
    <t>ASCE MP Equity</t>
  </si>
  <si>
    <t>Ascencia Ltd</t>
  </si>
  <si>
    <t>SEP SJ Equity</t>
  </si>
  <si>
    <t>Sephaku Holdings Ltd</t>
  </si>
  <si>
    <t>DNA VN Equity</t>
  </si>
  <si>
    <t>An Giang Power and Water Suppl</t>
  </si>
  <si>
    <t>PTL VN Equity</t>
  </si>
  <si>
    <t>Victory Capital JSC</t>
  </si>
  <si>
    <t>HSM LN Equity</t>
  </si>
  <si>
    <t>Samuel Heath &amp; Sons PLC</t>
  </si>
  <si>
    <t>BVS VN Equity</t>
  </si>
  <si>
    <t>Bao Viet Securities Co</t>
  </si>
  <si>
    <t>3491 TT Equity</t>
  </si>
  <si>
    <t>Universal Microwave Technology</t>
  </si>
  <si>
    <t>ROCK BB Equity</t>
  </si>
  <si>
    <t>Whitestone Group</t>
  </si>
  <si>
    <t>506 HK Equity</t>
  </si>
  <si>
    <t>China Foods Ltd</t>
  </si>
  <si>
    <t>SSREIT SP Equity</t>
  </si>
  <si>
    <t>Alpha Integrated Real Estate I</t>
  </si>
  <si>
    <t>SENA TB Equity</t>
  </si>
  <si>
    <t>Sena Development PCL</t>
  </si>
  <si>
    <t>NXST US Equity</t>
  </si>
  <si>
    <t>Nexstar Media Group Inc</t>
  </si>
  <si>
    <t>014530 KS Equity</t>
  </si>
  <si>
    <t>Kukdong Oil &amp; Chemicals Co Ltd</t>
  </si>
  <si>
    <t>EGH GN Equity</t>
  </si>
  <si>
    <t>Ecobank Ghana PLC</t>
  </si>
  <si>
    <t>INVEST FH Equity</t>
  </si>
  <si>
    <t>Investors House Oyj</t>
  </si>
  <si>
    <t>3082 JP Equity</t>
  </si>
  <si>
    <t>Kichiri Holdings &amp; Co Ltd</t>
  </si>
  <si>
    <t>FIC IM Equity</t>
  </si>
  <si>
    <t>First Capital SpA</t>
  </si>
  <si>
    <t>SCO VN Equity</t>
  </si>
  <si>
    <t>Seaproducts Mechanical Shareho</t>
  </si>
  <si>
    <t>VDRM US Equity</t>
  </si>
  <si>
    <t>ViaDerma Inc</t>
  </si>
  <si>
    <t>000500 KS Equity</t>
  </si>
  <si>
    <t>Gaon Cable Co Ltd</t>
  </si>
  <si>
    <t>1414 JP Equity</t>
  </si>
  <si>
    <t>SHO-BOND Holdings Co Ltd</t>
  </si>
  <si>
    <t>000300 KS Equity</t>
  </si>
  <si>
    <t>DHAutonex Co Ltd</t>
  </si>
  <si>
    <t>012280 KS Equity</t>
  </si>
  <si>
    <t>Yeong Hwa Metal Co Ltd</t>
  </si>
  <si>
    <t>TEND3 BZ Equity</t>
  </si>
  <si>
    <t>Construtora Tenda S/A</t>
  </si>
  <si>
    <t>CIWT US Equity</t>
  </si>
  <si>
    <t>China Industrial Waste Managem</t>
  </si>
  <si>
    <t>7818 JP Equity</t>
  </si>
  <si>
    <t>Transaction Co Ltd</t>
  </si>
  <si>
    <t>TBK CN Equity</t>
  </si>
  <si>
    <t>Trailbreaker Resources Ltd</t>
  </si>
  <si>
    <t>PVD VN Equity</t>
  </si>
  <si>
    <t>PetroVietnam Drilling &amp; Well S</t>
  </si>
  <si>
    <t>CEKA IJ Equity</t>
  </si>
  <si>
    <t>Wilmar Cahaya Indonesia Tbk PT</t>
  </si>
  <si>
    <t>1361 HK Equity</t>
  </si>
  <si>
    <t>361 Degrees International Ltd</t>
  </si>
  <si>
    <t>ABG NO Equity</t>
  </si>
  <si>
    <t>ABG Sundal Collier Holding ASA</t>
  </si>
  <si>
    <t>DIOD US Equity</t>
  </si>
  <si>
    <t>Diodes Inc</t>
  </si>
  <si>
    <t>CX8 VN Equity</t>
  </si>
  <si>
    <t>CONSTREXIM No 8 Investment &amp; C</t>
  </si>
  <si>
    <t>300099 CH Equity</t>
  </si>
  <si>
    <t>Uroica Precision Information E</t>
  </si>
  <si>
    <t>4728 TT Equity</t>
  </si>
  <si>
    <t>SunMax Biotechnology Co Ltd</t>
  </si>
  <si>
    <t>ALXA GR Equity</t>
  </si>
  <si>
    <t>Alexanderwerk AG</t>
  </si>
  <si>
    <t>MELI US Equity</t>
  </si>
  <si>
    <t>MercadoLibre Inc</t>
  </si>
  <si>
    <t>ECP IT Equity</t>
  </si>
  <si>
    <t>Electra Consumer Products 1970</t>
  </si>
  <si>
    <t>053690 KS Equity</t>
  </si>
  <si>
    <t>HanmiGlobal Co Ltd</t>
  </si>
  <si>
    <t>SPEC KK Equity</t>
  </si>
  <si>
    <t>Specialities Group Holding Co</t>
  </si>
  <si>
    <t>601890 CH Equity</t>
  </si>
  <si>
    <t>Asian Star Anchor Chain Co Ltd</t>
  </si>
  <si>
    <t>CABK SM Equity</t>
  </si>
  <si>
    <t>CaixaBank SA</t>
  </si>
  <si>
    <t>8101 JP Equity</t>
  </si>
  <si>
    <t>GSI Creos Corp</t>
  </si>
  <si>
    <t>4506 JP Equity</t>
  </si>
  <si>
    <t>Sumitomo Pharma Co Ltd</t>
  </si>
  <si>
    <t>000390 KS Equity</t>
  </si>
  <si>
    <t>SAMHWA Paints Industrial Co Lt</t>
  </si>
  <si>
    <t>5631 JP Equity</t>
  </si>
  <si>
    <t>Japan Steel Works Ltd/The</t>
  </si>
  <si>
    <t>MMB FP Equity</t>
  </si>
  <si>
    <t>Lagardere SA</t>
  </si>
  <si>
    <t>SOMA CN Equity</t>
  </si>
  <si>
    <t>Soma Gold Corp</t>
  </si>
  <si>
    <t>6745 JP Equity</t>
  </si>
  <si>
    <t>Hochiki Corp</t>
  </si>
  <si>
    <t>300138 CH Equity</t>
  </si>
  <si>
    <t>Chenguang Biotech Group Co Ltd</t>
  </si>
  <si>
    <t>NTEKB SS Equity</t>
  </si>
  <si>
    <t>Novotek AB</t>
  </si>
  <si>
    <t>3880 JP Equity</t>
  </si>
  <si>
    <t>Daio Paper Corp</t>
  </si>
  <si>
    <t>002463 CH Equity</t>
  </si>
  <si>
    <t>WUS Printed Circuit Kunshan Co</t>
  </si>
  <si>
    <t>SYML IN Equity</t>
  </si>
  <si>
    <t>Symphony Ltd</t>
  </si>
  <si>
    <t>071970 KS Equity</t>
  </si>
  <si>
    <t>HD-Hyundai Marine Engine</t>
  </si>
  <si>
    <t>TRGP US Equity</t>
  </si>
  <si>
    <t>Targa Resources Corp</t>
  </si>
  <si>
    <t>NHPS EY Equity</t>
  </si>
  <si>
    <t>National Housing for Professio</t>
  </si>
  <si>
    <t>3483 TT Equity</t>
  </si>
  <si>
    <t>Forcecon Tech Co Ltd</t>
  </si>
  <si>
    <t>3154 JP Equity</t>
  </si>
  <si>
    <t>Medius Holdings Co Ltd</t>
  </si>
  <si>
    <t>2404 TT Equity</t>
  </si>
  <si>
    <t>United Integrated Services Co</t>
  </si>
  <si>
    <t>SPG DC Equity</t>
  </si>
  <si>
    <t>SP Group A/S</t>
  </si>
  <si>
    <t>069140 KS Equity</t>
  </si>
  <si>
    <t>Nuriplan Co Ltd</t>
  </si>
  <si>
    <t>GRC PW Equity</t>
  </si>
  <si>
    <t>Grupa Recykl SA</t>
  </si>
  <si>
    <t>STEFB SS Equity</t>
  </si>
  <si>
    <t>Stendorren Fastigheter AB</t>
  </si>
  <si>
    <t>608 HK Equity</t>
  </si>
  <si>
    <t>High Fashion International Ltd</t>
  </si>
  <si>
    <t>TRNO US Equity</t>
  </si>
  <si>
    <t>Terreno Realty Corp</t>
  </si>
  <si>
    <t>3079 JP Equity</t>
  </si>
  <si>
    <t>Dvx Inc</t>
  </si>
  <si>
    <t>4538 JP Equity</t>
  </si>
  <si>
    <t>Fuso Pharmaceutical Industries</t>
  </si>
  <si>
    <t>300174 CH Equity</t>
  </si>
  <si>
    <t>Fujian Yuanli Active Carbon Co</t>
  </si>
  <si>
    <t>CRST EY Equity</t>
  </si>
  <si>
    <t>Creast Mark for Contracting an</t>
  </si>
  <si>
    <t>MEQ CN Equity</t>
  </si>
  <si>
    <t>Mainstreet Equity Corp</t>
  </si>
  <si>
    <t>JUBI IN Equity</t>
  </si>
  <si>
    <t>Jubilant Foodworks Ltd</t>
  </si>
  <si>
    <t>KGRB MK Equity</t>
  </si>
  <si>
    <t>Kelington Group Bhd</t>
  </si>
  <si>
    <t>HOC LN Equity</t>
  </si>
  <si>
    <t>Hochschild Mining PLC</t>
  </si>
  <si>
    <t>300194 CH Equity</t>
  </si>
  <si>
    <t>Fuan Pharmaceutical Group Co L</t>
  </si>
  <si>
    <t>BRC VN Equity</t>
  </si>
  <si>
    <t>Ben Thanh Rubber JSC</t>
  </si>
  <si>
    <t>3635 JP Equity</t>
  </si>
  <si>
    <t>Koei Tecmo Holdings Co Ltd</t>
  </si>
  <si>
    <t>SWK US Equity</t>
  </si>
  <si>
    <t>Stanley Black &amp; Decker Inc</t>
  </si>
  <si>
    <t>CMH MZ Equity</t>
  </si>
  <si>
    <t>Mocambicana de Hidrocarbonetos</t>
  </si>
  <si>
    <t>VNL VN Equity</t>
  </si>
  <si>
    <t>Vinalink International Freight</t>
  </si>
  <si>
    <t>2269 JP Equity</t>
  </si>
  <si>
    <t>MEIJI Holdings Co Ltd</t>
  </si>
  <si>
    <t>VGS VN Equity</t>
  </si>
  <si>
    <t>Vietnam Germany Steel Pipe JSC</t>
  </si>
  <si>
    <t>LYB US Equity</t>
  </si>
  <si>
    <t>LyondellBasell Industries NV</t>
  </si>
  <si>
    <t>UAC TB Equity</t>
  </si>
  <si>
    <t>UAC Global PCL</t>
  </si>
  <si>
    <t>PMC VN Equity</t>
  </si>
  <si>
    <t>Pharmedic Pharmaceutical Medic</t>
  </si>
  <si>
    <t>NVT PW Equity</t>
  </si>
  <si>
    <t>Novita SA</t>
  </si>
  <si>
    <t>300004 CH Equity</t>
  </si>
  <si>
    <t>Nanfeng Ventilator Co Ltd</t>
  </si>
  <si>
    <t>BWPT IJ Equity</t>
  </si>
  <si>
    <t>Eagle High Plantations Tbk PT</t>
  </si>
  <si>
    <t>GTV TB Equity</t>
  </si>
  <si>
    <t>Green Tech Ventures PCL</t>
  </si>
  <si>
    <t>PAP SL Equity</t>
  </si>
  <si>
    <t>Panasian Power PLC</t>
  </si>
  <si>
    <t>8423 TT Equity</t>
  </si>
  <si>
    <t>Polygreen Resources Co Ltd</t>
  </si>
  <si>
    <t>TNP VN Equity</t>
  </si>
  <si>
    <t>Thi Nai Port JSC</t>
  </si>
  <si>
    <t>NBW VN Equity</t>
  </si>
  <si>
    <t>Nha be Water Supply JSC</t>
  </si>
  <si>
    <t>TWC SP Equity</t>
  </si>
  <si>
    <t>Tiong Woon Corp Holding Ltd</t>
  </si>
  <si>
    <t>300260 CH Equity</t>
  </si>
  <si>
    <t>Kunshan Kinglai Hygienic Mater</t>
  </si>
  <si>
    <t>300124 CH Equity</t>
  </si>
  <si>
    <t>Shenzhen Inovance Technology C</t>
  </si>
  <si>
    <t>EUHOL TI Equity</t>
  </si>
  <si>
    <t>Euro Yatirim Holding AS</t>
  </si>
  <si>
    <t>057680 KS Equity</t>
  </si>
  <si>
    <t>T Scientific Co Ltd</t>
  </si>
  <si>
    <t>080010 KS Equity</t>
  </si>
  <si>
    <t>eSang Networks Co Ltd</t>
  </si>
  <si>
    <t>DRH VN Equity</t>
  </si>
  <si>
    <t>DRH Holdings JSC</t>
  </si>
  <si>
    <t>BEK/B CN Equity</t>
  </si>
  <si>
    <t>Becker Milk Co Ltd/The</t>
  </si>
  <si>
    <t>NESZ MK Equity</t>
  </si>
  <si>
    <t>Nestle Malaysia Bhd</t>
  </si>
  <si>
    <t>300171 CH Equity</t>
  </si>
  <si>
    <t>Tofflon Science &amp; Technology G</t>
  </si>
  <si>
    <t>002536 CH Equity</t>
  </si>
  <si>
    <t>Feilong Auto Components Co Ltd</t>
  </si>
  <si>
    <t>CT3 VN Equity</t>
  </si>
  <si>
    <t>Project 3 Construction and Inv</t>
  </si>
  <si>
    <t>601058 CH Equity</t>
  </si>
  <si>
    <t>Sailun Group Co Ltd</t>
  </si>
  <si>
    <t>ELQ PW Equity</t>
  </si>
  <si>
    <t>Elq SA</t>
  </si>
  <si>
    <t>SXI US Equity</t>
  </si>
  <si>
    <t>Standex International Corp</t>
  </si>
  <si>
    <t>SSKL IN Equity</t>
  </si>
  <si>
    <t>Sai Silks Kalamandir Ltd</t>
  </si>
  <si>
    <t>1099 HK Equity</t>
  </si>
  <si>
    <t>Sinopharm Group Co Ltd</t>
  </si>
  <si>
    <t>YAK/H CN Equity</t>
  </si>
  <si>
    <t>Mongolia Growth Group Ltd</t>
  </si>
  <si>
    <t>VCT FP Equity</t>
  </si>
  <si>
    <t>Vicat SACA</t>
  </si>
  <si>
    <t>5857 JP Equity</t>
  </si>
  <si>
    <t>ARE Holdings Inc</t>
  </si>
  <si>
    <t>2062 TT Equity</t>
  </si>
  <si>
    <t>Sunspring Metal Corp</t>
  </si>
  <si>
    <t>PROVIDA CI Equity</t>
  </si>
  <si>
    <t>HONYFLOU NL Equity</t>
  </si>
  <si>
    <t>Honeywell Flour Mill PLC</t>
  </si>
  <si>
    <t>OPN PW Equity</t>
  </si>
  <si>
    <t>Oponeo.pl SA</t>
  </si>
  <si>
    <t>GSJ SM Equity</t>
  </si>
  <si>
    <t>Grupo Empresarial San Jose SA</t>
  </si>
  <si>
    <t>104460 KS Equity</t>
  </si>
  <si>
    <t>DYPNF Co Ltd</t>
  </si>
  <si>
    <t>300252 CH Equity</t>
  </si>
  <si>
    <t>Kingsignal Technology Co Ltd</t>
  </si>
  <si>
    <t>6807 JP Equity</t>
  </si>
  <si>
    <t>Japan Aviation Electronics Ind</t>
  </si>
  <si>
    <t>MER PW Equity</t>
  </si>
  <si>
    <t>Mera SA</t>
  </si>
  <si>
    <t>BKT SM Equity</t>
  </si>
  <si>
    <t>Bankinter SA</t>
  </si>
  <si>
    <t>ASPS US Equity</t>
  </si>
  <si>
    <t>Altisource Portfolio Solutions</t>
  </si>
  <si>
    <t>BMAX SS Equity</t>
  </si>
  <si>
    <t>Byggmax Group AB</t>
  </si>
  <si>
    <t>300001 CH Equity</t>
  </si>
  <si>
    <t>Qingdao TGOOD Electric Co Ltd</t>
  </si>
  <si>
    <t>OLYMP GA Equity</t>
  </si>
  <si>
    <t>Technical Olympic SA</t>
  </si>
  <si>
    <t>HGM VN Equity</t>
  </si>
  <si>
    <t>Ha Giang Mineral and Mechanics</t>
  </si>
  <si>
    <t>GPRK US Equity</t>
  </si>
  <si>
    <t>Geopark Ltd</t>
  </si>
  <si>
    <t>000220 KS Equity</t>
  </si>
  <si>
    <t>Yuyu Pharma Inc</t>
  </si>
  <si>
    <t>122450 KS Equity</t>
  </si>
  <si>
    <t>KX Innovation Co Ltd</t>
  </si>
  <si>
    <t>044450 KS Equity</t>
  </si>
  <si>
    <t>KSS LINE Ltd</t>
  </si>
  <si>
    <t>002438 CH Equity</t>
  </si>
  <si>
    <t>Jiangsu Shentong Valve Co Ltd</t>
  </si>
  <si>
    <t>033560 KS Equity</t>
  </si>
  <si>
    <t>Bluecom Co Ltd</t>
  </si>
  <si>
    <t>LCX CN Equity</t>
  </si>
  <si>
    <t>Lycos Energy Inc</t>
  </si>
  <si>
    <t>MEPET TI Equity</t>
  </si>
  <si>
    <t>Mepet Metro Petrol ve Tesisler</t>
  </si>
  <si>
    <t>BXH VN Equity</t>
  </si>
  <si>
    <t>Haiphong Cement Packing JSC</t>
  </si>
  <si>
    <t>BRKN SW Equity</t>
  </si>
  <si>
    <t>Burkhalter Holding AG</t>
  </si>
  <si>
    <t>CONK RO Equity</t>
  </si>
  <si>
    <t>Concas SA Buzau</t>
  </si>
  <si>
    <t>ITA VN Equity</t>
  </si>
  <si>
    <t>Tan Tao Investment and Industr</t>
  </si>
  <si>
    <t>ALMA FH Equity</t>
  </si>
  <si>
    <t>Alma Media Oyj</t>
  </si>
  <si>
    <t>ISTA IT Equity</t>
  </si>
  <si>
    <t>Issta Ltd</t>
  </si>
  <si>
    <t>001560 KS Equity</t>
  </si>
  <si>
    <t>Cheil Grinding Wheel Ind Co Lt</t>
  </si>
  <si>
    <t>METS IN Equity</t>
  </si>
  <si>
    <t>Maestros Electronics &amp; Telecom</t>
  </si>
  <si>
    <t>MMP SJ Equity</t>
  </si>
  <si>
    <t>Marshall Monteagle PLC</t>
  </si>
  <si>
    <t>ROST IN Equity</t>
  </si>
  <si>
    <t>Rossell India Ltd</t>
  </si>
  <si>
    <t>BAN MO Equity</t>
  </si>
  <si>
    <t>Baganuur Jsc</t>
  </si>
  <si>
    <t>009290 KS Equity</t>
  </si>
  <si>
    <t>Kwang Dong Pharmaceutical Co L</t>
  </si>
  <si>
    <t>HVID DC Equity</t>
  </si>
  <si>
    <t>Hvidbjerg Bank A/S</t>
  </si>
  <si>
    <t>DBM VN Equity</t>
  </si>
  <si>
    <t>DakLak Pharmaceutical Medical</t>
  </si>
  <si>
    <t>BAER SW Equity</t>
  </si>
  <si>
    <t>Julius Baer Group Ltd</t>
  </si>
  <si>
    <t>CAMANCHA CI Equity</t>
  </si>
  <si>
    <t>Camanchaca SA</t>
  </si>
  <si>
    <t>ALFRE FP Equity</t>
  </si>
  <si>
    <t>Freelance.com</t>
  </si>
  <si>
    <t>SKT US Equity</t>
  </si>
  <si>
    <t>Tanger Inc</t>
  </si>
  <si>
    <t>483 HK Equity</t>
  </si>
  <si>
    <t>Bauhaus International Holdings</t>
  </si>
  <si>
    <t>OBRI EY Equity</t>
  </si>
  <si>
    <t>El Obour Real Estate Investmen</t>
  </si>
  <si>
    <t>SAUDIRE AB Equity</t>
  </si>
  <si>
    <t>Saudi Reinsurance Co</t>
  </si>
  <si>
    <t>4626 JP Equity</t>
  </si>
  <si>
    <t>Taiyo Holdings Co Ltd</t>
  </si>
  <si>
    <t>300039 CH Equity</t>
  </si>
  <si>
    <t>Shanghai Kaibao Pharmaceutical</t>
  </si>
  <si>
    <t>4138 TT Equity</t>
  </si>
  <si>
    <t>Dynamic Medical Technologies I</t>
  </si>
  <si>
    <t>CTD VN Equity</t>
  </si>
  <si>
    <t>Coteccons Construction JSC</t>
  </si>
  <si>
    <t>136540 KS Equity</t>
  </si>
  <si>
    <t>WINS Technet Co Ltd</t>
  </si>
  <si>
    <t>6497 JP Equity</t>
  </si>
  <si>
    <t>Hamai Industries Ltd</t>
  </si>
  <si>
    <t>002493 CH Equity</t>
  </si>
  <si>
    <t>Rongsheng Petrochemical Co Ltd</t>
  </si>
  <si>
    <t>MEG PW Equity</t>
  </si>
  <si>
    <t>Megaron SA/Poland</t>
  </si>
  <si>
    <t>BDB IM Equity</t>
  </si>
  <si>
    <t>Banco di Desio e della Brianza</t>
  </si>
  <si>
    <t>AARET MK Equity</t>
  </si>
  <si>
    <t>AmanahRaya Real Estate Investm</t>
  </si>
  <si>
    <t>LBM VN Equity</t>
  </si>
  <si>
    <t>Lam Dong Mineral and Building</t>
  </si>
  <si>
    <t>123570 KS Equity</t>
  </si>
  <si>
    <t>Emnet Inc</t>
  </si>
  <si>
    <t>GPC US Equity</t>
  </si>
  <si>
    <t>Genuine Parts Co</t>
  </si>
  <si>
    <t>ENV IM Equity</t>
  </si>
  <si>
    <t>Enervit SpA</t>
  </si>
  <si>
    <t>NC US Equity</t>
  </si>
  <si>
    <t>NACCO Industries Inc</t>
  </si>
  <si>
    <t>ORIENT UH Equity</t>
  </si>
  <si>
    <t>Orient Insurance PJSC</t>
  </si>
  <si>
    <t>BTT VN Equity</t>
  </si>
  <si>
    <t>Ben Thanh Trading &amp; Service JS</t>
  </si>
  <si>
    <t>CMC VN Equity</t>
  </si>
  <si>
    <t>CMC Investment JSC</t>
  </si>
  <si>
    <t>PTG VN Equity</t>
  </si>
  <si>
    <t>Phan Thiet Garment Import-Expo</t>
  </si>
  <si>
    <t>010640 KS Equity</t>
  </si>
  <si>
    <t>Chinyang Poly Urethane Co Ltd</t>
  </si>
  <si>
    <t>ALWEC FP Equity</t>
  </si>
  <si>
    <t>We.Connect</t>
  </si>
  <si>
    <t>6494 JP Equity</t>
  </si>
  <si>
    <t>NFK Holdings Co Ltd</t>
  </si>
  <si>
    <t>1339 TT Equity</t>
  </si>
  <si>
    <t>YCC Parts Manufacturing Co Ltd</t>
  </si>
  <si>
    <t>MTP VN Equity</t>
  </si>
  <si>
    <t>Medipharco Pharmaceutical JSC</t>
  </si>
  <si>
    <t>079430 KS Equity</t>
  </si>
  <si>
    <t>Hyundai Livart Furniture Co Lt</t>
  </si>
  <si>
    <t>SFSREIT NL Equity</t>
  </si>
  <si>
    <t>SFS Real Estate investment Tru</t>
  </si>
  <si>
    <t>956 HK Equity</t>
  </si>
  <si>
    <t>China Suntien Green Energy Cor</t>
  </si>
  <si>
    <t>DHC VN Equity</t>
  </si>
  <si>
    <t>Dong Hai JSC of Bentre</t>
  </si>
  <si>
    <t>MYPK3 BZ Equity</t>
  </si>
  <si>
    <t>Iochpe Maxion SA</t>
  </si>
  <si>
    <t>SREN SW Equity</t>
  </si>
  <si>
    <t>Swiss Re AG</t>
  </si>
  <si>
    <t>TMW VN Equity</t>
  </si>
  <si>
    <t>Tan Mai General Wood JSC</t>
  </si>
  <si>
    <t>MA10 GR Equity</t>
  </si>
  <si>
    <t>Binect AG</t>
  </si>
  <si>
    <t>INFI EY Equity</t>
  </si>
  <si>
    <t>Ismailia National Food Industr</t>
  </si>
  <si>
    <t>ZEAL DC Equity</t>
  </si>
  <si>
    <t>Zealand Pharma A/S</t>
  </si>
  <si>
    <t>TDC VN Equity</t>
  </si>
  <si>
    <t>Binh Duong Trade and Developme</t>
  </si>
  <si>
    <t>MPCO EY Equity</t>
  </si>
  <si>
    <t>Mansoura Poultry</t>
  </si>
  <si>
    <t>MALEE TB Equity</t>
  </si>
  <si>
    <t>Malee Group PCL</t>
  </si>
  <si>
    <t>FON PW Equity</t>
  </si>
  <si>
    <t>FON SA</t>
  </si>
  <si>
    <t>078070 KS Equity</t>
  </si>
  <si>
    <t>Ubiquoss Holdings Inc</t>
  </si>
  <si>
    <t>MOIL IN Equity</t>
  </si>
  <si>
    <t>MOIL Ltd</t>
  </si>
  <si>
    <t>ALD AU Equity</t>
  </si>
  <si>
    <t>Ampol Ltd</t>
  </si>
  <si>
    <t>8013 JP Equity</t>
  </si>
  <si>
    <t>Naigai Co Ltd</t>
  </si>
  <si>
    <t>RUPAI BD Equity</t>
  </si>
  <si>
    <t>Rupali Life Insurance Co Ltd</t>
  </si>
  <si>
    <t>DESA SM Equity</t>
  </si>
  <si>
    <t>Desarrollos especiales de sist</t>
  </si>
  <si>
    <t>SAX GR Equity</t>
  </si>
  <si>
    <t>Stroeer SE &amp; Co KGaA</t>
  </si>
  <si>
    <t>300073 CH Equity</t>
  </si>
  <si>
    <t>Beijing Easpring Material Tech</t>
  </si>
  <si>
    <t>RENGL IN Equity</t>
  </si>
  <si>
    <t>Renaissance Global Ltd</t>
  </si>
  <si>
    <t>8432 TT Equity</t>
  </si>
  <si>
    <t>TSH Biopharm Corp Ltd</t>
  </si>
  <si>
    <t>RBS PW Equity</t>
  </si>
  <si>
    <t>Robinson Europe SA</t>
  </si>
  <si>
    <t>ENGIEC1 PE Equity</t>
  </si>
  <si>
    <t>Engie Energia Peru SA</t>
  </si>
  <si>
    <t>FDC VN Equity</t>
  </si>
  <si>
    <t>Foreign Trade Development and</t>
  </si>
  <si>
    <t>KENG IN Equity</t>
  </si>
  <si>
    <t>Karma Energy Ltd</t>
  </si>
  <si>
    <t>ABML IN Equity</t>
  </si>
  <si>
    <t>Aditya Birla Money Ltd</t>
  </si>
  <si>
    <t>4975 JP Equity</t>
  </si>
  <si>
    <t>JCU Corp</t>
  </si>
  <si>
    <t>002441 CH Equity</t>
  </si>
  <si>
    <t>ZhongYeDa Electric Co Ltd</t>
  </si>
  <si>
    <t>521 HK Equity</t>
  </si>
  <si>
    <t>CWT International Ltd</t>
  </si>
  <si>
    <t>ATER BU Equity</t>
  </si>
  <si>
    <t>Advance Terrafund REIT</t>
  </si>
  <si>
    <t>OPTI LN Equity</t>
  </si>
  <si>
    <t>OptiBiotix Health PLC</t>
  </si>
  <si>
    <t>6MP GR Equity</t>
  </si>
  <si>
    <t>Murphy &amp; Spitz Green Capital A</t>
  </si>
  <si>
    <t>TTRAN IN Equity</t>
  </si>
  <si>
    <t>Tarapur Transformers Ltd</t>
  </si>
  <si>
    <t>2747 JP Equity</t>
  </si>
  <si>
    <t>Hokuyu Lucky Co Ltd</t>
  </si>
  <si>
    <t>900120 KS Equity</t>
  </si>
  <si>
    <t>CXI Healthcare Technology Grou</t>
  </si>
  <si>
    <t>2689 HK Equity</t>
  </si>
  <si>
    <t>Nine Dragons Paper Holdings Lt</t>
  </si>
  <si>
    <t>ALT VN Equity</t>
  </si>
  <si>
    <t>ALTA Co</t>
  </si>
  <si>
    <t>8283 JP Equity</t>
  </si>
  <si>
    <t>PALTAC Corp</t>
  </si>
  <si>
    <t>ENEV3 BZ Equity</t>
  </si>
  <si>
    <t>Eneva SA</t>
  </si>
  <si>
    <t>RTSP IN Equity</t>
  </si>
  <si>
    <t>RTS Power Corp Ltd</t>
  </si>
  <si>
    <t>STEM LN Equity</t>
  </si>
  <si>
    <t>SThree PLC</t>
  </si>
  <si>
    <t>TEXMO IN Equity</t>
  </si>
  <si>
    <t>Texmo Pipes and Products Ltd</t>
  </si>
  <si>
    <t>BAVA DC Equity</t>
  </si>
  <si>
    <t>Bavarian Nordic A/S</t>
  </si>
  <si>
    <t>MOEK ME Equity</t>
  </si>
  <si>
    <t>Montenegro Express Group AD Bu</t>
  </si>
  <si>
    <t>4914 JP Equity</t>
  </si>
  <si>
    <t>Takasago International Corp</t>
  </si>
  <si>
    <t>SK CI Equity</t>
  </si>
  <si>
    <t>Sigdo Koppers SA</t>
  </si>
  <si>
    <t>002052 CH Equity</t>
  </si>
  <si>
    <t>Shenzhen Coship Electronics Co</t>
  </si>
  <si>
    <t>MTU FP Equity</t>
  </si>
  <si>
    <t>Manitou BF SA</t>
  </si>
  <si>
    <t>103140 KS Equity</t>
  </si>
  <si>
    <t>Poongsan Corp</t>
  </si>
  <si>
    <t>BIJ GR Equity</t>
  </si>
  <si>
    <t>Bijou Brigitte AG</t>
  </si>
  <si>
    <t>NOV US Equity</t>
  </si>
  <si>
    <t>NOV Inc</t>
  </si>
  <si>
    <t>2469 JP Equity</t>
  </si>
  <si>
    <t>Hibino Corp</t>
  </si>
  <si>
    <t>ISDN SP Equity</t>
  </si>
  <si>
    <t>ISDN Holdings Ltd</t>
  </si>
  <si>
    <t>BAJAJCON IN Equity</t>
  </si>
  <si>
    <t>Bajaj Consumer Care Ltd</t>
  </si>
  <si>
    <t>DWB GR Equity</t>
  </si>
  <si>
    <t>Dinkelacker AG</t>
  </si>
  <si>
    <t>6485 JP Equity</t>
  </si>
  <si>
    <t>Maezawa Kyuso Industries Co Lt</t>
  </si>
  <si>
    <t>002584 CH Equity</t>
  </si>
  <si>
    <t>Xilong Scientific Co Ltd</t>
  </si>
  <si>
    <t>4362 JP Equity</t>
  </si>
  <si>
    <t>Nippon Fine Chemical Co Ltd</t>
  </si>
  <si>
    <t>3673 TT Equity</t>
  </si>
  <si>
    <t>TPK Holding Co Ltd</t>
  </si>
  <si>
    <t>CBZ US Equity</t>
  </si>
  <si>
    <t>CBIZ Inc</t>
  </si>
  <si>
    <t>5458 JP Equity</t>
  </si>
  <si>
    <t>Takasago Tekko KK</t>
  </si>
  <si>
    <t>FPE GR Equity</t>
  </si>
  <si>
    <t>FUCHS SE</t>
  </si>
  <si>
    <t>NMH MP Equity</t>
  </si>
  <si>
    <t>New Mauritius Hotels Ltd</t>
  </si>
  <si>
    <t>5408 JP Equity</t>
  </si>
  <si>
    <t>Nakayama Steel Works Ltd</t>
  </si>
  <si>
    <t>237 HK Equity</t>
  </si>
  <si>
    <t>Safety Godown Co Ltd</t>
  </si>
  <si>
    <t>ADSEZ IN Equity</t>
  </si>
  <si>
    <t>Adani Ports &amp; Special Economic</t>
  </si>
  <si>
    <t>710 HK Equity</t>
  </si>
  <si>
    <t>BOE Varitronix Ltd</t>
  </si>
  <si>
    <t>SIRA SL Equity</t>
  </si>
  <si>
    <t>Sierra Cables PLC</t>
  </si>
  <si>
    <t>2204 JP Equity</t>
  </si>
  <si>
    <t>Nakamuraya Co Ltd</t>
  </si>
  <si>
    <t>601222 CH Equity</t>
  </si>
  <si>
    <t>Jiangsu Linyang Energy Co Ltd</t>
  </si>
  <si>
    <t>4966 JP Equity</t>
  </si>
  <si>
    <t>C Uyemura &amp; Co Ltd</t>
  </si>
  <si>
    <t>CALI3 BZ Equity</t>
  </si>
  <si>
    <t>Construtora Adolpho Lindenberg</t>
  </si>
  <si>
    <t>JUFO EY Equity</t>
  </si>
  <si>
    <t>Juhayna Food Industries</t>
  </si>
  <si>
    <t>HCKT US Equity</t>
  </si>
  <si>
    <t>Hackett Group Inc/The</t>
  </si>
  <si>
    <t>SFMI OM Equity</t>
  </si>
  <si>
    <t>Salalah Mills Co</t>
  </si>
  <si>
    <t>CGC KK Equity</t>
  </si>
  <si>
    <t>Combined Group Contracting Co</t>
  </si>
  <si>
    <t>EIS GR Equity</t>
  </si>
  <si>
    <t>Eisen und Huettenwerke AG</t>
  </si>
  <si>
    <t>4041 JP Equity</t>
  </si>
  <si>
    <t>Nippon Soda Co Ltd</t>
  </si>
  <si>
    <t>6849 JP Equity</t>
  </si>
  <si>
    <t>Nihon Kohden Corp</t>
  </si>
  <si>
    <t>8233 JP Equity</t>
  </si>
  <si>
    <t>Takashimaya Co Ltd</t>
  </si>
  <si>
    <t>BMY LN Equity</t>
  </si>
  <si>
    <t>Bloomsbury Publishing PLC</t>
  </si>
  <si>
    <t>FANG US Equity</t>
  </si>
  <si>
    <t>Diamondback Energy Inc</t>
  </si>
  <si>
    <t>TNT VN Equity</t>
  </si>
  <si>
    <t>TNT Group JSC</t>
  </si>
  <si>
    <t>SJVN IN Equity</t>
  </si>
  <si>
    <t>SJVN Ltd</t>
  </si>
  <si>
    <t>ALCN EY Equity</t>
  </si>
  <si>
    <t>Alexandria Containers &amp; Goods</t>
  </si>
  <si>
    <t>KNFS IN Equity</t>
  </si>
  <si>
    <t>KEN Financial Services Ltd</t>
  </si>
  <si>
    <t>BRES QD Equity</t>
  </si>
  <si>
    <t>Barwa Real Estate Co</t>
  </si>
  <si>
    <t>GNRC US Equity</t>
  </si>
  <si>
    <t>Generac Holdings Inc</t>
  </si>
  <si>
    <t>ZMID EY Equity</t>
  </si>
  <si>
    <t>Zahraa El Maadi Investment &amp; D</t>
  </si>
  <si>
    <t>7018 JP Equity</t>
  </si>
  <si>
    <t>Naikai Zosen Corp</t>
  </si>
  <si>
    <t>000713 CH Equity</t>
  </si>
  <si>
    <t>SDIC Fengle Seed Co Ltd</t>
  </si>
  <si>
    <t>ABMM IJ Equity</t>
  </si>
  <si>
    <t>ABM Investama Tbk PT</t>
  </si>
  <si>
    <t>APCO TB Equity</t>
  </si>
  <si>
    <t>Asian Phytoceuticals PCL</t>
  </si>
  <si>
    <t>DIE GR Equity</t>
  </si>
  <si>
    <t>Dierig Holding AG</t>
  </si>
  <si>
    <t>6339 JP Equity</t>
  </si>
  <si>
    <t>Sintokogio Ltd</t>
  </si>
  <si>
    <t>300121 CH Equity</t>
  </si>
  <si>
    <t>Shandong Yanggu Huatai Chemica</t>
  </si>
  <si>
    <t>5187 JP Equity</t>
  </si>
  <si>
    <t>Create Medic Co Ltd</t>
  </si>
  <si>
    <t>874 HK Equity</t>
  </si>
  <si>
    <t>Guangzhou Baiyunshan Pharmaceu</t>
  </si>
  <si>
    <t>ALBFR FP Equity</t>
  </si>
  <si>
    <t>Sidetrade</t>
  </si>
  <si>
    <t>5333 JP Equity</t>
  </si>
  <si>
    <t>NGK Insulators Ltd</t>
  </si>
  <si>
    <t>PANR IJ Equity</t>
  </si>
  <si>
    <t>Panorama Sentrawisata Tbk PT</t>
  </si>
  <si>
    <t>WARBACAP KK Equity</t>
  </si>
  <si>
    <t>Warba Capital Holding Co KSCP</t>
  </si>
  <si>
    <t>BOP PS Equity</t>
  </si>
  <si>
    <t>Bank of Palestine PLC</t>
  </si>
  <si>
    <t>VLA VN Equity</t>
  </si>
  <si>
    <t>Van Lang Technology Developmen</t>
  </si>
  <si>
    <t>8708 JP Equity</t>
  </si>
  <si>
    <t>Aizawa Securities Group Co Ltd</t>
  </si>
  <si>
    <t>6779 JP Equity</t>
  </si>
  <si>
    <t>Nihon Dempa Kogyo Co Ltd</t>
  </si>
  <si>
    <t>SITS TU Equity</t>
  </si>
  <si>
    <t>Societe Immobiliere Tuniso Seo</t>
  </si>
  <si>
    <t>1299 HK Equity</t>
  </si>
  <si>
    <t>AIA Group Ltd</t>
  </si>
  <si>
    <t>300119 CH Equity</t>
  </si>
  <si>
    <t>Tianjin Ringpu Bio-Technology</t>
  </si>
  <si>
    <t>134380 KS Equity</t>
  </si>
  <si>
    <t>Miwon Chemicals Co Ltd</t>
  </si>
  <si>
    <t>BCIP IJ Equity</t>
  </si>
  <si>
    <t>Bumi Citra Permai Tbk PT</t>
  </si>
  <si>
    <t>7860 JP Equity</t>
  </si>
  <si>
    <t>Avex Inc</t>
  </si>
  <si>
    <t>579 HK Equity</t>
  </si>
  <si>
    <t>Beijing Jingneng Clean Energy</t>
  </si>
  <si>
    <t>1128 HK Equity</t>
  </si>
  <si>
    <t>Wynn Macau Ltd</t>
  </si>
  <si>
    <t>1817 TT Equity</t>
  </si>
  <si>
    <t>Sanitar Co Ltd</t>
  </si>
  <si>
    <t>AGR VN Equity</t>
  </si>
  <si>
    <t>Agribank Securities Corp</t>
  </si>
  <si>
    <t>111770 KS Equity</t>
  </si>
  <si>
    <t>Youngone Corp</t>
  </si>
  <si>
    <t>6741 JP Equity</t>
  </si>
  <si>
    <t>Nippon Signal Co Ltd</t>
  </si>
  <si>
    <t>MGAL SG Equity</t>
  </si>
  <si>
    <t>Megal AD Bujanovac</t>
  </si>
  <si>
    <t>PGSUS TI Equity</t>
  </si>
  <si>
    <t>Pegasus Hava Tasimaciligi AS</t>
  </si>
  <si>
    <t>6728 JP Equity</t>
  </si>
  <si>
    <t>Ulvac Inc</t>
  </si>
  <si>
    <t>002392 CH Equity</t>
  </si>
  <si>
    <t>Beijing Lier High-temperature</t>
  </si>
  <si>
    <t>5741 JP Equity</t>
  </si>
  <si>
    <t>UACJ Corp</t>
  </si>
  <si>
    <t>HUSQB SS Equity</t>
  </si>
  <si>
    <t>Husqvarna AB</t>
  </si>
  <si>
    <t>ELMD US Equity</t>
  </si>
  <si>
    <t>Electromed Inc</t>
  </si>
  <si>
    <t>AMMI JR Equity</t>
  </si>
  <si>
    <t>Euro Arab Insurance Group</t>
  </si>
  <si>
    <t>BNR AU Equity</t>
  </si>
  <si>
    <t>Bulletin Resources Ltd</t>
  </si>
  <si>
    <t>2195 JP Equity</t>
  </si>
  <si>
    <t>AMITA HOLDINGS Co Ltd</t>
  </si>
  <si>
    <t>3663 JP Equity</t>
  </si>
  <si>
    <t>Celsys Inc</t>
  </si>
  <si>
    <t>002537 CH Equity</t>
  </si>
  <si>
    <t>HyUnion Holding Co Ltd</t>
  </si>
  <si>
    <t>NITOLINS BD Equity</t>
  </si>
  <si>
    <t>Nitol Insurance PLC</t>
  </si>
  <si>
    <t>AMIXA HB Equity</t>
  </si>
  <si>
    <t>Amixa Holding Plc</t>
  </si>
  <si>
    <t>4164 TT Equity</t>
  </si>
  <si>
    <t>CHC Healthcare Group</t>
  </si>
  <si>
    <t>2221 JP Equity</t>
  </si>
  <si>
    <t>Iwatsuka Confectionery Co Ltd</t>
  </si>
  <si>
    <t>919 HK Equity</t>
  </si>
  <si>
    <t>Modern Healthcare Technology H</t>
  </si>
  <si>
    <t>EMMB IN Equity</t>
  </si>
  <si>
    <t>Emmbi Industries Ltd</t>
  </si>
  <si>
    <t>6417 JP Equity</t>
  </si>
  <si>
    <t>Sankyo Co Ltd</t>
  </si>
  <si>
    <t>ZUE PW Equity</t>
  </si>
  <si>
    <t>Zue SA</t>
  </si>
  <si>
    <t>600830 CH Equity</t>
  </si>
  <si>
    <t>Sunny Loan Top Co Ltd</t>
  </si>
  <si>
    <t>2593 JP Equity</t>
  </si>
  <si>
    <t>Ito En Ltd</t>
  </si>
  <si>
    <t>PRF1T ET Equity</t>
  </si>
  <si>
    <t>PRFoods AS</t>
  </si>
  <si>
    <t>LGD1L LH Equity</t>
  </si>
  <si>
    <t>Litgrid AB</t>
  </si>
  <si>
    <t>1292 HK Equity</t>
  </si>
  <si>
    <t>Changan Minsheng APLL Logistic</t>
  </si>
  <si>
    <t>BAR BB Equity</t>
  </si>
  <si>
    <t>Barco NV</t>
  </si>
  <si>
    <t>2813 JP Equity</t>
  </si>
  <si>
    <t>Wakou Shokuhin Co Ltd</t>
  </si>
  <si>
    <t>API VN Equity</t>
  </si>
  <si>
    <t>Asia-Pacific Investment JSC</t>
  </si>
  <si>
    <t>MIDI IJ Equity</t>
  </si>
  <si>
    <t>Midi Utama Indonesia Tbk PT</t>
  </si>
  <si>
    <t>CSMG3 BZ Equity</t>
  </si>
  <si>
    <t>Cia de Saneamento de Minas Ger</t>
  </si>
  <si>
    <t>145990 KS Equity</t>
  </si>
  <si>
    <t>Samyang Corp</t>
  </si>
  <si>
    <t>002053 CH Equity</t>
  </si>
  <si>
    <t>Yunnan Energy Investment Co Lt</t>
  </si>
  <si>
    <t>TICL IN Equity</t>
  </si>
  <si>
    <t>Twamev Construction and Infras</t>
  </si>
  <si>
    <t>PTN PW Equity</t>
  </si>
  <si>
    <t>Poltronic SA</t>
  </si>
  <si>
    <t>002448 CH Equity</t>
  </si>
  <si>
    <t>ZYNP Corp</t>
  </si>
  <si>
    <t>PARK BU Equity</t>
  </si>
  <si>
    <t>Park/BG</t>
  </si>
  <si>
    <t>SGREIT SP Equity</t>
  </si>
  <si>
    <t>Starhill Global REIT</t>
  </si>
  <si>
    <t>BRMG IT Equity</t>
  </si>
  <si>
    <t>Brimag Digital Age Ltd</t>
  </si>
  <si>
    <t>5199 JP Equity</t>
  </si>
  <si>
    <t>Fuji Latex Co Ltd</t>
  </si>
  <si>
    <t>002412 CH Equity</t>
  </si>
  <si>
    <t>Hunan Hansen Pharmaceutical Co</t>
  </si>
  <si>
    <t>VAMP IN Equity</t>
  </si>
  <si>
    <t>Voltamp Transformers Ltd</t>
  </si>
  <si>
    <t>GPT IN Equity</t>
  </si>
  <si>
    <t>GPT Infraprojects Ltd</t>
  </si>
  <si>
    <t>DU UH Equity</t>
  </si>
  <si>
    <t>Emirates Integrated Telecommun</t>
  </si>
  <si>
    <t>NINH EY Equity</t>
  </si>
  <si>
    <t>Nozha International Hospital</t>
  </si>
  <si>
    <t>OTM PW Equity</t>
  </si>
  <si>
    <t>Zaklady Przemyslu Cukierniczeg</t>
  </si>
  <si>
    <t>PSHG US Equity</t>
  </si>
  <si>
    <t>Performance Shipping Inc</t>
  </si>
  <si>
    <t>BIQIF US Equity</t>
  </si>
  <si>
    <t>BIQI International Holdings Co</t>
  </si>
  <si>
    <t>MDG VN Equity</t>
  </si>
  <si>
    <t>Mien Dong JSC</t>
  </si>
  <si>
    <t>DOMR US Equity</t>
  </si>
  <si>
    <t>Dominion Resources Black Warri</t>
  </si>
  <si>
    <t>PRIO3 BZ Equity</t>
  </si>
  <si>
    <t>PRIO SA/Brazil</t>
  </si>
  <si>
    <t>2815 JP Equity</t>
  </si>
  <si>
    <t>Ariake Japan Co Ltd</t>
  </si>
  <si>
    <t>TPSEA KN Equity</t>
  </si>
  <si>
    <t>TPS Eastern Africa Ltd</t>
  </si>
  <si>
    <t>NACL IN Equity</t>
  </si>
  <si>
    <t>National Aluminium Co Ltd</t>
  </si>
  <si>
    <t>TDSA PL Equity</t>
  </si>
  <si>
    <t>Teixeira Duarte SA</t>
  </si>
  <si>
    <t>OII US Equity</t>
  </si>
  <si>
    <t>Oceaneering International Inc</t>
  </si>
  <si>
    <t>601137 CH Equity</t>
  </si>
  <si>
    <t>Ningbo Boway Alloy Material Co</t>
  </si>
  <si>
    <t>AIH SP Equity</t>
  </si>
  <si>
    <t>Anchun International Holdings</t>
  </si>
  <si>
    <t>EUK2 GR Equity</t>
  </si>
  <si>
    <t>Eurokai GmbH &amp; Co KGaA</t>
  </si>
  <si>
    <t>058400 KS Equity</t>
  </si>
  <si>
    <t>Korea New Network Corp</t>
  </si>
  <si>
    <t>6658 JP Equity</t>
  </si>
  <si>
    <t>Shirai Electronics Industrial</t>
  </si>
  <si>
    <t>GIH KK Equity</t>
  </si>
  <si>
    <t>Gulf Investment House KSC</t>
  </si>
  <si>
    <t>BOUBYAN KK Equity</t>
  </si>
  <si>
    <t>Boubyan Bank KSCP</t>
  </si>
  <si>
    <t>PNE SP Equity</t>
  </si>
  <si>
    <t>PNE Industries Ltd</t>
  </si>
  <si>
    <t>INTP IJ Equity</t>
  </si>
  <si>
    <t>Indocement Tunggal Prakarsa Tb</t>
  </si>
  <si>
    <t>GDYR IN Equity</t>
  </si>
  <si>
    <t>Goodyear India Ltd</t>
  </si>
  <si>
    <t>MST IN Equity</t>
  </si>
  <si>
    <t>Mahasagar Travels Ltd</t>
  </si>
  <si>
    <t>3046 JP Equity</t>
  </si>
  <si>
    <t>JINS Holdings Inc</t>
  </si>
  <si>
    <t>PJW TB Equity</t>
  </si>
  <si>
    <t>Panjawattana Plastic PCL</t>
  </si>
  <si>
    <t>ONC PW Equity</t>
  </si>
  <si>
    <t>Onico SA</t>
  </si>
  <si>
    <t>PIBBRD BK Equity</t>
  </si>
  <si>
    <t>Pib Slobomir AD Bijeljina</t>
  </si>
  <si>
    <t>1853 JP Equity</t>
  </si>
  <si>
    <t>Mori-Gumi Co Ltd</t>
  </si>
  <si>
    <t>YITD US Equity</t>
  </si>
  <si>
    <t>Yinhang Internet Technologies</t>
  </si>
  <si>
    <t>009770 KS Equity</t>
  </si>
  <si>
    <t>Sam Jung Pulp Co Ltd</t>
  </si>
  <si>
    <t>OFTC JR Equity</t>
  </si>
  <si>
    <t>OFFTEC Holding Group PLC</t>
  </si>
  <si>
    <t>MTLC SG Equity</t>
  </si>
  <si>
    <t>Metalac AD Gornji Milanovac</t>
  </si>
  <si>
    <t>3168 JP Equity</t>
  </si>
  <si>
    <t>MERF Inc</t>
  </si>
  <si>
    <t>8174 JP Equity</t>
  </si>
  <si>
    <t>Nippon Gas Co Ltd</t>
  </si>
  <si>
    <t>1229 HK Equity</t>
  </si>
  <si>
    <t>Nan Nan Resources Enterprise L</t>
  </si>
  <si>
    <t>TOTS3 BZ Equity</t>
  </si>
  <si>
    <t>TOTVS SA</t>
  </si>
  <si>
    <t>5020 JP Equity</t>
  </si>
  <si>
    <t>ENEOS Holdings Inc</t>
  </si>
  <si>
    <t>BFIN IN Equity</t>
  </si>
  <si>
    <t>BF Investment Ltd</t>
  </si>
  <si>
    <t>5817 JP Equity</t>
  </si>
  <si>
    <t>JMACS Japan Co Ltd</t>
  </si>
  <si>
    <t>DAC US Equity</t>
  </si>
  <si>
    <t>Danaos Corp</t>
  </si>
  <si>
    <t>3587 TT Equity</t>
  </si>
  <si>
    <t>Materials Analysis Technology</t>
  </si>
  <si>
    <t>BMI VN Equity</t>
  </si>
  <si>
    <t>Baominh Insurance Corp</t>
  </si>
  <si>
    <t>VMD VN Equity</t>
  </si>
  <si>
    <t>Vimedimex Medi-Pharma JSC</t>
  </si>
  <si>
    <t>SNC VN Equity</t>
  </si>
  <si>
    <t>Nam Can Seaproduct Import Expo</t>
  </si>
  <si>
    <t>PKSL IN Equity</t>
  </si>
  <si>
    <t>Prakash Steelage Ltd</t>
  </si>
  <si>
    <t>KNX US Equity</t>
  </si>
  <si>
    <t>Knight-Swift Transportation Ho</t>
  </si>
  <si>
    <t>2488 JP Equity</t>
  </si>
  <si>
    <t>JTP Co Ltd</t>
  </si>
  <si>
    <t>ION PM Equity</t>
  </si>
  <si>
    <t>Ionics Inc/Philippines</t>
  </si>
  <si>
    <t>5440 JP Equity</t>
  </si>
  <si>
    <t>Kyoei Steel Ltd</t>
  </si>
  <si>
    <t>002301 CH Equity</t>
  </si>
  <si>
    <t>Shenzhen Comix Group Co Ltd</t>
  </si>
  <si>
    <t>CTB VN Equity</t>
  </si>
  <si>
    <t>Hai Duong Pump Manufacturing J</t>
  </si>
  <si>
    <t>BRKSN TI Equity</t>
  </si>
  <si>
    <t>Berkosan Yalitim ve Tecrit Mad</t>
  </si>
  <si>
    <t>002430 CH Equity</t>
  </si>
  <si>
    <t>Hangzhou Oxygen Plant Group Co</t>
  </si>
  <si>
    <t>SD US Equity</t>
  </si>
  <si>
    <t>SandRidge Energy Inc</t>
  </si>
  <si>
    <t>VOLVB SS Equity</t>
  </si>
  <si>
    <t>Volvo AB</t>
  </si>
  <si>
    <t>NCLRF IN Equity</t>
  </si>
  <si>
    <t>NCL Research &amp; Financial Servi</t>
  </si>
  <si>
    <t>BSUL KZ Equity</t>
  </si>
  <si>
    <t>Bayan-Sulu</t>
  </si>
  <si>
    <t>1110 HK Equity</t>
  </si>
  <si>
    <t>Kingworld Medicines Group Ltd</t>
  </si>
  <si>
    <t>CLYD GN Equity</t>
  </si>
  <si>
    <t>Clydestone Ghana PLC</t>
  </si>
  <si>
    <t>UBC SL Equity</t>
  </si>
  <si>
    <t>Union Bank of Colombo PLC</t>
  </si>
  <si>
    <t>086960 KS Equity</t>
  </si>
  <si>
    <t>MDS Tech Inc</t>
  </si>
  <si>
    <t>GFC IT Equity</t>
  </si>
  <si>
    <t>GFC Green Field Capital Ltd</t>
  </si>
  <si>
    <t>AED BB Equity</t>
  </si>
  <si>
    <t>Aedifica SA</t>
  </si>
  <si>
    <t>MII SP Equity</t>
  </si>
  <si>
    <t>Mewah International Inc</t>
  </si>
  <si>
    <t>ZBRA US Equity</t>
  </si>
  <si>
    <t>Zebra Technologies Corp</t>
  </si>
  <si>
    <t>3898 HK Equity</t>
  </si>
  <si>
    <t>Zhuzhou CRRC Times Electric Co</t>
  </si>
  <si>
    <t>REG PM Equity</t>
  </si>
  <si>
    <t>Republic Glass Holdings Corp</t>
  </si>
  <si>
    <t>NCCO JR Equity</t>
  </si>
  <si>
    <t>Northern Cement Co</t>
  </si>
  <si>
    <t>PIEC JR Equity</t>
  </si>
  <si>
    <t>Philadelphia International Edu</t>
  </si>
  <si>
    <t>HRP PW Equity</t>
  </si>
  <si>
    <t>Harper Hygienics SA</t>
  </si>
  <si>
    <t>093520 KS Equity</t>
  </si>
  <si>
    <t>MAKUS Inc</t>
  </si>
  <si>
    <t>UHOMREIT NL Equity</t>
  </si>
  <si>
    <t>Union Homes Real Estate Invest</t>
  </si>
  <si>
    <t>SPRS US Equity</t>
  </si>
  <si>
    <t>Surge Components Inc</t>
  </si>
  <si>
    <t>3226 JP Equity</t>
  </si>
  <si>
    <t>Mitsui Fudosan Accommodations</t>
  </si>
  <si>
    <t>A2ZL IN Equity</t>
  </si>
  <si>
    <t>A2Z Infra Engineering Ltd</t>
  </si>
  <si>
    <t>000050 CH Equity</t>
  </si>
  <si>
    <t>Tianma Microelectronics Co Ltd</t>
  </si>
  <si>
    <t>THO US Equity</t>
  </si>
  <si>
    <t>Thor Industries Inc</t>
  </si>
  <si>
    <t>PRC PM Equity</t>
  </si>
  <si>
    <t>Philippine Racing Club Inc</t>
  </si>
  <si>
    <t>900929 CH Equity</t>
  </si>
  <si>
    <t>VBSN SW Equity</t>
  </si>
  <si>
    <t>IVF Hartmann Holding AG</t>
  </si>
  <si>
    <t>123330 KS Equity</t>
  </si>
  <si>
    <t>Genic Co Ltd</t>
  </si>
  <si>
    <t>5451 JP Equity</t>
  </si>
  <si>
    <t>Yodoko Ltd</t>
  </si>
  <si>
    <t>SJIB BD Equity</t>
  </si>
  <si>
    <t>Shahjalal Islami Bank PLC</t>
  </si>
  <si>
    <t>000240 KS Equity</t>
  </si>
  <si>
    <t>Hankook &amp; Co Co Ltd</t>
  </si>
  <si>
    <t>4977 JP Equity</t>
  </si>
  <si>
    <t>Nitta Gelatin Inc</t>
  </si>
  <si>
    <t>NOAH US Equity</t>
  </si>
  <si>
    <t>Noah Holdings Ltd</t>
  </si>
  <si>
    <t>APPENINN HB Equity</t>
  </si>
  <si>
    <t>Appeninn Holding</t>
  </si>
  <si>
    <t>TGAS SG Equity</t>
  </si>
  <si>
    <t>MESSER Tehnogas AD</t>
  </si>
  <si>
    <t>KPG MK Equity</t>
  </si>
  <si>
    <t>Kerjaya Prospek Group Bhd</t>
  </si>
  <si>
    <t>KSCL IN Equity</t>
  </si>
  <si>
    <t>Kaveri Seed Co Ltd</t>
  </si>
  <si>
    <t>5101 JP Equity</t>
  </si>
  <si>
    <t>Yokohama Rubber Co Ltd/The</t>
  </si>
  <si>
    <t>MTB MK Equity</t>
  </si>
  <si>
    <t>Mclean Technologies Bhd</t>
  </si>
  <si>
    <t>SUN SW Equity</t>
  </si>
  <si>
    <t>Sulzer AG</t>
  </si>
  <si>
    <t>6289 JP Equity</t>
  </si>
  <si>
    <t>Giken Ltd</t>
  </si>
  <si>
    <t>2348 HK Equity</t>
  </si>
  <si>
    <t>Dawnrays Pharmaceutical Holdin</t>
  </si>
  <si>
    <t>3050 JP Equity</t>
  </si>
  <si>
    <t>DCM Holdings Co Ltd</t>
  </si>
  <si>
    <t>2292 JP Equity</t>
  </si>
  <si>
    <t>S Foods Inc</t>
  </si>
  <si>
    <t>ABHI IN Equity</t>
  </si>
  <si>
    <t>Oasis Securities Ltd</t>
  </si>
  <si>
    <t>PASUR CI Equity</t>
  </si>
  <si>
    <t>Forestal Constructora y Comerc</t>
  </si>
  <si>
    <t>KOR PW Equity</t>
  </si>
  <si>
    <t>Korbank SA</t>
  </si>
  <si>
    <t>ALLDIGI IN Equity</t>
  </si>
  <si>
    <t>Alldigi Tech Ltd</t>
  </si>
  <si>
    <t>SMCI US Equity</t>
  </si>
  <si>
    <t>Super Micro Computer Inc</t>
  </si>
  <si>
    <t>089140 KS Equity</t>
  </si>
  <si>
    <t>Nexturn&amp;rollkorea Co Ltd</t>
  </si>
  <si>
    <t>SEB VN Equity</t>
  </si>
  <si>
    <t>Mien Trung Power Investment an</t>
  </si>
  <si>
    <t>5911 JP Equity</t>
  </si>
  <si>
    <t>Yokogawa Bridge Holdings Corp</t>
  </si>
  <si>
    <t>4241 JP Equity</t>
  </si>
  <si>
    <t>Atect Corp</t>
  </si>
  <si>
    <t>SMA VN Equity</t>
  </si>
  <si>
    <t>Saigon Machinery Spare Parts J</t>
  </si>
  <si>
    <t>AVTB SS Equity</t>
  </si>
  <si>
    <t>AVTECH Sweden AB</t>
  </si>
  <si>
    <t>HHS VN Equity</t>
  </si>
  <si>
    <t>Hoang Huy Investment Services</t>
  </si>
  <si>
    <t>85 HK Equity</t>
  </si>
  <si>
    <t>China Electronics Huada Techno</t>
  </si>
  <si>
    <t>000959 CH Equity</t>
  </si>
  <si>
    <t>Beijing Shougang Co Ltd</t>
  </si>
  <si>
    <t>CTRA IJ Equity</t>
  </si>
  <si>
    <t>Ciputra Development Tbk PT</t>
  </si>
  <si>
    <t>BOY LN Equity</t>
  </si>
  <si>
    <t>Bodycote PLC</t>
  </si>
  <si>
    <t>FATIMA PA Equity</t>
  </si>
  <si>
    <t>Fatima Fertilizer Co Ltd</t>
  </si>
  <si>
    <t>TAPM US Equity</t>
  </si>
  <si>
    <t>Tapinator Inc</t>
  </si>
  <si>
    <t>PTS VN Equity</t>
  </si>
  <si>
    <t>HaiPhong Petrolimex Transporta</t>
  </si>
  <si>
    <t>AER US Equity</t>
  </si>
  <si>
    <t>AerCap Holdings NV</t>
  </si>
  <si>
    <t>CHEMM DC Equity</t>
  </si>
  <si>
    <t>Chemometec A/S</t>
  </si>
  <si>
    <t>VAN BB Equity</t>
  </si>
  <si>
    <t>Van de Velde NV</t>
  </si>
  <si>
    <t>OCDI EY Equity</t>
  </si>
  <si>
    <t>Six of October Development &amp; I</t>
  </si>
  <si>
    <t>101330 KS Equity</t>
  </si>
  <si>
    <t>Mobase Co Ltd</t>
  </si>
  <si>
    <t>ZAMBIA ZL Equity</t>
  </si>
  <si>
    <t>Zambia Reinsurance PLC</t>
  </si>
  <si>
    <t>SNWS LN Equity</t>
  </si>
  <si>
    <t>Smiths News PLC</t>
  </si>
  <si>
    <t>079370 KS Equity</t>
  </si>
  <si>
    <t>Zeus Co Ltd</t>
  </si>
  <si>
    <t>058860 KS Equity</t>
  </si>
  <si>
    <t>Ktis Corp</t>
  </si>
  <si>
    <t>MTH VN Equity</t>
  </si>
  <si>
    <t>Ha Dong Environment Public Ser</t>
  </si>
  <si>
    <t>5401 JP Equity</t>
  </si>
  <si>
    <t>Nippon Steel Corp</t>
  </si>
  <si>
    <t>MIN AU Equity</t>
  </si>
  <si>
    <t>Mineral Resources Ltd</t>
  </si>
  <si>
    <t>EDEN FP Equity</t>
  </si>
  <si>
    <t>Edenred SE</t>
  </si>
  <si>
    <t>EDEL IN Equity</t>
  </si>
  <si>
    <t>Edelweiss Financial Services L</t>
  </si>
  <si>
    <t>TOME MK Equity</t>
  </si>
  <si>
    <t>Tomei Consolidated Bhd</t>
  </si>
  <si>
    <t>SAEL IN Equity</t>
  </si>
  <si>
    <t>Sakuma Exports Ltd</t>
  </si>
  <si>
    <t>DFITY MK Equity</t>
  </si>
  <si>
    <t>DFCITY Group Bhd</t>
  </si>
  <si>
    <t>FBIO US Equity</t>
  </si>
  <si>
    <t>Fortress Biotech Inc</t>
  </si>
  <si>
    <t>STAG US Equity</t>
  </si>
  <si>
    <t>STAG Industrial Inc</t>
  </si>
  <si>
    <t>468 HK Equity</t>
  </si>
  <si>
    <t>Greatview Aseptic Packaging Co</t>
  </si>
  <si>
    <t>SHC LN Equity</t>
  </si>
  <si>
    <t>Shaftesbury Capital PLC</t>
  </si>
  <si>
    <t>OSOS KK Equity</t>
  </si>
  <si>
    <t>Osos Holding Group Co</t>
  </si>
  <si>
    <t>IPE PW Equity</t>
  </si>
  <si>
    <t>Ipopema Securities SA</t>
  </si>
  <si>
    <t>1898 HK Equity</t>
  </si>
  <si>
    <t>China Coal Energy Co Ltd</t>
  </si>
  <si>
    <t>3899 HK Equity</t>
  </si>
  <si>
    <t>CIMC Enric Holdings Ltd</t>
  </si>
  <si>
    <t>7936 JP Equity</t>
  </si>
  <si>
    <t>Asics Corp</t>
  </si>
  <si>
    <t>KCE TB Equity</t>
  </si>
  <si>
    <t>KCE Electronics PCL</t>
  </si>
  <si>
    <t>TIIL IN Equity</t>
  </si>
  <si>
    <t>Technocraft Industries India L</t>
  </si>
  <si>
    <t>T CN Equity</t>
  </si>
  <si>
    <t>TELUS Corp</t>
  </si>
  <si>
    <t>HETA GR Equity</t>
  </si>
  <si>
    <t>KHD Humboldt Wedag Vermoegensv</t>
  </si>
  <si>
    <t>1827 JP Equity</t>
  </si>
  <si>
    <t>Nakano Corp/Tokyo</t>
  </si>
  <si>
    <t>SOGEGH GN Equity</t>
  </si>
  <si>
    <t>Societe Generale Ghana PLC</t>
  </si>
  <si>
    <t>BEDM IN Equity</t>
  </si>
  <si>
    <t>Bedmutha Industries Ltd</t>
  </si>
  <si>
    <t>BDPR SG Equity</t>
  </si>
  <si>
    <t>Buducnost ad Presevo</t>
  </si>
  <si>
    <t>538 HK Equity</t>
  </si>
  <si>
    <t>Ajisen China Holdings Ltd</t>
  </si>
  <si>
    <t>SALC IN Equity</t>
  </si>
  <si>
    <t>Salona Cotspin Ltd</t>
  </si>
  <si>
    <t>096770 KS Equity</t>
  </si>
  <si>
    <t>SK Innovation Co Ltd</t>
  </si>
  <si>
    <t>KUBR US Equity</t>
  </si>
  <si>
    <t>Kuber Resources Corp</t>
  </si>
  <si>
    <t>002563 CH Equity</t>
  </si>
  <si>
    <t>Zhejiang Semir Garment Co Ltd</t>
  </si>
  <si>
    <t>5391 JP Equity</t>
  </si>
  <si>
    <t>A&amp;A Material Corp</t>
  </si>
  <si>
    <t>002119 CH Equity</t>
  </si>
  <si>
    <t>Ningbo Kangqiang Electronics C</t>
  </si>
  <si>
    <t>DMNR SG Equity</t>
  </si>
  <si>
    <t>Dimnicar AD Beograd</t>
  </si>
  <si>
    <t>VIX VN Equity</t>
  </si>
  <si>
    <t>VIX Securities JSC</t>
  </si>
  <si>
    <t>E4C GR Equity</t>
  </si>
  <si>
    <t>Ecotel Communication AG</t>
  </si>
  <si>
    <t>SDRA IJ Equity</t>
  </si>
  <si>
    <t>Bank Woori Saudara Indonesia 1</t>
  </si>
  <si>
    <t>2153 JP Equity</t>
  </si>
  <si>
    <t>EJ Holdings Inc</t>
  </si>
  <si>
    <t>OVL/H CN Equity</t>
  </si>
  <si>
    <t>Olivier Ventures Inc</t>
  </si>
  <si>
    <t>002469 CH Equity</t>
  </si>
  <si>
    <t>Shandong Sunway Chemical Group</t>
  </si>
  <si>
    <t>093320 KS Equity</t>
  </si>
  <si>
    <t>KINX Inc</t>
  </si>
  <si>
    <t>8115 JP Equity</t>
  </si>
  <si>
    <t>Moonbat Co Ltd</t>
  </si>
  <si>
    <t>089790 KS Equity</t>
  </si>
  <si>
    <t>JT Corp</t>
  </si>
  <si>
    <t>APT US Equity</t>
  </si>
  <si>
    <t>Alpha Pro Tech Ltd</t>
  </si>
  <si>
    <t>600219 CH Equity</t>
  </si>
  <si>
    <t>Shandong Nanshan Aluminum Co L</t>
  </si>
  <si>
    <t>ETL PW Equity</t>
  </si>
  <si>
    <t>Eurotel SA</t>
  </si>
  <si>
    <t>KDH VN Equity</t>
  </si>
  <si>
    <t>Khang Dien House Trading and I</t>
  </si>
  <si>
    <t>5986 JP Equity</t>
  </si>
  <si>
    <t>Molitec Steel Co Ltd</t>
  </si>
  <si>
    <t>CTA CN Equity</t>
  </si>
  <si>
    <t>Centaurus Energy Inc</t>
  </si>
  <si>
    <t>PSC VN Equity</t>
  </si>
  <si>
    <t>Petrolimex Saigon Transportati</t>
  </si>
  <si>
    <t>BWA VN Equity</t>
  </si>
  <si>
    <t>Bao Loc Supply Sewerage and Co</t>
  </si>
  <si>
    <t>8152 JP Equity</t>
  </si>
  <si>
    <t>Somar Corp</t>
  </si>
  <si>
    <t>5331 JP Equity</t>
  </si>
  <si>
    <t>Noritake Co Ltd</t>
  </si>
  <si>
    <t>SOCF LX Equity</t>
  </si>
  <si>
    <t>Socfinaf</t>
  </si>
  <si>
    <t>7269 JP Equity</t>
  </si>
  <si>
    <t>Suzuki Motor Corp</t>
  </si>
  <si>
    <t>ALCQ RO Equity</t>
  </si>
  <si>
    <t>Alcom SA Timisoara</t>
  </si>
  <si>
    <t>SPSC US Equity</t>
  </si>
  <si>
    <t>SPS Commerce Inc</t>
  </si>
  <si>
    <t>5729 JP Equity</t>
  </si>
  <si>
    <t>Nihon Seiko Co Ltd</t>
  </si>
  <si>
    <t>NBLBRB BK Equity</t>
  </si>
  <si>
    <t>UniCredit Bank AD Banja Luka</t>
  </si>
  <si>
    <t>000958 CH Equity</t>
  </si>
  <si>
    <t>SPIC Industry-Finance Holdings</t>
  </si>
  <si>
    <t>OMAI MK Equity</t>
  </si>
  <si>
    <t>Openmove Ai Bhd</t>
  </si>
  <si>
    <t>ANFI EY Equity</t>
  </si>
  <si>
    <t>Alexandria National Co for Fin</t>
  </si>
  <si>
    <t>GLB ID Equity</t>
  </si>
  <si>
    <t>Glanbia PLC</t>
  </si>
  <si>
    <t>ALEID KK Equity</t>
  </si>
  <si>
    <t>Al-Eid Food KSC</t>
  </si>
  <si>
    <t>BEC IM Equity</t>
  </si>
  <si>
    <t>B&amp;C Speakers SpA</t>
  </si>
  <si>
    <t>BA/ LN Equity</t>
  </si>
  <si>
    <t>BAE Systems PLC</t>
  </si>
  <si>
    <t>CSUD3 BZ Equity</t>
  </si>
  <si>
    <t>CSU Digital SA</t>
  </si>
  <si>
    <t>WIFAK TU Equity</t>
  </si>
  <si>
    <t>Wifack International Bank</t>
  </si>
  <si>
    <t>ARG CN Equity</t>
  </si>
  <si>
    <t>Amerigo Resources Ltd</t>
  </si>
  <si>
    <t>6868 HK Equity</t>
  </si>
  <si>
    <t>Tenfu Cayman Holdings Co Ltd</t>
  </si>
  <si>
    <t>5471 JP Equity</t>
  </si>
  <si>
    <t>Daido Steel Co Ltd</t>
  </si>
  <si>
    <t>UTG SS Equity</t>
  </si>
  <si>
    <t>Unlimited Travel Group AB</t>
  </si>
  <si>
    <t>RUBX EY Equity</t>
  </si>
  <si>
    <t>Rubex International for Plasti</t>
  </si>
  <si>
    <t>ALVIA FP Equity</t>
  </si>
  <si>
    <t>Noontao Sarl</t>
  </si>
  <si>
    <t>SHL AU Equity</t>
  </si>
  <si>
    <t>Sonic Healthcare Ltd</t>
  </si>
  <si>
    <t>8596 JP Equity</t>
  </si>
  <si>
    <t>Kyushu Leasing Service Co Ltd</t>
  </si>
  <si>
    <t>4186 JP Equity</t>
  </si>
  <si>
    <t>Tokyo Ohka Kogyo Co Ltd</t>
  </si>
  <si>
    <t>SSG SP Equity</t>
  </si>
  <si>
    <t>Sheng Siong Group Ltd</t>
  </si>
  <si>
    <t>PRY IM Equity</t>
  </si>
  <si>
    <t>Prysmian SpA</t>
  </si>
  <si>
    <t>SAHB MK Equity</t>
  </si>
  <si>
    <t>Samchem Holdings Bhd</t>
  </si>
  <si>
    <t>DUFU MK Equity</t>
  </si>
  <si>
    <t>Dufu Technology Corp Bhd</t>
  </si>
  <si>
    <t>CA PM Equity</t>
  </si>
  <si>
    <t>Concrete Aggregates Corp</t>
  </si>
  <si>
    <t>SFNS LX Equity</t>
  </si>
  <si>
    <t>Socfinasia SA</t>
  </si>
  <si>
    <t>006120 KS Equity</t>
  </si>
  <si>
    <t>SK Discovery Co Ltd</t>
  </si>
  <si>
    <t>093190 KS Equity</t>
  </si>
  <si>
    <t>Bixolon Co Ltd</t>
  </si>
  <si>
    <t>VEI NO Equity</t>
  </si>
  <si>
    <t>Veidekke ASA</t>
  </si>
  <si>
    <t>2146 JP Equity</t>
  </si>
  <si>
    <t>UT Group Co Ltd</t>
  </si>
  <si>
    <t>9820 JP Equity</t>
  </si>
  <si>
    <t>MT Genex Corp</t>
  </si>
  <si>
    <t>3501 TT Equity</t>
  </si>
  <si>
    <t>Well Shin Technology Co Ltd</t>
  </si>
  <si>
    <t>HUBN SW Equity</t>
  </si>
  <si>
    <t>Huber + Suhner AG</t>
  </si>
  <si>
    <t>5981 JP Equity</t>
  </si>
  <si>
    <t>Tokyo Rope Manufacturing Co Lt</t>
  </si>
  <si>
    <t>5195 JP Equity</t>
  </si>
  <si>
    <t>Bando Chemical Industries Ltd</t>
  </si>
  <si>
    <t>079970 KS Equity</t>
  </si>
  <si>
    <t>TOBESOFT Co Ltd</t>
  </si>
  <si>
    <t>2139 JP Equity</t>
  </si>
  <si>
    <t>Chuco Co Ltd</t>
  </si>
  <si>
    <t>MGOR IT Equity</t>
  </si>
  <si>
    <t>Mega Or Holdings Ltd</t>
  </si>
  <si>
    <t>SJLB SG Equity</t>
  </si>
  <si>
    <t>7 Juli Majke Jevrosime 47-49 A</t>
  </si>
  <si>
    <t>DRC VN Equity</t>
  </si>
  <si>
    <t>Danang Rubber JSC</t>
  </si>
  <si>
    <t>080420 KS Equity</t>
  </si>
  <si>
    <t>Moda-InnoChips Co Ltd</t>
  </si>
  <si>
    <t>5271 JP Equity</t>
  </si>
  <si>
    <t>Toyo Asano Foundation Co Ltd</t>
  </si>
  <si>
    <t>EAH PW Equity</t>
  </si>
  <si>
    <t>Esotiq &amp; Henderson SA</t>
  </si>
  <si>
    <t>TXMRE IN Equity</t>
  </si>
  <si>
    <t>Texmaco Rail &amp; Engineering Ltd</t>
  </si>
  <si>
    <t>COMB BB Equity</t>
  </si>
  <si>
    <t>Cie du Bois Sauvage SA</t>
  </si>
  <si>
    <t>9759 JP Equity</t>
  </si>
  <si>
    <t>NSD Co Ltd</t>
  </si>
  <si>
    <t>CICH EY Equity</t>
  </si>
  <si>
    <t>CI Capital Holding for Financi</t>
  </si>
  <si>
    <t>COLD US Equity</t>
  </si>
  <si>
    <t>Americold Realty Trust Inc</t>
  </si>
  <si>
    <t>8158 JP Equity</t>
  </si>
  <si>
    <t>Soda Nikka Co Ltd</t>
  </si>
  <si>
    <t>ASPO MK Equity</t>
  </si>
  <si>
    <t>Asia Poly Holdings Bhd</t>
  </si>
  <si>
    <t>9028 JP Equity</t>
  </si>
  <si>
    <t>Zero Co Ltd</t>
  </si>
  <si>
    <t>9432 JP Equity</t>
  </si>
  <si>
    <t>NTT Inc</t>
  </si>
  <si>
    <t>UOL SP Equity</t>
  </si>
  <si>
    <t>UOL Group Ltd</t>
  </si>
  <si>
    <t>7729 JP Equity</t>
  </si>
  <si>
    <t>Tokyo Seimitsu Co Ltd</t>
  </si>
  <si>
    <t>SAGA NO Equity</t>
  </si>
  <si>
    <t>Saga Pure ASA</t>
  </si>
  <si>
    <t>SVT VN Equity</t>
  </si>
  <si>
    <t>Saigon Vien Dong Technology JS</t>
  </si>
  <si>
    <t>9867 JP Equity</t>
  </si>
  <si>
    <t>Solekia Ltd</t>
  </si>
  <si>
    <t>8426 TT Equity</t>
  </si>
  <si>
    <t>Redwood Group Ltd/Taiwan</t>
  </si>
  <si>
    <t>1407 JP Equity</t>
  </si>
  <si>
    <t>West Holdings Corp</t>
  </si>
  <si>
    <t>JM IN Equity</t>
  </si>
  <si>
    <t>JM Financial Ltd</t>
  </si>
  <si>
    <t>MTMI OM Equity</t>
  </si>
  <si>
    <t>Muscat Thread Mills Co</t>
  </si>
  <si>
    <t>UOAR MK Equity</t>
  </si>
  <si>
    <t>UOA Real Estate Investment Tru</t>
  </si>
  <si>
    <t>000230 KS Equity</t>
  </si>
  <si>
    <t>IlDong Holdings Co Ltd</t>
  </si>
  <si>
    <t>BORG SS Equity</t>
  </si>
  <si>
    <t>Bjorn Borg AB</t>
  </si>
  <si>
    <t>3788 HK Equity</t>
  </si>
  <si>
    <t>Hanking Gold International Ltd</t>
  </si>
  <si>
    <t>SRL IN Equity</t>
  </si>
  <si>
    <t>Speciality Restaurants Ltd</t>
  </si>
  <si>
    <t>NWH AU Equity</t>
  </si>
  <si>
    <t>NRW Holdings Ltd</t>
  </si>
  <si>
    <t>600826 CH Equity</t>
  </si>
  <si>
    <t>Dlg Exhibitions &amp; Events Corp</t>
  </si>
  <si>
    <t>7971 JP Equity</t>
  </si>
  <si>
    <t>Toli Corp</t>
  </si>
  <si>
    <t>3844 JP Equity</t>
  </si>
  <si>
    <t>Comture Corp</t>
  </si>
  <si>
    <t>5976 JP Equity</t>
  </si>
  <si>
    <t>Neturen Co Ltd</t>
  </si>
  <si>
    <t>4634 JP Equity</t>
  </si>
  <si>
    <t>Artience Co Ltd</t>
  </si>
  <si>
    <t>PPH LN Equity</t>
  </si>
  <si>
    <t>PPHE Hotel Group Ltd</t>
  </si>
  <si>
    <t>8985 JP Equity</t>
  </si>
  <si>
    <t>Japan Hotel REIT Investment Co</t>
  </si>
  <si>
    <t>WOR US Equity</t>
  </si>
  <si>
    <t>Worthington Enterprises Inc</t>
  </si>
  <si>
    <t>SGD IN Equity</t>
  </si>
  <si>
    <t>Sugal &amp; Damani Share Brokers L</t>
  </si>
  <si>
    <t>001380 KS Equity</t>
  </si>
  <si>
    <t>SG Global Co Ltd</t>
  </si>
  <si>
    <t>SC5 VN Equity</t>
  </si>
  <si>
    <t>Construction JSC No 5/Ho Chi M</t>
  </si>
  <si>
    <t>GMI SW Equity</t>
  </si>
  <si>
    <t>Groupe Minoteries SA</t>
  </si>
  <si>
    <t>TIBN SW Equity</t>
  </si>
  <si>
    <t>Bergbahnen Engelberg-Truebsee-</t>
  </si>
  <si>
    <t>968 HK Equity</t>
  </si>
  <si>
    <t>Xinyi Solar Holdings Ltd</t>
  </si>
  <si>
    <t>7236 JP Equity</t>
  </si>
  <si>
    <t>T RAD Co Ltd</t>
  </si>
  <si>
    <t>PINE4 BZ Equity</t>
  </si>
  <si>
    <t>Banco Pine SA</t>
  </si>
  <si>
    <t>GBB BD Equity</t>
  </si>
  <si>
    <t>GBB Power Ltd</t>
  </si>
  <si>
    <t>3577 JP Equity</t>
  </si>
  <si>
    <t>Tokai Senko KK</t>
  </si>
  <si>
    <t>DVP AU Equity</t>
  </si>
  <si>
    <t>Develop Global Ltd</t>
  </si>
  <si>
    <t>MAR PL Equity</t>
  </si>
  <si>
    <t>Martifer SGPS SA</t>
  </si>
  <si>
    <t>SHDSL IN Equity</t>
  </si>
  <si>
    <t>Smartlink Holdings Ltd</t>
  </si>
  <si>
    <t>033830 KS Equity</t>
  </si>
  <si>
    <t>Taegu Broadcasting Corp</t>
  </si>
  <si>
    <t>601199 CH Equity</t>
  </si>
  <si>
    <t>Jiangsu Jiangnan Water Co Ltd</t>
  </si>
  <si>
    <t>KOP IN Equity</t>
  </si>
  <si>
    <t>Kopran Ltd</t>
  </si>
  <si>
    <t>123860 KS Equity</t>
  </si>
  <si>
    <t>Anapass Inc</t>
  </si>
  <si>
    <t>2121 JP Equity</t>
  </si>
  <si>
    <t>MIXI Inc</t>
  </si>
  <si>
    <t>6356 JP Equity</t>
  </si>
  <si>
    <t>Nippon Gear Co Ltd</t>
  </si>
  <si>
    <t>5871 TT Equity</t>
  </si>
  <si>
    <t>Chailease Holding Co Ltd</t>
  </si>
  <si>
    <t>004840 KS Equity</t>
  </si>
  <si>
    <t>DRB Holding Co Ltd</t>
  </si>
  <si>
    <t>PBAI IN Equity</t>
  </si>
  <si>
    <t>PBA Infrastructure Ltd</t>
  </si>
  <si>
    <t>141000 KS Equity</t>
  </si>
  <si>
    <t>Viatron Technologies Inc</t>
  </si>
  <si>
    <t>926 HK Equity</t>
  </si>
  <si>
    <t>Besunyen Holdings Co Ltd</t>
  </si>
  <si>
    <t>2722 HK Equity</t>
  </si>
  <si>
    <t>Chongqing Machinery &amp; Electric</t>
  </si>
  <si>
    <t>FREN SW Equity</t>
  </si>
  <si>
    <t>Fundamenta Real Estate AG</t>
  </si>
  <si>
    <t>AMG JA Equity</t>
  </si>
  <si>
    <t>AMG Packaging &amp; Paper Co Ltd</t>
  </si>
  <si>
    <t>6291 JP Equity</t>
  </si>
  <si>
    <t>Airtech Japan Ltd</t>
  </si>
  <si>
    <t>KECL IN Equity</t>
  </si>
  <si>
    <t>Kirloskar Electric Co Ltd</t>
  </si>
  <si>
    <t>6743 JP Equity</t>
  </si>
  <si>
    <t>Daido Signal Co Ltd</t>
  </si>
  <si>
    <t>ASDM IJ Equity</t>
  </si>
  <si>
    <t>Asuransi Dayin Mitra Tbk PT</t>
  </si>
  <si>
    <t>VITAFOAM NL Equity</t>
  </si>
  <si>
    <t>Vitafoam Nigeria PLC</t>
  </si>
  <si>
    <t>2169 JP Equity</t>
  </si>
  <si>
    <t>CDS Co Ltd</t>
  </si>
  <si>
    <t>7981 JP Equity</t>
  </si>
  <si>
    <t>Takara Standard Co Ltd</t>
  </si>
  <si>
    <t>FORTH TB Equity</t>
  </si>
  <si>
    <t>Forth Corp PCL</t>
  </si>
  <si>
    <t>9896 JP Equity</t>
  </si>
  <si>
    <t>JK Holdings Co Ltd</t>
  </si>
  <si>
    <t>REAL BB Equity</t>
  </si>
  <si>
    <t>Realco SA</t>
  </si>
  <si>
    <t>IPOL IJ Equity</t>
  </si>
  <si>
    <t>Indopoly Swakarsa Industry Tbk</t>
  </si>
  <si>
    <t>002483 CH Equity</t>
  </si>
  <si>
    <t>Jiangsu Rainbow Heavy Industri</t>
  </si>
  <si>
    <t>PKO PW Equity</t>
  </si>
  <si>
    <t>Powszechna Kasa Oszczednosci B</t>
  </si>
  <si>
    <t>GBAN AR Equity</t>
  </si>
  <si>
    <t>Naturgy BAN SA</t>
  </si>
  <si>
    <t>6284 JP Equity</t>
  </si>
  <si>
    <t>Nissei ASB Machine Co Ltd</t>
  </si>
  <si>
    <t>1368 HK Equity</t>
  </si>
  <si>
    <t>Xtep International Holdings Lt</t>
  </si>
  <si>
    <t>3397 JP Equity</t>
  </si>
  <si>
    <t>Toridoll Holdings Corp</t>
  </si>
  <si>
    <t>RYSAS TI Equity</t>
  </si>
  <si>
    <t>Reysas Tasimacilik ve Lojistik</t>
  </si>
  <si>
    <t>LVS US Equity</t>
  </si>
  <si>
    <t>Las Vegas Sands Corp</t>
  </si>
  <si>
    <t>9880 JP Equity</t>
  </si>
  <si>
    <t>Innotech Corp</t>
  </si>
  <si>
    <t>EXPN LN Equity</t>
  </si>
  <si>
    <t>Experian PLC</t>
  </si>
  <si>
    <t>MIKN SW Equity</t>
  </si>
  <si>
    <t>Mikron Holding AG</t>
  </si>
  <si>
    <t>MRSN IN Equity</t>
  </si>
  <si>
    <t>Marsons Ltd</t>
  </si>
  <si>
    <t>015860 KS Equity</t>
  </si>
  <si>
    <t>Iljin Holdings Co Ltd</t>
  </si>
  <si>
    <t>8877 JP Equity</t>
  </si>
  <si>
    <t>Eslead Corp</t>
  </si>
  <si>
    <t>YDUQ3 BZ Equity</t>
  </si>
  <si>
    <t>YDUQS Participacoes SA</t>
  </si>
  <si>
    <t>8070 JP Equity</t>
  </si>
  <si>
    <t>Tokyo Sangyo Co Ltd</t>
  </si>
  <si>
    <t>MARKA TI Equity</t>
  </si>
  <si>
    <t>Marka Yatirim Holding AS</t>
  </si>
  <si>
    <t>LUX SP Equity</t>
  </si>
  <si>
    <t>Luxking Group Holdings Ltd</t>
  </si>
  <si>
    <t>WIN PM Equity</t>
  </si>
  <si>
    <t>Wellex Industries Inc</t>
  </si>
  <si>
    <t>UPRR RO Equity</t>
  </si>
  <si>
    <t>Upruc Ctr SA</t>
  </si>
  <si>
    <t>ZDPY US Equity</t>
  </si>
  <si>
    <t>Zoned Properties Inc</t>
  </si>
  <si>
    <t>SAK IN Equity</t>
  </si>
  <si>
    <t>Saksoft Ltd</t>
  </si>
  <si>
    <t>002626 CH Equity</t>
  </si>
  <si>
    <t>Xiamen Kingdomway Group Co</t>
  </si>
  <si>
    <t>EVEN3 BZ Equity</t>
  </si>
  <si>
    <t>Even Construtora e Incorporado</t>
  </si>
  <si>
    <t>CMT VN Equity</t>
  </si>
  <si>
    <t>Information &amp; Networking Techn</t>
  </si>
  <si>
    <t>1897 JP Equity</t>
  </si>
  <si>
    <t>Kaneshita Construction Co Ltd/</t>
  </si>
  <si>
    <t>PTT PM Equity</t>
  </si>
  <si>
    <t>PT&amp;T Corp</t>
  </si>
  <si>
    <t>ERAA IJ Equity</t>
  </si>
  <si>
    <t>Erajaya Swasembada Tbk PT</t>
  </si>
  <si>
    <t>DIAS RO Equity</t>
  </si>
  <si>
    <t>Diasfin SA Bucuresti</t>
  </si>
  <si>
    <t>DPM CN Equity</t>
  </si>
  <si>
    <t>DPM Metals Inc</t>
  </si>
  <si>
    <t>SPM AB Equity</t>
  </si>
  <si>
    <t>Saudi Paper Manufacturing Co</t>
  </si>
  <si>
    <t>600971 CH Equity</t>
  </si>
  <si>
    <t>Anhui Hengyuan Coal Industry a</t>
  </si>
  <si>
    <t>SJ1 VN Equity</t>
  </si>
  <si>
    <t>Hung Hau Agricultural Corp</t>
  </si>
  <si>
    <t>DNGR SG Equity</t>
  </si>
  <si>
    <t>Dinara Gradnja AD Beograd</t>
  </si>
  <si>
    <t>HBLN SW Equity</t>
  </si>
  <si>
    <t>Hypothekarbank Lenzburg AG</t>
  </si>
  <si>
    <t>LTFOODS IN Equity</t>
  </si>
  <si>
    <t>LT Foods Ltd</t>
  </si>
  <si>
    <t>BSUC IQ Equity</t>
  </si>
  <si>
    <t>Sumer Commercial Bank</t>
  </si>
  <si>
    <t>ANP LN Equity</t>
  </si>
  <si>
    <t>Anpario PLC</t>
  </si>
  <si>
    <t>PGH TU Equity</t>
  </si>
  <si>
    <t>Poulina Group</t>
  </si>
  <si>
    <t>AKPI IJ Equity</t>
  </si>
  <si>
    <t>Argha Karya Prima Industry Tbk</t>
  </si>
  <si>
    <t>CTS VN Equity</t>
  </si>
  <si>
    <t>Vietinbank Securities JSC</t>
  </si>
  <si>
    <t>TRIS3 BZ Equity</t>
  </si>
  <si>
    <t>Trisul SA</t>
  </si>
  <si>
    <t>ROH TB Equity</t>
  </si>
  <si>
    <t>Royal Orchid Hotel Thailand PC</t>
  </si>
  <si>
    <t>FEG SP Equity</t>
  </si>
  <si>
    <t>Far East Group Ltd</t>
  </si>
  <si>
    <t>7157 JP Equity</t>
  </si>
  <si>
    <t>LIFENET INSURANCE CO</t>
  </si>
  <si>
    <t>ALINMA AB Equity</t>
  </si>
  <si>
    <t>Alinma Bank</t>
  </si>
  <si>
    <t>MEPA EY Equity</t>
  </si>
  <si>
    <t>Medical Packaging Co</t>
  </si>
  <si>
    <t>OZE PW Equity</t>
  </si>
  <si>
    <t>OZE CAPITAL SA</t>
  </si>
  <si>
    <t>TVD VN Equity</t>
  </si>
  <si>
    <t>Vinacomin Vang Danh Coal JSC</t>
  </si>
  <si>
    <t>9402 JP Equity</t>
  </si>
  <si>
    <t>Chubu-Nippon Broadcasting Co L</t>
  </si>
  <si>
    <t>2814 JP Equity</t>
  </si>
  <si>
    <t>Sato Foods Industries Co Ltd</t>
  </si>
  <si>
    <t>ZUBN SW Equity</t>
  </si>
  <si>
    <t>Zueblin Immobilien Holding AG</t>
  </si>
  <si>
    <t>049830 KS Equity</t>
  </si>
  <si>
    <t>Seung Il Corp</t>
  </si>
  <si>
    <t>5269 TT Equity</t>
  </si>
  <si>
    <t>ASMedia Technology Inc</t>
  </si>
  <si>
    <t>ABDA IJ Equity</t>
  </si>
  <si>
    <t>Asuransi Bina Dana Arta Tbk PT</t>
  </si>
  <si>
    <t>001130 KS Equity</t>
  </si>
  <si>
    <t>Daehan Flour Mill Co Ltd</t>
  </si>
  <si>
    <t>GTA VN Equity</t>
  </si>
  <si>
    <t>Thuan An Wood Processing JSC</t>
  </si>
  <si>
    <t>WELL TB Equity</t>
  </si>
  <si>
    <t>Well Management Corp PCL</t>
  </si>
  <si>
    <t>RXL FP Equity</t>
  </si>
  <si>
    <t>Rexel SA</t>
  </si>
  <si>
    <t>601678 CH Equity</t>
  </si>
  <si>
    <t>Befar Group Co Ltd</t>
  </si>
  <si>
    <t>GTLS US Equity</t>
  </si>
  <si>
    <t>Chart Industries Inc</t>
  </si>
  <si>
    <t>MCNICHOL NL Equity</t>
  </si>
  <si>
    <t>McNichols Consolidated PLC</t>
  </si>
  <si>
    <t>GDT VN Equity</t>
  </si>
  <si>
    <t>Duc Thanh Wood Processing JSC</t>
  </si>
  <si>
    <t>6505 JP Equity</t>
  </si>
  <si>
    <t>Toyo Denki Seizo KK</t>
  </si>
  <si>
    <t>015590 KS Equity</t>
  </si>
  <si>
    <t>DKME</t>
  </si>
  <si>
    <t>ESOA US Equity</t>
  </si>
  <si>
    <t>Energy Services of America Cor</t>
  </si>
  <si>
    <t>4749 TT Equity</t>
  </si>
  <si>
    <t>Advanced Echem Materials Co Lt</t>
  </si>
  <si>
    <t>CNTE RO Equity</t>
  </si>
  <si>
    <t>Conted SA</t>
  </si>
  <si>
    <t>BSKP SW Equity</t>
  </si>
  <si>
    <t>Basler Kantonalbank</t>
  </si>
  <si>
    <t>PHOL TB Equity</t>
  </si>
  <si>
    <t>Phol Dhanya PCL</t>
  </si>
  <si>
    <t>KOLT SG Equity</t>
  </si>
  <si>
    <t>Kolut ad Kolut</t>
  </si>
  <si>
    <t>8972 JP Equity</t>
  </si>
  <si>
    <t>KDX Realty Investment Corp</t>
  </si>
  <si>
    <t>AIICO NL Equity</t>
  </si>
  <si>
    <t>AIICO Insurance PLC</t>
  </si>
  <si>
    <t>FAB PW Equity</t>
  </si>
  <si>
    <t>FABRITY SA</t>
  </si>
  <si>
    <t>KREIT SP Equity</t>
  </si>
  <si>
    <t>Keppel REIT</t>
  </si>
  <si>
    <t>TBCH US Equity</t>
  </si>
  <si>
    <t>Turtle Beach Corp</t>
  </si>
  <si>
    <t>T3T1 GR Equity</t>
  </si>
  <si>
    <t>SEVEN PRINCIPLES AG</t>
  </si>
  <si>
    <t>FAE SM Equity</t>
  </si>
  <si>
    <t>Faes Farma SA</t>
  </si>
  <si>
    <t>CORBF US Equity</t>
  </si>
  <si>
    <t>Global Cord Blood Corp</t>
  </si>
  <si>
    <t>ALMARAI AB Equity</t>
  </si>
  <si>
    <t>Almarai Co JSC</t>
  </si>
  <si>
    <t>200581 CH Equity</t>
  </si>
  <si>
    <t>Weifu High-Technology Group Co</t>
  </si>
  <si>
    <t>DOM PW Equity</t>
  </si>
  <si>
    <t>Dom Development SA</t>
  </si>
  <si>
    <t>HPP VN Equity</t>
  </si>
  <si>
    <t>Hai Phong Paint JSC</t>
  </si>
  <si>
    <t>WKBN SW Equity</t>
  </si>
  <si>
    <t>Walliser Kantonalbank</t>
  </si>
  <si>
    <t>CORO RO Equity</t>
  </si>
  <si>
    <t>Constructii Feroviare SA Galat</t>
  </si>
  <si>
    <t>VERITASK NL Equity</t>
  </si>
  <si>
    <t>Veritas Kapital Assurance PLC</t>
  </si>
  <si>
    <t>RECL IN Equity</t>
  </si>
  <si>
    <t>REC Ltd</t>
  </si>
  <si>
    <t>ERAG GR Equity</t>
  </si>
  <si>
    <t>Ernst Russ AG</t>
  </si>
  <si>
    <t>CID VN Equity</t>
  </si>
  <si>
    <t>Construction &amp; Infrastructure</t>
  </si>
  <si>
    <t>107590 KS Equity</t>
  </si>
  <si>
    <t>Miwon Holdings Co Ltd</t>
  </si>
  <si>
    <t>3490 TT Equity</t>
  </si>
  <si>
    <t>Single Well Industrial Corp</t>
  </si>
  <si>
    <t>AUMAS MK Equity</t>
  </si>
  <si>
    <t>Aumas Resources Bhd</t>
  </si>
  <si>
    <t>XRF AU Equity</t>
  </si>
  <si>
    <t>XRF Scientific Ltd</t>
  </si>
  <si>
    <t>6282 JP Equity</t>
  </si>
  <si>
    <t>Oiles Corp</t>
  </si>
  <si>
    <t>005750 KS Equity</t>
  </si>
  <si>
    <t>Daelim Bath Co Ltd</t>
  </si>
  <si>
    <t>002381 CH Equity</t>
  </si>
  <si>
    <t>Zhejiang Double Arrow Rubber C</t>
  </si>
  <si>
    <t>ORE CN Equity</t>
  </si>
  <si>
    <t>Orezone Gold Corp</t>
  </si>
  <si>
    <t>ALVDM FP Equity</t>
  </si>
  <si>
    <t>Voyageurs du Monde</t>
  </si>
  <si>
    <t>2874 JP Equity</t>
  </si>
  <si>
    <t>Yokorei Co Ltd</t>
  </si>
  <si>
    <t>002543 CH Equity</t>
  </si>
  <si>
    <t>Guangdong Vanward New Electric</t>
  </si>
  <si>
    <t>6841 JP Equity</t>
  </si>
  <si>
    <t>Yokogawa Electric Corp</t>
  </si>
  <si>
    <t>300193 CH Equity</t>
  </si>
  <si>
    <t>Shenzhen Jasic Technology Co L</t>
  </si>
  <si>
    <t>3918 HK Equity</t>
  </si>
  <si>
    <t>NagaCorp Ltd</t>
  </si>
  <si>
    <t>FOR PW Equity</t>
  </si>
  <si>
    <t>Forever Entertainment SA</t>
  </si>
  <si>
    <t>HIVR SG Equity</t>
  </si>
  <si>
    <t>Hemijska Industrija AD</t>
  </si>
  <si>
    <t>SIMECB MM Equity</t>
  </si>
  <si>
    <t>Grupo Simec SAB de CV</t>
  </si>
  <si>
    <t>INC VN Equity</t>
  </si>
  <si>
    <t>IDICO Investment Consultant JS</t>
  </si>
  <si>
    <t>ANY HB Equity</t>
  </si>
  <si>
    <t>ANY Security Printing Co</t>
  </si>
  <si>
    <t>8946 JP Equity</t>
  </si>
  <si>
    <t>ASIAN STAR Co</t>
  </si>
  <si>
    <t>INOD US Equity</t>
  </si>
  <si>
    <t>Innodata Inc</t>
  </si>
  <si>
    <t>3545 TT Equity</t>
  </si>
  <si>
    <t>FocalTech Systems Co Ltd</t>
  </si>
  <si>
    <t>ROVI SM Equity</t>
  </si>
  <si>
    <t>Laboratorios Farmaceuticos Rov</t>
  </si>
  <si>
    <t>MJL BD Equity</t>
  </si>
  <si>
    <t>MJL Bangladesh PLC</t>
  </si>
  <si>
    <t>CHIA RO Equity</t>
  </si>
  <si>
    <t>Constructii Hidrotehnice SA Ia</t>
  </si>
  <si>
    <t>TVG VN Equity</t>
  </si>
  <si>
    <t>Transport Investment and Const</t>
  </si>
  <si>
    <t>AZK SM Equity</t>
  </si>
  <si>
    <t>Azkoyen SA</t>
  </si>
  <si>
    <t>000140 KS Equity</t>
  </si>
  <si>
    <t>Hitejinro Holdings Co Ltd</t>
  </si>
  <si>
    <t>089890 KS Equity</t>
  </si>
  <si>
    <t>KOSES Co Ltd</t>
  </si>
  <si>
    <t>OFN SW Equity</t>
  </si>
  <si>
    <t>Orell Fuessli AG</t>
  </si>
  <si>
    <t>TARIL IN Equity</t>
  </si>
  <si>
    <t>Transformers &amp; Rectifiers Indi</t>
  </si>
  <si>
    <t>ALGT US Equity</t>
  </si>
  <si>
    <t>Allegiant Travel Co</t>
  </si>
  <si>
    <t>CMBT BB Equity</t>
  </si>
  <si>
    <t>CMB Tech NV</t>
  </si>
  <si>
    <t>SQM/B CI Equity</t>
  </si>
  <si>
    <t>Sociedad Quimica y Minera de C</t>
  </si>
  <si>
    <t>082640 KS Equity</t>
  </si>
  <si>
    <t>Tongyang Life Insurance Co Ltd</t>
  </si>
  <si>
    <t>015230 KS Equity</t>
  </si>
  <si>
    <t>Daechang Forging Co Ltd</t>
  </si>
  <si>
    <t>DOIS RO Equity</t>
  </si>
  <si>
    <t>Dorna Turism SA Vatra Dornei</t>
  </si>
  <si>
    <t>IRWD US Equity</t>
  </si>
  <si>
    <t>Ironwood Pharmaceuticals Inc</t>
  </si>
  <si>
    <t>008260 KS Equity</t>
  </si>
  <si>
    <t>NI Steel Co Ltd</t>
  </si>
  <si>
    <t>086450 KS Equity</t>
  </si>
  <si>
    <t>DongKook Pharmaceutical Co Ltd</t>
  </si>
  <si>
    <t>PAG IN Equity</t>
  </si>
  <si>
    <t>Page Industries Ltd</t>
  </si>
  <si>
    <t>002081 CH Equity</t>
  </si>
  <si>
    <t>Suzhou Gold Mantis Constructio</t>
  </si>
  <si>
    <t>088390 KS Equity</t>
  </si>
  <si>
    <t>Innox Corp</t>
  </si>
  <si>
    <t>MWE LN Equity</t>
  </si>
  <si>
    <t>MTI Wireless Edge Ltd</t>
  </si>
  <si>
    <t>088910 KS Equity</t>
  </si>
  <si>
    <t>Dongwoo Farm To Table Co Ltd</t>
  </si>
  <si>
    <t>B5A0 GR Equity</t>
  </si>
  <si>
    <t>Bauer AG</t>
  </si>
  <si>
    <t>VANLEER NL Equity</t>
  </si>
  <si>
    <t>Greif Nigeria PLC</t>
  </si>
  <si>
    <t>RIS MC Equity</t>
  </si>
  <si>
    <t>RISMA</t>
  </si>
  <si>
    <t>AST PW Equity</t>
  </si>
  <si>
    <t>Astarta Holding PLC</t>
  </si>
  <si>
    <t>396 HK Equity</t>
  </si>
  <si>
    <t>Hing Lee HK Holdings Ltd</t>
  </si>
  <si>
    <t>CNHB MK Equity</t>
  </si>
  <si>
    <t>Citra Nusa Holdings Bhd</t>
  </si>
  <si>
    <t>TEXC MK Equity</t>
  </si>
  <si>
    <t>Tex Cycle Technology Malaysia</t>
  </si>
  <si>
    <t>SFI VN Equity</t>
  </si>
  <si>
    <t>Sea &amp; Air Freight Internationa</t>
  </si>
  <si>
    <t>ETI NL Equity</t>
  </si>
  <si>
    <t>Ecobank Transnational Inc</t>
  </si>
  <si>
    <t>ALU LN Equity</t>
  </si>
  <si>
    <t>Alumasc Group PLC/The</t>
  </si>
  <si>
    <t>KSHH SP Equity</t>
  </si>
  <si>
    <t>KSH Holdings Ltd</t>
  </si>
  <si>
    <t>MEL SL Equity</t>
  </si>
  <si>
    <t>Mackwoods Energy PLC</t>
  </si>
  <si>
    <t>RIHT US Equity</t>
  </si>
  <si>
    <t>Rightscorp Inc</t>
  </si>
  <si>
    <t>ATRO US Equity</t>
  </si>
  <si>
    <t>Astronics Corp</t>
  </si>
  <si>
    <t>LSI PW Equity</t>
  </si>
  <si>
    <t>LSI Software SA</t>
  </si>
  <si>
    <t>PTC VN Equity</t>
  </si>
  <si>
    <t>ICapital Investment JSC</t>
  </si>
  <si>
    <t>WAJA MK Equity</t>
  </si>
  <si>
    <t>Waja Konsortium Bhd</t>
  </si>
  <si>
    <t>300221 CH Equity</t>
  </si>
  <si>
    <t>Guangdong Silver Age Sci &amp; Tec</t>
  </si>
  <si>
    <t>VLP1L LH Equity</t>
  </si>
  <si>
    <t>Vilkyskiu Pienine AB</t>
  </si>
  <si>
    <t>AMI AU Equity</t>
  </si>
  <si>
    <t>Aurelia Metals Ltd</t>
  </si>
  <si>
    <t>RAMP US Equity</t>
  </si>
  <si>
    <t>LiveRamp Holdings Inc</t>
  </si>
  <si>
    <t>S55 VN Equity</t>
  </si>
  <si>
    <t>Song Da 505 JSC</t>
  </si>
  <si>
    <t>002062 CH Equity</t>
  </si>
  <si>
    <t>Hongrun Construction Group Co</t>
  </si>
  <si>
    <t>INMA RO Equity</t>
  </si>
  <si>
    <t>Industrie Mica SA Ploiesti</t>
  </si>
  <si>
    <t>BKSB OM Equity</t>
  </si>
  <si>
    <t>Sohar International Bank SAOG</t>
  </si>
  <si>
    <t>002124 CH Equity</t>
  </si>
  <si>
    <t>Tech-Bank Food Co Ltd</t>
  </si>
  <si>
    <t>002349 CH Equity</t>
  </si>
  <si>
    <t>Jinghua Pharmaceutical Group C</t>
  </si>
  <si>
    <t>100120 KS Equity</t>
  </si>
  <si>
    <t>Vieworks Co Ltd</t>
  </si>
  <si>
    <t>728 HK Equity</t>
  </si>
  <si>
    <t>China Telecom Corp Ltd</t>
  </si>
  <si>
    <t>601001 CH Equity</t>
  </si>
  <si>
    <t>Jinneng Holding Shanxi Coal In</t>
  </si>
  <si>
    <t>ISA SJ Equity</t>
  </si>
  <si>
    <t>ISA Holdings Ltd</t>
  </si>
  <si>
    <t>MKRMB MK Equity</t>
  </si>
  <si>
    <t>Mikro MSC Bhd</t>
  </si>
  <si>
    <t>080470 KS Equity</t>
  </si>
  <si>
    <t>Sungchang Autotech Co Ltd</t>
  </si>
  <si>
    <t>4635 JP Equity</t>
  </si>
  <si>
    <t>Tokyo Printing Ink Manufacturi</t>
  </si>
  <si>
    <t>7235 JP Equity</t>
  </si>
  <si>
    <t>Tokyo Radiator Manufacturing C</t>
  </si>
  <si>
    <t>002192 CH Equity</t>
  </si>
  <si>
    <t>Youngy Co Ltd</t>
  </si>
  <si>
    <t>HTV VN Equity</t>
  </si>
  <si>
    <t>Logistics Vicem JSC</t>
  </si>
  <si>
    <t>600329 CH Equity</t>
  </si>
  <si>
    <t>Tianjin Pharmaceutical Da Re T</t>
  </si>
  <si>
    <t>MIRC SG Equity</t>
  </si>
  <si>
    <t>Miroc AD Kladovo</t>
  </si>
  <si>
    <t>NCMD JR Equity</t>
  </si>
  <si>
    <t>Noor Capital Markets for Diver</t>
  </si>
  <si>
    <t>BTPN IJ Equity</t>
  </si>
  <si>
    <t>Bank SMBC Indonesia Tbk PT</t>
  </si>
  <si>
    <t>ABCB4 BZ Equity</t>
  </si>
  <si>
    <t>Banco ABC Brasil SA</t>
  </si>
  <si>
    <t>HBD VN Equity</t>
  </si>
  <si>
    <t>Binh Duong PP Pack Making JSC</t>
  </si>
  <si>
    <t>8291 JP Equity</t>
  </si>
  <si>
    <t>Nissan Tokyo Sales Holdings Co</t>
  </si>
  <si>
    <t>BWO NO Equity</t>
  </si>
  <si>
    <t>BW Offshore Ltd</t>
  </si>
  <si>
    <t>MTG SW Equity</t>
  </si>
  <si>
    <t>Meier Tobler Group AG</t>
  </si>
  <si>
    <t>ALIMO FP Equity</t>
  </si>
  <si>
    <t>Groupimo</t>
  </si>
  <si>
    <t>ANIM RO Equity</t>
  </si>
  <si>
    <t>Animafilm SA Bucuresti</t>
  </si>
  <si>
    <t>STTF SP Equity</t>
  </si>
  <si>
    <t>State Street SPDR Straits Time</t>
  </si>
  <si>
    <t>VLRT SW Equity</t>
  </si>
  <si>
    <t>Valartis Group AG</t>
  </si>
  <si>
    <t>012510 KS Equity</t>
  </si>
  <si>
    <t>Douzone Bizon Co Ltd</t>
  </si>
  <si>
    <t>9845 JP Equity</t>
  </si>
  <si>
    <t>Parker Corp</t>
  </si>
  <si>
    <t>BUDGET AB Equity</t>
  </si>
  <si>
    <t>United International Transport</t>
  </si>
  <si>
    <t>PAG US Equity</t>
  </si>
  <si>
    <t>Penske Automotive Group Inc</t>
  </si>
  <si>
    <t>9828 JP Equity</t>
  </si>
  <si>
    <t>Genki Global Dining Concepts C</t>
  </si>
  <si>
    <t>KRKG SV Equity</t>
  </si>
  <si>
    <t>Krka dd Novo mesto</t>
  </si>
  <si>
    <t>YZJSGD SP Equity</t>
  </si>
  <si>
    <t>Yangzijiang Shipbuilding Holdi</t>
  </si>
  <si>
    <t>ADCIC IN Equity</t>
  </si>
  <si>
    <t>ADC India Communications Ltd</t>
  </si>
  <si>
    <t>6369 JP Equity</t>
  </si>
  <si>
    <t>Toyo Kanetsu KK</t>
  </si>
  <si>
    <t>3558 TT Equity</t>
  </si>
  <si>
    <t>Senao Networks Inc</t>
  </si>
  <si>
    <t>3843 JP Equity</t>
  </si>
  <si>
    <t>Freebit Co Ltd</t>
  </si>
  <si>
    <t>8345 JP Equity</t>
  </si>
  <si>
    <t>Bank of Iwate Ltd/The</t>
  </si>
  <si>
    <t>BMW GR Equity</t>
  </si>
  <si>
    <t>Bayerische Motoren Werke AG</t>
  </si>
  <si>
    <t>CHOPPIES BG Equity</t>
  </si>
  <si>
    <t>Choppies Enterprises Ltd</t>
  </si>
  <si>
    <t>600367 CH Equity</t>
  </si>
  <si>
    <t>Guizhou Red Star Developing Co</t>
  </si>
  <si>
    <t>G US Equity</t>
  </si>
  <si>
    <t>Genpact Ltd</t>
  </si>
  <si>
    <t>SVRL SG Equity</t>
  </si>
  <si>
    <t>Min Div ad Svrljig</t>
  </si>
  <si>
    <t>3205 JP Equity</t>
  </si>
  <si>
    <t>Daidoh Ltd</t>
  </si>
  <si>
    <t>ABI VN Equity</t>
  </si>
  <si>
    <t>Agriculture Bank Insurance JSC</t>
  </si>
  <si>
    <t>003830 KS Equity</t>
  </si>
  <si>
    <t>Daehan Synthetic Fiber Co Ltd</t>
  </si>
  <si>
    <t>EDHB MK Equity</t>
  </si>
  <si>
    <t>Eduspec Holdings Bhd</t>
  </si>
  <si>
    <t>6287 JP Equity</t>
  </si>
  <si>
    <t>Sato Corp</t>
  </si>
  <si>
    <t>PLAN CN Equity</t>
  </si>
  <si>
    <t>Progressive Planet Solutions I</t>
  </si>
  <si>
    <t>NRL MP Equity</t>
  </si>
  <si>
    <t>Lux Island Resorts Ltd</t>
  </si>
  <si>
    <t>ACHC US Equity</t>
  </si>
  <si>
    <t>Acadia Healthcare Co Inc</t>
  </si>
  <si>
    <t>CI5 VN Equity</t>
  </si>
  <si>
    <t>Investment Co Building No 5</t>
  </si>
  <si>
    <t>SKT NZ Equity</t>
  </si>
  <si>
    <t>SKY Network Television Ltd</t>
  </si>
  <si>
    <t>086790 KS Equity</t>
  </si>
  <si>
    <t>Hana Financial Group Inc</t>
  </si>
  <si>
    <t>001780 KS Equity</t>
  </si>
  <si>
    <t>ALUKO Co Ltd</t>
  </si>
  <si>
    <t>SIMAT TB Equity</t>
  </si>
  <si>
    <t>Simat Technologies PCL</t>
  </si>
  <si>
    <t>NDC VN Equity</t>
  </si>
  <si>
    <t>Nam Duoc JSC</t>
  </si>
  <si>
    <t>3384 JP Equity</t>
  </si>
  <si>
    <t>ArkCore Inc</t>
  </si>
  <si>
    <t>8418 JP Equity</t>
  </si>
  <si>
    <t>Yamaguchi Financial Group Inc</t>
  </si>
  <si>
    <t>GFSO SG Equity</t>
  </si>
  <si>
    <t>Gosa FSO ad Simicevo</t>
  </si>
  <si>
    <t>002375 CH Equity</t>
  </si>
  <si>
    <t>Zhejiang Yasha Decoration Co L</t>
  </si>
  <si>
    <t>BCN AU Equity</t>
  </si>
  <si>
    <t>Beacon Minerals Ltd</t>
  </si>
  <si>
    <t>9853 JP Equity</t>
  </si>
  <si>
    <t>Ginza Renoir Co Ltd</t>
  </si>
  <si>
    <t>AUHR CZ Equity</t>
  </si>
  <si>
    <t>Auto Hrvatska Zagreb DD</t>
  </si>
  <si>
    <t>HUMNL PA Equity</t>
  </si>
  <si>
    <t>Hum Network Ltd</t>
  </si>
  <si>
    <t>CPLB RO Equity</t>
  </si>
  <si>
    <t>Constructii Complexe Buzau SA</t>
  </si>
  <si>
    <t>AVE GA Equity</t>
  </si>
  <si>
    <t>AVE SA</t>
  </si>
  <si>
    <t>2427 TT Equity</t>
  </si>
  <si>
    <t>Mercuries Data Systems Ltd</t>
  </si>
  <si>
    <t>002034 CH Equity</t>
  </si>
  <si>
    <t>Wangneng Environment Co Ltd</t>
  </si>
  <si>
    <t>PANH SP Equity</t>
  </si>
  <si>
    <t>Pan Hong Holdings Group Ltd</t>
  </si>
  <si>
    <t>ARG AU Equity</t>
  </si>
  <si>
    <t>Argo Investments Ltd</t>
  </si>
  <si>
    <t>KTF US Equity</t>
  </si>
  <si>
    <t>DWS Municipal Income Trust</t>
  </si>
  <si>
    <t>CXE US Equity</t>
  </si>
  <si>
    <t>MFS High Income Municipal Trus</t>
  </si>
  <si>
    <t>PMM US Equity</t>
  </si>
  <si>
    <t>Putnam Managed Municipal Incom</t>
  </si>
  <si>
    <t>SABA US Equity</t>
  </si>
  <si>
    <t>Saba Capital Income &amp; Opportun</t>
  </si>
  <si>
    <t>BHV US Equity</t>
  </si>
  <si>
    <t>BlackRock Virginia Municipal B</t>
  </si>
  <si>
    <t>POPF TB Equity</t>
  </si>
  <si>
    <t>Prime Office Leasehold Propert</t>
  </si>
  <si>
    <t>MNIT2 TB Equity</t>
  </si>
  <si>
    <t>Nichada Thani Property Fund 2</t>
  </si>
  <si>
    <t>LUXF TB Equity</t>
  </si>
  <si>
    <t>Luxury Real Estate Investment</t>
  </si>
  <si>
    <t>HYI US Equity</t>
  </si>
  <si>
    <t>Western Asset High Yield Oppor</t>
  </si>
  <si>
    <t>ERC US Equity</t>
  </si>
  <si>
    <t>Allspring Multi-Sector Income</t>
  </si>
  <si>
    <t>NBB US Equity</t>
  </si>
  <si>
    <t>Nuveen Taxable Municipal Incom</t>
  </si>
  <si>
    <t>TNPF TB Equity</t>
  </si>
  <si>
    <t>Trinity Freehold And Leasehold</t>
  </si>
  <si>
    <t>3IN LN Equity</t>
  </si>
  <si>
    <t>3i Infrastructure PLC</t>
  </si>
  <si>
    <t>IAF US Equity</t>
  </si>
  <si>
    <t>abrdn Australia Equity Fund In</t>
  </si>
  <si>
    <t>RCP LN Equity</t>
  </si>
  <si>
    <t>RIT Capital Partners PLC/Fund</t>
  </si>
  <si>
    <t>FSV LN Equity</t>
  </si>
  <si>
    <t>Fidelity Special Values PLC</t>
  </si>
  <si>
    <t>SST LN Equity</t>
  </si>
  <si>
    <t>Scottish Oriental Smaller Comp</t>
  </si>
  <si>
    <t>SCF LN Equity</t>
  </si>
  <si>
    <t>Schroder Income Growth Fund PL</t>
  </si>
  <si>
    <t>BGFD LN Equity</t>
  </si>
  <si>
    <t>Baillie Gifford Japan Trust PL</t>
  </si>
  <si>
    <t>DIVI LN Equity</t>
  </si>
  <si>
    <t>Diverse Income Trust PLC/ The</t>
  </si>
  <si>
    <t>BERI LN Equity</t>
  </si>
  <si>
    <t>BlackRock Energy and Resources</t>
  </si>
  <si>
    <t>PCTN LN Equity</t>
  </si>
  <si>
    <t>Picton Property Income Ltd</t>
  </si>
  <si>
    <t>BRIG LN Equity</t>
  </si>
  <si>
    <t>Blackrock Income &amp; Growth Inve</t>
  </si>
  <si>
    <t>PFD US Equity</t>
  </si>
  <si>
    <t>Flaherty &amp; Crumrine Preferred</t>
  </si>
  <si>
    <t>EFR US Equity</t>
  </si>
  <si>
    <t>Eaton Vance Senior Floating-Ra</t>
  </si>
  <si>
    <t>BSRT LN Equity</t>
  </si>
  <si>
    <t>Baker Steel Resources Trust Lt</t>
  </si>
  <si>
    <t>VMO US Equity</t>
  </si>
  <si>
    <t>Invesco Municipal Opportunity</t>
  </si>
  <si>
    <t>GBAB US Equity</t>
  </si>
  <si>
    <t>Guggenheim Taxable Municipal B</t>
  </si>
  <si>
    <t>JUGI LN Equity</t>
  </si>
  <si>
    <t>JPMorgan UK Small CAP Growth &amp;</t>
  </si>
  <si>
    <t>SDP LN Equity</t>
  </si>
  <si>
    <t>Schroder AsiaPacific Fund PLC</t>
  </si>
  <si>
    <t>NIM US Equity</t>
  </si>
  <si>
    <t>Nuveen Select Maturities Munic</t>
  </si>
  <si>
    <t>NAIT LN Equity</t>
  </si>
  <si>
    <t>North American Income Trust PL</t>
  </si>
  <si>
    <t>TMPL LN Equity</t>
  </si>
  <si>
    <t>Temple Bar Investment Trust PL</t>
  </si>
  <si>
    <t>MHF US Equity</t>
  </si>
  <si>
    <t>Western Asset Municipal High I</t>
  </si>
  <si>
    <t>WIW US Equity</t>
  </si>
  <si>
    <t>Western Asset Inflation-Linked</t>
  </si>
  <si>
    <t>CEV US Equity</t>
  </si>
  <si>
    <t>Eaton Vance California Municip</t>
  </si>
  <si>
    <t>NEA US Equity</t>
  </si>
  <si>
    <t>Nuveen AMT-Free Quality Munici</t>
  </si>
  <si>
    <t>NBH US Equity</t>
  </si>
  <si>
    <t>Neuberger Municipal Fund Inc</t>
  </si>
  <si>
    <t>UTG US Equity</t>
  </si>
  <si>
    <t>Reaves Utility Income Fund</t>
  </si>
  <si>
    <t>Neuberger High Yield Strategie</t>
  </si>
  <si>
    <t>CTARAF TB Equity</t>
  </si>
  <si>
    <t>Centara Hotels &amp; Resorts Lease</t>
  </si>
  <si>
    <t>FUND US Equity</t>
  </si>
  <si>
    <t>Sprott Focus Trust Inc</t>
  </si>
  <si>
    <t>BGCG LN Equity</t>
  </si>
  <si>
    <t>Baillie Gifford China Growth T</t>
  </si>
  <si>
    <t>ADIG LN Equity</t>
  </si>
  <si>
    <t>Abrdn Diversified Income and G</t>
  </si>
  <si>
    <t>FCIT LN Equity</t>
  </si>
  <si>
    <t>F&amp;C Investment Trust PLC</t>
  </si>
  <si>
    <t>CTY LN Equity</t>
  </si>
  <si>
    <t>City of London Investment Trus</t>
  </si>
  <si>
    <t>BRGE LN Equity</t>
  </si>
  <si>
    <t>BlackRock Greater Europe Inves</t>
  </si>
  <si>
    <t>MWY LN Equity</t>
  </si>
  <si>
    <t>Mid Wynd International Investm</t>
  </si>
  <si>
    <t>MGF US Equity</t>
  </si>
  <si>
    <t>MFS Government Markets Income</t>
  </si>
  <si>
    <t>GAM US Equity</t>
  </si>
  <si>
    <t>General American Investors Co</t>
  </si>
  <si>
    <t>ERH US Equity</t>
  </si>
  <si>
    <t>Allspring Utilities and High I</t>
  </si>
  <si>
    <t>TRANSI RO Equity</t>
  </si>
  <si>
    <t>Transilvania Invt Alliance SA</t>
  </si>
  <si>
    <t>MQY US Equity</t>
  </si>
  <si>
    <t>BlackRock MuniYield Quality Fu</t>
  </si>
  <si>
    <t>BASC LN Equity</t>
  </si>
  <si>
    <t>Brown Advisory US Smaller Comp</t>
  </si>
  <si>
    <t>BEMO LN Equity</t>
  </si>
  <si>
    <t>Barings Emerging EMEA Opportun</t>
  </si>
  <si>
    <t>LWI LN Equity</t>
  </si>
  <si>
    <t>Lowland Investment Company PLC</t>
  </si>
  <si>
    <t>ESCT LN Equity</t>
  </si>
  <si>
    <t>European Smaller Companies/The</t>
  </si>
  <si>
    <t>AAS LN Equity</t>
  </si>
  <si>
    <t>Abrdn Asia Focus PLC</t>
  </si>
  <si>
    <t>BGY US Equity</t>
  </si>
  <si>
    <t>BlackRock Enhanced Internation</t>
  </si>
  <si>
    <t>HPI US Equity</t>
  </si>
  <si>
    <t>John Hancock Preferred Income</t>
  </si>
  <si>
    <t>GPM LN Equity</t>
  </si>
  <si>
    <t>Golden Prospect Precious Metal</t>
  </si>
  <si>
    <t>RCG US Equity</t>
  </si>
  <si>
    <t>RENN Fund Inc</t>
  </si>
  <si>
    <t>IDE US Equity</t>
  </si>
  <si>
    <t>Voya Infrastructure Industrial</t>
  </si>
  <si>
    <t>ADX US Equity</t>
  </si>
  <si>
    <t>Adams Diversified Equity Fund</t>
  </si>
  <si>
    <t>MSTOR TB Equity</t>
  </si>
  <si>
    <t>MFC-Strategic Storage Fund</t>
  </si>
  <si>
    <t>ETJ US Equity</t>
  </si>
  <si>
    <t>Eaton Vance Risk-Managed Diver</t>
  </si>
  <si>
    <t>MNIT TB Equity</t>
  </si>
  <si>
    <t>MFC-Nichada Thani Property Fun</t>
  </si>
  <si>
    <t>MTU LN Equity</t>
  </si>
  <si>
    <t>Montanaro UK Smaller Companies</t>
  </si>
  <si>
    <t>SJG LN Equity</t>
  </si>
  <si>
    <t>Schroder Japan Trust PLC</t>
  </si>
  <si>
    <t>FCO US Equity</t>
  </si>
  <si>
    <t>abrdn Global Income Fund Inc</t>
  </si>
  <si>
    <t>TEI US Equity</t>
  </si>
  <si>
    <t>Templeton Emerging Markets Inc</t>
  </si>
  <si>
    <t>CET US Equity</t>
  </si>
  <si>
    <t>Central Securities Corp</t>
  </si>
  <si>
    <t>MHD US Equity</t>
  </si>
  <si>
    <t>BlackRock MuniHoldings Fund In</t>
  </si>
  <si>
    <t>NMZ US Equity</t>
  </si>
  <si>
    <t>Nuveen Municipal High Income O</t>
  </si>
  <si>
    <t>BGT US Equity</t>
  </si>
  <si>
    <t>BlackRock Floating Rate Income</t>
  </si>
  <si>
    <t>FTF US Equity</t>
  </si>
  <si>
    <t>Franklin Ltd Duration Income T</t>
  </si>
  <si>
    <t>NKX US Equity</t>
  </si>
  <si>
    <t>Nuveen California AMT-Free Qua</t>
  </si>
  <si>
    <t>EAD US Equity</t>
  </si>
  <si>
    <t>Allspring Income Opportunities</t>
  </si>
  <si>
    <t>EIM US Equity</t>
  </si>
  <si>
    <t>Eaton Vance Municipal Bond Fun</t>
  </si>
  <si>
    <t>GLV US Equity</t>
  </si>
  <si>
    <t>Clough Global Dividend and Inc</t>
  </si>
  <si>
    <t>ICGT LN Equity</t>
  </si>
  <si>
    <t>ICG Enterprise Trust PLC</t>
  </si>
  <si>
    <t>ATT LN Equity</t>
  </si>
  <si>
    <t>Allianz Technology Trust PLC</t>
  </si>
  <si>
    <t>VOF LN Equity</t>
  </si>
  <si>
    <t>VinaCapital Vietnam Opportunit</t>
  </si>
  <si>
    <t>HHI LN Equity</t>
  </si>
  <si>
    <t>Henderson High Income Trust PL</t>
  </si>
  <si>
    <t>MAJE LN Equity</t>
  </si>
  <si>
    <t>Majedie Investments PLC</t>
  </si>
  <si>
    <t>BOOM LN Equity</t>
  </si>
  <si>
    <t>Audioboom Group PLC</t>
  </si>
  <si>
    <t>PPT US Equity</t>
  </si>
  <si>
    <t>Putnam Premier Income Trust</t>
  </si>
  <si>
    <t>BRW US Equity</t>
  </si>
  <si>
    <t>EVG US Equity</t>
  </si>
  <si>
    <t>Eaton Vance Short Duration Div</t>
  </si>
  <si>
    <t>PTY US Equity</t>
  </si>
  <si>
    <t>PIMCO Corporate &amp; Income Oppor</t>
  </si>
  <si>
    <t>JRS US Equity</t>
  </si>
  <si>
    <t>Nuveen Real Estate Income Fund</t>
  </si>
  <si>
    <t>QHOP TB Equity</t>
  </si>
  <si>
    <t>Quality Hospitality Leasehold</t>
  </si>
  <si>
    <t>FFA US Equity</t>
  </si>
  <si>
    <t>First Trust Enhanced Equity In</t>
  </si>
  <si>
    <t>LION RO Equity</t>
  </si>
  <si>
    <t>Lion Capital SA</t>
  </si>
  <si>
    <t>GINV SP Equity</t>
  </si>
  <si>
    <t>Global Investments Ltd</t>
  </si>
  <si>
    <t>MJLF TB Equity</t>
  </si>
  <si>
    <t>Major Cineplex Lifestyle Lease</t>
  </si>
  <si>
    <t>TIF1 TB Equity</t>
  </si>
  <si>
    <t>Thai Industrial Fund 1</t>
  </si>
  <si>
    <t>SCP LN Equity</t>
  </si>
  <si>
    <t>Schroder UK Mid Cap Fund PLC</t>
  </si>
  <si>
    <t>BGS LN Equity</t>
  </si>
  <si>
    <t>Baillie Gifford Shin Nippon PL</t>
  </si>
  <si>
    <t>ATR LN Equity</t>
  </si>
  <si>
    <t>Schroder Asian Total Return In</t>
  </si>
  <si>
    <t>THRG LN Equity</t>
  </si>
  <si>
    <t>Blackrock Throgmorton Trust PL</t>
  </si>
  <si>
    <t>API LN Equity</t>
  </si>
  <si>
    <t>Abrdn Property Income Trust Lt</t>
  </si>
  <si>
    <t>HLCL LN Equity</t>
  </si>
  <si>
    <t>Helical PLC</t>
  </si>
  <si>
    <t>BMI US Equity</t>
  </si>
  <si>
    <t>Badger Meter Inc</t>
  </si>
  <si>
    <t>9928 JP Equity</t>
  </si>
  <si>
    <t>Miroku Jyoho Service Co Ltd</t>
  </si>
  <si>
    <t>002226 CH Equity</t>
  </si>
  <si>
    <t>Anhui Jiangnan Chemical Indust</t>
  </si>
  <si>
    <t>PG MK Equity</t>
  </si>
  <si>
    <t>Paragon Globe Bhd</t>
  </si>
  <si>
    <t>DOW AU Equity</t>
  </si>
  <si>
    <t>Downer EDI Ltd</t>
  </si>
  <si>
    <t>BEVIDESA MM Equity</t>
  </si>
  <si>
    <t>Farmacias Benavides SAB de CV</t>
  </si>
  <si>
    <t>WWG GR Equity</t>
  </si>
  <si>
    <t>Gelsenwasser AG</t>
  </si>
  <si>
    <t>GENS SP Equity</t>
  </si>
  <si>
    <t>Genting Singapore Ltd</t>
  </si>
  <si>
    <t>303 HK Equity</t>
  </si>
  <si>
    <t>VTech Holdings Ltd</t>
  </si>
  <si>
    <t>RABBIT TB Equity</t>
  </si>
  <si>
    <t>Rabbit Holdings PCL</t>
  </si>
  <si>
    <t>CAS CN Equity</t>
  </si>
  <si>
    <t>Cascades Inc</t>
  </si>
  <si>
    <t>KBLM IJ Equity</t>
  </si>
  <si>
    <t>Kabelindo Murni Tbk PT</t>
  </si>
  <si>
    <t>IVT SJ Equity</t>
  </si>
  <si>
    <t>Invicta Holdings Ltd</t>
  </si>
  <si>
    <t>PETRONM MK Equity</t>
  </si>
  <si>
    <t>Petron Malaysia Refining &amp; Mar</t>
  </si>
  <si>
    <t>CIGI CN Equity</t>
  </si>
  <si>
    <t>Colliers International Group I</t>
  </si>
  <si>
    <t>NTLC BC Equity</t>
  </si>
  <si>
    <t>Nestle Cote d'Ivoire SA</t>
  </si>
  <si>
    <t>MFC TB Equity</t>
  </si>
  <si>
    <t>MFC Asset Management PCL</t>
  </si>
  <si>
    <t>LCII US Equity</t>
  </si>
  <si>
    <t>LCI Industries</t>
  </si>
  <si>
    <t>ARA AU Equity</t>
  </si>
  <si>
    <t>Ariadne Australia Ltd</t>
  </si>
  <si>
    <t>9927 JP Equity</t>
  </si>
  <si>
    <t>Watt Mann Co Ltd</t>
  </si>
  <si>
    <t>GWK3 GR Equity</t>
  </si>
  <si>
    <t>GAG Immobilien AG</t>
  </si>
  <si>
    <t>PTC US Equity</t>
  </si>
  <si>
    <t>PTC Inc</t>
  </si>
  <si>
    <t>RGS US Equity</t>
  </si>
  <si>
    <t>Regis Corp</t>
  </si>
  <si>
    <t>GASCO CI Equity</t>
  </si>
  <si>
    <t>Empresas Gasco SA</t>
  </si>
  <si>
    <t>RTBRISCO NL Equity</t>
  </si>
  <si>
    <t>RT Briscoe Nigeria PLC</t>
  </si>
  <si>
    <t>002576 CH Equity</t>
  </si>
  <si>
    <t>Jiangsu Tongda Power Technolog</t>
  </si>
  <si>
    <t>2802 JP Equity</t>
  </si>
  <si>
    <t>Ajinomoto Co Inc</t>
  </si>
  <si>
    <t>007280 KS Equity</t>
  </si>
  <si>
    <t>Korea Steel Co Ltd</t>
  </si>
  <si>
    <t>AAON US Equity</t>
  </si>
  <si>
    <t>AAON Inc</t>
  </si>
  <si>
    <t>9733 JP Equity</t>
  </si>
  <si>
    <t>Nagase Brothers Inc</t>
  </si>
  <si>
    <t>TPR US Equity</t>
  </si>
  <si>
    <t>Tapestry Inc</t>
  </si>
  <si>
    <t>DRI US Equity</t>
  </si>
  <si>
    <t>Darden Restaurants Inc</t>
  </si>
  <si>
    <t>8343 JP Equity</t>
  </si>
  <si>
    <t>Akita Bank Ltd/The</t>
  </si>
  <si>
    <t>AFNIC UH Equity</t>
  </si>
  <si>
    <t>Al Fujairah National Insurance</t>
  </si>
  <si>
    <t>MRC CN Equity</t>
  </si>
  <si>
    <t>Morguard Corp</t>
  </si>
  <si>
    <t>SEP JA Equity</t>
  </si>
  <si>
    <t>Seprod Ltd</t>
  </si>
  <si>
    <t>IHLL IN Equity</t>
  </si>
  <si>
    <t>India Home Loan Ltd</t>
  </si>
  <si>
    <t>VIEWF US Equity</t>
  </si>
  <si>
    <t>Viewtran Group Inc</t>
  </si>
  <si>
    <t>MARC MK Equity</t>
  </si>
  <si>
    <t>Marco Holdings BHD</t>
  </si>
  <si>
    <t>689 HK Equity</t>
  </si>
  <si>
    <t>EPI Holdings Ltd</t>
  </si>
  <si>
    <t>YTLP MK Equity</t>
  </si>
  <si>
    <t>YTL Power International Bhd</t>
  </si>
  <si>
    <t>9768 JP Equity</t>
  </si>
  <si>
    <t>IDEA Consultants Inc</t>
  </si>
  <si>
    <t>RGLD US Equity</t>
  </si>
  <si>
    <t>Royal Gold Inc</t>
  </si>
  <si>
    <t>8801 JP Equity</t>
  </si>
  <si>
    <t>Mitsui Fudosan Co Ltd</t>
  </si>
  <si>
    <t>7003 JP Equity</t>
  </si>
  <si>
    <t>Mitsui E&amp;S Co Ltd</t>
  </si>
  <si>
    <t>2610 TT Equity</t>
  </si>
  <si>
    <t>China Airlines Ltd</t>
  </si>
  <si>
    <t>SQRL SM Equity</t>
  </si>
  <si>
    <t>Squirrel Media SA</t>
  </si>
  <si>
    <t>5214 JP Equity</t>
  </si>
  <si>
    <t>Nippon Electric Glass Co Ltd</t>
  </si>
  <si>
    <t>PSD CN Equity</t>
  </si>
  <si>
    <t>Pulse Seismic Inc</t>
  </si>
  <si>
    <t>4528 JP Equity</t>
  </si>
  <si>
    <t>Ono Pharmaceutical Co Ltd</t>
  </si>
  <si>
    <t>3528 TT Equity</t>
  </si>
  <si>
    <t>Macnica Anstek Inc</t>
  </si>
  <si>
    <t>ALQ AU Equity</t>
  </si>
  <si>
    <t>ALS Ltd</t>
  </si>
  <si>
    <t>004770 KS Equity</t>
  </si>
  <si>
    <t>Sunny Electronics Corp</t>
  </si>
  <si>
    <t>ARIS CN Equity</t>
  </si>
  <si>
    <t>Aris Mining Corp</t>
  </si>
  <si>
    <t>DUNLOP NL Equity</t>
  </si>
  <si>
    <t>DN Tyre &amp; Rubber PLC</t>
  </si>
  <si>
    <t>4524 JP Equity</t>
  </si>
  <si>
    <t>Morishita Jintan Co Ltd</t>
  </si>
  <si>
    <t>VAHN SW Equity</t>
  </si>
  <si>
    <t>Vaudoise Assurances Holding SA</t>
  </si>
  <si>
    <t>ECZYT TI Equity</t>
  </si>
  <si>
    <t>Eczacibasi Yatirim Holding Ort</t>
  </si>
  <si>
    <t>2201 JP Equity</t>
  </si>
  <si>
    <t>Morinaga &amp; Co Ltd/Japan</t>
  </si>
  <si>
    <t>ACU US Equity</t>
  </si>
  <si>
    <t>Acme United Corp</t>
  </si>
  <si>
    <t>1436 TT Equity</t>
  </si>
  <si>
    <t>Hua Yu Lien Development Co Ltd</t>
  </si>
  <si>
    <t>ALTF IN Equity</t>
  </si>
  <si>
    <t>Alfa Transformers Ltd</t>
  </si>
  <si>
    <t>ANSGR TI Equity</t>
  </si>
  <si>
    <t>Anadolu Anonim Turk Sigorta Si</t>
  </si>
  <si>
    <t>RPM US Equity</t>
  </si>
  <si>
    <t>RPM International Inc</t>
  </si>
  <si>
    <t>LECO US Equity</t>
  </si>
  <si>
    <t>Lincoln Electric Holdings Inc</t>
  </si>
  <si>
    <t>MGAM LN Equity</t>
  </si>
  <si>
    <t>Morgan Advanced Materials PLC</t>
  </si>
  <si>
    <t>AMOC EY Equity</t>
  </si>
  <si>
    <t>Alexandria Mineral Oils Co</t>
  </si>
  <si>
    <t>PHES PM Equity</t>
  </si>
  <si>
    <t>Philippine Estates Corp</t>
  </si>
  <si>
    <t>BMEB4 BZ Equity</t>
  </si>
  <si>
    <t>Banco Mercantil do Brasil SA</t>
  </si>
  <si>
    <t>1848 JP Equity</t>
  </si>
  <si>
    <t>Fuji PS Corp</t>
  </si>
  <si>
    <t>BCRX US Equity</t>
  </si>
  <si>
    <t>BioCryst Pharmaceuticals Inc</t>
  </si>
  <si>
    <t>TSEM IT Equity</t>
  </si>
  <si>
    <t>Tower Semiconductor Ltd</t>
  </si>
  <si>
    <t>SNI NO Equity</t>
  </si>
  <si>
    <t>Stolt-Nielsen Ltd</t>
  </si>
  <si>
    <t>INPC IJ Equity</t>
  </si>
  <si>
    <t>Bank Artha Graha Internasional</t>
  </si>
  <si>
    <t>NUTR3 BZ Equity</t>
  </si>
  <si>
    <t>Nutriplant Industria e Comerci</t>
  </si>
  <si>
    <t>6858 JP Equity</t>
  </si>
  <si>
    <t>ONO Sokki Co Ltd</t>
  </si>
  <si>
    <t>001340 KS Equity</t>
  </si>
  <si>
    <t>PKC Co Ltd</t>
  </si>
  <si>
    <t>000860 KS Equity</t>
  </si>
  <si>
    <t>Kangnam Jevisco Co Ltd</t>
  </si>
  <si>
    <t>FYN PM Equity</t>
  </si>
  <si>
    <t>Filsyn Corp</t>
  </si>
  <si>
    <t>1982 JP Equity</t>
  </si>
  <si>
    <t>Hibiya Engineering Ltd</t>
  </si>
  <si>
    <t>JTPE IJ Equity</t>
  </si>
  <si>
    <t>Jasuindo Tiga Perkasa Tbk</t>
  </si>
  <si>
    <t>9910 TT Equity</t>
  </si>
  <si>
    <t>Feng TAY Enterprise Co Ltd</t>
  </si>
  <si>
    <t>002900 KS Equity</t>
  </si>
  <si>
    <t>TYM Corp</t>
  </si>
  <si>
    <t>000957 CH Equity</t>
  </si>
  <si>
    <t>Zhongtong Bus Holding Co Ltd</t>
  </si>
  <si>
    <t>SLI PM Equity</t>
  </si>
  <si>
    <t>Sta Lucia Land Inc</t>
  </si>
  <si>
    <t>GCS IN Equity</t>
  </si>
  <si>
    <t>Garnet Construction Ltd</t>
  </si>
  <si>
    <t>EGGUB TI Equity</t>
  </si>
  <si>
    <t>EGE Gubre Sanayii AS</t>
  </si>
  <si>
    <t>PJAM JA Equity</t>
  </si>
  <si>
    <t>PanJam Investment Ltd</t>
  </si>
  <si>
    <t>5727 JP Equity</t>
  </si>
  <si>
    <t>Toho Titanium Co Ltd</t>
  </si>
  <si>
    <t>FVI GR Equity</t>
  </si>
  <si>
    <t>Fair Value REIT-AG</t>
  </si>
  <si>
    <t>AFE SJ Equity</t>
  </si>
  <si>
    <t>AECI Ltd</t>
  </si>
  <si>
    <t>6367 JP Equity</t>
  </si>
  <si>
    <t>Daikin Industries Ltd</t>
  </si>
  <si>
    <t>PBC PM Equity</t>
  </si>
  <si>
    <t>Philippine Bank of Communicati</t>
  </si>
  <si>
    <t>PIT GR Equity</t>
  </si>
  <si>
    <t>Pittler Maschinenfabrik AG</t>
  </si>
  <si>
    <t>5816 JP Equity</t>
  </si>
  <si>
    <t>Onamba Co Ltd</t>
  </si>
  <si>
    <t>ROMI3 BZ Equity</t>
  </si>
  <si>
    <t>Romi SA/Brazil</t>
  </si>
  <si>
    <t>SYML MK Equity</t>
  </si>
  <si>
    <t>Symphony Life Bhd</t>
  </si>
  <si>
    <t>PSL IN Equity</t>
  </si>
  <si>
    <t>Pennar Industries Ltd</t>
  </si>
  <si>
    <t>ASELS TI Equity</t>
  </si>
  <si>
    <t>Aselsan Elektronik Sanayi Ve T</t>
  </si>
  <si>
    <t>600668 CH Equity</t>
  </si>
  <si>
    <t>Zhejiang Jianfeng Group Co Ltd</t>
  </si>
  <si>
    <t>5992 JP Equity</t>
  </si>
  <si>
    <t>Chuo Spring Co Ltd</t>
  </si>
  <si>
    <t>1822 JP Equity</t>
  </si>
  <si>
    <t>Daiho Corp</t>
  </si>
  <si>
    <t>1219 TT Equity</t>
  </si>
  <si>
    <t>Fwusow Industry Co Ltd</t>
  </si>
  <si>
    <t>003610 KS Equity</t>
  </si>
  <si>
    <t>Pang Rim Co Ltd</t>
  </si>
  <si>
    <t>SMLMAH IN Equity</t>
  </si>
  <si>
    <t>SML Mahindra Ltd</t>
  </si>
  <si>
    <t>4409 JP Equity</t>
  </si>
  <si>
    <t>Toho Chemical Industry Co Ltd</t>
  </si>
  <si>
    <t>5534 TT Equity</t>
  </si>
  <si>
    <t>Chong Hong Construction Co Ltd</t>
  </si>
  <si>
    <t>WPK CN Equity</t>
  </si>
  <si>
    <t>Winpak Ltd</t>
  </si>
  <si>
    <t>8253 JP Equity</t>
  </si>
  <si>
    <t>Credit Saison Co Ltd</t>
  </si>
  <si>
    <t>GEI CN Equity</t>
  </si>
  <si>
    <t>Gibson Energy Inc</t>
  </si>
  <si>
    <t>NTII US Equity</t>
  </si>
  <si>
    <t>Neurobiological Technologies I</t>
  </si>
  <si>
    <t>7205 JP Equity</t>
  </si>
  <si>
    <t>Hino Motors Ltd</t>
  </si>
  <si>
    <t>EDIP TI Equity</t>
  </si>
  <si>
    <t>Edip Gayrimenkul Yatirim Sanay</t>
  </si>
  <si>
    <t>MDXG US Equity</t>
  </si>
  <si>
    <t>MiMedx Group Inc</t>
  </si>
  <si>
    <t>BN FP Equity</t>
  </si>
  <si>
    <t>Danone SA</t>
  </si>
  <si>
    <t>CALN SW Equity</t>
  </si>
  <si>
    <t>Calida Holding AG</t>
  </si>
  <si>
    <t>VAKFN TI Equity</t>
  </si>
  <si>
    <t>Vakif Finansal Kiralama AS</t>
  </si>
  <si>
    <t>HCI SJ Equity</t>
  </si>
  <si>
    <t>Hosken Consolidated Investment</t>
  </si>
  <si>
    <t>REACH NO Equity</t>
  </si>
  <si>
    <t>Reach Subsea ASA</t>
  </si>
  <si>
    <t>950 HK Equity</t>
  </si>
  <si>
    <t>Lee's Pharmaceutical Holdings</t>
  </si>
  <si>
    <t>5332 JP Equity</t>
  </si>
  <si>
    <t>TOTO Ltd</t>
  </si>
  <si>
    <t>6622 JP Equity</t>
  </si>
  <si>
    <t>Daihen Corp</t>
  </si>
  <si>
    <t>9042 JP Equity</t>
  </si>
  <si>
    <t>Hankyu Hanshin Holdings Inc</t>
  </si>
  <si>
    <t>PAX PM Equity</t>
  </si>
  <si>
    <t>Paxys Inc</t>
  </si>
  <si>
    <t>BRS PW Equity</t>
  </si>
  <si>
    <t>Boryszew SA</t>
  </si>
  <si>
    <t>SDSH IN Equity</t>
  </si>
  <si>
    <t>Sandesh Ltd</t>
  </si>
  <si>
    <t>BEZ GR Equity</t>
  </si>
  <si>
    <t>Berentzen-Gruppe AG</t>
  </si>
  <si>
    <t>5714 JP Equity</t>
  </si>
  <si>
    <t>Dowa Holdings Co Ltd</t>
  </si>
  <si>
    <t>SLBC BC Equity</t>
  </si>
  <si>
    <t>Societe de Limonaderies et Bra</t>
  </si>
  <si>
    <t>223 HK Equity</t>
  </si>
  <si>
    <t>Elife Holdings Ltd</t>
  </si>
  <si>
    <t>CPN TB Equity</t>
  </si>
  <si>
    <t>Central Pattana PCL</t>
  </si>
  <si>
    <t>3946 JP Equity</t>
  </si>
  <si>
    <t>Tomoku Co Ltd</t>
  </si>
  <si>
    <t>EGEEN TI Equity</t>
  </si>
  <si>
    <t>EGE Endustri VE Ticaret AS</t>
  </si>
  <si>
    <t>BSI VN Equity</t>
  </si>
  <si>
    <t>BIDV Securities JSC</t>
  </si>
  <si>
    <t>7912 JP Equity</t>
  </si>
  <si>
    <t>Dai Nippon Printing Co Ltd</t>
  </si>
  <si>
    <t>MND AU Equity</t>
  </si>
  <si>
    <t>Monadelphous Group Ltd</t>
  </si>
  <si>
    <t>7231 JP Equity</t>
  </si>
  <si>
    <t>Topy Industries Ltd</t>
  </si>
  <si>
    <t>ELS US Equity</t>
  </si>
  <si>
    <t>Equity LifeStyle Properties In</t>
  </si>
  <si>
    <t>5975 JP Equity</t>
  </si>
  <si>
    <t>Topre Corp</t>
  </si>
  <si>
    <t>002990 KS Equity</t>
  </si>
  <si>
    <t>KUMHOE&amp;C Co Ltd</t>
  </si>
  <si>
    <t>DOHL4 BZ Equity</t>
  </si>
  <si>
    <t>Dohler SA Comercio e Industria</t>
  </si>
  <si>
    <t>688 HK Equity</t>
  </si>
  <si>
    <t>China Overseas Land &amp; Investme</t>
  </si>
  <si>
    <t>AEL SJ Equity</t>
  </si>
  <si>
    <t>Altron Ltd</t>
  </si>
  <si>
    <t>MJC PM Equity</t>
  </si>
  <si>
    <t>Manila Jockey Club Inc</t>
  </si>
  <si>
    <t>JAYSYNTH IN Equity</t>
  </si>
  <si>
    <t>Jaysynth Orgochem Ltd</t>
  </si>
  <si>
    <t>6018 JP Equity</t>
  </si>
  <si>
    <t>Hanshin Diesel Works Ltd/The</t>
  </si>
  <si>
    <t>CSL AU Equity</t>
  </si>
  <si>
    <t>CSL Ltd</t>
  </si>
  <si>
    <t>300201 CH Equity</t>
  </si>
  <si>
    <t>Xuzhou Handler Special Vehicle</t>
  </si>
  <si>
    <t>3551 JP Equity</t>
  </si>
  <si>
    <t>Dynic Corp</t>
  </si>
  <si>
    <t>8129 JP Equity</t>
  </si>
  <si>
    <t>Toho Holdings Co Ltd</t>
  </si>
  <si>
    <t>053980 KS Equity</t>
  </si>
  <si>
    <t>OSANGJAIEL Co Ltd</t>
  </si>
  <si>
    <t>6023 JP Equity</t>
  </si>
  <si>
    <t>Daihatsu Infinearth Mfg Co Ltd</t>
  </si>
  <si>
    <t>8123 JP Equity</t>
  </si>
  <si>
    <t>T Kawabe &amp; Co Ltd</t>
  </si>
  <si>
    <t>AOV AU Equity</t>
  </si>
  <si>
    <t>Amotiv Ltd</t>
  </si>
  <si>
    <t>BRAIT LX Equity</t>
  </si>
  <si>
    <t>Brait PLC</t>
  </si>
  <si>
    <t>2607 JP Equity</t>
  </si>
  <si>
    <t>FUJI OIL CO LTD /Osaka</t>
  </si>
  <si>
    <t>6448 JP Equity</t>
  </si>
  <si>
    <t>Brother Industries Ltd</t>
  </si>
  <si>
    <t>FEU PM Equity</t>
  </si>
  <si>
    <t>Far Eastern University Inc</t>
  </si>
  <si>
    <t>8181 JP Equity</t>
  </si>
  <si>
    <t>Totenko Co Ltd</t>
  </si>
  <si>
    <t>3402 JP Equity</t>
  </si>
  <si>
    <t>Toray Industries Inc</t>
  </si>
  <si>
    <t>SENI MK Equity</t>
  </si>
  <si>
    <t>Seni Jaya Corp BHD</t>
  </si>
  <si>
    <t>9306 JP Equity</t>
  </si>
  <si>
    <t>Toyo Logistics Co Ltd</t>
  </si>
  <si>
    <t>AC FP Equity</t>
  </si>
  <si>
    <t>Accor SA</t>
  </si>
  <si>
    <t>6643 JP Equity</t>
  </si>
  <si>
    <t>Togami Electric Manufacturing</t>
  </si>
  <si>
    <t>3878 JP Equity</t>
  </si>
  <si>
    <t>Tomoegawa Corp</t>
  </si>
  <si>
    <t>GFPT TB Equity</t>
  </si>
  <si>
    <t>GFPT PCL</t>
  </si>
  <si>
    <t>TMW TB Equity</t>
  </si>
  <si>
    <t>Thai Mitsuwa PCL</t>
  </si>
  <si>
    <t>CMH SJ Equity</t>
  </si>
  <si>
    <t>Combined Motor Holdings Ltd</t>
  </si>
  <si>
    <t>1946 JP Equity</t>
  </si>
  <si>
    <t>Toenec Corp</t>
  </si>
  <si>
    <t>VEEDOL IN Equity</t>
  </si>
  <si>
    <t>Veedol Corp Ltd</t>
  </si>
  <si>
    <t>600436 CH Equity</t>
  </si>
  <si>
    <t>Zhangzhou Pientzehuang Pharmac</t>
  </si>
  <si>
    <t>9319 JP Equity</t>
  </si>
  <si>
    <t>Chuo Warehouse Co Ltd</t>
  </si>
  <si>
    <t>009470 KS Equity</t>
  </si>
  <si>
    <t>Samwha Electric Co Ltd</t>
  </si>
  <si>
    <t>FUL US Equity</t>
  </si>
  <si>
    <t>HB Fuller Co</t>
  </si>
  <si>
    <t>1941 JP Equity</t>
  </si>
  <si>
    <t>Chudenko Corp</t>
  </si>
  <si>
    <t>7475 JP Equity</t>
  </si>
  <si>
    <t>Albis Co Ltd</t>
  </si>
  <si>
    <t>DEVA TI Equity</t>
  </si>
  <si>
    <t>Deva Holding AS</t>
  </si>
  <si>
    <t>APD US Equity</t>
  </si>
  <si>
    <t>Air Products and Chemicals Inc</t>
  </si>
  <si>
    <t>FPH NZ Equity</t>
  </si>
  <si>
    <t>Fisher &amp; Paykel Healthcare Cor</t>
  </si>
  <si>
    <t>BRC US Equity</t>
  </si>
  <si>
    <t>Brady Corp</t>
  </si>
  <si>
    <t>5707 JP Equity</t>
  </si>
  <si>
    <t>Toho Zinc Co Ltd</t>
  </si>
  <si>
    <t>8360 JP Equity</t>
  </si>
  <si>
    <t>Yamanashi Chuo Bank Ltd/The</t>
  </si>
  <si>
    <t>002840 KS Equity</t>
  </si>
  <si>
    <t>Miwon Commercial Co Ltd</t>
  </si>
  <si>
    <t>SVS LN Equity</t>
  </si>
  <si>
    <t>Savills PLC</t>
  </si>
  <si>
    <t>TALB IN Equity</t>
  </si>
  <si>
    <t>Talbros Automotive Components</t>
  </si>
  <si>
    <t>PGOLD PM Equity</t>
  </si>
  <si>
    <t>Puregold Price Club Inc</t>
  </si>
  <si>
    <t>MLBI IJ Equity</t>
  </si>
  <si>
    <t>Multi Bintang Indonesia Tbk PT</t>
  </si>
  <si>
    <t>101 HK Equity</t>
  </si>
  <si>
    <t>Hang Lung Properties Ltd</t>
  </si>
  <si>
    <t>009180 KS Equity</t>
  </si>
  <si>
    <t>Hansol Logistics Co Ltd</t>
  </si>
  <si>
    <t>AHL TP Equity</t>
  </si>
  <si>
    <t>Angostura Holdings Ltd</t>
  </si>
  <si>
    <t>2212 JP Equity</t>
  </si>
  <si>
    <t>Yamazaki Baking Co Ltd</t>
  </si>
  <si>
    <t>OXY US Equity</t>
  </si>
  <si>
    <t>Occidental Petroleum Corp</t>
  </si>
  <si>
    <t>DIGISPIC IN Equity</t>
  </si>
  <si>
    <t>DiGiSPICE Technologies Ltd</t>
  </si>
  <si>
    <t>002240 KS Equity</t>
  </si>
  <si>
    <t>KISWIRE Ltd</t>
  </si>
  <si>
    <t>CLSC4 BZ Equity</t>
  </si>
  <si>
    <t>Centrais Eletricas de Santa Ca</t>
  </si>
  <si>
    <t>004080 KS Equity</t>
  </si>
  <si>
    <t>Shinhung Co Ltd</t>
  </si>
  <si>
    <t>JTI IN Equity</t>
  </si>
  <si>
    <t>Jayshree Tea &amp; Industries Ltd</t>
  </si>
  <si>
    <t>ALC CN Equity</t>
  </si>
  <si>
    <t>Algoma Central Corp</t>
  </si>
  <si>
    <t>103 HK Equity</t>
  </si>
  <si>
    <t>Shougang Century Holdings Ltd</t>
  </si>
  <si>
    <t>TRCL IN Equity</t>
  </si>
  <si>
    <t>Ramco Cements Ltd/The</t>
  </si>
  <si>
    <t>006040 KS Equity</t>
  </si>
  <si>
    <t>Dongwon Industries Co Ltd</t>
  </si>
  <si>
    <t>ZOFRI CI Equity</t>
  </si>
  <si>
    <t>Zona Franca de Iquique SA</t>
  </si>
  <si>
    <t>6976 JP Equity</t>
  </si>
  <si>
    <t>Taiyo Yuden Co Ltd</t>
  </si>
  <si>
    <t>8051 JP Equity</t>
  </si>
  <si>
    <t>Yamazen Corp</t>
  </si>
  <si>
    <t>HOT GR Equity</t>
  </si>
  <si>
    <t>HOCHTIEF AG</t>
  </si>
  <si>
    <t>DERIM TI Equity</t>
  </si>
  <si>
    <t>Derimod Konfeksiyon Ayakkabi D</t>
  </si>
  <si>
    <t>TFII CN Equity</t>
  </si>
  <si>
    <t>TFI International Inc</t>
  </si>
  <si>
    <t>2311 JP Equity</t>
  </si>
  <si>
    <t>EPCO Co Ltd</t>
  </si>
  <si>
    <t>EQT US Equity</t>
  </si>
  <si>
    <t>EQT Corp</t>
  </si>
  <si>
    <t>4503 JP Equity</t>
  </si>
  <si>
    <t>Astellas Pharma Inc</t>
  </si>
  <si>
    <t>4026 JP Equity</t>
  </si>
  <si>
    <t>Konoshima Chemical Co Ltd</t>
  </si>
  <si>
    <t>247 HK Equity</t>
  </si>
  <si>
    <t>Tsim Sha Tsui Properties Ltd</t>
  </si>
  <si>
    <t>ODL PW Equity</t>
  </si>
  <si>
    <t>Odlewnie Polskie SA</t>
  </si>
  <si>
    <t>1037 HK Equity</t>
  </si>
  <si>
    <t>Maxnerva Technology Services L</t>
  </si>
  <si>
    <t>TDC US Equity</t>
  </si>
  <si>
    <t>Teradata Corp</t>
  </si>
  <si>
    <t>3877 JP Equity</t>
  </si>
  <si>
    <t>Chuetsu Pulp &amp; Paper Co Ltd</t>
  </si>
  <si>
    <t>CHI NZ Equity</t>
  </si>
  <si>
    <t>Channel Infrastructure NZ Ltd</t>
  </si>
  <si>
    <t>002140 KS Equity</t>
  </si>
  <si>
    <t>Korea Industrial Co Ltd</t>
  </si>
  <si>
    <t>1216 TT Equity</t>
  </si>
  <si>
    <t>Uni-President Enterprises Corp</t>
  </si>
  <si>
    <t>TMKN IN Equity</t>
  </si>
  <si>
    <t>Timken India Ltd</t>
  </si>
  <si>
    <t>ECH AU Equity</t>
  </si>
  <si>
    <t>Echelon Resources Ltd</t>
  </si>
  <si>
    <t>HAWK IN Equity</t>
  </si>
  <si>
    <t>Hawkins Cookers Ltd</t>
  </si>
  <si>
    <t>CNRD US Equity</t>
  </si>
  <si>
    <t>Conrad Industries Inc</t>
  </si>
  <si>
    <t>9073 JP Equity</t>
  </si>
  <si>
    <t>Kyogoku Unyu Shoji Co Ltd</t>
  </si>
  <si>
    <t>9012 JP Equity</t>
  </si>
  <si>
    <t>Chichibu Railway Co Ltd</t>
  </si>
  <si>
    <t>UL IN Equity</t>
  </si>
  <si>
    <t>Unichem Laboratories Ltd</t>
  </si>
  <si>
    <t>1409 TT Equity</t>
  </si>
  <si>
    <t>Shinkong Synthetic Fibers Corp</t>
  </si>
  <si>
    <t>4308 JP Equity</t>
  </si>
  <si>
    <t>J-Stream Inc</t>
  </si>
  <si>
    <t>PVH US Equity</t>
  </si>
  <si>
    <t>PVH Corp</t>
  </si>
  <si>
    <t>8275 JP Equity</t>
  </si>
  <si>
    <t>Forval Corp</t>
  </si>
  <si>
    <t>6396 JP Equity</t>
  </si>
  <si>
    <t>Unozawa-Gumi Iron Works Ltd</t>
  </si>
  <si>
    <t>5108 JP Equity</t>
  </si>
  <si>
    <t>Bridgestone Corp</t>
  </si>
  <si>
    <t>1491 JP Equity</t>
  </si>
  <si>
    <t>Chugai Mining Co Ltd</t>
  </si>
  <si>
    <t>COP US Equity</t>
  </si>
  <si>
    <t>ConocoPhillips</t>
  </si>
  <si>
    <t>JBHT US Equity</t>
  </si>
  <si>
    <t>JB Hunt Transport Services Inc</t>
  </si>
  <si>
    <t>600662 CH Equity</t>
  </si>
  <si>
    <t>Shanghai Foreign Service Holdi</t>
  </si>
  <si>
    <t>ICL PA Equity</t>
  </si>
  <si>
    <t>Ittehad Chemicals Ltd</t>
  </si>
  <si>
    <t>EXE CN Equity</t>
  </si>
  <si>
    <t>Extendicare Inc</t>
  </si>
  <si>
    <t>MBRIGHT MK Equity</t>
  </si>
  <si>
    <t>Meta Bright Group Bhd</t>
  </si>
  <si>
    <t>6145 JP Equity</t>
  </si>
  <si>
    <t>Nittoku Co Ltd</t>
  </si>
  <si>
    <t>APOG US Equity</t>
  </si>
  <si>
    <t>Apogee Enterprises Inc</t>
  </si>
  <si>
    <t>6758 JP Equity</t>
  </si>
  <si>
    <t>Sony Group Corp</t>
  </si>
  <si>
    <t>BPFI IJ Equity</t>
  </si>
  <si>
    <t>Woori Finance Indonesia Tbk PT</t>
  </si>
  <si>
    <t>6161 TT Equity</t>
  </si>
  <si>
    <t>Jetway Information Co Ltd</t>
  </si>
  <si>
    <t>167 HK Equity</t>
  </si>
  <si>
    <t>IDT International Ltd</t>
  </si>
  <si>
    <t>NWL US Equity</t>
  </si>
  <si>
    <t>Newell Brands Inc</t>
  </si>
  <si>
    <t>2053 JP Equity</t>
  </si>
  <si>
    <t>Chubu Shiryo Co Ltd</t>
  </si>
  <si>
    <t>ACADEMY NL Equity</t>
  </si>
  <si>
    <t>Academy Press Plc</t>
  </si>
  <si>
    <t>RELI IN Equity</t>
  </si>
  <si>
    <t>Reliance Infrastructure Ltd</t>
  </si>
  <si>
    <t>SDB IN Equity</t>
  </si>
  <si>
    <t>Som Distilleries And Breweries</t>
  </si>
  <si>
    <t>KNM IN Equity</t>
  </si>
  <si>
    <t>Kennametal India Ltd</t>
  </si>
  <si>
    <t>RHT AU Equity</t>
  </si>
  <si>
    <t>Resonance Health Ltd</t>
  </si>
  <si>
    <t>WSM US Equity</t>
  </si>
  <si>
    <t>Williams-Sonoma Inc</t>
  </si>
  <si>
    <t>DUNCAN IN Equity</t>
  </si>
  <si>
    <t>Duncan Engineering Ltd</t>
  </si>
  <si>
    <t>8706 JP Equity</t>
  </si>
  <si>
    <t>Kyokuto Securities Co Ltd</t>
  </si>
  <si>
    <t>CGNX US Equity</t>
  </si>
  <si>
    <t>Cognex Corp</t>
  </si>
  <si>
    <t>CHG LN Equity</t>
  </si>
  <si>
    <t>Chemring Group PLC</t>
  </si>
  <si>
    <t>89 HK Equity</t>
  </si>
  <si>
    <t>Tai Sang Land Development Ltd</t>
  </si>
  <si>
    <t>ALU10 FP Equity</t>
  </si>
  <si>
    <t>U10 SACA</t>
  </si>
  <si>
    <t>MUEL US Equity</t>
  </si>
  <si>
    <t>Paul Mueller Co</t>
  </si>
  <si>
    <t>WSO US Equity</t>
  </si>
  <si>
    <t>Watsco Inc</t>
  </si>
  <si>
    <t>5939 JP Equity</t>
  </si>
  <si>
    <t>Otani Kogyo Co Ltd</t>
  </si>
  <si>
    <t>000639 CH Equity</t>
  </si>
  <si>
    <t>Xiwang Foodstuffs Co Ltd</t>
  </si>
  <si>
    <t>ITEX US Equity</t>
  </si>
  <si>
    <t>Itex Corp</t>
  </si>
  <si>
    <t>010280 KS Equity</t>
  </si>
  <si>
    <t>ITCenentec Co Ltd</t>
  </si>
  <si>
    <t>669 HK Equity</t>
  </si>
  <si>
    <t>Techtronic Industries Co Ltd</t>
  </si>
  <si>
    <t>BLSTR IN Equity</t>
  </si>
  <si>
    <t>Blue Star Ltd</t>
  </si>
  <si>
    <t>600216 CH Equity</t>
  </si>
  <si>
    <t>Zhejiang Medicine Co Ltd</t>
  </si>
  <si>
    <t>8144 JP Equity</t>
  </si>
  <si>
    <t>Denkyo Group Holdings Co Ltd</t>
  </si>
  <si>
    <t>7966 JP Equity</t>
  </si>
  <si>
    <t>Lintec Corp</t>
  </si>
  <si>
    <t>5019 JP Equity</t>
  </si>
  <si>
    <t>Idemitsu Kosan Co Ltd</t>
  </si>
  <si>
    <t>6592 JP Equity</t>
  </si>
  <si>
    <t>Mabuchi Motor Co Ltd</t>
  </si>
  <si>
    <t>217 HK Equity</t>
  </si>
  <si>
    <t>China Chengtong Development Gr</t>
  </si>
  <si>
    <t>COSMO TI Equity</t>
  </si>
  <si>
    <t>Cosmos Yatirim Holding AS</t>
  </si>
  <si>
    <t>CRT US Equity</t>
  </si>
  <si>
    <t>Cross Timbers Royalty Trust</t>
  </si>
  <si>
    <t>GE IM Equity</t>
  </si>
  <si>
    <t>Gefran SpA</t>
  </si>
  <si>
    <t>4224 JP Equity</t>
  </si>
  <si>
    <t>Lonseal Corp</t>
  </si>
  <si>
    <t>EGL AU Equity</t>
  </si>
  <si>
    <t>Environmental Group Ltd/The</t>
  </si>
  <si>
    <t>1944 JP Equity</t>
  </si>
  <si>
    <t>Kinden Corp</t>
  </si>
  <si>
    <t>3948 JP Equity</t>
  </si>
  <si>
    <t>Hikari Business Form Co Ltd</t>
  </si>
  <si>
    <t>CTLP US Equity</t>
  </si>
  <si>
    <t>Cantaloupe Inc</t>
  </si>
  <si>
    <t>RAC IN Equity</t>
  </si>
  <si>
    <t>RACL Geartech Ltd</t>
  </si>
  <si>
    <t>SHUL4 BZ Equity</t>
  </si>
  <si>
    <t>Schulz SA</t>
  </si>
  <si>
    <t>3583 JP Equity</t>
  </si>
  <si>
    <t>Aubex Corp</t>
  </si>
  <si>
    <t>316 HK Equity</t>
  </si>
  <si>
    <t>Orient Overseas International</t>
  </si>
  <si>
    <t>9041 JP Equity</t>
  </si>
  <si>
    <t>Kintetsu Group Holdings Co Ltd</t>
  </si>
  <si>
    <t>GENC US Equity</t>
  </si>
  <si>
    <t>Gencor Industries Inc</t>
  </si>
  <si>
    <t>3116 JP Equity</t>
  </si>
  <si>
    <t>Toyota Boshoku Corp</t>
  </si>
  <si>
    <t>MSLH LN Equity</t>
  </si>
  <si>
    <t>Marshalls PLC</t>
  </si>
  <si>
    <t>18 HK Equity</t>
  </si>
  <si>
    <t>Oriental Enterprise Holdings L</t>
  </si>
  <si>
    <t>5949 JP Equity</t>
  </si>
  <si>
    <t>Unipres Corp</t>
  </si>
  <si>
    <t>RCKY US Equity</t>
  </si>
  <si>
    <t>Rocky Brands Inc</t>
  </si>
  <si>
    <t>EXID IN Equity</t>
  </si>
  <si>
    <t>Exide Industries Ltd</t>
  </si>
  <si>
    <t>731 HK Equity</t>
  </si>
  <si>
    <t>C&amp;D Newin Paper &amp; Pulp Corp Lt</t>
  </si>
  <si>
    <t>601669 CH Equity</t>
  </si>
  <si>
    <t>Power Construction Corp of Chi</t>
  </si>
  <si>
    <t>5703 TT Equity</t>
  </si>
  <si>
    <t>Landis Taipei Hotel Co Ltd/The</t>
  </si>
  <si>
    <t>HUVR IN Equity</t>
  </si>
  <si>
    <t>Hindustan Unilever Ltd</t>
  </si>
  <si>
    <t>1805 TT Equity</t>
  </si>
  <si>
    <t>Better Life Group Co Ltd</t>
  </si>
  <si>
    <t>2009 JP Equity</t>
  </si>
  <si>
    <t>Torigoe Co Ltd/The</t>
  </si>
  <si>
    <t>4062 JP Equity</t>
  </si>
  <si>
    <t>Ibiden Co Ltd</t>
  </si>
  <si>
    <t>NTB SL Equity</t>
  </si>
  <si>
    <t>Nations Trust Bank PLC</t>
  </si>
  <si>
    <t>9846 JP Equity</t>
  </si>
  <si>
    <t>Tenmaya Store Co Ltd</t>
  </si>
  <si>
    <t>6126 TT Equity</t>
  </si>
  <si>
    <t>Singatron Enterprise Co Ltd</t>
  </si>
  <si>
    <t>KTB TB Equity</t>
  </si>
  <si>
    <t>Krung Thai Bank PCL</t>
  </si>
  <si>
    <t>VSCM IN Equity</t>
  </si>
  <si>
    <t>Vaishno Cement Co Ltd</t>
  </si>
  <si>
    <t>600406 CH Equity</t>
  </si>
  <si>
    <t>NARI Technology Co Ltd</t>
  </si>
  <si>
    <t>BCORP IN Equity</t>
  </si>
  <si>
    <t>Birla Corp Ltd</t>
  </si>
  <si>
    <t>VVT PM Equity</t>
  </si>
  <si>
    <t>Vivant Corp/Philippines</t>
  </si>
  <si>
    <t>VARIA MK Equity</t>
  </si>
  <si>
    <t>Varia BHD</t>
  </si>
  <si>
    <t>CMEL IN Equity</t>
  </si>
  <si>
    <t>Crimson Metal Engineering Co L</t>
  </si>
  <si>
    <t>VPBN SW Equity</t>
  </si>
  <si>
    <t>VP Bank AG</t>
  </si>
  <si>
    <t>030000 KS Equity</t>
  </si>
  <si>
    <t>Cheil Worldwide Inc</t>
  </si>
  <si>
    <t>PADFP MP Equity</t>
  </si>
  <si>
    <t>Promotion &amp; Development Ltd</t>
  </si>
  <si>
    <t>000089 CH Equity</t>
  </si>
  <si>
    <t>Shenzhen Airport Co Ltd</t>
  </si>
  <si>
    <t>AGL TP Equity</t>
  </si>
  <si>
    <t>Agostini Ltd</t>
  </si>
  <si>
    <t>CLX AU Equity</t>
  </si>
  <si>
    <t>CTI Logistics Ltd</t>
  </si>
  <si>
    <t>HAL NA Equity</t>
  </si>
  <si>
    <t>HAL Trust</t>
  </si>
  <si>
    <t>5852 JP Equity</t>
  </si>
  <si>
    <t>Ahresty Corp</t>
  </si>
  <si>
    <t>8388 JP Equity</t>
  </si>
  <si>
    <t>Awa Bank Ltd/The</t>
  </si>
  <si>
    <t>MARAKEZ KK Equity</t>
  </si>
  <si>
    <t>Marakez Real Estate Developmen</t>
  </si>
  <si>
    <t>8118 JP Equity</t>
  </si>
  <si>
    <t>King Co Ltd</t>
  </si>
  <si>
    <t>6331 JP Equity</t>
  </si>
  <si>
    <t>Mitsubishi Kakoki Kaisha Ltd</t>
  </si>
  <si>
    <t>TIH CN Equity</t>
  </si>
  <si>
    <t>Toromont Industries Ltd</t>
  </si>
  <si>
    <t>200539 CH Equity</t>
  </si>
  <si>
    <t>Guangdong Electric Power Devel</t>
  </si>
  <si>
    <t>DVN US Equity</t>
  </si>
  <si>
    <t>Devon Energy Corp</t>
  </si>
  <si>
    <t>BBL TB Equity</t>
  </si>
  <si>
    <t>Bangkok Bank PCL</t>
  </si>
  <si>
    <t>BEKB BB Equity</t>
  </si>
  <si>
    <t>Bekaert SA</t>
  </si>
  <si>
    <t>002051 CH Equity</t>
  </si>
  <si>
    <t>China CAMC Engineering Co Ltd</t>
  </si>
  <si>
    <t>WEIR LN Equity</t>
  </si>
  <si>
    <t>Weir Group PLC/The</t>
  </si>
  <si>
    <t>9075 JP Equity</t>
  </si>
  <si>
    <t>Fukuyama Transporting Co Ltd</t>
  </si>
  <si>
    <t>COLOB DC Equity</t>
  </si>
  <si>
    <t>Coloplast A/S</t>
  </si>
  <si>
    <t>6340 JP Equity</t>
  </si>
  <si>
    <t>Shibuya Corp</t>
  </si>
  <si>
    <t>CAF FP Equity</t>
  </si>
  <si>
    <t>9791 JP Equity</t>
  </si>
  <si>
    <t>Biken Techno Corp</t>
  </si>
  <si>
    <t>COCESUI1 PE Equity</t>
  </si>
  <si>
    <t>Corp Cervesur SA</t>
  </si>
  <si>
    <t>9958 TT Equity</t>
  </si>
  <si>
    <t>Century Iron &amp; Steel Industria</t>
  </si>
  <si>
    <t>FEH MK Equity</t>
  </si>
  <si>
    <t>FAR East Holdings BHD</t>
  </si>
  <si>
    <t>BALUFORG IN Equity</t>
  </si>
  <si>
    <t>Balu Forge Industries Ltd</t>
  </si>
  <si>
    <t>AYMS IN Equity</t>
  </si>
  <si>
    <t>AYM Syntex Ltd</t>
  </si>
  <si>
    <t>CMG CN Equity</t>
  </si>
  <si>
    <t>Computer Modelling Group Ltd</t>
  </si>
  <si>
    <t>PANNERGY HB Equity</t>
  </si>
  <si>
    <t>PannErgy Nyrt</t>
  </si>
  <si>
    <t>006650 KS Equity</t>
  </si>
  <si>
    <t>Korea Petrochemical Ind Co Ltd</t>
  </si>
  <si>
    <t>AKAM US Equity</t>
  </si>
  <si>
    <t>Akamai Technologies Inc</t>
  </si>
  <si>
    <t>TBORG TI Equity</t>
  </si>
  <si>
    <t>Turk Tuborg Bira ve Malt Sanay</t>
  </si>
  <si>
    <t>200019 CH Equity</t>
  </si>
  <si>
    <t>Shenzhen Cereals Holdings Co L</t>
  </si>
  <si>
    <t>8022 JP Equity</t>
  </si>
  <si>
    <t>Mizuno Corp</t>
  </si>
  <si>
    <t>INGA NA Equity</t>
  </si>
  <si>
    <t>ING Groep NV</t>
  </si>
  <si>
    <t>600210 CH Equity</t>
  </si>
  <si>
    <t>Shanghai Zijiang Enterprise Gr</t>
  </si>
  <si>
    <t>9110 JP Equity</t>
  </si>
  <si>
    <t>NS United Kaiun Kaisha Ltd</t>
  </si>
  <si>
    <t>LHT SP Equity</t>
  </si>
  <si>
    <t>LHT Holdings Ltd</t>
  </si>
  <si>
    <t>GHCL IN Equity</t>
  </si>
  <si>
    <t>GHCL Ltd</t>
  </si>
  <si>
    <t>TELL GA Equity</t>
  </si>
  <si>
    <t>Bank of Greece</t>
  </si>
  <si>
    <t>GIMB BB Equity</t>
  </si>
  <si>
    <t>Gimv NV</t>
  </si>
  <si>
    <t>6343 JP Equity</t>
  </si>
  <si>
    <t>Freesia Macross Corp</t>
  </si>
  <si>
    <t>9782 JP Equity</t>
  </si>
  <si>
    <t>DMS Inc</t>
  </si>
  <si>
    <t>CNE IN Equity</t>
  </si>
  <si>
    <t>Conart Engineers Ltd</t>
  </si>
  <si>
    <t>9304 JP Equity</t>
  </si>
  <si>
    <t>Shibusawa Logistics Corp</t>
  </si>
  <si>
    <t>8387 JP Equity</t>
  </si>
  <si>
    <t>Shikoku Bank Ltd/The</t>
  </si>
  <si>
    <t>7932 JP Equity</t>
  </si>
  <si>
    <t>Nippi Inc</t>
  </si>
  <si>
    <t>3004 JP Equity</t>
  </si>
  <si>
    <t>Shinyei Kaisha</t>
  </si>
  <si>
    <t>SUI SJ Equity</t>
  </si>
  <si>
    <t>Sun International Ltd/South Af</t>
  </si>
  <si>
    <t>MREI IJ Equity</t>
  </si>
  <si>
    <t>Maskapai Reasuransi Indonesia</t>
  </si>
  <si>
    <t>AMITS IN Equity</t>
  </si>
  <si>
    <t>Amit Securities Ltd</t>
  </si>
  <si>
    <t>UIB TU Equity</t>
  </si>
  <si>
    <t>Union Internationale de Banque</t>
  </si>
  <si>
    <t>6137 JP Equity</t>
  </si>
  <si>
    <t>Koike Sanso Kogyo Co Ltd</t>
  </si>
  <si>
    <t>CIV FP Equity</t>
  </si>
  <si>
    <t>7937 JP Equity</t>
  </si>
  <si>
    <t>Tsutsumi Jewelry Co Ltd</t>
  </si>
  <si>
    <t>6776 JP Equity</t>
  </si>
  <si>
    <t>Tensho Electric Industries Co</t>
  </si>
  <si>
    <t>5819 JP Equity</t>
  </si>
  <si>
    <t>Canare Electric Co Ltd</t>
  </si>
  <si>
    <t>VMS SP Equity</t>
  </si>
  <si>
    <t>Venture Corp Ltd</t>
  </si>
  <si>
    <t>EQUILATE IN Equity</t>
  </si>
  <si>
    <t>Equilateral Enterprises Ltd</t>
  </si>
  <si>
    <t>8084 JP Equity</t>
  </si>
  <si>
    <t>RYODEN CORP</t>
  </si>
  <si>
    <t>EKTER GA Equity</t>
  </si>
  <si>
    <t>Ekter SA</t>
  </si>
  <si>
    <t>MIG GA Equity</t>
  </si>
  <si>
    <t>MIG Holdings SA</t>
  </si>
  <si>
    <t>SCCO IJ Equity</t>
  </si>
  <si>
    <t>Supreme Cable Manufacturing Co</t>
  </si>
  <si>
    <t>7938 JP Equity</t>
  </si>
  <si>
    <t>Regal Corp</t>
  </si>
  <si>
    <t>MRGT IN Equity</t>
  </si>
  <si>
    <t>Mrugesh Trading Ltd</t>
  </si>
  <si>
    <t>7741 JP Equity</t>
  </si>
  <si>
    <t>Hoya Corp</t>
  </si>
  <si>
    <t>9436 JP Equity</t>
  </si>
  <si>
    <t>Okinawa Cellular Telephone Co</t>
  </si>
  <si>
    <t>SKPS IN Equity</t>
  </si>
  <si>
    <t>SKP Securities Ltd</t>
  </si>
  <si>
    <t>KS MK Equity</t>
  </si>
  <si>
    <t>Keck Seng Malaysia Bhd</t>
  </si>
  <si>
    <t>BH TU Equity</t>
  </si>
  <si>
    <t>BH Bank</t>
  </si>
  <si>
    <t>7939 JP Equity</t>
  </si>
  <si>
    <t>Kensoh Co Ltd</t>
  </si>
  <si>
    <t>6809 JP Equity</t>
  </si>
  <si>
    <t>Toa Corp/Hyogo</t>
  </si>
  <si>
    <t>2351 TT Equity</t>
  </si>
  <si>
    <t>SDI Corp</t>
  </si>
  <si>
    <t>7975 JP Equity</t>
  </si>
  <si>
    <t>Lihit Lab Inc</t>
  </si>
  <si>
    <t>GHL TP Equity</t>
  </si>
  <si>
    <t>Guardian Holdings Ltd</t>
  </si>
  <si>
    <t>023760 KS Equity</t>
  </si>
  <si>
    <t>Han Kook Capital Co Ltd</t>
  </si>
  <si>
    <t>005990 KS Equity</t>
  </si>
  <si>
    <t>Maeil Holdings Co Ltd</t>
  </si>
  <si>
    <t>DAN IM Equity</t>
  </si>
  <si>
    <t>Danieli &amp; C Officine Meccanich</t>
  </si>
  <si>
    <t>600507 CH Equity</t>
  </si>
  <si>
    <t>Fangda Special Steel Technolog</t>
  </si>
  <si>
    <t>CANF IN Equity</t>
  </si>
  <si>
    <t>Can Fin Homes Ltd</t>
  </si>
  <si>
    <t>VRI IN Equity</t>
  </si>
  <si>
    <t>Virat Industries Ltd</t>
  </si>
  <si>
    <t>7927 JP Equity</t>
  </si>
  <si>
    <t>Muto Seiko Co</t>
  </si>
  <si>
    <t>035000 KS Equity</t>
  </si>
  <si>
    <t>HS Ad</t>
  </si>
  <si>
    <t>4527 JP Equity</t>
  </si>
  <si>
    <t>Rohto Pharmaceutical Co Ltd</t>
  </si>
  <si>
    <t>2204 TT Equity</t>
  </si>
  <si>
    <t>China Motor Corp</t>
  </si>
  <si>
    <t>ATCOA SS Equity</t>
  </si>
  <si>
    <t>Atlas Copco AB</t>
  </si>
  <si>
    <t>SBM IN Equity</t>
  </si>
  <si>
    <t>Sobhagya Mercantile Ltd</t>
  </si>
  <si>
    <t>JNEO LN Equity</t>
  </si>
  <si>
    <t>Journeo PLC</t>
  </si>
  <si>
    <t>SBF IN Equity</t>
  </si>
  <si>
    <t>Teesta Agro Industries Ltd</t>
  </si>
  <si>
    <t>BH TB Equity</t>
  </si>
  <si>
    <t>Bumrungrad Hospital PCL</t>
  </si>
  <si>
    <t>CON GR Equity</t>
  </si>
  <si>
    <t>Continental AG</t>
  </si>
  <si>
    <t>900902 CH Equity</t>
  </si>
  <si>
    <t>Shanghai Shibei Hi-Tech Co Ltd</t>
  </si>
  <si>
    <t>BNA TU Equity</t>
  </si>
  <si>
    <t>Banque Nationale Agricole</t>
  </si>
  <si>
    <t>ULBI US Equity</t>
  </si>
  <si>
    <t>Ultralife Corp</t>
  </si>
  <si>
    <t>2535 TT Equity</t>
  </si>
  <si>
    <t>DA CIN Construction Co Ltd</t>
  </si>
  <si>
    <t>8393 JP Equity</t>
  </si>
  <si>
    <t>Miyazaki Bank Ltd/The</t>
  </si>
  <si>
    <t>FPO LN Equity</t>
  </si>
  <si>
    <t>First Property Group PLC</t>
  </si>
  <si>
    <t>GYT TB Equity</t>
  </si>
  <si>
    <t>Goodyear Thailand PCL</t>
  </si>
  <si>
    <t>JIN AU Equity</t>
  </si>
  <si>
    <t>Jumbo Interactive Ltd</t>
  </si>
  <si>
    <t>1707 TT Equity</t>
  </si>
  <si>
    <t>Grape King Bio Ltd</t>
  </si>
  <si>
    <t>CNR CN Equity</t>
  </si>
  <si>
    <t>Canadian National Railway Co</t>
  </si>
  <si>
    <t>FWL NZ Equity</t>
  </si>
  <si>
    <t>Foley Wines Ltd</t>
  </si>
  <si>
    <t>TWCMS IN Equity</t>
  </si>
  <si>
    <t>Twentyfirst Century Management</t>
  </si>
  <si>
    <t>4743 JP Equity</t>
  </si>
  <si>
    <t>Itfor Inc</t>
  </si>
  <si>
    <t>MHGI US Equity</t>
  </si>
  <si>
    <t>Midnight Holdings Group Inc</t>
  </si>
  <si>
    <t>9887 JP Equity</t>
  </si>
  <si>
    <t>Matsuyafoods Holdings Co Ltd</t>
  </si>
  <si>
    <t>ARE IN Equity</t>
  </si>
  <si>
    <t>Rajdarshan Industries Ltd</t>
  </si>
  <si>
    <t>1051 HK Equity</t>
  </si>
  <si>
    <t>G-Resources Group Ltd</t>
  </si>
  <si>
    <t>JNTH JR Equity</t>
  </si>
  <si>
    <t>Al-Tajamouat for Catering &amp; Ho</t>
  </si>
  <si>
    <t>000567 CH Equity</t>
  </si>
  <si>
    <t>Hainan Haide Capital Managemen</t>
  </si>
  <si>
    <t>GML AU Equity</t>
  </si>
  <si>
    <t>Gateway Mining Ltd</t>
  </si>
  <si>
    <t>418 HK Equity</t>
  </si>
  <si>
    <t>Founder Holdings Ltd</t>
  </si>
  <si>
    <t>MOZN SW Equity</t>
  </si>
  <si>
    <t>Mobilezone Holding AG</t>
  </si>
  <si>
    <t>752 HK Equity</t>
  </si>
  <si>
    <t>Pico Far East Holdings Ltd</t>
  </si>
  <si>
    <t>DCMSI IN Equity</t>
  </si>
  <si>
    <t>DCM Shriram Industries Ltd</t>
  </si>
  <si>
    <t>HWG LN Equity</t>
  </si>
  <si>
    <t>Harworth Group PLC</t>
  </si>
  <si>
    <t>BAP US Equity</t>
  </si>
  <si>
    <t>Credicorp Ltd</t>
  </si>
  <si>
    <t>TVO TB Equity</t>
  </si>
  <si>
    <t>Thai Vegetable Oil PCL</t>
  </si>
  <si>
    <t>KHP MK Equity</t>
  </si>
  <si>
    <t>Kretam Holdings BHD</t>
  </si>
  <si>
    <t>9601 JP Equity</t>
  </si>
  <si>
    <t>Shochiku Co Ltd</t>
  </si>
  <si>
    <t>600720 CH Equity</t>
  </si>
  <si>
    <t>CCCC Design &amp; Consulting Group</t>
  </si>
  <si>
    <t>MB IM Equity</t>
  </si>
  <si>
    <t>Mediobanca Banca di Credito Fi</t>
  </si>
  <si>
    <t>SBICARD IN Equity</t>
  </si>
  <si>
    <t>SBI Cards &amp; Payment Services L</t>
  </si>
  <si>
    <t>HANA TB Equity</t>
  </si>
  <si>
    <t>Hana Microelectronics PCL</t>
  </si>
  <si>
    <t>QAN AU Equity</t>
  </si>
  <si>
    <t>Qantas Airways Ltd</t>
  </si>
  <si>
    <t>363 HK Equity</t>
  </si>
  <si>
    <t>Shanghai Industrial Holdings L</t>
  </si>
  <si>
    <t>SAE IT Equity</t>
  </si>
  <si>
    <t>Shufersal Ltd</t>
  </si>
  <si>
    <t>8953 JP Equity</t>
  </si>
  <si>
    <t>Japan Metropolitan Fund Invest</t>
  </si>
  <si>
    <t>STRA US Equity</t>
  </si>
  <si>
    <t>Strategic Education Inc</t>
  </si>
  <si>
    <t>200550 CH Equity</t>
  </si>
  <si>
    <t>Jiangling Motors Corp Ltd</t>
  </si>
  <si>
    <t>6335 JP Equity</t>
  </si>
  <si>
    <t>Tokyo Kikai Seisakusho Ltd</t>
  </si>
  <si>
    <t>DLG MK Equity</t>
  </si>
  <si>
    <t>Dialog Group Bhd</t>
  </si>
  <si>
    <t>BTNC TB Equity</t>
  </si>
  <si>
    <t>Boutique Newcity PCL</t>
  </si>
  <si>
    <t>MLM US Equity</t>
  </si>
  <si>
    <t>Martin Marietta Materials Inc</t>
  </si>
  <si>
    <t>AXISOL IN Equity</t>
  </si>
  <si>
    <t>Axis Solutions Ltd</t>
  </si>
  <si>
    <t>KRUR IT Equity</t>
  </si>
  <si>
    <t>Kerur Holdings Ltd</t>
  </si>
  <si>
    <t>1225 TT Equity</t>
  </si>
  <si>
    <t>Formosa Oilseed Processing Co</t>
  </si>
  <si>
    <t>239 HK Equity</t>
  </si>
  <si>
    <t>Pak Fah Yeow International Ltd</t>
  </si>
  <si>
    <t>STLCS IN Equity</t>
  </si>
  <si>
    <t>Steelcast Ltd</t>
  </si>
  <si>
    <t>LQDT US Equity</t>
  </si>
  <si>
    <t>Liquidity Services Inc</t>
  </si>
  <si>
    <t>AEIS US Equity</t>
  </si>
  <si>
    <t>Advanced Energy Industries Inc</t>
  </si>
  <si>
    <t>3817 JP Equity</t>
  </si>
  <si>
    <t>SRA Holdings</t>
  </si>
  <si>
    <t>SCHO DC Equity</t>
  </si>
  <si>
    <t>Schouw &amp; Co A/S</t>
  </si>
  <si>
    <t>6139 TT Equity</t>
  </si>
  <si>
    <t>L&amp;K Engineering Co Ltd</t>
  </si>
  <si>
    <t>ARGL IN Equity</t>
  </si>
  <si>
    <t>Arrow Greentech Ltd</t>
  </si>
  <si>
    <t>HWA MK Equity</t>
  </si>
  <si>
    <t>Hwa Tai Industries BHD</t>
  </si>
  <si>
    <t>MSGB MK Equity</t>
  </si>
  <si>
    <t>Mah Sing Group Bhd</t>
  </si>
  <si>
    <t>2102 TT Equity</t>
  </si>
  <si>
    <t>Federal Corp</t>
  </si>
  <si>
    <t>3597 JP Equity</t>
  </si>
  <si>
    <t>Jichodo Co Ltd</t>
  </si>
  <si>
    <t>5695 JP Equity</t>
  </si>
  <si>
    <t>Powdertech Co Ltd</t>
  </si>
  <si>
    <t>FRO US Equity</t>
  </si>
  <si>
    <t>Frontline PLC</t>
  </si>
  <si>
    <t>SUKOONTA UH Equity</t>
  </si>
  <si>
    <t>Sukoon Takaful PJSC</t>
  </si>
  <si>
    <t>AEL IN Equity</t>
  </si>
  <si>
    <t>Asutosh Enterprises Ltd</t>
  </si>
  <si>
    <t>AXENTRA IN Equity</t>
  </si>
  <si>
    <t>Axentra Corp Ltd</t>
  </si>
  <si>
    <t>EPR US Equity</t>
  </si>
  <si>
    <t>EPR Properties</t>
  </si>
  <si>
    <t>STO3 GR Equity</t>
  </si>
  <si>
    <t>STO SE &amp; Co KGaA</t>
  </si>
  <si>
    <t>HKCI IN Equity</t>
  </si>
  <si>
    <t>Hikal Ltd</t>
  </si>
  <si>
    <t>7425 JP Equity</t>
  </si>
  <si>
    <t>Hatsuho Shouji Co Ltd</t>
  </si>
  <si>
    <t>OUIC OM Equity</t>
  </si>
  <si>
    <t>Oman United Insurance Co SAOG</t>
  </si>
  <si>
    <t>SMCC IN Equity</t>
  </si>
  <si>
    <t>SMC Credits Ltd</t>
  </si>
  <si>
    <t>GMA7 PM Equity</t>
  </si>
  <si>
    <t>GMA Network Inc</t>
  </si>
  <si>
    <t>UOI SP Equity</t>
  </si>
  <si>
    <t>United Overseas Insurance Ltd</t>
  </si>
  <si>
    <t>CLIS IT Equity</t>
  </si>
  <si>
    <t>Clal Insurance Enterprises Hol</t>
  </si>
  <si>
    <t>VMC PM Equity</t>
  </si>
  <si>
    <t>Victorias Milling Co Inc</t>
  </si>
  <si>
    <t>2374 JP Equity</t>
  </si>
  <si>
    <t>St-Care Holding Corp</t>
  </si>
  <si>
    <t>CEEB3 BZ Equity</t>
  </si>
  <si>
    <t>Co de Electricidade do Estado</t>
  </si>
  <si>
    <t>CMENT TI Equity</t>
  </si>
  <si>
    <t>Izmir Cimento Fabrikasi Turk A</t>
  </si>
  <si>
    <t>000417 CH Equity</t>
  </si>
  <si>
    <t>Hefei Department Store Group C</t>
  </si>
  <si>
    <t>PFINV DC Equity</t>
  </si>
  <si>
    <t>Papirfabrikken Invest A/S</t>
  </si>
  <si>
    <t>ECML MK Equity</t>
  </si>
  <si>
    <t>ECM Libra Group Bhd</t>
  </si>
  <si>
    <t>VAC US Equity</t>
  </si>
  <si>
    <t>Marriott Vacations Worldwide C</t>
  </si>
  <si>
    <t>GHOS OM Equity</t>
  </si>
  <si>
    <t>Gulf Hotels Oman Co Ltd SAOG</t>
  </si>
  <si>
    <t>KGP IN Equity</t>
  </si>
  <si>
    <t>KG Petroleum Chem Ltd</t>
  </si>
  <si>
    <t>FMIZP TI Equity</t>
  </si>
  <si>
    <t>Federal-Mogul Izmit Piston ve</t>
  </si>
  <si>
    <t>IPAL CI Equity</t>
  </si>
  <si>
    <t>IPAL SA</t>
  </si>
  <si>
    <t>KHHL SP Equity</t>
  </si>
  <si>
    <t>Keong Hong Holdings Ltd</t>
  </si>
  <si>
    <t>VBGB SS Equity</t>
  </si>
  <si>
    <t>VBG Group AB</t>
  </si>
  <si>
    <t>DFTK GR Equity</t>
  </si>
  <si>
    <t>DF Deutsche Forfait AG</t>
  </si>
  <si>
    <t>JKH SL Equity</t>
  </si>
  <si>
    <t>John Keells Holdings PLC</t>
  </si>
  <si>
    <t>AWCF MK Equity</t>
  </si>
  <si>
    <t>AWC Bhd</t>
  </si>
  <si>
    <t>FLEX US Equity</t>
  </si>
  <si>
    <t>Flex Ltd</t>
  </si>
  <si>
    <t>083450 KS Equity</t>
  </si>
  <si>
    <t>Global Standard Technology Co</t>
  </si>
  <si>
    <t>MAY MK Equity</t>
  </si>
  <si>
    <t>Malayan Banking Bhd</t>
  </si>
  <si>
    <t>MERKO TI Equity</t>
  </si>
  <si>
    <t>Merko Gida Sanayi ve Ticaret A</t>
  </si>
  <si>
    <t>URC PM Equity</t>
  </si>
  <si>
    <t>Universal Robina Corp</t>
  </si>
  <si>
    <t>WALLB SS Equity</t>
  </si>
  <si>
    <t>Wallenstam AB</t>
  </si>
  <si>
    <t>LBIC MK Equity</t>
  </si>
  <si>
    <t>LBI Capital Bhd</t>
  </si>
  <si>
    <t>CTBN IJ Equity</t>
  </si>
  <si>
    <t>Citra Tubindo Tbk PT</t>
  </si>
  <si>
    <t>NHOTEL BI Equity</t>
  </si>
  <si>
    <t>National Hotels Co</t>
  </si>
  <si>
    <t>CML SJ Equity</t>
  </si>
  <si>
    <t>Coronation Fund Managers Ltd</t>
  </si>
  <si>
    <t>600595 CH Equity</t>
  </si>
  <si>
    <t>Henan Zhongfu Industry Co Ltd</t>
  </si>
  <si>
    <t>UFC CN Equity</t>
  </si>
  <si>
    <t>Urbanfund Corp</t>
  </si>
  <si>
    <t>POSADASA MM Equity</t>
  </si>
  <si>
    <t>Grupo Posadas SAB de CV</t>
  </si>
  <si>
    <t>MIT CY Equity</t>
  </si>
  <si>
    <t>Mitsides PCL</t>
  </si>
  <si>
    <t>MAA US Equity</t>
  </si>
  <si>
    <t>Mid-America Apartment Communit</t>
  </si>
  <si>
    <t>DELPHIFX IN Equity</t>
  </si>
  <si>
    <t>Delphi World Money Ltd</t>
  </si>
  <si>
    <t>2904 TT Equity</t>
  </si>
  <si>
    <t>Prime Oil Chemical Service Cor</t>
  </si>
  <si>
    <t>CPHN SW Equity</t>
  </si>
  <si>
    <t>CPH Group AG</t>
  </si>
  <si>
    <t>RAPT4 BZ Equity</t>
  </si>
  <si>
    <t>Randoncorp SA</t>
  </si>
  <si>
    <t>SKA PW Equity</t>
  </si>
  <si>
    <t>Sniezka SA</t>
  </si>
  <si>
    <t>POMO4 BZ Equity</t>
  </si>
  <si>
    <t>Marcopolo SA</t>
  </si>
  <si>
    <t>CAMB BB Equity</t>
  </si>
  <si>
    <t>Campine SA</t>
  </si>
  <si>
    <t>FII FP Equity</t>
  </si>
  <si>
    <t>LISI SA</t>
  </si>
  <si>
    <t>3266 TT Equity</t>
  </si>
  <si>
    <t>Sunty Development Co Ltd</t>
  </si>
  <si>
    <t>SYNTEC TB Equity</t>
  </si>
  <si>
    <t>Syntec Construction PCL</t>
  </si>
  <si>
    <t>1906 TT Equity</t>
  </si>
  <si>
    <t>Baolong International Co Ltd</t>
  </si>
  <si>
    <t>CONV SL Equity</t>
  </si>
  <si>
    <t>Convenience Foods Lanka PLC</t>
  </si>
  <si>
    <t>NEXTA BB Equity</t>
  </si>
  <si>
    <t>Nextensa SA</t>
  </si>
  <si>
    <t>ADES IJ Equity</t>
  </si>
  <si>
    <t>Akasha Wira International Tbk</t>
  </si>
  <si>
    <t>AZM IM Equity</t>
  </si>
  <si>
    <t>Azimut Holding SpA</t>
  </si>
  <si>
    <t>007160 KS Equity</t>
  </si>
  <si>
    <t>Sajo Industries Co Ltd</t>
  </si>
  <si>
    <t>4664 JP Equity</t>
  </si>
  <si>
    <t>Japan Reliance Service Corp</t>
  </si>
  <si>
    <t>ZANACO ZL Equity</t>
  </si>
  <si>
    <t>Zambia National Commercial Ban</t>
  </si>
  <si>
    <t>CRAP IN Equity</t>
  </si>
  <si>
    <t>Coromandel Agro Products &amp; Oil</t>
  </si>
  <si>
    <t>VKTI IN Equity</t>
  </si>
  <si>
    <t>Vikram Thermo India Ltd</t>
  </si>
  <si>
    <t>002460 KS Equity</t>
  </si>
  <si>
    <t>HS Hwasung Co Ltd</t>
  </si>
  <si>
    <t>004720 KS Equity</t>
  </si>
  <si>
    <t>PharmGen Science Inc</t>
  </si>
  <si>
    <t>DIAMINES IN Equity</t>
  </si>
  <si>
    <t>Diamines &amp; Chemicals Ltd</t>
  </si>
  <si>
    <t>601009 CH Equity</t>
  </si>
  <si>
    <t>Bank of Nanjing Co Ltd</t>
  </si>
  <si>
    <t>IVDN US Equity</t>
  </si>
  <si>
    <t>Innovative Designs Inc</t>
  </si>
  <si>
    <t>005740 KS Equity</t>
  </si>
  <si>
    <t>CROWNHAITAI Holdings Co Ltd</t>
  </si>
  <si>
    <t>SIHC OM Equity</t>
  </si>
  <si>
    <t>A'Sharqiya Investment Holding</t>
  </si>
  <si>
    <t>SWG IN Equity</t>
  </si>
  <si>
    <t>Narmada Gelatines Ltd</t>
  </si>
  <si>
    <t>5903 TT Equity</t>
  </si>
  <si>
    <t>Taiwan FamilyMart Co Ltd/Taiwa</t>
  </si>
  <si>
    <t>PFHO US Equity</t>
  </si>
  <si>
    <t>Pacific Health Care Organizati</t>
  </si>
  <si>
    <t>SARE IN Equity</t>
  </si>
  <si>
    <t>Saregama India Ltd</t>
  </si>
  <si>
    <t>GK JA Equity</t>
  </si>
  <si>
    <t>GraceKennedy Ltd</t>
  </si>
  <si>
    <t>AGARWAL IN Equity</t>
  </si>
  <si>
    <t>Agarwal Fortune India Ltd</t>
  </si>
  <si>
    <t>300203 CH Equity</t>
  </si>
  <si>
    <t>Focused Photonics Hangzhou Inc</t>
  </si>
  <si>
    <t>AMATA TB Equity</t>
  </si>
  <si>
    <t>Amata Corp PCL</t>
  </si>
  <si>
    <t>CC TU Equity</t>
  </si>
  <si>
    <t>Carthage Cement</t>
  </si>
  <si>
    <t>900911 CH Equity</t>
  </si>
  <si>
    <t>Shanghai Jinqiao Export Proces</t>
  </si>
  <si>
    <t>KPN NA Equity</t>
  </si>
  <si>
    <t>Koninklijke KPN NV</t>
  </si>
  <si>
    <t>CVS US Equity</t>
  </si>
  <si>
    <t>CVS Health Corp</t>
  </si>
  <si>
    <t>002558 CH Equity</t>
  </si>
  <si>
    <t>Giant Network Group Co Ltd</t>
  </si>
  <si>
    <t>200030 CH Equity</t>
  </si>
  <si>
    <t>FAWER Automotive Parts Co Ltd</t>
  </si>
  <si>
    <t>GIHD EY Equity</t>
  </si>
  <si>
    <t>Gharbia Islamic Housing Develo</t>
  </si>
  <si>
    <t>NSM IN Equity</t>
  </si>
  <si>
    <t>Nahar Spinning Mills Ltd</t>
  </si>
  <si>
    <t>000708 CH Equity</t>
  </si>
  <si>
    <t>Citic Pacific Special Steel Gr</t>
  </si>
  <si>
    <t>2436 JP Equity</t>
  </si>
  <si>
    <t>Kyodo Public Relations Co Ltd</t>
  </si>
  <si>
    <t>NWPX US Equity</t>
  </si>
  <si>
    <t>NWPX Infrastructure Inc</t>
  </si>
  <si>
    <t>900917 CH Equity</t>
  </si>
  <si>
    <t>Shanghai Haixin Group Co</t>
  </si>
  <si>
    <t>VALUE SP Equity</t>
  </si>
  <si>
    <t>Valuetronics Holdings Ltd</t>
  </si>
  <si>
    <t>8560 JP Equity</t>
  </si>
  <si>
    <t>Miyazaki Taiyo Bank Ltd/The</t>
  </si>
  <si>
    <t>NEU AU Equity</t>
  </si>
  <si>
    <t>Neuren Pharmaceuticals Ltd</t>
  </si>
  <si>
    <t>YKX IN Equity</t>
  </si>
  <si>
    <t>York Exports Ltd</t>
  </si>
  <si>
    <t>601599 CH Equity</t>
  </si>
  <si>
    <t>Zhewen Pictures Group co Ltd</t>
  </si>
  <si>
    <t>031820 KS Equity</t>
  </si>
  <si>
    <t>Itcencts Co Ltd</t>
  </si>
  <si>
    <t>TNR IN Equity</t>
  </si>
  <si>
    <t>Tinna Rubber and Infrastructur</t>
  </si>
  <si>
    <t>HASU SL Equity</t>
  </si>
  <si>
    <t>HNB Assurance PLC</t>
  </si>
  <si>
    <t>JKPAPER IN Equity</t>
  </si>
  <si>
    <t>JK Paper Ltd</t>
  </si>
  <si>
    <t>6133 TT Equity</t>
  </si>
  <si>
    <t>Golden Bridge Electech Inc</t>
  </si>
  <si>
    <t>RMINF IN Equity</t>
  </si>
  <si>
    <t>RamInfo Ltd</t>
  </si>
  <si>
    <t>9478 JP Equity</t>
  </si>
  <si>
    <t>SE Holdings and Incubations Co</t>
  </si>
  <si>
    <t>JIN NO Equity</t>
  </si>
  <si>
    <t>Jinhui Shipping &amp; Transportati</t>
  </si>
  <si>
    <t>CPA IN Equity</t>
  </si>
  <si>
    <t>Competent Automobiles Co Ltd</t>
  </si>
  <si>
    <t>2103 TT Equity</t>
  </si>
  <si>
    <t>TSRC Corp</t>
  </si>
  <si>
    <t>ATRL PA Equity</t>
  </si>
  <si>
    <t>Attock Refinery Ltd</t>
  </si>
  <si>
    <t>DAEH IN Equity</t>
  </si>
  <si>
    <t>Dr Agarwal's Eye Hospital Ltd</t>
  </si>
  <si>
    <t>BMRI IJ Equity</t>
  </si>
  <si>
    <t>Bank Mandiri Persero Tbk PT</t>
  </si>
  <si>
    <t>BYB LB Equity</t>
  </si>
  <si>
    <t>Byblos Bank SAL</t>
  </si>
  <si>
    <t>7953 JP Equity</t>
  </si>
  <si>
    <t>Kikusui Chemical Industries Co</t>
  </si>
  <si>
    <t>6203 TT Equity</t>
  </si>
  <si>
    <t>Sea Sonic Electronics Co Ltd</t>
  </si>
  <si>
    <t>BVT SJ Equity</t>
  </si>
  <si>
    <t>Bidvest Group Ltd</t>
  </si>
  <si>
    <t>RRPDEFEN IN Equity</t>
  </si>
  <si>
    <t>Rrp Defense Ltd</t>
  </si>
  <si>
    <t>600649 CH Equity</t>
  </si>
  <si>
    <t>Shanghai SMI Holding Co Ltd</t>
  </si>
  <si>
    <t>ILCO IT Equity</t>
  </si>
  <si>
    <t>Israel Corp Ltd</t>
  </si>
  <si>
    <t>PUCOBRE CI Equity</t>
  </si>
  <si>
    <t>Sociedad Punta del Cobre SA</t>
  </si>
  <si>
    <t>ESTR4 BZ Equity</t>
  </si>
  <si>
    <t>Manufatura de Brinquedos Estre</t>
  </si>
  <si>
    <t>605 HK Equity</t>
  </si>
  <si>
    <t>China Financial Services Holdi</t>
  </si>
  <si>
    <t>MLCMB FP Equity</t>
  </si>
  <si>
    <t>Cie du Mont-Blanc SACA</t>
  </si>
  <si>
    <t>MIA MV Equity</t>
  </si>
  <si>
    <t>Malta International Airport PL</t>
  </si>
  <si>
    <t>ZGL AU Equity</t>
  </si>
  <si>
    <t>Zicom Group Ltd</t>
  </si>
  <si>
    <t>NIP SP Equity</t>
  </si>
  <si>
    <t>Nippecraft Ltd</t>
  </si>
  <si>
    <t>006340 KS Equity</t>
  </si>
  <si>
    <t>Daewon Cable Co Ltd</t>
  </si>
  <si>
    <t>SPG US Equity</t>
  </si>
  <si>
    <t>Simon Property Group Inc</t>
  </si>
  <si>
    <t>SC TB Equity</t>
  </si>
  <si>
    <t>SC Asset Corp PCL</t>
  </si>
  <si>
    <t>RCT AU Equity</t>
  </si>
  <si>
    <t>Reef Casino Trust</t>
  </si>
  <si>
    <t>IFT NZ Equity</t>
  </si>
  <si>
    <t>Infratil Ltd</t>
  </si>
  <si>
    <t>9921 TT Equity</t>
  </si>
  <si>
    <t>Giant Manufacturing Co Ltd</t>
  </si>
  <si>
    <t>VLK NA Equity</t>
  </si>
  <si>
    <t>Van Lanschot Kempen NV</t>
  </si>
  <si>
    <t>TRI LN Equity</t>
  </si>
  <si>
    <t>Trifast PLC</t>
  </si>
  <si>
    <t>PNV AU Equity</t>
  </si>
  <si>
    <t>PolyNovo Ltd</t>
  </si>
  <si>
    <t>JECC IJ Equity</t>
  </si>
  <si>
    <t>Jembo Cable Co Tbk PT</t>
  </si>
  <si>
    <t>5321 TT Equity</t>
  </si>
  <si>
    <t>United Recommend International</t>
  </si>
  <si>
    <t>AFYON TI Equity</t>
  </si>
  <si>
    <t>Afyon Cimento Sanayi TAS</t>
  </si>
  <si>
    <t>AMFG IN Equity</t>
  </si>
  <si>
    <t>Amforge Industries Ltd</t>
  </si>
  <si>
    <t>ALTPC FP Equity</t>
  </si>
  <si>
    <t>Societe Marseillaise du Tunnel</t>
  </si>
  <si>
    <t>CAP NL Equity</t>
  </si>
  <si>
    <t>Chemical and Allied Products P</t>
  </si>
  <si>
    <t>NIRL IN Equity</t>
  </si>
  <si>
    <t>Nirlon Ltd</t>
  </si>
  <si>
    <t>2685 JP Equity</t>
  </si>
  <si>
    <t>and ST HD Co Ltd</t>
  </si>
  <si>
    <t>WILC US Equity</t>
  </si>
  <si>
    <t>G Willi-Food International Ltd</t>
  </si>
  <si>
    <t>GNFC IN Equity</t>
  </si>
  <si>
    <t>Gujarat Narmada Valley Fertili</t>
  </si>
  <si>
    <t>MOL HB Equity</t>
  </si>
  <si>
    <t>MOL Hungarian Oil &amp; Gas PLC</t>
  </si>
  <si>
    <t>SLB US Equity</t>
  </si>
  <si>
    <t>SLB Ltd</t>
  </si>
  <si>
    <t>GUINNESS NL Equity</t>
  </si>
  <si>
    <t>Guinness Nigeria PLC</t>
  </si>
  <si>
    <t>COP GR Equity</t>
  </si>
  <si>
    <t>CompuGroup Medical SE &amp; Co Kga</t>
  </si>
  <si>
    <t>COCR SL Equity</t>
  </si>
  <si>
    <t>Commercial Credit &amp; Finance PL</t>
  </si>
  <si>
    <t>MRF IN Equity</t>
  </si>
  <si>
    <t>MRF Ltd</t>
  </si>
  <si>
    <t>600817 CH Equity</t>
  </si>
  <si>
    <t>Yutong Heavy Industries Co Ltd</t>
  </si>
  <si>
    <t>FCEPL PA Equity</t>
  </si>
  <si>
    <t>Frieslandcampina Engro Pakista</t>
  </si>
  <si>
    <t>PETRO GA Equity</t>
  </si>
  <si>
    <t>Petros Petropoulos AEBE</t>
  </si>
  <si>
    <t>ALTE IN Equity</t>
  </si>
  <si>
    <t>Alna Trading &amp; Exports Ltd</t>
  </si>
  <si>
    <t>ANJS IN Equity</t>
  </si>
  <si>
    <t>Anjani Synthetics Ltd</t>
  </si>
  <si>
    <t>6918 JP Equity</t>
  </si>
  <si>
    <t>Aval Data Corp</t>
  </si>
  <si>
    <t>3271 JP Equity</t>
  </si>
  <si>
    <t>Global Ltd/The</t>
  </si>
  <si>
    <t>ELCID IN Equity</t>
  </si>
  <si>
    <t>Elcid Investments Ltd</t>
  </si>
  <si>
    <t>ITSA4 BZ Equity</t>
  </si>
  <si>
    <t>Itausa SA</t>
  </si>
  <si>
    <t>AFIC IN Equity</t>
  </si>
  <si>
    <t>Alfa ICA India Ltd</t>
  </si>
  <si>
    <t>PRMP IN Equity</t>
  </si>
  <si>
    <t>Prima Plastics Ltd</t>
  </si>
  <si>
    <t>KKC IN Equity</t>
  </si>
  <si>
    <t>Cummins India Ltd</t>
  </si>
  <si>
    <t>9658 JP Equity</t>
  </si>
  <si>
    <t>Business Brain Showa-Ota Inc</t>
  </si>
  <si>
    <t>OROB CI Equity</t>
  </si>
  <si>
    <t>Sociedad de Inversiones Oro Bl</t>
  </si>
  <si>
    <t>1994 JP Equity</t>
  </si>
  <si>
    <t>Takahashi Curtain Wall Corp</t>
  </si>
  <si>
    <t>SOIL IN Equity</t>
  </si>
  <si>
    <t>Solar Industries India Ltd</t>
  </si>
  <si>
    <t>002191 CH Equity</t>
  </si>
  <si>
    <t>Shenzhen Jinjia Group Co Ltd</t>
  </si>
  <si>
    <t>MDRN IJ Equity</t>
  </si>
  <si>
    <t>Modern Internasional Tbk PT</t>
  </si>
  <si>
    <t>ALG GR Equity</t>
  </si>
  <si>
    <t>ALBIS Leasing AG</t>
  </si>
  <si>
    <t>RMSF IN Equity</t>
  </si>
  <si>
    <t>Ramsons Projects Ltd</t>
  </si>
  <si>
    <t>PHP LN Equity</t>
  </si>
  <si>
    <t>Primary Health Properties PLC</t>
  </si>
  <si>
    <t>NED SJ Equity</t>
  </si>
  <si>
    <t>Nedbank Group Ltd</t>
  </si>
  <si>
    <t>AMC TB Equity</t>
  </si>
  <si>
    <t>Asia Metal PCL</t>
  </si>
  <si>
    <t>PVX VN Equity</t>
  </si>
  <si>
    <t>Petro Vietnam Construction JSC</t>
  </si>
  <si>
    <t>600638 CH Equity</t>
  </si>
  <si>
    <t>Shanghai New Huang Pu Industri</t>
  </si>
  <si>
    <t>600814 CH Equity</t>
  </si>
  <si>
    <t>Hangzhou Jiebai Group Co Ltd</t>
  </si>
  <si>
    <t>SMPX IN Equity</t>
  </si>
  <si>
    <t>Simplex Castings Ltd</t>
  </si>
  <si>
    <t>TRHOL TI Equity</t>
  </si>
  <si>
    <t>Tera Finansal Yatirimlar Holdi</t>
  </si>
  <si>
    <t>5989 JP Equity</t>
  </si>
  <si>
    <t>H-One Co Ltd</t>
  </si>
  <si>
    <t>VCRC IN Equity</t>
  </si>
  <si>
    <t>Netlink Solutions India Ltd</t>
  </si>
  <si>
    <t>2031 TT Equity</t>
  </si>
  <si>
    <t>Hsin Kuang Steel Co Ltd</t>
  </si>
  <si>
    <t>000039 CH Equity</t>
  </si>
  <si>
    <t>China International Marine Con</t>
  </si>
  <si>
    <t>BRAC BD Equity</t>
  </si>
  <si>
    <t>BRAC Bank PLC</t>
  </si>
  <si>
    <t>NSSC US Equity</t>
  </si>
  <si>
    <t>Napco Security Technologies In</t>
  </si>
  <si>
    <t>CLZ IN Equity</t>
  </si>
  <si>
    <t>Colinz Laboratories Ltd</t>
  </si>
  <si>
    <t>OSIS US Equity</t>
  </si>
  <si>
    <t>OSI Systems Inc</t>
  </si>
  <si>
    <t>HFCL KN Equity</t>
  </si>
  <si>
    <t>HF Group PLC</t>
  </si>
  <si>
    <t>1382 HK Equity</t>
  </si>
  <si>
    <t>Pacific Textiles Holdings Ltd</t>
  </si>
  <si>
    <t>TASCO TB Equity</t>
  </si>
  <si>
    <t>Tipco Asphalt PCL</t>
  </si>
  <si>
    <t>DSWL US Equity</t>
  </si>
  <si>
    <t>Deswell Industries Inc</t>
  </si>
  <si>
    <t>ESTRA CB Equity</t>
  </si>
  <si>
    <t>Industrias Estra SA</t>
  </si>
  <si>
    <t>RTO SJ Equity</t>
  </si>
  <si>
    <t>Rex Trueform Group Ltd</t>
  </si>
  <si>
    <t>PZV1L LH Equity</t>
  </si>
  <si>
    <t>Pieno Zvaigzdes</t>
  </si>
  <si>
    <t>200521 CH Equity</t>
  </si>
  <si>
    <t>Changhong Meiling Co Ltd</t>
  </si>
  <si>
    <t>UNILEVER NL Equity</t>
  </si>
  <si>
    <t>Unilever Nigeria PLC</t>
  </si>
  <si>
    <t>3947 JP Equity</t>
  </si>
  <si>
    <t>Dynapac Co Ltd</t>
  </si>
  <si>
    <t>TJSF JR Equity</t>
  </si>
  <si>
    <t>Al Tas-Heelat Jordan Specializ</t>
  </si>
  <si>
    <t>EIM IN Equity</t>
  </si>
  <si>
    <t>Eicher Motors Ltd</t>
  </si>
  <si>
    <t>9974 JP Equity</t>
  </si>
  <si>
    <t>Belc Co Ltd</t>
  </si>
  <si>
    <t>BRSN IN Equity</t>
  </si>
  <si>
    <t>Bharat Rasayan Ltd</t>
  </si>
  <si>
    <t>SCT NZ Equity</t>
  </si>
  <si>
    <t>Scott Technology Ltd</t>
  </si>
  <si>
    <t>AJSS OM Equity</t>
  </si>
  <si>
    <t>Al Jazeera Services</t>
  </si>
  <si>
    <t>LYL AU Equity</t>
  </si>
  <si>
    <t>Lycopodium Ltd</t>
  </si>
  <si>
    <t>600694 CH Equity</t>
  </si>
  <si>
    <t>Dashang Co Ltd</t>
  </si>
  <si>
    <t>COA LN Equity</t>
  </si>
  <si>
    <t>Coats Group PLC</t>
  </si>
  <si>
    <t>RENG IN Equity</t>
  </si>
  <si>
    <t>Rajoo Engineers Ltd</t>
  </si>
  <si>
    <t>9986 JP Equity</t>
  </si>
  <si>
    <t>Zaoh Co Ltd</t>
  </si>
  <si>
    <t>KSB IN Equity</t>
  </si>
  <si>
    <t>KSB Ltd</t>
  </si>
  <si>
    <t>AMTY US Equity</t>
  </si>
  <si>
    <t>Amerityre Corp</t>
  </si>
  <si>
    <t>ACICO KK Equity</t>
  </si>
  <si>
    <t>Acico Industries Co KSC</t>
  </si>
  <si>
    <t>000586 CH Equity</t>
  </si>
  <si>
    <t>Sichuan Huiyuan Optical Commun</t>
  </si>
  <si>
    <t>FCAP IN Equity</t>
  </si>
  <si>
    <t>Frontier Capital Ltd</t>
  </si>
  <si>
    <t>CTP IN Equity</t>
  </si>
  <si>
    <t>Continental Petroleum Ltd/Indi</t>
  </si>
  <si>
    <t>JSIL PA Equity</t>
  </si>
  <si>
    <t>JS Investments Ltd</t>
  </si>
  <si>
    <t>CTPL1 IT Equity</t>
  </si>
  <si>
    <t>Israel Citrus Plantations</t>
  </si>
  <si>
    <t>6919 JP Equity</t>
  </si>
  <si>
    <t>KEL Corp</t>
  </si>
  <si>
    <t>WKL NA Equity</t>
  </si>
  <si>
    <t>Wolters Kluwer NV</t>
  </si>
  <si>
    <t>8594 JP Equity</t>
  </si>
  <si>
    <t>Nakamichi Leasing Co Ltd</t>
  </si>
  <si>
    <t>600821 CH Equity</t>
  </si>
  <si>
    <t>NYOCOR Co Ltd</t>
  </si>
  <si>
    <t>BAZA3 BZ Equity</t>
  </si>
  <si>
    <t>Banco da Amazonia SA</t>
  </si>
  <si>
    <t>600816 CH Equity</t>
  </si>
  <si>
    <t>J-Yuan Trust Co Ltd</t>
  </si>
  <si>
    <t>RSID IN Equity</t>
  </si>
  <si>
    <t>Remsons Industries Ltd</t>
  </si>
  <si>
    <t>BNCO IN Equity</t>
  </si>
  <si>
    <t>Banco Products India Ltd</t>
  </si>
  <si>
    <t>CEXT IN Equity</t>
  </si>
  <si>
    <t>Century Extrusions Ltd</t>
  </si>
  <si>
    <t>SBIN IN Equity</t>
  </si>
  <si>
    <t>State Bank of India</t>
  </si>
  <si>
    <t>ABAN SL Equity</t>
  </si>
  <si>
    <t>Abans Electricals PLC</t>
  </si>
  <si>
    <t>SCHI IN Equity</t>
  </si>
  <si>
    <t>Sudarshan Chemical Industries</t>
  </si>
  <si>
    <t>9979 JP Equity</t>
  </si>
  <si>
    <t>Daisyo Corp</t>
  </si>
  <si>
    <t>KRSTL TI Equity</t>
  </si>
  <si>
    <t>Kristal Kola ve Mesrubat Sanay</t>
  </si>
  <si>
    <t>SCOA NL Equity</t>
  </si>
  <si>
    <t>SCOA Nigeria PLC</t>
  </si>
  <si>
    <t>JGS PM Equity</t>
  </si>
  <si>
    <t>JG Summit Holdings Inc</t>
  </si>
  <si>
    <t>6474 JP Equity</t>
  </si>
  <si>
    <t>Nachi-Fujikoshi Corp</t>
  </si>
  <si>
    <t>NB NL Equity</t>
  </si>
  <si>
    <t>Nigerian Breweries PLC</t>
  </si>
  <si>
    <t>OXIG LN Equity</t>
  </si>
  <si>
    <t>Oxford Instruments PLC</t>
  </si>
  <si>
    <t>GEEP IN Equity</t>
  </si>
  <si>
    <t>Shervani Industrial Syndicate</t>
  </si>
  <si>
    <t>GW IN Equity</t>
  </si>
  <si>
    <t>Grauer &amp; Weil India Ltd</t>
  </si>
  <si>
    <t>ESCA US Equity</t>
  </si>
  <si>
    <t>Escalade Inc</t>
  </si>
  <si>
    <t>TAH AU Equity</t>
  </si>
  <si>
    <t>Tabcorp Holdings Ltd</t>
  </si>
  <si>
    <t>SFA BU Equity</t>
  </si>
  <si>
    <t>Sopharma AD/Sofia</t>
  </si>
  <si>
    <t>MATV US Equity</t>
  </si>
  <si>
    <t>Mativ Holdings Inc</t>
  </si>
  <si>
    <t>HMCL IN Equity</t>
  </si>
  <si>
    <t>Hero MotoCorp Ltd</t>
  </si>
  <si>
    <t>3040 JP Equity</t>
  </si>
  <si>
    <t>Soliton Systems KK</t>
  </si>
  <si>
    <t>TDW VN Equity</t>
  </si>
  <si>
    <t>Thu Duc Water Supply JSC</t>
  </si>
  <si>
    <t>CMO FP Equity</t>
  </si>
  <si>
    <t>THAI TB Equity</t>
  </si>
  <si>
    <t>Thai Airways International PCL</t>
  </si>
  <si>
    <t>ENMT4 BZ Equity</t>
  </si>
  <si>
    <t>Energisa Mato Grosso - Distrib</t>
  </si>
  <si>
    <t>9905 TT Equity</t>
  </si>
  <si>
    <t>Great China Metal Industry</t>
  </si>
  <si>
    <t>300239 CH Equity</t>
  </si>
  <si>
    <t>Baotou Dongbao Bio-Tech Co Ltd</t>
  </si>
  <si>
    <t>ICHB MM Equity</t>
  </si>
  <si>
    <t>Industrias CH SAB de CV</t>
  </si>
  <si>
    <t>NWMD IT Equity</t>
  </si>
  <si>
    <t>Newmed Energy LP</t>
  </si>
  <si>
    <t>RHM GR Equity</t>
  </si>
  <si>
    <t>Rheinmetall AG</t>
  </si>
  <si>
    <t>SAPU MK Equity</t>
  </si>
  <si>
    <t>Sapura Industrial Bhd</t>
  </si>
  <si>
    <t>ESL IN Equity</t>
  </si>
  <si>
    <t>Essar Shipping Ltd</t>
  </si>
  <si>
    <t>WSP LN Equity</t>
  </si>
  <si>
    <t>Wynnstay Properties PLC</t>
  </si>
  <si>
    <t>IDCC US Equity</t>
  </si>
  <si>
    <t>InterDigital Inc</t>
  </si>
  <si>
    <t>JCBK JR Equity</t>
  </si>
  <si>
    <t>Jordan Commercial Bank</t>
  </si>
  <si>
    <t>1047 HK Equity</t>
  </si>
  <si>
    <t>Ngai Hing Hong Co Ltd</t>
  </si>
  <si>
    <t>1315 TT Equity</t>
  </si>
  <si>
    <t>Tah Hsin Industrial Corp</t>
  </si>
  <si>
    <t>KGJI US Equity</t>
  </si>
  <si>
    <t>Kingold Jewelry Inc</t>
  </si>
  <si>
    <t>BB CN Equity</t>
  </si>
  <si>
    <t>BlackBerry Ltd</t>
  </si>
  <si>
    <t>TTI US Equity</t>
  </si>
  <si>
    <t>TETRA Technologies Inc</t>
  </si>
  <si>
    <t>4553 JP Equity</t>
  </si>
  <si>
    <t>Towa Pharmaceutical Co Ltd</t>
  </si>
  <si>
    <t>ST5 GR Equity</t>
  </si>
  <si>
    <t>Steico SE</t>
  </si>
  <si>
    <t>6654 JP Equity</t>
  </si>
  <si>
    <t>Fuji Electric Industry Co Ltd</t>
  </si>
  <si>
    <t>4659 JP Equity</t>
  </si>
  <si>
    <t>Ajis Co Ltd</t>
  </si>
  <si>
    <t>1879 JP Equity</t>
  </si>
  <si>
    <t>Shinnihon Corp</t>
  </si>
  <si>
    <t>6298 JP Equity</t>
  </si>
  <si>
    <t>YAC Holdings Co Ltd</t>
  </si>
  <si>
    <t>FIX US Equity</t>
  </si>
  <si>
    <t>Comfort Systems USA Inc</t>
  </si>
  <si>
    <t>GRLF IN Equity</t>
  </si>
  <si>
    <t>Gowra Leasing &amp; Finance Ltd</t>
  </si>
  <si>
    <t>144 HK Equity</t>
  </si>
  <si>
    <t>China Merchants Port Holdings</t>
  </si>
  <si>
    <t>VIS SM Equity</t>
  </si>
  <si>
    <t>Viscofan SA</t>
  </si>
  <si>
    <t>PROF GA Equity</t>
  </si>
  <si>
    <t>Profile Systems &amp; Software SA</t>
  </si>
  <si>
    <t>1514 TT Equity</t>
  </si>
  <si>
    <t>Allis Electric Co Ltd</t>
  </si>
  <si>
    <t>ARKA MK Equity</t>
  </si>
  <si>
    <t>Arka BHD</t>
  </si>
  <si>
    <t>MOR MP Equity</t>
  </si>
  <si>
    <t>Mauritius Oil Refineries Ltd</t>
  </si>
  <si>
    <t>ISIL PA Equity</t>
  </si>
  <si>
    <t>Ismail Industries Ltd</t>
  </si>
  <si>
    <t>ENHD US Equity</t>
  </si>
  <si>
    <t>Energroup Holdings Corp</t>
  </si>
  <si>
    <t>PFI NZ Equity</t>
  </si>
  <si>
    <t>Property for Industry Ltd</t>
  </si>
  <si>
    <t>ALATI FP Equity</t>
  </si>
  <si>
    <t>Actia Group</t>
  </si>
  <si>
    <t>RANJS IN Equity</t>
  </si>
  <si>
    <t>Ranjit Securities Ltd</t>
  </si>
  <si>
    <t>601636 CH Equity</t>
  </si>
  <si>
    <t>Zhuzhou Kibing Group Co Ltd</t>
  </si>
  <si>
    <t>JETT JR Equity</t>
  </si>
  <si>
    <t>Jordan Express Tourist Transpo</t>
  </si>
  <si>
    <t>NTBR LN Equity</t>
  </si>
  <si>
    <t>Northern Bear PLC</t>
  </si>
  <si>
    <t>BJRI US Equity</t>
  </si>
  <si>
    <t>BJ's Restaurants Inc</t>
  </si>
  <si>
    <t>4286 JP Equity</t>
  </si>
  <si>
    <t>CL Holdings Inc</t>
  </si>
  <si>
    <t>1045 HK Equity</t>
  </si>
  <si>
    <t>APT Satellite Holdings Ltd</t>
  </si>
  <si>
    <t>6349 JP Equity</t>
  </si>
  <si>
    <t>Komori Corp</t>
  </si>
  <si>
    <t>MAN AV Equity</t>
  </si>
  <si>
    <t>Josef Manner &amp; Comp AG</t>
  </si>
  <si>
    <t>HGG IT Equity</t>
  </si>
  <si>
    <t>Hagag Group Real Estate Develo</t>
  </si>
  <si>
    <t>VHLTD IN Equity</t>
  </si>
  <si>
    <t>Viceroy Hotels Ltd</t>
  </si>
  <si>
    <t>BMTR IJ Equity</t>
  </si>
  <si>
    <t>Global Mediacom Tbk PT</t>
  </si>
  <si>
    <t>SP8 AU Equity</t>
  </si>
  <si>
    <t>Streamplay Studio Ltd</t>
  </si>
  <si>
    <t>IKOMA IN Equity</t>
  </si>
  <si>
    <t>Ikoma Technologies Ltd</t>
  </si>
  <si>
    <t>1182 HK Equity</t>
  </si>
  <si>
    <t>Success Dragon International H</t>
  </si>
  <si>
    <t>WCDP IN Equity</t>
  </si>
  <si>
    <t>Welcure Drugs &amp; Pharmaceutical</t>
  </si>
  <si>
    <t>6941 JP Equity</t>
  </si>
  <si>
    <t>Yamaichi Electronics Co Ltd</t>
  </si>
  <si>
    <t>CREV IN Equity</t>
  </si>
  <si>
    <t>Crest Ventures Ltd</t>
  </si>
  <si>
    <t>8595 JP Equity</t>
  </si>
  <si>
    <t>JAFCO Group Co ltd</t>
  </si>
  <si>
    <t>6406 JP Equity</t>
  </si>
  <si>
    <t>Fujitec Co Ltd</t>
  </si>
  <si>
    <t>2355 TT Equity</t>
  </si>
  <si>
    <t>Chin-Poon Industrial Co Ltd</t>
  </si>
  <si>
    <t>HLEGLAS IN Equity</t>
  </si>
  <si>
    <t>Hle Glascoat Ltd</t>
  </si>
  <si>
    <t>ZUR IT Equity</t>
  </si>
  <si>
    <t>ZUR Shamir Holdings Ltd</t>
  </si>
  <si>
    <t>NDA IN Equity</t>
  </si>
  <si>
    <t>NDA Securities Ltd</t>
  </si>
  <si>
    <t>ADS GR Equity</t>
  </si>
  <si>
    <t>adidas AG</t>
  </si>
  <si>
    <t>TPC US Equity</t>
  </si>
  <si>
    <t>Tutor Perini Corp</t>
  </si>
  <si>
    <t>3580 JP Equity</t>
  </si>
  <si>
    <t>Komatsu Matere Co Ltd</t>
  </si>
  <si>
    <t>7433 JP Equity</t>
  </si>
  <si>
    <t>Hakuto Co Ltd</t>
  </si>
  <si>
    <t>ARR NO Equity</t>
  </si>
  <si>
    <t>Arribatec Group ASA</t>
  </si>
  <si>
    <t>6257 TT Equity</t>
  </si>
  <si>
    <t>Sigurd Microelectronics Corp</t>
  </si>
  <si>
    <t>RJ IN Equity</t>
  </si>
  <si>
    <t>RJ Shah &amp; Co Ltd</t>
  </si>
  <si>
    <t>SURAJ IN Equity</t>
  </si>
  <si>
    <t>Suraj Ltd</t>
  </si>
  <si>
    <t>NSTR IT Equity</t>
  </si>
  <si>
    <t>Norstar Holdings Inc</t>
  </si>
  <si>
    <t>53 HK Equity</t>
  </si>
  <si>
    <t>Guoco Group Ltd</t>
  </si>
  <si>
    <t>9991 JP Equity</t>
  </si>
  <si>
    <t>Gecoss Corp</t>
  </si>
  <si>
    <t>RCE IN Equity</t>
  </si>
  <si>
    <t>Rolcon Engineering Co Ltd</t>
  </si>
  <si>
    <t>INTERBC1 PE Equity</t>
  </si>
  <si>
    <t>Banco Internacional del Peru S</t>
  </si>
  <si>
    <t>9766 JP Equity</t>
  </si>
  <si>
    <t>Konami Group Corp</t>
  </si>
  <si>
    <t>FRAS3 BZ Equity</t>
  </si>
  <si>
    <t>Fras-Le SA</t>
  </si>
  <si>
    <t>ELKK SG Equity</t>
  </si>
  <si>
    <t>Elkok AD Kosjeric</t>
  </si>
  <si>
    <t>FNM IM Equity</t>
  </si>
  <si>
    <t>FNM SpA</t>
  </si>
  <si>
    <t>4536 TT Equity</t>
  </si>
  <si>
    <t>Topkey Corp</t>
  </si>
  <si>
    <t>JUN3 GR Equity</t>
  </si>
  <si>
    <t>Jungheinrich AG</t>
  </si>
  <si>
    <t>MSOT PA Equity</t>
  </si>
  <si>
    <t>Masood Textile Mills Ltd</t>
  </si>
  <si>
    <t>PPK AU Equity</t>
  </si>
  <si>
    <t>PPK Group Ltd</t>
  </si>
  <si>
    <t>UKF IN Equity</t>
  </si>
  <si>
    <t>Ushakiran Finance Ltd</t>
  </si>
  <si>
    <t>SNFH IN Equity</t>
  </si>
  <si>
    <t>Source Natural Foods &amp; Herbal</t>
  </si>
  <si>
    <t>LC PM Equity</t>
  </si>
  <si>
    <t>Lepanto Consolidated Mining Co</t>
  </si>
  <si>
    <t>5306 TT Equity</t>
  </si>
  <si>
    <t>KMC Kuei Meng International In</t>
  </si>
  <si>
    <t>2804 JP Equity</t>
  </si>
  <si>
    <t>Bull-Dog Sauce Co Ltd</t>
  </si>
  <si>
    <t>LIVEPOL1 MM Equity</t>
  </si>
  <si>
    <t>El Puerto de Liverpool SAB de</t>
  </si>
  <si>
    <t>JITC JR Equity</t>
  </si>
  <si>
    <t>Jordan International Trading C</t>
  </si>
  <si>
    <t>PET IN Equity</t>
  </si>
  <si>
    <t>PET Plastics Ltd</t>
  </si>
  <si>
    <t>4902 JP Equity</t>
  </si>
  <si>
    <t>Konica Minolta Inc</t>
  </si>
  <si>
    <t>SAFETYB SS Equity</t>
  </si>
  <si>
    <t>Mysafety Group AB</t>
  </si>
  <si>
    <t>TAMIJT BD Equity</t>
  </si>
  <si>
    <t>Tamijuddin Textile Mills Ltd</t>
  </si>
  <si>
    <t>SAPR4 BZ Equity</t>
  </si>
  <si>
    <t>Cia De Sanena Do Parana</t>
  </si>
  <si>
    <t>MMHD IT Equity</t>
  </si>
  <si>
    <t>Menora Mivtachim Holdings Ltd</t>
  </si>
  <si>
    <t>ZEIC JR Equity</t>
  </si>
  <si>
    <t>Zarka Education &amp; Investment C</t>
  </si>
  <si>
    <t>PEO PW Equity</t>
  </si>
  <si>
    <t>Bank Polska Kasa Opieki SA</t>
  </si>
  <si>
    <t>GAMZ BU Equity</t>
  </si>
  <si>
    <t>Severcoop-Gumza Holding AD</t>
  </si>
  <si>
    <t>JOKB JR Equity</t>
  </si>
  <si>
    <t>Jordan Kuwait Bank</t>
  </si>
  <si>
    <t>LWSK IN Equity</t>
  </si>
  <si>
    <t>LWS Knitwear Ltd</t>
  </si>
  <si>
    <t>EKTR4 BZ Equity</t>
  </si>
  <si>
    <t>Elektro Redes SA</t>
  </si>
  <si>
    <t>ATRLJB SS Equity</t>
  </si>
  <si>
    <t>Atrium Ljungberg AB</t>
  </si>
  <si>
    <t>9942 JP Equity</t>
  </si>
  <si>
    <t>Joyfull Co Ltd</t>
  </si>
  <si>
    <t>LUKN SW Equity</t>
  </si>
  <si>
    <t>Luzerner Kantonalbank AG</t>
  </si>
  <si>
    <t>HONDAPWR IN Equity</t>
  </si>
  <si>
    <t>Honda India Power Products Ltd</t>
  </si>
  <si>
    <t>EPUJA IN Equity</t>
  </si>
  <si>
    <t>Epuja Spiritech Ltd</t>
  </si>
  <si>
    <t>NBB BI Equity</t>
  </si>
  <si>
    <t>National Bank of Bahrain BSC</t>
  </si>
  <si>
    <t>FTE PW Equity</t>
  </si>
  <si>
    <t>Fabryki Mebli Forte SA</t>
  </si>
  <si>
    <t>600763 CH Equity</t>
  </si>
  <si>
    <t>Topchoice Medical Corp</t>
  </si>
  <si>
    <t>FPT TB Equity</t>
  </si>
  <si>
    <t>Frasers Property Thailand PCL</t>
  </si>
  <si>
    <t>DECK US Equity</t>
  </si>
  <si>
    <t>Deckers Outdoor Corp</t>
  </si>
  <si>
    <t>SKBN IT Equity</t>
  </si>
  <si>
    <t>Shikun &amp; Binui Ltd</t>
  </si>
  <si>
    <t>JDCP IN Equity</t>
  </si>
  <si>
    <t>Jindal Capital Ltd</t>
  </si>
  <si>
    <t>2883 HK Equity</t>
  </si>
  <si>
    <t>China Oilfield Services Ltd</t>
  </si>
  <si>
    <t>FORM US Equity</t>
  </si>
  <si>
    <t>FormFactor Inc</t>
  </si>
  <si>
    <t>AGAR IN Equity</t>
  </si>
  <si>
    <t>Agarwal Industrial Corp Ltd</t>
  </si>
  <si>
    <t>ICNT IN Equity</t>
  </si>
  <si>
    <t>Indo Count Industries Ltd</t>
  </si>
  <si>
    <t>ZWACK HB Equity</t>
  </si>
  <si>
    <t>Zwack Unicum Rt</t>
  </si>
  <si>
    <t>ATPI IN Equity</t>
  </si>
  <si>
    <t>Auto Pins India Ltd</t>
  </si>
  <si>
    <t>BYT IN Equity</t>
  </si>
  <si>
    <t>Binayaka Textile Processors Lt</t>
  </si>
  <si>
    <t>BCGE SW Equity</t>
  </si>
  <si>
    <t>Banque Cantonale de Geneve</t>
  </si>
  <si>
    <t>SAIC IN Equity</t>
  </si>
  <si>
    <t>SAI Capital Ltd</t>
  </si>
  <si>
    <t>COGN3 BZ Equity</t>
  </si>
  <si>
    <t>Cogna Educacao SA</t>
  </si>
  <si>
    <t>EMR AU Equity</t>
  </si>
  <si>
    <t>Emerald Resources NL</t>
  </si>
  <si>
    <t>ITC IN Equity</t>
  </si>
  <si>
    <t>ITC Ltd</t>
  </si>
  <si>
    <t>7502 JP Equity</t>
  </si>
  <si>
    <t>Plaza Holdings Co Ltd</t>
  </si>
  <si>
    <t>EWRK SS Equity</t>
  </si>
  <si>
    <t>Ework Group AB</t>
  </si>
  <si>
    <t>053700 KS Equity</t>
  </si>
  <si>
    <t>Sambo Motors Co Ltd</t>
  </si>
  <si>
    <t>STAF SL Equity</t>
  </si>
  <si>
    <t>Dolphin Hotels PLC</t>
  </si>
  <si>
    <t>SOQUIC CI Equity</t>
  </si>
  <si>
    <t>Soquimich Comercial SA</t>
  </si>
  <si>
    <t>6016 TT Equity</t>
  </si>
  <si>
    <t>Concord Securities Co Ltd</t>
  </si>
  <si>
    <t>HWQS PA Equity</t>
  </si>
  <si>
    <t>Haseeb Waqas Sugar Mills Ltd</t>
  </si>
  <si>
    <t>630 HK Equity</t>
  </si>
  <si>
    <t>AMCO United Holding Ltd</t>
  </si>
  <si>
    <t>OFS IN Equity</t>
  </si>
  <si>
    <t>Odyssey Corp Ltd/India</t>
  </si>
  <si>
    <t>IHB BU Equity</t>
  </si>
  <si>
    <t>Industrial Holding Bulgaria PL</t>
  </si>
  <si>
    <t>LSTR US Equity</t>
  </si>
  <si>
    <t>Landstar System Inc</t>
  </si>
  <si>
    <t>SAN FP Equity</t>
  </si>
  <si>
    <t>Sanofi SA</t>
  </si>
  <si>
    <t>SVFL IN Equity</t>
  </si>
  <si>
    <t>Shreevatsaa Finance &amp; Leasing</t>
  </si>
  <si>
    <t>BLUMAR CI Equity</t>
  </si>
  <si>
    <t>Blumar SA</t>
  </si>
  <si>
    <t>7504 JP Equity</t>
  </si>
  <si>
    <t>Kohsoku Corp</t>
  </si>
  <si>
    <t>STF FP Equity</t>
  </si>
  <si>
    <t>Stef SA</t>
  </si>
  <si>
    <t>600885 CH Equity</t>
  </si>
  <si>
    <t>Hongfa Technology Co Ltd</t>
  </si>
  <si>
    <t>THK IN Equity</t>
  </si>
  <si>
    <t>Thacker &amp; Co Ltd</t>
  </si>
  <si>
    <t>OB IN Equity</t>
  </si>
  <si>
    <t>Orient Beverages Ltd</t>
  </si>
  <si>
    <t>MRK GR Equity</t>
  </si>
  <si>
    <t>Merck KGaA</t>
  </si>
  <si>
    <t>NORTHM DC Equity</t>
  </si>
  <si>
    <t>North Media A/S</t>
  </si>
  <si>
    <t>SRAC IT Equity</t>
  </si>
  <si>
    <t>S.R Accord Ltd</t>
  </si>
  <si>
    <t>BOJX JR Equity</t>
  </si>
  <si>
    <t>Bank of Jordan</t>
  </si>
  <si>
    <t>7266 JP Equity</t>
  </si>
  <si>
    <t>Imasen Electric Industrial</t>
  </si>
  <si>
    <t>VTY LN Equity</t>
  </si>
  <si>
    <t>Vistry Group PLC</t>
  </si>
  <si>
    <t>2538 TT Equity</t>
  </si>
  <si>
    <t>KEE TAI Properties Co Ltd</t>
  </si>
  <si>
    <t>KTML PA Equity</t>
  </si>
  <si>
    <t>Kohinoor Textile Mills Ltd</t>
  </si>
  <si>
    <t>RHTL SL Equity</t>
  </si>
  <si>
    <t>Fortress Resorts PLC/The</t>
  </si>
  <si>
    <t>ITERA NO Equity</t>
  </si>
  <si>
    <t>Itera ASA</t>
  </si>
  <si>
    <t>000651 CH Equity</t>
  </si>
  <si>
    <t>Gree Electric Appliances Inc o</t>
  </si>
  <si>
    <t>1060 HK Equity</t>
  </si>
  <si>
    <t>Damai Entertainment Holdings L</t>
  </si>
  <si>
    <t>CPIN IJ Equity</t>
  </si>
  <si>
    <t>Charoen Pokphand Indonesia Tbk</t>
  </si>
  <si>
    <t>BILN LN Equity</t>
  </si>
  <si>
    <t>Billington Holdings PLC</t>
  </si>
  <si>
    <t>LLG CN Equity</t>
  </si>
  <si>
    <t>Mason Resources Inc.</t>
  </si>
  <si>
    <t>BMA AR Equity</t>
  </si>
  <si>
    <t>Banco Macro SA</t>
  </si>
  <si>
    <t>IBAB BB Equity</t>
  </si>
  <si>
    <t>Ion Beam Applications</t>
  </si>
  <si>
    <t>NUVF IN Equity</t>
  </si>
  <si>
    <t>Nouveau Global Ventures Ltd</t>
  </si>
  <si>
    <t>76 HK Equity</t>
  </si>
  <si>
    <t>Elate Holdings Ltd</t>
  </si>
  <si>
    <t>RISH IN Equity</t>
  </si>
  <si>
    <t>Rishi Techtex Ltd</t>
  </si>
  <si>
    <t>ASPLY IN Equity</t>
  </si>
  <si>
    <t>Ashish Polyplast Ltd</t>
  </si>
  <si>
    <t>HLI MK Equity</t>
  </si>
  <si>
    <t>Hong Leong Industries Bhd</t>
  </si>
  <si>
    <t>AFL AU Equity</t>
  </si>
  <si>
    <t>AF Legal Group Ltd</t>
  </si>
  <si>
    <t>600714 CH Equity</t>
  </si>
  <si>
    <t>Qinghai Jinrui Mineral Develop</t>
  </si>
  <si>
    <t>ALMOU FP Equity</t>
  </si>
  <si>
    <t>Moulinvest SA</t>
  </si>
  <si>
    <t>Z IN Equity</t>
  </si>
  <si>
    <t>Zee Entertainment Enterprises</t>
  </si>
  <si>
    <t>2633 TT Equity</t>
  </si>
  <si>
    <t>Taiwan High Speed Rail Corp</t>
  </si>
  <si>
    <t>1726 TT Equity</t>
  </si>
  <si>
    <t>Yung Chi Paint &amp; Varnish Manuf</t>
  </si>
  <si>
    <t>SCAS IN Equity</t>
  </si>
  <si>
    <t>Scan Steels Ltd</t>
  </si>
  <si>
    <t>SCOTIABK CI Equity</t>
  </si>
  <si>
    <t>Scotiabank Chile SA</t>
  </si>
  <si>
    <t>4712 JP Equity</t>
  </si>
  <si>
    <t>KeyHolder Inc</t>
  </si>
  <si>
    <t>INDL IN Equity</t>
  </si>
  <si>
    <t>Indsoya Ltd</t>
  </si>
  <si>
    <t>ADR SJ Equity</t>
  </si>
  <si>
    <t>Adcorp Holdings Ltd</t>
  </si>
  <si>
    <t>SICFS IN Equity</t>
  </si>
  <si>
    <t>SI Capital &amp; Financial Service</t>
  </si>
  <si>
    <t>KTSG IN Equity</t>
  </si>
  <si>
    <t>Kothari Sugars &amp; Chemicals</t>
  </si>
  <si>
    <t>ALPGI IN Equity</t>
  </si>
  <si>
    <t>Sarthak Industries Ltd</t>
  </si>
  <si>
    <t>TNL MK Equity</t>
  </si>
  <si>
    <t>Tiong NAM Logistics Holdings B</t>
  </si>
  <si>
    <t>ENT IN Equity</t>
  </si>
  <si>
    <t>Elnet Technologies Ltd</t>
  </si>
  <si>
    <t>GPK US Equity</t>
  </si>
  <si>
    <t>Graphic Packaging Holding Co</t>
  </si>
  <si>
    <t>SRCH IN Equity</t>
  </si>
  <si>
    <t>Archit Organosys Ltd</t>
  </si>
  <si>
    <t>LAMPS GA Equity</t>
  </si>
  <si>
    <t>Lampsa Hotel Co</t>
  </si>
  <si>
    <t>METR AR Equity</t>
  </si>
  <si>
    <t>MetroGas SA</t>
  </si>
  <si>
    <t>1527 TT Equity</t>
  </si>
  <si>
    <t>Basso Industry Corp</t>
  </si>
  <si>
    <t>RGTI IN Equity</t>
  </si>
  <si>
    <t>Raghunath International Ltd</t>
  </si>
  <si>
    <t>2323 TT Equity</t>
  </si>
  <si>
    <t>CMC Magnetics Corp</t>
  </si>
  <si>
    <t>NAVAR CI Equity</t>
  </si>
  <si>
    <t>Navarino SA</t>
  </si>
  <si>
    <t>1050 HK Equity</t>
  </si>
  <si>
    <t>Karrie International Holdings</t>
  </si>
  <si>
    <t>MEL SM Equity</t>
  </si>
  <si>
    <t>Melia Hotels International SA</t>
  </si>
  <si>
    <t>KSEL IN Equity</t>
  </si>
  <si>
    <t>Kusam Electrical Industries Lt</t>
  </si>
  <si>
    <t>000617 CH Equity</t>
  </si>
  <si>
    <t>CNPC Capital Co Ltd</t>
  </si>
  <si>
    <t>1515 TT Equity</t>
  </si>
  <si>
    <t>Rexon Industrial Corp Ltd</t>
  </si>
  <si>
    <t>BCFC BI Equity</t>
  </si>
  <si>
    <t>Bahrain Commercial Facilities</t>
  </si>
  <si>
    <t>KIJA IJ Equity</t>
  </si>
  <si>
    <t>Kawasan Industri Jababeka Tbk</t>
  </si>
  <si>
    <t>VANTI FP Equity</t>
  </si>
  <si>
    <t>Vantiva SA</t>
  </si>
  <si>
    <t>5015 JP Equity</t>
  </si>
  <si>
    <t>BP Castrol KK</t>
  </si>
  <si>
    <t>STPM IN Equity</t>
  </si>
  <si>
    <t>Star Paper Mills Ltd</t>
  </si>
  <si>
    <t>6408 JP Equity</t>
  </si>
  <si>
    <t>Ogura Clutch Co Ltd</t>
  </si>
  <si>
    <t>SKH IN Equity</t>
  </si>
  <si>
    <t>Shri Kalyan Holdings Ltd</t>
  </si>
  <si>
    <t>SNGP PA Equity</t>
  </si>
  <si>
    <t>SUI Northern Gas Pipeline</t>
  </si>
  <si>
    <t>1180 HK Equity</t>
  </si>
  <si>
    <t>Paradise Entertainment Ltd</t>
  </si>
  <si>
    <t>5909 JP Equity</t>
  </si>
  <si>
    <t>Corona Corp</t>
  </si>
  <si>
    <t>000600 CH Equity</t>
  </si>
  <si>
    <t>Jointo Energy Investment Co Lt</t>
  </si>
  <si>
    <t>683 HK Equity</t>
  </si>
  <si>
    <t>Kerry Properties Ltd</t>
  </si>
  <si>
    <t>FABRI CB Equity</t>
  </si>
  <si>
    <t>Fabricato SA</t>
  </si>
  <si>
    <t>GEST SL Equity</t>
  </si>
  <si>
    <t>Gestetner of Ceylon PLC</t>
  </si>
  <si>
    <t>DIGV IN Equity</t>
  </si>
  <si>
    <t>Shree Digvijay Cement Co Ltd</t>
  </si>
  <si>
    <t>SKF IN Equity</t>
  </si>
  <si>
    <t>SKF India Ltd</t>
  </si>
  <si>
    <t>ALENT FP Equity</t>
  </si>
  <si>
    <t>ETHERO</t>
  </si>
  <si>
    <t>TASA4 BZ Equity</t>
  </si>
  <si>
    <t>Taurus Armas SA</t>
  </si>
  <si>
    <t>BKDB OM Equity</t>
  </si>
  <si>
    <t>Bank Dhofar SAOG</t>
  </si>
  <si>
    <t>FNB NW Equity</t>
  </si>
  <si>
    <t>FirstRand Namibia Ltd</t>
  </si>
  <si>
    <t>SG IN Equity</t>
  </si>
  <si>
    <t>Shanthi Gears Ltd</t>
  </si>
  <si>
    <t>BR IN Equity</t>
  </si>
  <si>
    <t>Baroda Rayon Corp Ltd</t>
  </si>
  <si>
    <t>PGF IN Equity</t>
  </si>
  <si>
    <t>PG Foils Ltd</t>
  </si>
  <si>
    <t>7885 JP Equity</t>
  </si>
  <si>
    <t>Takano Co Ltd</t>
  </si>
  <si>
    <t>BBRI IJ Equity</t>
  </si>
  <si>
    <t>Bank Rakyat Indonesia Persero</t>
  </si>
  <si>
    <t>SI IN Equity</t>
  </si>
  <si>
    <t>Supreme Industries Ltd</t>
  </si>
  <si>
    <t>EDN MK Equity</t>
  </si>
  <si>
    <t>Eden Inc Bhd</t>
  </si>
  <si>
    <t>SADE IT Equity</t>
  </si>
  <si>
    <t>SADE REAL ESTATE-Y.S. LTD</t>
  </si>
  <si>
    <t>CYD US Equity</t>
  </si>
  <si>
    <t>China Yuchai International Ltd</t>
  </si>
  <si>
    <t>WPM CN Equity</t>
  </si>
  <si>
    <t>Wheaton Precious Metals Corp</t>
  </si>
  <si>
    <t>716 HK Equity</t>
  </si>
  <si>
    <t>Singamas Container Holdings Lt</t>
  </si>
  <si>
    <t>MGEL4 BZ Equity</t>
  </si>
  <si>
    <t>Mangels Industrial SA</t>
  </si>
  <si>
    <t>ARIND IN Equity</t>
  </si>
  <si>
    <t>Arex Industries Ltd</t>
  </si>
  <si>
    <t>SSGC PA Equity</t>
  </si>
  <si>
    <t>SUI Southern Gas Co Ltd</t>
  </si>
  <si>
    <t>PI IN Equity</t>
  </si>
  <si>
    <t>PI Industries Ltd</t>
  </si>
  <si>
    <t>AACL IN Equity</t>
  </si>
  <si>
    <t>Alkyl Amines Chemicals</t>
  </si>
  <si>
    <t>KJMC IN Equity</t>
  </si>
  <si>
    <t>KJMC Financial Services</t>
  </si>
  <si>
    <t>6653 JP Equity</t>
  </si>
  <si>
    <t>Seiko Electric Co Ltd</t>
  </si>
  <si>
    <t>SGLRES IN Equity</t>
  </si>
  <si>
    <t>SGL Resources Ltd</t>
  </si>
  <si>
    <t>AL TU Equity</t>
  </si>
  <si>
    <t>Air Liquide Tunisie</t>
  </si>
  <si>
    <t>JFN SW Equity</t>
  </si>
  <si>
    <t>Jungfraubahn Holding AG</t>
  </si>
  <si>
    <t>MATR CN Equity</t>
  </si>
  <si>
    <t>Mattr Corp</t>
  </si>
  <si>
    <t>DJRS SG Equity</t>
  </si>
  <si>
    <t>Duro Salaj AD Beograd</t>
  </si>
  <si>
    <t>TABAK CP Equity</t>
  </si>
  <si>
    <t>Philip Morris CR AS</t>
  </si>
  <si>
    <t>SFBT TU Equity</t>
  </si>
  <si>
    <t>Societe Frigorifique et Brasse</t>
  </si>
  <si>
    <t>ETWO SL Equity</t>
  </si>
  <si>
    <t>Equity Two PLC</t>
  </si>
  <si>
    <t>RANA IN Equity</t>
  </si>
  <si>
    <t>Rana Sugars Ltd</t>
  </si>
  <si>
    <t>PXS VN Equity</t>
  </si>
  <si>
    <t>Petroleum Equipment Assembly &amp;</t>
  </si>
  <si>
    <t>KIVL IN Equity</t>
  </si>
  <si>
    <t>Kings Infra Ventures Ltd</t>
  </si>
  <si>
    <t>HCAR PA Equity</t>
  </si>
  <si>
    <t>Honda Atlas Cars Pakistan Ltd</t>
  </si>
  <si>
    <t>LUZN IT Equity</t>
  </si>
  <si>
    <t>Amos Luzon Development and Ene</t>
  </si>
  <si>
    <t>TXAR AR Equity</t>
  </si>
  <si>
    <t>Ternium Argentina SA</t>
  </si>
  <si>
    <t>025820 KS Equity</t>
  </si>
  <si>
    <t>Lee Ku Industrial Co Ltd</t>
  </si>
  <si>
    <t>MHPM IN Equity</t>
  </si>
  <si>
    <t>Mohit Paper Mills Ltd</t>
  </si>
  <si>
    <t>PTNT4 BZ Equity</t>
  </si>
  <si>
    <t>Pettenati SA</t>
  </si>
  <si>
    <t>600182 CH Equity</t>
  </si>
  <si>
    <t>GITI Tire Corp</t>
  </si>
  <si>
    <t>RIAA3 BZ Equity</t>
  </si>
  <si>
    <t>GUARARAPES CONFECCOES SA</t>
  </si>
  <si>
    <t>ZYDUSLIF IN Equity</t>
  </si>
  <si>
    <t>Zydus Lifesciences Ltd</t>
  </si>
  <si>
    <t>PRJ IN Equity</t>
  </si>
  <si>
    <t>Praj Industries Ltd</t>
  </si>
  <si>
    <t>COAL IN Equity</t>
  </si>
  <si>
    <t>Coal India Ltd</t>
  </si>
  <si>
    <t>DCW IN Equity</t>
  </si>
  <si>
    <t>DCW Ltd</t>
  </si>
  <si>
    <t>ARSI IN Equity</t>
  </si>
  <si>
    <t>Ashirwad Steels &amp; Industries L</t>
  </si>
  <si>
    <t>SARKY TI Equity</t>
  </si>
  <si>
    <t>Sarkuysan Elektrolitik Bakir S</t>
  </si>
  <si>
    <t>SMPM IN Equity</t>
  </si>
  <si>
    <t>Samrat Pharmachem Ltd</t>
  </si>
  <si>
    <t>ROCK US Equity</t>
  </si>
  <si>
    <t>Gibraltar Industries Inc</t>
  </si>
  <si>
    <t>ASHA IN Equity</t>
  </si>
  <si>
    <t>Autoriders International Ltd</t>
  </si>
  <si>
    <t>SSSC TB Equity</t>
  </si>
  <si>
    <t>Siam Steel Service Center PCL</t>
  </si>
  <si>
    <t>DKR PW Equity</t>
  </si>
  <si>
    <t>DEKTRA SA</t>
  </si>
  <si>
    <t>BNRI IN Equity</t>
  </si>
  <si>
    <t>Bannari Amman Sugars Ltd</t>
  </si>
  <si>
    <t>MINI IN Equity</t>
  </si>
  <si>
    <t>Mini Diamonds India Ltd</t>
  </si>
  <si>
    <t>CARG SL Equity</t>
  </si>
  <si>
    <t>Cargills Ceylon PLC</t>
  </si>
  <si>
    <t>AASTAFIN IN Equity</t>
  </si>
  <si>
    <t>Aastamangalam Finance Ltd</t>
  </si>
  <si>
    <t>RCL SL Equity</t>
  </si>
  <si>
    <t>Royal Ceramics Lanka PLC</t>
  </si>
  <si>
    <t>GCU IN Equity</t>
  </si>
  <si>
    <t>Ashnoor Textile Mills Ltd</t>
  </si>
  <si>
    <t>BCI CI Equity</t>
  </si>
  <si>
    <t>Banco de Credito e Inversiones</t>
  </si>
  <si>
    <t>SAH US Equity</t>
  </si>
  <si>
    <t>Sonic Automotive Inc</t>
  </si>
  <si>
    <t>1184 HK Equity</t>
  </si>
  <si>
    <t>SAS Dragon Holdings Ltd</t>
  </si>
  <si>
    <t>BUKI SL Equity</t>
  </si>
  <si>
    <t>Bukit Darah PLC/The</t>
  </si>
  <si>
    <t>GMM IN Equity</t>
  </si>
  <si>
    <t>GMM Pfaudler Ltd</t>
  </si>
  <si>
    <t>MFC IN Equity</t>
  </si>
  <si>
    <t>Manipal Finance Corp Ltd</t>
  </si>
  <si>
    <t>7453 JP Equity</t>
  </si>
  <si>
    <t>Ryohin Keikaku Co Ltd</t>
  </si>
  <si>
    <t>PTR RO Equity</t>
  </si>
  <si>
    <t>Rompetrol Well Services SA</t>
  </si>
  <si>
    <t>ERF FP Equity</t>
  </si>
  <si>
    <t>Eurofins Scientific SE</t>
  </si>
  <si>
    <t>VULC3 BZ Equity</t>
  </si>
  <si>
    <t>Vulcabras SA</t>
  </si>
  <si>
    <t>GCY IN Equity</t>
  </si>
  <si>
    <t>Munjal Auto Industries Ltd</t>
  </si>
  <si>
    <t>LGBB IN Equity</t>
  </si>
  <si>
    <t>LG Balakrishnan &amp; Bros Ltd</t>
  </si>
  <si>
    <t>2542 TT Equity</t>
  </si>
  <si>
    <t>Highwealth Construction Corp</t>
  </si>
  <si>
    <t>DELTA TB Equity</t>
  </si>
  <si>
    <t>Delta Electronics Thailand PCL</t>
  </si>
  <si>
    <t>CABO SL Equity</t>
  </si>
  <si>
    <t>Cargo Boat Development Co PLC</t>
  </si>
  <si>
    <t>QLG MK Equity</t>
  </si>
  <si>
    <t>QL Resources Bhd</t>
  </si>
  <si>
    <t>KRB IN Equity</t>
  </si>
  <si>
    <t>KRBL Ltd</t>
  </si>
  <si>
    <t>PSSI IN Equity</t>
  </si>
  <si>
    <t>Pressure Sensitive Systems Ind</t>
  </si>
  <si>
    <t>DML IN Equity</t>
  </si>
  <si>
    <t>Deco-Mica Ltd</t>
  </si>
  <si>
    <t>030200 KS Equity</t>
  </si>
  <si>
    <t>KT Corp</t>
  </si>
  <si>
    <t>IST IN Equity</t>
  </si>
  <si>
    <t>IST Ltd</t>
  </si>
  <si>
    <t>TITANIN IN Equity</t>
  </si>
  <si>
    <t>Titan Intech Ltd</t>
  </si>
  <si>
    <t>MD US Equity</t>
  </si>
  <si>
    <t>Pediatrix Medical Group Inc</t>
  </si>
  <si>
    <t>600710 CH Equity</t>
  </si>
  <si>
    <t>Sumec Corp Ltd</t>
  </si>
  <si>
    <t>AHDC IN Equity</t>
  </si>
  <si>
    <t>Alpine Housing Development Cor</t>
  </si>
  <si>
    <t>306 HK Equity</t>
  </si>
  <si>
    <t>Kwoon Chung Bus Holdings Ltd</t>
  </si>
  <si>
    <t>BAPI IN Equity</t>
  </si>
  <si>
    <t>B&amp;A Packaging India Ltd</t>
  </si>
  <si>
    <t>9629 JP Equity</t>
  </si>
  <si>
    <t>PCA Corp</t>
  </si>
  <si>
    <t>000680 CH Equity</t>
  </si>
  <si>
    <t>Shantui Construction Machinery</t>
  </si>
  <si>
    <t>TRU TB Equity</t>
  </si>
  <si>
    <t>Thai Rung Union Car PCL</t>
  </si>
  <si>
    <t>IHEVA TI Equity</t>
  </si>
  <si>
    <t>Ihlas EV Aletleri</t>
  </si>
  <si>
    <t>7500 JP Equity</t>
  </si>
  <si>
    <t>Nishikawa Keisoku Co Ltd</t>
  </si>
  <si>
    <t>CADBURY NL Equity</t>
  </si>
  <si>
    <t>Cadbury Nigeria PLC</t>
  </si>
  <si>
    <t>GSM IN Equity</t>
  </si>
  <si>
    <t>Gini Silk Mills Ltd</t>
  </si>
  <si>
    <t>2918 JP Equity</t>
  </si>
  <si>
    <t>Warabeya Nichiyo Holdings Co L</t>
  </si>
  <si>
    <t>HEAL RO Equity</t>
  </si>
  <si>
    <t>Helios SA</t>
  </si>
  <si>
    <t>JAR LN Equity</t>
  </si>
  <si>
    <t>Jardine Matheson Holdings Ltd</t>
  </si>
  <si>
    <t>ECL CI Equity</t>
  </si>
  <si>
    <t>Engie Energia Chile SA</t>
  </si>
  <si>
    <t>INDFL IN Equity</t>
  </si>
  <si>
    <t>Indus Finance Ltd</t>
  </si>
  <si>
    <t>FRU CN Equity</t>
  </si>
  <si>
    <t>Freehold Royalties Ltd</t>
  </si>
  <si>
    <t>MSONA SS Equity</t>
  </si>
  <si>
    <t>Midsona AB</t>
  </si>
  <si>
    <t>SCB GN Equity</t>
  </si>
  <si>
    <t>Standard Chartered Bank Ghana</t>
  </si>
  <si>
    <t>GAEX IN Equity</t>
  </si>
  <si>
    <t>Gujarat Ambuja Exports Ltd</t>
  </si>
  <si>
    <t>ALHAJ BD Equity</t>
  </si>
  <si>
    <t>Al-Haj Textile Mills Ltd</t>
  </si>
  <si>
    <t>IIL IN Equity</t>
  </si>
  <si>
    <t>Integrated Industries Ltd</t>
  </si>
  <si>
    <t>MGHT IN Equity</t>
  </si>
  <si>
    <t>Magnanimous Trade &amp; Finance Lt</t>
  </si>
  <si>
    <t>SPLX IN Equity</t>
  </si>
  <si>
    <t>Simplex Realty Ltd</t>
  </si>
  <si>
    <t>REBRISAA CI Equity</t>
  </si>
  <si>
    <t>Rebrisa SA</t>
  </si>
  <si>
    <t>019180 KS Equity</t>
  </si>
  <si>
    <t>THN Corp</t>
  </si>
  <si>
    <t>BISB BI Equity</t>
  </si>
  <si>
    <t>Bahrain Islamic Bank BSC</t>
  </si>
  <si>
    <t>HINOON PA Equity</t>
  </si>
  <si>
    <t>Highnoon Laboratories Ltd</t>
  </si>
  <si>
    <t>2597 JP Equity</t>
  </si>
  <si>
    <t>Unicafe Inc</t>
  </si>
  <si>
    <t>BRG AU Equity</t>
  </si>
  <si>
    <t>Breville Group Ltd</t>
  </si>
  <si>
    <t>025560 KS Equity</t>
  </si>
  <si>
    <t>Mirae Corp</t>
  </si>
  <si>
    <t>EFX CN Equity</t>
  </si>
  <si>
    <t>Enerflex Ltd</t>
  </si>
  <si>
    <t>DIMO SL Equity</t>
  </si>
  <si>
    <t>Diesel &amp; Motor Engineering PLC</t>
  </si>
  <si>
    <t>200625 CH Equity</t>
  </si>
  <si>
    <t>Chongqing Changan Automobile C</t>
  </si>
  <si>
    <t>MDR IN Equity</t>
  </si>
  <si>
    <t>Modi Rubber Ltd</t>
  </si>
  <si>
    <t>EVROF GA Equity</t>
  </si>
  <si>
    <t>EVROPHARMA MILK INDUSTRY ANONY</t>
  </si>
  <si>
    <t>GPS IN Equity</t>
  </si>
  <si>
    <t>Gujarat Petrosynthese Ltd</t>
  </si>
  <si>
    <t>FERREYC1 PE Equity</t>
  </si>
  <si>
    <t>Ferreycorp SAA</t>
  </si>
  <si>
    <t>CWM SL Equity</t>
  </si>
  <si>
    <t>CW Mackie PLC</t>
  </si>
  <si>
    <t>CNGL IT Equity</t>
  </si>
  <si>
    <t>Canada Global TR Ltd</t>
  </si>
  <si>
    <t>005860 KS Equity</t>
  </si>
  <si>
    <t>Hanil Feed Co Ltd</t>
  </si>
  <si>
    <t>GPB MK Equity</t>
  </si>
  <si>
    <t>Golden Pharos BHD</t>
  </si>
  <si>
    <t>000426 CH Equity</t>
  </si>
  <si>
    <t>Inner Mongolia Xingye Silver&amp;T</t>
  </si>
  <si>
    <t>ARUH IN Equity</t>
  </si>
  <si>
    <t>Aruna Hotels Ltd</t>
  </si>
  <si>
    <t>FGP LN Equity</t>
  </si>
  <si>
    <t>Firstgroup PLC</t>
  </si>
  <si>
    <t>CHOKSI IN Equity</t>
  </si>
  <si>
    <t>Choksi Asia Ltd</t>
  </si>
  <si>
    <t>PVG IN Equity</t>
  </si>
  <si>
    <t>Ventura Guaranty Ltd</t>
  </si>
  <si>
    <t>MCB PA Equity</t>
  </si>
  <si>
    <t>MCB Bank Ltd</t>
  </si>
  <si>
    <t>4554 JP Equity</t>
  </si>
  <si>
    <t>Fuji Pharma Co Ltd</t>
  </si>
  <si>
    <t>LIME IN Equity</t>
  </si>
  <si>
    <t>Lime Chemicals Ltd</t>
  </si>
  <si>
    <t>ADE IN Equity</t>
  </si>
  <si>
    <t>Adani Enterprises Ltd</t>
  </si>
  <si>
    <t>CHRW US Equity</t>
  </si>
  <si>
    <t>CH Robinson Worldwide Inc</t>
  </si>
  <si>
    <t>857 HK Equity</t>
  </si>
  <si>
    <t>PetroChina Co Ltd</t>
  </si>
  <si>
    <t>CSR MC Equity</t>
  </si>
  <si>
    <t>Co Sucrerie Marocaine et de Ra</t>
  </si>
  <si>
    <t>SANM IN Equity</t>
  </si>
  <si>
    <t>Sanmit Infra Ltd</t>
  </si>
  <si>
    <t>7456 JP Equity</t>
  </si>
  <si>
    <t>Matsuda Sangyo Co Ltd</t>
  </si>
  <si>
    <t>CENK IN Equity</t>
  </si>
  <si>
    <t>Century Enka Ltd</t>
  </si>
  <si>
    <t>000088 CH Equity</t>
  </si>
  <si>
    <t>Shenzhen Yan Tian Port Holding</t>
  </si>
  <si>
    <t>358 HK Equity</t>
  </si>
  <si>
    <t>Jiangxi Copper Co Ltd</t>
  </si>
  <si>
    <t>000905 CH Equity</t>
  </si>
  <si>
    <t>Xiamen Port Development Co Ltd</t>
  </si>
  <si>
    <t>894 HK Equity</t>
  </si>
  <si>
    <t>Man Yue Technology Holdings Lt</t>
  </si>
  <si>
    <t>BAT ZL Equity</t>
  </si>
  <si>
    <t>British American Tobacco Zambi</t>
  </si>
  <si>
    <t>KMC IN Equity</t>
  </si>
  <si>
    <t>Kovai Medical Center and Hospi</t>
  </si>
  <si>
    <t>SWSC IN Equity</t>
  </si>
  <si>
    <t>Swarna Securities Ltd</t>
  </si>
  <si>
    <t>BRAN IT Equity</t>
  </si>
  <si>
    <t>Baran Group Ltd</t>
  </si>
  <si>
    <t>PNE IN Equity</t>
  </si>
  <si>
    <t>Pioneer Embroideries Ltd</t>
  </si>
  <si>
    <t>SNF IN Equity</t>
  </si>
  <si>
    <t>Jaipan Industries Ltd</t>
  </si>
  <si>
    <t>EDN AR Equity</t>
  </si>
  <si>
    <t>Empresa Distribuidora Y Comerc</t>
  </si>
  <si>
    <t>TVE CN Equity</t>
  </si>
  <si>
    <t>Tamarack Valley Energy Ltd</t>
  </si>
  <si>
    <t>TBR AU Equity</t>
  </si>
  <si>
    <t>Tribune Resources Ltd</t>
  </si>
  <si>
    <t>BBW US Equity</t>
  </si>
  <si>
    <t>Build-A-Bear Workshop Inc</t>
  </si>
  <si>
    <t>UNIL GN Equity</t>
  </si>
  <si>
    <t>Unilever Ghana PLC</t>
  </si>
  <si>
    <t>4691 JP Equity</t>
  </si>
  <si>
    <t>Washington Hotel Corp</t>
  </si>
  <si>
    <t>7943 JP Equity</t>
  </si>
  <si>
    <t>Nichiha Corp</t>
  </si>
  <si>
    <t>INMB IN Equity</t>
  </si>
  <si>
    <t>Inani Marbles &amp; Industries Ltd</t>
  </si>
  <si>
    <t>MTFI IN Equity</t>
  </si>
  <si>
    <t>Sungold Capital Ltd</t>
  </si>
  <si>
    <t>175 HK Equity</t>
  </si>
  <si>
    <t>Geely Automobile Holdings Ltd</t>
  </si>
  <si>
    <t>2011 HK Equity</t>
  </si>
  <si>
    <t>Gilston Group Ltd</t>
  </si>
  <si>
    <t>KNAL KN Equity</t>
  </si>
  <si>
    <t>Kenya Airways PLC</t>
  </si>
  <si>
    <t>MEN IN Equity</t>
  </si>
  <si>
    <t>Menon Bearings Ltd</t>
  </si>
  <si>
    <t>TOT CN Equity</t>
  </si>
  <si>
    <t>Total Energy Services Inc</t>
  </si>
  <si>
    <t>RLXF IN Equity</t>
  </si>
  <si>
    <t>Relaxo Footwears Ltd</t>
  </si>
  <si>
    <t>GRI IN Equity</t>
  </si>
  <si>
    <t>Gold Rock Investments Ltd/Indi</t>
  </si>
  <si>
    <t>IITL IN Equity</t>
  </si>
  <si>
    <t>IITL Projects Ltd</t>
  </si>
  <si>
    <t>002085 CH Equity</t>
  </si>
  <si>
    <t>Zhejiang Wanfeng Auto Wheel Co</t>
  </si>
  <si>
    <t>GPROFUT* MM Equity</t>
  </si>
  <si>
    <t>Grupo Profuturo SAB de CV</t>
  </si>
  <si>
    <t>METCO TB Equity</t>
  </si>
  <si>
    <t>Muramoto Electron Thailand PCL</t>
  </si>
  <si>
    <t>600728 CH Equity</t>
  </si>
  <si>
    <t>PCI Technology Group Co Ltd</t>
  </si>
  <si>
    <t>PHI IN Equity</t>
  </si>
  <si>
    <t>Phoenix International Ltd</t>
  </si>
  <si>
    <t>BWS IN Equity</t>
  </si>
  <si>
    <t>Bhilwara Spinners Ltd</t>
  </si>
  <si>
    <t>RSSC IN Equity</t>
  </si>
  <si>
    <t>Rajshree Sugars &amp; Chemicals Lt</t>
  </si>
  <si>
    <t>1662 JP Equity</t>
  </si>
  <si>
    <t>Japan Petroleum Exploration Co</t>
  </si>
  <si>
    <t>8424 JP Equity</t>
  </si>
  <si>
    <t>Fuyo General Lease Co Ltd</t>
  </si>
  <si>
    <t>CMER IT Equity</t>
  </si>
  <si>
    <t>C. MER Industries Ltd</t>
  </si>
  <si>
    <t>SGOS IN Equity</t>
  </si>
  <si>
    <t>Signet Industries Ltd/India</t>
  </si>
  <si>
    <t>MORE IN Equity</t>
  </si>
  <si>
    <t>Morepen Laboratories Ltd</t>
  </si>
  <si>
    <t>BERG PA Equity</t>
  </si>
  <si>
    <t>Berger Paints Pakistan Ltd</t>
  </si>
  <si>
    <t>MHS IN Equity</t>
  </si>
  <si>
    <t>Maharashtra Seamless Ltd</t>
  </si>
  <si>
    <t>ADTX IN Equity</t>
  </si>
  <si>
    <t>Adinath Textiles Ltd</t>
  </si>
  <si>
    <t>SHNI PA Equity</t>
  </si>
  <si>
    <t>Shaheen Insurance Co Ltd</t>
  </si>
  <si>
    <t>WEGE3 BZ Equity</t>
  </si>
  <si>
    <t>WEG SA</t>
  </si>
  <si>
    <t>GTN PW Equity</t>
  </si>
  <si>
    <t>Getin Holding SA</t>
  </si>
  <si>
    <t>6470 JP Equity</t>
  </si>
  <si>
    <t>Taiho Kogyo Co Ltd</t>
  </si>
  <si>
    <t>EVKG US Equity</t>
  </si>
  <si>
    <t>Ever-Glory International Group</t>
  </si>
  <si>
    <t>000050 KS Equity</t>
  </si>
  <si>
    <t>Kyungbang Co Ltd</t>
  </si>
  <si>
    <t>KSBP PA Equity</t>
  </si>
  <si>
    <t>KSB Pumps Co Ltd</t>
  </si>
  <si>
    <t>POWER PA Equity</t>
  </si>
  <si>
    <t>Power Cement Ltd</t>
  </si>
  <si>
    <t>TRIP US Equity</t>
  </si>
  <si>
    <t>TripAdvisor Inc</t>
  </si>
  <si>
    <t>TTR1 GR Equity</t>
  </si>
  <si>
    <t>Technotrans SE</t>
  </si>
  <si>
    <t>VAU AU Equity</t>
  </si>
  <si>
    <t>Vault Minerals Ltd</t>
  </si>
  <si>
    <t>BNAGROCH IN Equity</t>
  </si>
  <si>
    <t>BN Agrochem Ltd</t>
  </si>
  <si>
    <t>GGCC EY Equity</t>
  </si>
  <si>
    <t>Giza General Contracting &amp; Rea</t>
  </si>
  <si>
    <t>ESCOM TI Equity</t>
  </si>
  <si>
    <t>Escort Teknoloji Yatirim AS</t>
  </si>
  <si>
    <t>PMB SL Equity</t>
  </si>
  <si>
    <t>People's Merchant Finance PLC</t>
  </si>
  <si>
    <t>5314 TT Equity</t>
  </si>
  <si>
    <t>Myson Century Inc</t>
  </si>
  <si>
    <t>VNMX IN Equity</t>
  </si>
  <si>
    <t>Venmax Drugs &amp; Pharmaceuticals</t>
  </si>
  <si>
    <t>ANL PA Equity</t>
  </si>
  <si>
    <t>Azgard Nine Ltd</t>
  </si>
  <si>
    <t>PMPM IN Equity</t>
  </si>
  <si>
    <t>Polymechplast Machines Ltd</t>
  </si>
  <si>
    <t>011370 KS Equity</t>
  </si>
  <si>
    <t>Seohan Co Ltd</t>
  </si>
  <si>
    <t>TNB MK Equity</t>
  </si>
  <si>
    <t>Tenaga Nasional Bhd</t>
  </si>
  <si>
    <t>STLD US Equity</t>
  </si>
  <si>
    <t>Steel Dynamics Inc</t>
  </si>
  <si>
    <t>PWSM IN Equity</t>
  </si>
  <si>
    <t>Prakash Woollen &amp; Synthetic Mi</t>
  </si>
  <si>
    <t>DB1 GR Equity</t>
  </si>
  <si>
    <t>Deutsche Boerse AG</t>
  </si>
  <si>
    <t>JLL US Equity</t>
  </si>
  <si>
    <t>Jones Lang LaSalle Inc</t>
  </si>
  <si>
    <t>PREVB SS Equity</t>
  </si>
  <si>
    <t>Prevas AB</t>
  </si>
  <si>
    <t>600335 CH Equity</t>
  </si>
  <si>
    <t>Sinomach Automobile Co Ltd</t>
  </si>
  <si>
    <t>ESLK IN Equity</t>
  </si>
  <si>
    <t>Eastern Silk Industries Ltd</t>
  </si>
  <si>
    <t>GRAN SL Equity</t>
  </si>
  <si>
    <t>Ceylon Grain Elevators PLC</t>
  </si>
  <si>
    <t>UMIYAMRO IN Equity</t>
  </si>
  <si>
    <t>Umiya Buildcon Ltd</t>
  </si>
  <si>
    <t>LRCX US Equity</t>
  </si>
  <si>
    <t>Lam Research Corp</t>
  </si>
  <si>
    <t>7874 JP Equity</t>
  </si>
  <si>
    <t>LEC Inc</t>
  </si>
  <si>
    <t>UNIA IN Equity</t>
  </si>
  <si>
    <t>Universal Arts Ltd</t>
  </si>
  <si>
    <t>38 HK Equity</t>
  </si>
  <si>
    <t>First Tractor Co Ltd</t>
  </si>
  <si>
    <t>SRIN IN Equity</t>
  </si>
  <si>
    <t>Sunteck Realty Ltd</t>
  </si>
  <si>
    <t>PARQ SL Equity</t>
  </si>
  <si>
    <t>Swisstek Ceylon PLC</t>
  </si>
  <si>
    <t>PLEN MK Equity</t>
  </si>
  <si>
    <t>Plenitude Bhd</t>
  </si>
  <si>
    <t>CMVX RO Equity</t>
  </si>
  <si>
    <t>Comvex SA</t>
  </si>
  <si>
    <t>GPXM US Equity</t>
  </si>
  <si>
    <t>Golden Phoenix Minerals Inc</t>
  </si>
  <si>
    <t>QST VN Equity</t>
  </si>
  <si>
    <t>Quang Ninh Book and Educationa</t>
  </si>
  <si>
    <t>TLSY IT Equity</t>
  </si>
  <si>
    <t>Telsys Ltd</t>
  </si>
  <si>
    <t>600169 CH Equity</t>
  </si>
  <si>
    <t>Taiyuan Heavy Industry Co Ltd</t>
  </si>
  <si>
    <t>MGCF IN Equity</t>
  </si>
  <si>
    <t>Moongipa Capital Finance</t>
  </si>
  <si>
    <t>8881 JP Equity</t>
  </si>
  <si>
    <t>Nisshin Group Holdings Co Ltd</t>
  </si>
  <si>
    <t>600517 CH Equity</t>
  </si>
  <si>
    <t>State Grid Yingda Co Ltd</t>
  </si>
  <si>
    <t>DVL IN Equity</t>
  </si>
  <si>
    <t>Dhunseri Ventures Ltd</t>
  </si>
  <si>
    <t>TTKP IN Equity</t>
  </si>
  <si>
    <t>TTK Healthcare Ltd</t>
  </si>
  <si>
    <t>HOD IT Equity</t>
  </si>
  <si>
    <t>Hod Assaf Industries Ltd</t>
  </si>
  <si>
    <t>SWISSMLT IN Equity</t>
  </si>
  <si>
    <t>Swiss Military Consumer Goods</t>
  </si>
  <si>
    <t>000969 CH Equity</t>
  </si>
  <si>
    <t>Advanced Technology &amp; Material</t>
  </si>
  <si>
    <t>NSE IN Equity</t>
  </si>
  <si>
    <t>NESCO Ltd</t>
  </si>
  <si>
    <t>CETG SV Equity</t>
  </si>
  <si>
    <t>Cetis DD/Celje</t>
  </si>
  <si>
    <t>KUVVA TI Equity</t>
  </si>
  <si>
    <t>Kuvva Gida Ticaret Ve Sanayi Y</t>
  </si>
  <si>
    <t>GFINBURO MM Equity</t>
  </si>
  <si>
    <t>Grupo Financiero Inbursa SAB d</t>
  </si>
  <si>
    <t>CHILE CI Equity</t>
  </si>
  <si>
    <t>Banco de Chile</t>
  </si>
  <si>
    <t>APOIL SP Equity</t>
  </si>
  <si>
    <t>AP Oil International Ltd</t>
  </si>
  <si>
    <t>2208 JP Equity</t>
  </si>
  <si>
    <t>Bourbon Corp/Japan</t>
  </si>
  <si>
    <t>AYI US Equity</t>
  </si>
  <si>
    <t>Acuity Inc</t>
  </si>
  <si>
    <t>AXPH EY Equity</t>
  </si>
  <si>
    <t>Alexandria Co for Pharmaceutic</t>
  </si>
  <si>
    <t>MRSA5B BZ Equity</t>
  </si>
  <si>
    <t>MRS Logistica SA</t>
  </si>
  <si>
    <t>000758 CH Equity</t>
  </si>
  <si>
    <t>China Nonferrous Metal Industr</t>
  </si>
  <si>
    <t>014190 KS Equity</t>
  </si>
  <si>
    <t>WONIK CUBE Corp</t>
  </si>
  <si>
    <t>RHC AU Equity</t>
  </si>
  <si>
    <t>Ramsay Health Care Ltd</t>
  </si>
  <si>
    <t>FB PM Equity</t>
  </si>
  <si>
    <t>San Miguel Food and Beverage I</t>
  </si>
  <si>
    <t>URI US Equity</t>
  </si>
  <si>
    <t>United Rentals Inc</t>
  </si>
  <si>
    <t>7562 JP Equity</t>
  </si>
  <si>
    <t>Anrakutei Co Ltd</t>
  </si>
  <si>
    <t>ASGN US Equity</t>
  </si>
  <si>
    <t>ASGN Inc</t>
  </si>
  <si>
    <t>PRIVISCL IN Equity</t>
  </si>
  <si>
    <t>Privi Speciality Chemicals Ltd</t>
  </si>
  <si>
    <t>DCMS IN Equity</t>
  </si>
  <si>
    <t>DCM Shriram Ltd</t>
  </si>
  <si>
    <t>8078 JP Equity</t>
  </si>
  <si>
    <t>Hanwa Co Ltd</t>
  </si>
  <si>
    <t>PNSC PA Equity</t>
  </si>
  <si>
    <t>Pakistan National Shipping Cor</t>
  </si>
  <si>
    <t>042110 KS Equity</t>
  </si>
  <si>
    <t>SCD Co Ltd</t>
  </si>
  <si>
    <t>ADNIC UH Equity</t>
  </si>
  <si>
    <t>Abu Dhabi National Insurance C</t>
  </si>
  <si>
    <t>000883 CH Equity</t>
  </si>
  <si>
    <t>Hubei Energy Group Co Ltd</t>
  </si>
  <si>
    <t>GSC1 GR Equity</t>
  </si>
  <si>
    <t>Gesco SE</t>
  </si>
  <si>
    <t>MRST IN Equity</t>
  </si>
  <si>
    <t>Modern Steels Ltd</t>
  </si>
  <si>
    <t>BJAZ AB Equity</t>
  </si>
  <si>
    <t>Bank Al-Jazira</t>
  </si>
  <si>
    <t>SCP MK Equity</t>
  </si>
  <si>
    <t>Scope Industries Bhd</t>
  </si>
  <si>
    <t>4718 JP Equity</t>
  </si>
  <si>
    <t>Waseda Academy Co Ltd</t>
  </si>
  <si>
    <t>HICL PA Equity</t>
  </si>
  <si>
    <t>Habib Insurance Co Ltd</t>
  </si>
  <si>
    <t>MAST IN Equity</t>
  </si>
  <si>
    <t>Mastek Ltd</t>
  </si>
  <si>
    <t>HLHG SP Equity</t>
  </si>
  <si>
    <t>Hong Lai Huat Group Ltd</t>
  </si>
  <si>
    <t>THALL PA Equity</t>
  </si>
  <si>
    <t>Thal Ltd</t>
  </si>
  <si>
    <t>ZMP1L LH Equity</t>
  </si>
  <si>
    <t>Zemaitijos Pienas AB</t>
  </si>
  <si>
    <t>CMO TB Equity</t>
  </si>
  <si>
    <t>CMO PCL</t>
  </si>
  <si>
    <t>DSI IN Equity</t>
  </si>
  <si>
    <t>Dalal Street Investment Ltd</t>
  </si>
  <si>
    <t>KOHC PA Equity</t>
  </si>
  <si>
    <t>Kohat Cement Co Ltd</t>
  </si>
  <si>
    <t>LIO CN Equity</t>
  </si>
  <si>
    <t>Lion One Metals Ltd</t>
  </si>
  <si>
    <t>AFMC EY Equity</t>
  </si>
  <si>
    <t>Alexandria Flour Mills</t>
  </si>
  <si>
    <t>JMDVL IN Equity</t>
  </si>
  <si>
    <t>JMD Ventures Ltd</t>
  </si>
  <si>
    <t>PTPP IJ Equity</t>
  </si>
  <si>
    <t>PP Persero Tbk PT</t>
  </si>
  <si>
    <t>BIJL IN Equity</t>
  </si>
  <si>
    <t>Bharat Bijlee Ltd</t>
  </si>
  <si>
    <t>600064 CH Equity</t>
  </si>
  <si>
    <t>Nanjing Gaoke Co Ltd</t>
  </si>
  <si>
    <t>IBC IN Equity</t>
  </si>
  <si>
    <t>Indo Borax &amp; Chemicals Ltd</t>
  </si>
  <si>
    <t>7250 JP Equity</t>
  </si>
  <si>
    <t>Pacific Industrial Co Ltd</t>
  </si>
  <si>
    <t>9428 JP Equity</t>
  </si>
  <si>
    <t>Crops Corp</t>
  </si>
  <si>
    <t>8309 JP Equity</t>
  </si>
  <si>
    <t>Sumitomo Mitsui Trust Group In</t>
  </si>
  <si>
    <t>ALARAB BD Equity</t>
  </si>
  <si>
    <t>Al-Arafah Islami Bank PLC</t>
  </si>
  <si>
    <t>WTB LN Equity</t>
  </si>
  <si>
    <t>Whitbread PLC</t>
  </si>
  <si>
    <t>7277 JP Equity</t>
  </si>
  <si>
    <t>TBK Co Ltd</t>
  </si>
  <si>
    <t>IBM US Equity</t>
  </si>
  <si>
    <t>International Business Machine</t>
  </si>
  <si>
    <t>OCHL OM Equity</t>
  </si>
  <si>
    <t>Oman Chlorine SAOG</t>
  </si>
  <si>
    <t>SQUARE BD Equity</t>
  </si>
  <si>
    <t>Square Pharmaceuticals PLC</t>
  </si>
  <si>
    <t>600066 CH Equity</t>
  </si>
  <si>
    <t>Yutong Bus Co Ltd</t>
  </si>
  <si>
    <t>1830 HK Equity</t>
  </si>
  <si>
    <t>Perfect Medical Health Managem</t>
  </si>
  <si>
    <t>BJST IN Equity</t>
  </si>
  <si>
    <t>Bajaj Steel Industries Ltd</t>
  </si>
  <si>
    <t>GGR SP Equity</t>
  </si>
  <si>
    <t>Golden Agri-Resources Ltd</t>
  </si>
  <si>
    <t>2914 JP Equity</t>
  </si>
  <si>
    <t>Japan Tobacco Inc</t>
  </si>
  <si>
    <t>TLX PW Equity</t>
  </si>
  <si>
    <t>Talex SA</t>
  </si>
  <si>
    <t>9929 JP Equity</t>
  </si>
  <si>
    <t>Heiwa Paper Co Ltd</t>
  </si>
  <si>
    <t>TRS CN Equity</t>
  </si>
  <si>
    <t>Tres-Or Resources Ltd</t>
  </si>
  <si>
    <t>1911 JP Equity</t>
  </si>
  <si>
    <t>Sumitomo Forestry Co Ltd</t>
  </si>
  <si>
    <t>1968 JP Equity</t>
  </si>
  <si>
    <t>Taihei Dengyo Kaisha Ltd</t>
  </si>
  <si>
    <t>2314 HK Equity</t>
  </si>
  <si>
    <t>Lee &amp; Man Paper Manufacturing</t>
  </si>
  <si>
    <t>4689 JP Equity</t>
  </si>
  <si>
    <t>LY Corp</t>
  </si>
  <si>
    <t>RAI IN Equity</t>
  </si>
  <si>
    <t>Rico Auto Industries Ltd</t>
  </si>
  <si>
    <t>014440 KS Equity</t>
  </si>
  <si>
    <t>Youngbo Chemical Co Ltd</t>
  </si>
  <si>
    <t>MEDIC GA Equity</t>
  </si>
  <si>
    <t>Medicon Hellas SA</t>
  </si>
  <si>
    <t>LAGENDA MK Equity</t>
  </si>
  <si>
    <t>Lagenda Properties Bhd</t>
  </si>
  <si>
    <t>MTRN US Equity</t>
  </si>
  <si>
    <t>Materion Corp</t>
  </si>
  <si>
    <t>064960 KS Equity</t>
  </si>
  <si>
    <t>SNT Motiv Co Ltd</t>
  </si>
  <si>
    <t>AFRY SS Equity</t>
  </si>
  <si>
    <t>AFRY AB</t>
  </si>
  <si>
    <t>1938 HK Equity</t>
  </si>
  <si>
    <t>Chu Kong Petroleum &amp; Natural G</t>
  </si>
  <si>
    <t>PSD MK Equity</t>
  </si>
  <si>
    <t>Pasdec Holdings Bhd</t>
  </si>
  <si>
    <t>ANUPAM IN Equity</t>
  </si>
  <si>
    <t>Anupam Finserv Ltd</t>
  </si>
  <si>
    <t>SHAN IT Equity</t>
  </si>
  <si>
    <t>Shaniv Paper Industry Ltd</t>
  </si>
  <si>
    <t>FOUR LN Equity</t>
  </si>
  <si>
    <t>4imprint Group PLC</t>
  </si>
  <si>
    <t>7264 JP Equity</t>
  </si>
  <si>
    <t>Muro Corp</t>
  </si>
  <si>
    <t>000719 CH Equity</t>
  </si>
  <si>
    <t>Central China Land Media Co Lt</t>
  </si>
  <si>
    <t>HPCL IN Equity</t>
  </si>
  <si>
    <t>Hindustan Petroleum Corp Ltd</t>
  </si>
  <si>
    <t>ICP IN Equity</t>
  </si>
  <si>
    <t>IOL Chemicals and Pharmaceutic</t>
  </si>
  <si>
    <t>RL US Equity</t>
  </si>
  <si>
    <t>Ralph Lauren Corp</t>
  </si>
  <si>
    <t>3933 HK Equity</t>
  </si>
  <si>
    <t>United Laboratories Internatio</t>
  </si>
  <si>
    <t>7240 JP Equity</t>
  </si>
  <si>
    <t>NOK Corp</t>
  </si>
  <si>
    <t>TKM1T ET Equity</t>
  </si>
  <si>
    <t>TKM Grupp AS</t>
  </si>
  <si>
    <t>BAYN GR Equity</t>
  </si>
  <si>
    <t>Bayer AG</t>
  </si>
  <si>
    <t>000848 CH Equity</t>
  </si>
  <si>
    <t>Cheng De Lolo Co Ltd</t>
  </si>
  <si>
    <t>OOMS OM Equity</t>
  </si>
  <si>
    <t>Oman Oil Marketing Co</t>
  </si>
  <si>
    <t>ALJXR FP Equity</t>
  </si>
  <si>
    <t>Archos</t>
  </si>
  <si>
    <t>GUOL MK Equity</t>
  </si>
  <si>
    <t>GuocoLand Malaysia Bhd</t>
  </si>
  <si>
    <t>600348 CH Equity</t>
  </si>
  <si>
    <t>Shan Xi Hua Yang Group New Ene</t>
  </si>
  <si>
    <t>2377 TT Equity</t>
  </si>
  <si>
    <t>Micro-Star International Co Lt</t>
  </si>
  <si>
    <t>AMAT US Equity</t>
  </si>
  <si>
    <t>Applied Materials Inc</t>
  </si>
  <si>
    <t>SITT JR Equity</t>
  </si>
  <si>
    <t>Salam International Transport</t>
  </si>
  <si>
    <t>AQ SS Equity</t>
  </si>
  <si>
    <t>AQ Group AB</t>
  </si>
  <si>
    <t>DYNO PA Equity</t>
  </si>
  <si>
    <t>Dynea Pakistan Ltd</t>
  </si>
  <si>
    <t>2018 HK Equity</t>
  </si>
  <si>
    <t>AAC Technologies Holdings Inc</t>
  </si>
  <si>
    <t>SAB IM Equity</t>
  </si>
  <si>
    <t>Sabaf SpA</t>
  </si>
  <si>
    <t>RJHI AB Equity</t>
  </si>
  <si>
    <t>Al Rajhi Bank</t>
  </si>
  <si>
    <t>6797 JP Equity</t>
  </si>
  <si>
    <t>Nagoya Electric Works Co Ltd</t>
  </si>
  <si>
    <t>SSF TB Equity</t>
  </si>
  <si>
    <t>Surapon Foods PCL</t>
  </si>
  <si>
    <t>KYS/H CN Equity</t>
  </si>
  <si>
    <t>Kaymus Resources Inc</t>
  </si>
  <si>
    <t>KSL MK Equity</t>
  </si>
  <si>
    <t>KSL Holdings Bhd</t>
  </si>
  <si>
    <t>TKT TB Equity</t>
  </si>
  <si>
    <t>T Krungthai Industries PCL</t>
  </si>
  <si>
    <t>2798 JP Equity</t>
  </si>
  <si>
    <t>Y's Table Corp</t>
  </si>
  <si>
    <t>DIVSHKT IN Equity</t>
  </si>
  <si>
    <t>Divyashakti Ltd</t>
  </si>
  <si>
    <t>6122 TT Equity</t>
  </si>
  <si>
    <t>King Polytechnic Engineering C</t>
  </si>
  <si>
    <t>VLO US Equity</t>
  </si>
  <si>
    <t>Valero Energy Corp</t>
  </si>
  <si>
    <t>003620 KS Equity</t>
  </si>
  <si>
    <t>KG Mobility Co</t>
  </si>
  <si>
    <t>IGIHL PA Equity</t>
  </si>
  <si>
    <t>IGI Holdings Ltd</t>
  </si>
  <si>
    <t>GWCS QD Equity</t>
  </si>
  <si>
    <t>Gulf Warehousing Co</t>
  </si>
  <si>
    <t>GNTX US Equity</t>
  </si>
  <si>
    <t>Gentex Corp</t>
  </si>
  <si>
    <t>7989 JP Equity</t>
  </si>
  <si>
    <t>Tachikawa Corp</t>
  </si>
  <si>
    <t>IEI CN Equity</t>
  </si>
  <si>
    <t>Imperial Equities Inc</t>
  </si>
  <si>
    <t>AMDM IN Equity</t>
  </si>
  <si>
    <t>AMD Industries Ltd</t>
  </si>
  <si>
    <t>SOMS OM Equity</t>
  </si>
  <si>
    <t>Shell Oman Marketing Co SAOG</t>
  </si>
  <si>
    <t>ETF IN Equity</t>
  </si>
  <si>
    <t>Enbee Trade &amp; Finance Ltd</t>
  </si>
  <si>
    <t>AC PM Equity</t>
  </si>
  <si>
    <t>Ayala Corp</t>
  </si>
  <si>
    <t>ENGR IN Equity</t>
  </si>
  <si>
    <t>Engineers India Ltd</t>
  </si>
  <si>
    <t>ATQA EY Equity</t>
  </si>
  <si>
    <t>Misr National Steel Ataqa</t>
  </si>
  <si>
    <t>HU1 VN Equity</t>
  </si>
  <si>
    <t>HUD1 Investment and Constructi</t>
  </si>
  <si>
    <t>6412 JP Equity</t>
  </si>
  <si>
    <t>Heiwa Corp</t>
  </si>
  <si>
    <t>600183 CH Equity</t>
  </si>
  <si>
    <t>Shengyi Technology Co Ltd</t>
  </si>
  <si>
    <t>7246 JP Equity</t>
  </si>
  <si>
    <t>Press Kogyo Co Ltd</t>
  </si>
  <si>
    <t>5018 JP Equity</t>
  </si>
  <si>
    <t>MORESCO Corp</t>
  </si>
  <si>
    <t>1893 JP Equity</t>
  </si>
  <si>
    <t>Penta-Ocean Construction Co Lt</t>
  </si>
  <si>
    <t>HUH1V FH Equity</t>
  </si>
  <si>
    <t>Huhtamaki Oyj</t>
  </si>
  <si>
    <t>HTI VN Equity</t>
  </si>
  <si>
    <t>IDICO Infrastructure Developme</t>
  </si>
  <si>
    <t>ADVANC TB Equity</t>
  </si>
  <si>
    <t>Advanced Info Service PCL</t>
  </si>
  <si>
    <t>7239 JP Equity</t>
  </si>
  <si>
    <t>Tachi-S Co Ltd</t>
  </si>
  <si>
    <t>9532 JP Equity</t>
  </si>
  <si>
    <t>Osaka Gas Co Ltd</t>
  </si>
  <si>
    <t>KAMCO KK Equity</t>
  </si>
  <si>
    <t>KAMCO Investment Co KSC</t>
  </si>
  <si>
    <t>006980 KS Equity</t>
  </si>
  <si>
    <t>WooSung Co Ltd</t>
  </si>
  <si>
    <t>BRCM IN Equity</t>
  </si>
  <si>
    <t>Balrampur Chini Mills Ltd</t>
  </si>
  <si>
    <t>600166 CH Equity</t>
  </si>
  <si>
    <t>BAIC Foton Motor Co Ltd</t>
  </si>
  <si>
    <t>600803 CH Equity</t>
  </si>
  <si>
    <t>ENN Natural Gas Co Ltd</t>
  </si>
  <si>
    <t>4043 JP Equity</t>
  </si>
  <si>
    <t>Tokuyama Corp</t>
  </si>
  <si>
    <t>NPK SJ Equity</t>
  </si>
  <si>
    <t>Nampak Ltd</t>
  </si>
  <si>
    <t>ALV GR Equity</t>
  </si>
  <si>
    <t>Allianz SE</t>
  </si>
  <si>
    <t>5802 JP Equity</t>
  </si>
  <si>
    <t>Sumitomo Electric Industries L</t>
  </si>
  <si>
    <t>OCL AU Equity</t>
  </si>
  <si>
    <t>Objective Corp Ltd</t>
  </si>
  <si>
    <t>5541 JP Equity</t>
  </si>
  <si>
    <t>Pacific Metals Co Ltd</t>
  </si>
  <si>
    <t>NNTL IN Equity</t>
  </si>
  <si>
    <t>N2N Technologies Ltd</t>
  </si>
  <si>
    <t>KBC BB Equity</t>
  </si>
  <si>
    <t>KBC Group NV</t>
  </si>
  <si>
    <t>IKBI IJ Equity</t>
  </si>
  <si>
    <t>Sumi Indo Kabel Tbk PT</t>
  </si>
  <si>
    <t>KODT CZ Equity</t>
  </si>
  <si>
    <t>Koncar Distributivni I Specija</t>
  </si>
  <si>
    <t>INAM IN Equity</t>
  </si>
  <si>
    <t>Indo Amines Ltd</t>
  </si>
  <si>
    <t>600686 CH Equity</t>
  </si>
  <si>
    <t>Xiamen King Long Motor Group C</t>
  </si>
  <si>
    <t>PETD MK Equity</t>
  </si>
  <si>
    <t>Petronas Dagangan Bhd</t>
  </si>
  <si>
    <t>002593 CH Equity</t>
  </si>
  <si>
    <t>Xiamen Sunrise Group Co Ltd</t>
  </si>
  <si>
    <t>7851 JP Equity</t>
  </si>
  <si>
    <t>Kawase Computer Supplies Co Lt</t>
  </si>
  <si>
    <t>2003 JP Equity</t>
  </si>
  <si>
    <t>Nitto Fuji Flour Milling Co Lt</t>
  </si>
  <si>
    <t>914 HK Equity</t>
  </si>
  <si>
    <t>Anhui Conch Cement Co Ltd</t>
  </si>
  <si>
    <t>PRWM PA Equity</t>
  </si>
  <si>
    <t>Prosperity Weaving Mills Ltd</t>
  </si>
  <si>
    <t>OMN SJ Equity</t>
  </si>
  <si>
    <t>Omnia Holdings Ltd</t>
  </si>
  <si>
    <t>1719 JP Equity</t>
  </si>
  <si>
    <t>Hazama Ando Corp</t>
  </si>
  <si>
    <t>600125 CH Equity</t>
  </si>
  <si>
    <t>China Railway Tielong Containe</t>
  </si>
  <si>
    <t>MFI IN Equity</t>
  </si>
  <si>
    <t>Mafatlal Industries Ltd</t>
  </si>
  <si>
    <t>NEM GR Equity</t>
  </si>
  <si>
    <t>Nemetschek SE</t>
  </si>
  <si>
    <t>UNI IM Equity</t>
  </si>
  <si>
    <t>Unipol Assicurazioni SpA</t>
  </si>
  <si>
    <t>CGEN US Equity</t>
  </si>
  <si>
    <t>Compugen Ltd</t>
  </si>
  <si>
    <t>MVL IN Equity</t>
  </si>
  <si>
    <t>Morgan Ventures Ltd</t>
  </si>
  <si>
    <t>CTAC NA Equity</t>
  </si>
  <si>
    <t>Ctac NV</t>
  </si>
  <si>
    <t>BBY US Equity</t>
  </si>
  <si>
    <t>Best Buy Co Inc</t>
  </si>
  <si>
    <t>CKS SJ Equity</t>
  </si>
  <si>
    <t>Crookes Brothers Ltd</t>
  </si>
  <si>
    <t>6136 JP Equity</t>
  </si>
  <si>
    <t>OSG Corp</t>
  </si>
  <si>
    <t>CAT US Equity</t>
  </si>
  <si>
    <t>Caterpillar Inc</t>
  </si>
  <si>
    <t>VINL IN Equity</t>
  </si>
  <si>
    <t>Veritas India Ltd</t>
  </si>
  <si>
    <t>DGII US Equity</t>
  </si>
  <si>
    <t>Digi International Inc</t>
  </si>
  <si>
    <t>PXM PW Equity</t>
  </si>
  <si>
    <t>Polimex-Mostostal SA</t>
  </si>
  <si>
    <t>PBT SJ Equity</t>
  </si>
  <si>
    <t>PBT Holdings Ltd</t>
  </si>
  <si>
    <t>4187 JP Equity</t>
  </si>
  <si>
    <t>Osaka Organic Chemical Industr</t>
  </si>
  <si>
    <t>NAPESCO KK Equity</t>
  </si>
  <si>
    <t>National Petroleum Services Co</t>
  </si>
  <si>
    <t>BLKB US Equity</t>
  </si>
  <si>
    <t>Blackbaud Inc</t>
  </si>
  <si>
    <t>SSOF IN Equity</t>
  </si>
  <si>
    <t>Sonata Software Ltd</t>
  </si>
  <si>
    <t>CEWL SP Equity</t>
  </si>
  <si>
    <t>China Everbright Water Ltd</t>
  </si>
  <si>
    <t>2492 TT Equity</t>
  </si>
  <si>
    <t>Walsin Technology Corp</t>
  </si>
  <si>
    <t>4403 JP Equity</t>
  </si>
  <si>
    <t>NOF Corp</t>
  </si>
  <si>
    <t>ABCA FP Equity</t>
  </si>
  <si>
    <t>ABC arbitrage</t>
  </si>
  <si>
    <t>KKF IN Equity</t>
  </si>
  <si>
    <t>Kirloskar Ferrous Industries L</t>
  </si>
  <si>
    <t>AIT US Equity</t>
  </si>
  <si>
    <t>Applied Industrial Technologie</t>
  </si>
  <si>
    <t>FBF CN Equity</t>
  </si>
  <si>
    <t>Fab-Form Industries Ltd</t>
  </si>
  <si>
    <t>FMB MK Equity</t>
  </si>
  <si>
    <t>Fima Corp BHD</t>
  </si>
  <si>
    <t>SNL AU Equity</t>
  </si>
  <si>
    <t>Supply Network Ltd</t>
  </si>
  <si>
    <t>8041 JP Equity</t>
  </si>
  <si>
    <t>OUG Holdings Inc</t>
  </si>
  <si>
    <t>BEIAB SS Equity</t>
  </si>
  <si>
    <t>Beijer Alma AB</t>
  </si>
  <si>
    <t>EUI IN Equity</t>
  </si>
  <si>
    <t>Eureka Industries Ltd</t>
  </si>
  <si>
    <t>052690 KS Equity</t>
  </si>
  <si>
    <t>KEPCO Engineering &amp; Constructi</t>
  </si>
  <si>
    <t>1093 HK Equity</t>
  </si>
  <si>
    <t>CSPC Pharmaceutical Group Ltd</t>
  </si>
  <si>
    <t>ASM NA Equity</t>
  </si>
  <si>
    <t>ASM International NV</t>
  </si>
  <si>
    <t>TAT SK Equity</t>
  </si>
  <si>
    <t>Tatra Banka as</t>
  </si>
  <si>
    <t>MTYP IN Equity</t>
  </si>
  <si>
    <t>Monotype India Ltd</t>
  </si>
  <si>
    <t>MINE CY Equity</t>
  </si>
  <si>
    <t>Minerva Insurance Co Public Lt</t>
  </si>
  <si>
    <t>DOAS TI Equity</t>
  </si>
  <si>
    <t>Dogus Otomotiv Servis ve Ticar</t>
  </si>
  <si>
    <t>DEC FP Equity</t>
  </si>
  <si>
    <t>JCDecaux SE</t>
  </si>
  <si>
    <t>HMM/A CN Equity</t>
  </si>
  <si>
    <t>Hammond Manufacturing Co Ltd</t>
  </si>
  <si>
    <t>EKTAB SS Equity</t>
  </si>
  <si>
    <t>Elekta AB</t>
  </si>
  <si>
    <t>6772 JP Equity</t>
  </si>
  <si>
    <t>Tokyo Cosmos Electric Co Ltd</t>
  </si>
  <si>
    <t>PRO IM Equity</t>
  </si>
  <si>
    <t>Banca Profilo SpA</t>
  </si>
  <si>
    <t>000020 KS Equity</t>
  </si>
  <si>
    <t>Dongwha Pharm Co Ltd</t>
  </si>
  <si>
    <t>SUBC NO Equity</t>
  </si>
  <si>
    <t>Subsea 7 SA</t>
  </si>
  <si>
    <t>6302 JP Equity</t>
  </si>
  <si>
    <t>Sumitomo Heavy Industries Ltd</t>
  </si>
  <si>
    <t>3323 JP Equity</t>
  </si>
  <si>
    <t>RECOMM Co Ltd</t>
  </si>
  <si>
    <t>IIFL IN Equity</t>
  </si>
  <si>
    <t>IIFL Finance Ltd</t>
  </si>
  <si>
    <t>UOBKH TB Equity</t>
  </si>
  <si>
    <t>UOB Kay Hian Securities Thaila</t>
  </si>
  <si>
    <t>SAMPO FH Equity</t>
  </si>
  <si>
    <t>Sampo Oyj</t>
  </si>
  <si>
    <t>DTF IN Equity</t>
  </si>
  <si>
    <t>Devinsu Trading Ltd</t>
  </si>
  <si>
    <t>SCCO US Equity</t>
  </si>
  <si>
    <t>Southern Copper Corp</t>
  </si>
  <si>
    <t>BHIC MK Equity</t>
  </si>
  <si>
    <t>Boustead Heavy Industries Corp</t>
  </si>
  <si>
    <t>ECI IN Equity</t>
  </si>
  <si>
    <t>Emmessar Biotech &amp; Nutrition L</t>
  </si>
  <si>
    <t>TW IN Equity</t>
  </si>
  <si>
    <t>Trade Wings Ltd</t>
  </si>
  <si>
    <t>NORTHE BD Equity</t>
  </si>
  <si>
    <t>Northern Jute Manufacturing Co</t>
  </si>
  <si>
    <t>COLUM DC Equity</t>
  </si>
  <si>
    <t>Columbus A/S</t>
  </si>
  <si>
    <t>NCC UH Equity</t>
  </si>
  <si>
    <t>National Cement Co</t>
  </si>
  <si>
    <t>NMA IN Equity</t>
  </si>
  <si>
    <t>Neelamalai Agro Industries Ltd</t>
  </si>
  <si>
    <t>013570 KS Equity</t>
  </si>
  <si>
    <t>DY Corp</t>
  </si>
  <si>
    <t>000551 CH Equity</t>
  </si>
  <si>
    <t>Create Technology &amp; Science Co</t>
  </si>
  <si>
    <t>SIAM TB Equity</t>
  </si>
  <si>
    <t>Siam Steel International PCL</t>
  </si>
  <si>
    <t>ONEGLOBA IN Equity</t>
  </si>
  <si>
    <t>One Global Service Provider Lt</t>
  </si>
  <si>
    <t>HNDL IN Equity</t>
  </si>
  <si>
    <t>Hindalco Industries Ltd</t>
  </si>
  <si>
    <t>PPG IN Equity</t>
  </si>
  <si>
    <t>Poddar Pigments Ltd</t>
  </si>
  <si>
    <t>000810 CH Equity</t>
  </si>
  <si>
    <t>Skyworth Digital Co Ltd</t>
  </si>
  <si>
    <t>601139 CH Equity</t>
  </si>
  <si>
    <t>Shenzhen Gas Corp Ltd</t>
  </si>
  <si>
    <t>ORA FP Equity</t>
  </si>
  <si>
    <t>Orange SA</t>
  </si>
  <si>
    <t>2058 JP Equity</t>
  </si>
  <si>
    <t>Higashimaru Co Ltd</t>
  </si>
  <si>
    <t>LICHF IN Equity</t>
  </si>
  <si>
    <t>LIC Housing Finance Ltd</t>
  </si>
  <si>
    <t>014580 KS Equity</t>
  </si>
  <si>
    <t>TAEKYUNG BK Co Ltd</t>
  </si>
  <si>
    <t>RMEDI IN Equity</t>
  </si>
  <si>
    <t>Raaj Medisafe India Ltd</t>
  </si>
  <si>
    <t>SKT IN Equity</t>
  </si>
  <si>
    <t>Shikhar Leasing &amp; Trading Ltd</t>
  </si>
  <si>
    <t>VID SM Equity</t>
  </si>
  <si>
    <t>Vidrala SA</t>
  </si>
  <si>
    <t>APN SJ Equity</t>
  </si>
  <si>
    <t>Aspen Pharmacare Holdings Ltd</t>
  </si>
  <si>
    <t>008700 KS Equity</t>
  </si>
  <si>
    <t>Anam Electronics Co Ltd</t>
  </si>
  <si>
    <t>CNT TB Equity</t>
  </si>
  <si>
    <t>Christiani &amp; Nielsen Thai</t>
  </si>
  <si>
    <t>GCARSOA1 MM Equity</t>
  </si>
  <si>
    <t>Grupo Carso SAB de CV</t>
  </si>
  <si>
    <t>SPG SJ Equity</t>
  </si>
  <si>
    <t>Super Group Ltd/South Africa</t>
  </si>
  <si>
    <t>6265 JP Equity</t>
  </si>
  <si>
    <t>CONVUM Ltd</t>
  </si>
  <si>
    <t>AGRANI BD Equity</t>
  </si>
  <si>
    <t>Agrani Insurance PLC</t>
  </si>
  <si>
    <t>PAZ CI Equity</t>
  </si>
  <si>
    <t>PAZ Corp SA</t>
  </si>
  <si>
    <t>7441 JP Equity</t>
  </si>
  <si>
    <t>Misumi Co Ltd</t>
  </si>
  <si>
    <t>WHA NA Equity</t>
  </si>
  <si>
    <t>Wereldhave NV</t>
  </si>
  <si>
    <t>CSC TB Equity</t>
  </si>
  <si>
    <t>Crown Seal PCL</t>
  </si>
  <si>
    <t>002541 CH Equity</t>
  </si>
  <si>
    <t>Anhui Honglu Steel Constructio</t>
  </si>
  <si>
    <t>MSIN IN Equity</t>
  </si>
  <si>
    <t>Mahamaya Steel Industries Ltd</t>
  </si>
  <si>
    <t>755 HK Equity</t>
  </si>
  <si>
    <t>DevGreat Group Ltd</t>
  </si>
  <si>
    <t>600609 CH Equity</t>
  </si>
  <si>
    <t>Jinbei Automotive Co Ltd</t>
  </si>
  <si>
    <t>BNBR IJ Equity</t>
  </si>
  <si>
    <t>Bakrie and Brothers Tbk PT</t>
  </si>
  <si>
    <t>ALSAS FP Equity</t>
  </si>
  <si>
    <t>Stradim-Espace Finances SA</t>
  </si>
  <si>
    <t>PU MK Equity</t>
  </si>
  <si>
    <t>Paragon Union BHD</t>
  </si>
  <si>
    <t>KYE TB Equity</t>
  </si>
  <si>
    <t>Kang Yong Electric PCL</t>
  </si>
  <si>
    <t>VAF PL Equity</t>
  </si>
  <si>
    <t>VAA Vista Alegre Atlantis SGPS</t>
  </si>
  <si>
    <t>ATRY IT Equity</t>
  </si>
  <si>
    <t>Atreyu Capital Markets Ltd</t>
  </si>
  <si>
    <t>CRLB IN Equity</t>
  </si>
  <si>
    <t>Coral Laboratories Ltd</t>
  </si>
  <si>
    <t>FRE GR Equity</t>
  </si>
  <si>
    <t>Fresenius SE &amp; Co KGaA</t>
  </si>
  <si>
    <t>PLNM SG Equity</t>
  </si>
  <si>
    <t>Planum GP ad Beograd</t>
  </si>
  <si>
    <t>ADLI US Equity</t>
  </si>
  <si>
    <t>American Medical Technologies</t>
  </si>
  <si>
    <t>600601 CH Equity</t>
  </si>
  <si>
    <t>Founder Technology Group Corp</t>
  </si>
  <si>
    <t>SGH AU Equity</t>
  </si>
  <si>
    <t>SGH Ltd</t>
  </si>
  <si>
    <t>ALM MC Equity</t>
  </si>
  <si>
    <t>Aluminium du Maroc</t>
  </si>
  <si>
    <t>REGANTO IN Equity</t>
  </si>
  <si>
    <t>Reganto Enterprises Ltd</t>
  </si>
  <si>
    <t>2328 HK Equity</t>
  </si>
  <si>
    <t>PICC Property &amp; Casualty Co Lt</t>
  </si>
  <si>
    <t>6323 JP Equity</t>
  </si>
  <si>
    <t>Rorze Corp</t>
  </si>
  <si>
    <t>KCI IN Equity</t>
  </si>
  <si>
    <t>Kaycee Industries Ltd</t>
  </si>
  <si>
    <t>ACU AU Equity</t>
  </si>
  <si>
    <t>Acumentis Group Ltd</t>
  </si>
  <si>
    <t>ZENLABS IN Equity</t>
  </si>
  <si>
    <t>Zenlabs Ethica Ltd</t>
  </si>
  <si>
    <t>639 HK Equity</t>
  </si>
  <si>
    <t>Shougang Fushan Resources Grou</t>
  </si>
  <si>
    <t>SELER FP Equity</t>
  </si>
  <si>
    <t>Selectirente SCA</t>
  </si>
  <si>
    <t>PETR4 BZ Equity</t>
  </si>
  <si>
    <t>Petroleo Brasileiro SA - Petro</t>
  </si>
  <si>
    <t>AVIA IT Equity</t>
  </si>
  <si>
    <t>Aviation Links Ltd</t>
  </si>
  <si>
    <t>DOLPHINO IN Equity</t>
  </si>
  <si>
    <t>Dolphin Offshore Enterprises I</t>
  </si>
  <si>
    <t>7297 JP Equity</t>
  </si>
  <si>
    <t>Car Mate Manufacturing Co Ltd</t>
  </si>
  <si>
    <t>GRUPOARG CB Equity</t>
  </si>
  <si>
    <t>Grupo Argos SA/Colombia</t>
  </si>
  <si>
    <t>KMS IN Equity</t>
  </si>
  <si>
    <t>Kamadgiri Fashion Ltd</t>
  </si>
  <si>
    <t>002007 CH Equity</t>
  </si>
  <si>
    <t>Hualan Biological Engineering</t>
  </si>
  <si>
    <t>MADAME TB Equity</t>
  </si>
  <si>
    <t>Madame Bioscience PCL</t>
  </si>
  <si>
    <t>ALCIS FP Equity</t>
  </si>
  <si>
    <t>Catering International Service</t>
  </si>
  <si>
    <t>8601 JP Equity</t>
  </si>
  <si>
    <t>Daiwa Securities Group Inc</t>
  </si>
  <si>
    <t>ELPR IN Equity</t>
  </si>
  <si>
    <t>Elpro International Ltd</t>
  </si>
  <si>
    <t>5957 JP Equity</t>
  </si>
  <si>
    <t>Nitto Seiko Co Ltd</t>
  </si>
  <si>
    <t>NBI IN Equity</t>
  </si>
  <si>
    <t>NBI Industrial Finance Co Ltd</t>
  </si>
  <si>
    <t>AKZO IN Equity</t>
  </si>
  <si>
    <t>Akzo Nobel India Ltd</t>
  </si>
  <si>
    <t>002457 CH Equity</t>
  </si>
  <si>
    <t>Qinglong Pipes Industry Group</t>
  </si>
  <si>
    <t>HLV IN Equity</t>
  </si>
  <si>
    <t>HLV Ltd</t>
  </si>
  <si>
    <t>DPAM FP Equity</t>
  </si>
  <si>
    <t>Les Docks des Petroles d'Ambes</t>
  </si>
  <si>
    <t>VOLCABC1 PE Equity</t>
  </si>
  <si>
    <t>Volcan Cia Minera SAA</t>
  </si>
  <si>
    <t>MDI CN Equity</t>
  </si>
  <si>
    <t>Major Drilling Group Internati</t>
  </si>
  <si>
    <t>7291 JP Equity</t>
  </si>
  <si>
    <t>Nihon Plast Co Ltd</t>
  </si>
  <si>
    <t>DUTYF BI Equity</t>
  </si>
  <si>
    <t>Bahrain Duty Free Complex</t>
  </si>
  <si>
    <t>EGAN US Equity</t>
  </si>
  <si>
    <t>eGain Corp</t>
  </si>
  <si>
    <t>SWEDA SS Equity</t>
  </si>
  <si>
    <t>Swedbank AB</t>
  </si>
  <si>
    <t>RANGP BD Equity</t>
  </si>
  <si>
    <t>Rangpur Foundry Ltd</t>
  </si>
  <si>
    <t>600682 CH Equity</t>
  </si>
  <si>
    <t>Nanjing Xinjiekou Department S</t>
  </si>
  <si>
    <t>KDCC IN Equity</t>
  </si>
  <si>
    <t>Kedia Construction Co Ltd</t>
  </si>
  <si>
    <t>BETSB SS Equity</t>
  </si>
  <si>
    <t>Betsson AB</t>
  </si>
  <si>
    <t>7222 JP Equity</t>
  </si>
  <si>
    <t>Nissan Shatai Co Ltd</t>
  </si>
  <si>
    <t>OMC US Equity</t>
  </si>
  <si>
    <t>Omnicom Group Inc</t>
  </si>
  <si>
    <t>SKUE NO Equity</t>
  </si>
  <si>
    <t>Skue Sparebank</t>
  </si>
  <si>
    <t>NMDC IN Equity</t>
  </si>
  <si>
    <t>NMDC Ltd</t>
  </si>
  <si>
    <t>BLCL IN Equity</t>
  </si>
  <si>
    <t>Balmer Lawrie &amp; Co Ltd</t>
  </si>
  <si>
    <t>CEAT IN Equity</t>
  </si>
  <si>
    <t>Ceat Ltd</t>
  </si>
  <si>
    <t>SUKOON UH Equity</t>
  </si>
  <si>
    <t>Sukoon Insurance PJSC</t>
  </si>
  <si>
    <t>HEXAB SS Equity</t>
  </si>
  <si>
    <t>Hexagon AB</t>
  </si>
  <si>
    <t>EMKA BU Equity</t>
  </si>
  <si>
    <t>Emka AD</t>
  </si>
  <si>
    <t>300096 CH Equity</t>
  </si>
  <si>
    <t>YLZ Information Technology Co</t>
  </si>
  <si>
    <t>032850 KS Equity</t>
  </si>
  <si>
    <t>BIT Computer Co Ltd</t>
  </si>
  <si>
    <t>FOSB RO Equity</t>
  </si>
  <si>
    <t>Foraj Sonde SA/Craiova</t>
  </si>
  <si>
    <t>7012 JP Equity</t>
  </si>
  <si>
    <t>Kawasaki Heavy Industries Ltd</t>
  </si>
  <si>
    <t>GLA1V FH Equity</t>
  </si>
  <si>
    <t>Glaston OYJ ABP</t>
  </si>
  <si>
    <t>TC TB Equity</t>
  </si>
  <si>
    <t>Tropical Canning Thailand PCL</t>
  </si>
  <si>
    <t>992 HK Equity</t>
  </si>
  <si>
    <t>Lenovo Group Ltd</t>
  </si>
  <si>
    <t>IOCL IN Equity</t>
  </si>
  <si>
    <t>Indian Oil Corp Ltd</t>
  </si>
  <si>
    <t>BNII IJ Equity</t>
  </si>
  <si>
    <t>Bank Maybank Indonesia Tbk PT</t>
  </si>
  <si>
    <t>ALI PM Equity</t>
  </si>
  <si>
    <t>Ayala Land Inc</t>
  </si>
  <si>
    <t>CHMB IN Equity</t>
  </si>
  <si>
    <t>Chambal Fertilisers and Chemic</t>
  </si>
  <si>
    <t>IT IN Equity</t>
  </si>
  <si>
    <t>ITL Industries Ltd</t>
  </si>
  <si>
    <t>600372 CH Equity</t>
  </si>
  <si>
    <t>AVIC Airborne Systems Co Ltd</t>
  </si>
  <si>
    <t>PITTIENG IN Equity</t>
  </si>
  <si>
    <t>Pitti Engineering Ltd</t>
  </si>
  <si>
    <t>PCCP IN Equity</t>
  </si>
  <si>
    <t>Punjab Chemicals &amp; Crop Protec</t>
  </si>
  <si>
    <t>7827 JP Equity</t>
  </si>
  <si>
    <t>Orvis Corp</t>
  </si>
  <si>
    <t>PLS MK Equity</t>
  </si>
  <si>
    <t>PLS Plantations Bhd</t>
  </si>
  <si>
    <t>1787 JP Equity</t>
  </si>
  <si>
    <t>Nakabohtec Corrosion Protectin</t>
  </si>
  <si>
    <t>MELO PP Equity</t>
  </si>
  <si>
    <t>Grupo Melo SA</t>
  </si>
  <si>
    <t>SAUCE TB Equity</t>
  </si>
  <si>
    <t>Thaitheparos PCL</t>
  </si>
  <si>
    <t>MG US Equity</t>
  </si>
  <si>
    <t>Mistras Group Inc</t>
  </si>
  <si>
    <t>DYV IN Equity</t>
  </si>
  <si>
    <t>Dynavision Ltd</t>
  </si>
  <si>
    <t>TXLP IN Equity</t>
  </si>
  <si>
    <t>Texel Industries Ltd</t>
  </si>
  <si>
    <t>SRNI IN Equity</t>
  </si>
  <si>
    <t>Shreenath Investment Co</t>
  </si>
  <si>
    <t>830 HK Equity</t>
  </si>
  <si>
    <t>China State Construction Devel</t>
  </si>
  <si>
    <t>VELOX IN Equity</t>
  </si>
  <si>
    <t>Velox Shipping and Logistics L</t>
  </si>
  <si>
    <t>SCP TB Equity</t>
  </si>
  <si>
    <t>Southern Concrete Pile PCL</t>
  </si>
  <si>
    <t>PDP IN Equity</t>
  </si>
  <si>
    <t>Pradeep Metals Ltd</t>
  </si>
  <si>
    <t>PHFC IN Equity</t>
  </si>
  <si>
    <t>Parshwanath Corp Ltd</t>
  </si>
  <si>
    <t>VIAG RO Equity</t>
  </si>
  <si>
    <t>Vinalcool Arges SA Pitesti</t>
  </si>
  <si>
    <t>ILYDA GA Equity</t>
  </si>
  <si>
    <t>Ilyda SA</t>
  </si>
  <si>
    <t>001800 KS Equity</t>
  </si>
  <si>
    <t>Orion Holdings Corp</t>
  </si>
  <si>
    <t>TAA IN Equity</t>
  </si>
  <si>
    <t>Taneja Aerospace &amp; Aviation Lt</t>
  </si>
  <si>
    <t>145270 KS Equity</t>
  </si>
  <si>
    <t>K-Top Reits Co Ltd</t>
  </si>
  <si>
    <t>6718 JP Equity</t>
  </si>
  <si>
    <t>Aiphone Co Ltd</t>
  </si>
  <si>
    <t>002170 KS Equity</t>
  </si>
  <si>
    <t>Samyang Tongsang Co Ltd</t>
  </si>
  <si>
    <t>EY IN Equity</t>
  </si>
  <si>
    <t>Eyantra Ventures Ltd</t>
  </si>
  <si>
    <t>9107 JP Equity</t>
  </si>
  <si>
    <t>Kawasaki Kisen Kaisha Ltd</t>
  </si>
  <si>
    <t>7636 JP Equity</t>
  </si>
  <si>
    <t>Handsman Co Ltd</t>
  </si>
  <si>
    <t>KUTPO TI Equity</t>
  </si>
  <si>
    <t>Kutahya Porselen Sanayi AS</t>
  </si>
  <si>
    <t>SAR GA Equity</t>
  </si>
  <si>
    <t>Sarantis SA</t>
  </si>
  <si>
    <t>RAJVI IN Equity</t>
  </si>
  <si>
    <t>Rajvi Logitrade Ltd</t>
  </si>
  <si>
    <t>ILKKA2 FH Equity</t>
  </si>
  <si>
    <t>Ilkka Oyj</t>
  </si>
  <si>
    <t>ETD US Equity</t>
  </si>
  <si>
    <t>Ethan Allen Interiors Inc</t>
  </si>
  <si>
    <t>CPCS IN Equity</t>
  </si>
  <si>
    <t>Compucom Software Ltd</t>
  </si>
  <si>
    <t>AIR FP Equity</t>
  </si>
  <si>
    <t>Airbus SE</t>
  </si>
  <si>
    <t>SUSG SS Equity</t>
  </si>
  <si>
    <t>Sustainion Group AB</t>
  </si>
  <si>
    <t>FHAM PA Equity</t>
  </si>
  <si>
    <t>First Habib Modaraba</t>
  </si>
  <si>
    <t>007700 KS Equity</t>
  </si>
  <si>
    <t>F&amp;F Holdings Co Ltd</t>
  </si>
  <si>
    <t>MRD IN Equity</t>
  </si>
  <si>
    <t>Modern Dairies Ltd</t>
  </si>
  <si>
    <t>UPM FH Equity</t>
  </si>
  <si>
    <t>UPM-Kymmene Oyj</t>
  </si>
  <si>
    <t>4979 TT Equity</t>
  </si>
  <si>
    <t>LuxNet Corp</t>
  </si>
  <si>
    <t>2902 JP Equity</t>
  </si>
  <si>
    <t>Taiyo Kagaku Co Ltd</t>
  </si>
  <si>
    <t>HIPERMAR CI Equity</t>
  </si>
  <si>
    <t>Hipermarc SA</t>
  </si>
  <si>
    <t>1133 HK Equity</t>
  </si>
  <si>
    <t>Harbin Electric Co Ltd</t>
  </si>
  <si>
    <t>OAS IN Equity</t>
  </si>
  <si>
    <t>Omega Ag-Seeds Punjab Ltd</t>
  </si>
  <si>
    <t>DLX IN Equity</t>
  </si>
  <si>
    <t>Dhanlaxmi Fabrics Ltd</t>
  </si>
  <si>
    <t>3269 JP Equity</t>
  </si>
  <si>
    <t>Advance Residence Investment C</t>
  </si>
  <si>
    <t>SGIA IN Equity</t>
  </si>
  <si>
    <t>Shri Gang Industries and Allie</t>
  </si>
  <si>
    <t>KE IN Equity</t>
  </si>
  <si>
    <t>Kabra Extrusiontechnik Ltd</t>
  </si>
  <si>
    <t>TRCAS TI Equity</t>
  </si>
  <si>
    <t>Turcas Holding AS</t>
  </si>
  <si>
    <t>CEMARGOS CB Equity</t>
  </si>
  <si>
    <t>Cementos Argos SA</t>
  </si>
  <si>
    <t>PMR SJ Equity</t>
  </si>
  <si>
    <t>Premier Group Ltd</t>
  </si>
  <si>
    <t>2348 TT Equity</t>
  </si>
  <si>
    <t>Hiyes International Co Ltd</t>
  </si>
  <si>
    <t>ORN US Equity</t>
  </si>
  <si>
    <t>Orion Group Holdings Inc</t>
  </si>
  <si>
    <t>ZYWL IN Equity</t>
  </si>
  <si>
    <t>Zydus Wellness Ltd</t>
  </si>
  <si>
    <t>UTX IN Equity</t>
  </si>
  <si>
    <t>United Textiles Ltd</t>
  </si>
  <si>
    <t>CXZ AU Equity</t>
  </si>
  <si>
    <t>Connexion Mobility Ltd</t>
  </si>
  <si>
    <t>GJ DC Equity</t>
  </si>
  <si>
    <t>Glunz &amp; Jensen Holding A/S</t>
  </si>
  <si>
    <t>STERV FH Equity</t>
  </si>
  <si>
    <t>Stora Enso Oyj</t>
  </si>
  <si>
    <t>NGJ IN Equity</t>
  </si>
  <si>
    <t>Narbada Gems And Jewellery Ltd</t>
  </si>
  <si>
    <t>MPH IN Equity</t>
  </si>
  <si>
    <t>Multiplus Holdings Ltd</t>
  </si>
  <si>
    <t>6518 JP Equity</t>
  </si>
  <si>
    <t>Sanso Electric Co Ltd</t>
  </si>
  <si>
    <t>FE TB Equity</t>
  </si>
  <si>
    <t>Far East Fame Line DDB PCL</t>
  </si>
  <si>
    <t>XANOB SS Equity</t>
  </si>
  <si>
    <t>XANO Industri AB</t>
  </si>
  <si>
    <t>CEMTS TI Equity</t>
  </si>
  <si>
    <t>Cemtas Celik Makina Sanayi Ve</t>
  </si>
  <si>
    <t>BHC BU Equity</t>
  </si>
  <si>
    <t>Bulgaria Holding Co AD-Sofia</t>
  </si>
  <si>
    <t>011760 KS Equity</t>
  </si>
  <si>
    <t>HYUNDAI Corp</t>
  </si>
  <si>
    <t>PERUBAI1 PE Equity</t>
  </si>
  <si>
    <t>Perubar SA</t>
  </si>
  <si>
    <t>AVNT IN Equity</t>
  </si>
  <si>
    <t>Avanti Feeds Ltd</t>
  </si>
  <si>
    <t>VIG AV Equity</t>
  </si>
  <si>
    <t>Vienna Insurance Group AG Wien</t>
  </si>
  <si>
    <t>GEKTERNA GA Equity</t>
  </si>
  <si>
    <t>GEK TERNA SA</t>
  </si>
  <si>
    <t>AVAL CB Equity</t>
  </si>
  <si>
    <t>Grupo Aval Acciones y Valores</t>
  </si>
  <si>
    <t>CMO NZ Equity</t>
  </si>
  <si>
    <t>Colonial Motor Co Ltd/The</t>
  </si>
  <si>
    <t>9697 JP Equity</t>
  </si>
  <si>
    <t>Capcom Co Ltd</t>
  </si>
  <si>
    <t>REL IN Equity</t>
  </si>
  <si>
    <t>Rasi Electrodes Ltd</t>
  </si>
  <si>
    <t>BCE CN Equity</t>
  </si>
  <si>
    <t>BCE Inc</t>
  </si>
  <si>
    <t>SFID IN Equity</t>
  </si>
  <si>
    <t>Suryo Foods &amp; Industries Ltd</t>
  </si>
  <si>
    <t>KHI IN Equity</t>
  </si>
  <si>
    <t>Kamat Hotels India Ltd</t>
  </si>
  <si>
    <t>BTC IN Equity</t>
  </si>
  <si>
    <t>Bentley Commercial Ent Ltd</t>
  </si>
  <si>
    <t>SHIP JR Equity</t>
  </si>
  <si>
    <t>Jordan National Shipping Lines</t>
  </si>
  <si>
    <t>ARCAD NA Equity</t>
  </si>
  <si>
    <t>Arcadis NV</t>
  </si>
  <si>
    <t>7487 JP Equity</t>
  </si>
  <si>
    <t>Ozu Corp</t>
  </si>
  <si>
    <t>9984 JP Equity</t>
  </si>
  <si>
    <t>SoftBank Group Corp</t>
  </si>
  <si>
    <t>7482 JP Equity</t>
  </si>
  <si>
    <t>Shimojima Co Ltd</t>
  </si>
  <si>
    <t>PWGR IN Equity</t>
  </si>
  <si>
    <t>Power Grid Corp of India Ltd</t>
  </si>
  <si>
    <t>MKPMOB IN Equity</t>
  </si>
  <si>
    <t>MKP Mobility Ltd</t>
  </si>
  <si>
    <t>SVET IN Equity</t>
  </si>
  <si>
    <t>Savera Industries Ltd</t>
  </si>
  <si>
    <t>009240 KS Equity</t>
  </si>
  <si>
    <t>Hanssem Co Ltd</t>
  </si>
  <si>
    <t>ADP FP Equity</t>
  </si>
  <si>
    <t>Aeroports de Paris SA</t>
  </si>
  <si>
    <t>ASIAN TB Equity</t>
  </si>
  <si>
    <t>Asian Sea Corp PCL</t>
  </si>
  <si>
    <t>002570 CH Equity</t>
  </si>
  <si>
    <t>Beingmate Co Ltd</t>
  </si>
  <si>
    <t>COL SM Equity</t>
  </si>
  <si>
    <t>Colonial SFL Socimi SA</t>
  </si>
  <si>
    <t>OPCI OM Equity</t>
  </si>
  <si>
    <t>Omani Packaging Co SAOG</t>
  </si>
  <si>
    <t>TTEK US Equity</t>
  </si>
  <si>
    <t>Tetra Tech Inc</t>
  </si>
  <si>
    <t>GSDDE TI Equity</t>
  </si>
  <si>
    <t>GSD Denizcilik Gayrimenkul Ins</t>
  </si>
  <si>
    <t>9404 JP Equity</t>
  </si>
  <si>
    <t>Nippon Television Holdings Inc</t>
  </si>
  <si>
    <t>LAU AU Equity</t>
  </si>
  <si>
    <t>Lindsay Australia Ltd</t>
  </si>
  <si>
    <t>MHSC IN Equity</t>
  </si>
  <si>
    <t>Maharashtra Scooters Ltd</t>
  </si>
  <si>
    <t>MUT GR Equity</t>
  </si>
  <si>
    <t>Mineralbrunnen Ueberkingen-Tei</t>
  </si>
  <si>
    <t>BASF IN Equity</t>
  </si>
  <si>
    <t>BASF India Ltd</t>
  </si>
  <si>
    <t>APTY IN Equity</t>
  </si>
  <si>
    <t>Apollo Tyres Ltd</t>
  </si>
  <si>
    <t>HDCM IN Equity</t>
  </si>
  <si>
    <t>Hindustan Composites Ltd</t>
  </si>
  <si>
    <t>ETNAI1 PE Equity</t>
  </si>
  <si>
    <t>Fabrica Nacional de Acumulador</t>
  </si>
  <si>
    <t>4702 TT Equity</t>
  </si>
  <si>
    <t>Allied Industrial Co Ltd</t>
  </si>
  <si>
    <t>AKSA TI Equity</t>
  </si>
  <si>
    <t>Aksa Akrilik Kimya Sanayii AS</t>
  </si>
  <si>
    <t>KPNK SG Equity</t>
  </si>
  <si>
    <t>Kopaonik AD</t>
  </si>
  <si>
    <t>HBIO IN Equity</t>
  </si>
  <si>
    <t>Hester Biosciences Ltd</t>
  </si>
  <si>
    <t>ELEC EY Equity</t>
  </si>
  <si>
    <t>Electro Cable Egypt</t>
  </si>
  <si>
    <t>SUNF IN Equity</t>
  </si>
  <si>
    <t>Sunflag Iron &amp; Steel Co Ltd</t>
  </si>
  <si>
    <t>HGG IN Equity</t>
  </si>
  <si>
    <t>Haldyn Glass Ltd</t>
  </si>
  <si>
    <t>JBM IN Equity</t>
  </si>
  <si>
    <t>Jay Bharat Maruti Ltd</t>
  </si>
  <si>
    <t>LOXLEY TB Equity</t>
  </si>
  <si>
    <t>Loxley PCL</t>
  </si>
  <si>
    <t>SBTT TP Equity</t>
  </si>
  <si>
    <t>Scotiabank Trinidad &amp; Tobago L</t>
  </si>
  <si>
    <t>8011 TT Equity</t>
  </si>
  <si>
    <t>Tai Tung Communication Co Ltd</t>
  </si>
  <si>
    <t>FINS JR Equity</t>
  </si>
  <si>
    <t>First Insurance Co</t>
  </si>
  <si>
    <t>ASTE US Equity</t>
  </si>
  <si>
    <t>Astec Industries Inc</t>
  </si>
  <si>
    <t>BHE US Equity</t>
  </si>
  <si>
    <t>Benchmark Electronics Inc</t>
  </si>
  <si>
    <t>GLDM IN Equity</t>
  </si>
  <si>
    <t>Goldiam International Ltd</t>
  </si>
  <si>
    <t>BILVYAPA IN Equity</t>
  </si>
  <si>
    <t>BIL Vyapar Ltd</t>
  </si>
  <si>
    <t>ROCK TB Equity</t>
  </si>
  <si>
    <t>Rockworth PCL</t>
  </si>
  <si>
    <t>GLAND TB Equity</t>
  </si>
  <si>
    <t>Grand Canal Land PCL</t>
  </si>
  <si>
    <t>241 HK Equity</t>
  </si>
  <si>
    <t>Alibaba Health Information Tec</t>
  </si>
  <si>
    <t>SOTUV TU Equity</t>
  </si>
  <si>
    <t>Societe Tunisienne de Verrerie</t>
  </si>
  <si>
    <t>JMT PL Equity</t>
  </si>
  <si>
    <t>Jeronimo Martins SGPS SA</t>
  </si>
  <si>
    <t>131090 KS Equity</t>
  </si>
  <si>
    <t>Secuve Co Ltd</t>
  </si>
  <si>
    <t>BSL IN Equity</t>
  </si>
  <si>
    <t>Bloom Industries Ltd</t>
  </si>
  <si>
    <t>2360 TT Equity</t>
  </si>
  <si>
    <t>Chroma ATE Inc</t>
  </si>
  <si>
    <t>IEIL IN Equity</t>
  </si>
  <si>
    <t>INTEGRA Engineering India Ltd</t>
  </si>
  <si>
    <t>SWFL IN Equity</t>
  </si>
  <si>
    <t>Swastika Investmart Ltd</t>
  </si>
  <si>
    <t>ZE IN Equity</t>
  </si>
  <si>
    <t>Zenith Exports Ltd</t>
  </si>
  <si>
    <t>ARS RO Equity</t>
  </si>
  <si>
    <t>Aerostar SA Bacau</t>
  </si>
  <si>
    <t>GUJI IN Equity</t>
  </si>
  <si>
    <t>Gujarat Investa Ltd</t>
  </si>
  <si>
    <t>HUAAN MK Equity</t>
  </si>
  <si>
    <t>TECHNA-X Bhd</t>
  </si>
  <si>
    <t>TGTX US Equity</t>
  </si>
  <si>
    <t>TG Therapeutics Inc</t>
  </si>
  <si>
    <t>318 HK Equity</t>
  </si>
  <si>
    <t>Vongroup Ltd</t>
  </si>
  <si>
    <t>NEA SM Equity</t>
  </si>
  <si>
    <t>Nicolas Correa SA</t>
  </si>
  <si>
    <t>ENAEX CI Equity</t>
  </si>
  <si>
    <t>Enaex SA</t>
  </si>
  <si>
    <t>KAPL IN Equity</t>
  </si>
  <si>
    <t>Bajaj Global Ltd</t>
  </si>
  <si>
    <t>HAYL SL Equity</t>
  </si>
  <si>
    <t>Hayleys PLC</t>
  </si>
  <si>
    <t>VEDL IN Equity</t>
  </si>
  <si>
    <t>Vedanta Ltd</t>
  </si>
  <si>
    <t>REPX US Equity</t>
  </si>
  <si>
    <t>Riley Exploration Permian Inc</t>
  </si>
  <si>
    <t>002091 CH Equity</t>
  </si>
  <si>
    <t>Jiangsu Guotai International G</t>
  </si>
  <si>
    <t>MPAA US Equity</t>
  </si>
  <si>
    <t>Motorcar Parts of America Inc</t>
  </si>
  <si>
    <t>ABGN SW Equity</t>
  </si>
  <si>
    <t>Arosa Bergbahnen AG</t>
  </si>
  <si>
    <t>9778 JP Equity</t>
  </si>
  <si>
    <t>Subaru Co Ltd</t>
  </si>
  <si>
    <t>GJCRI IN Equity</t>
  </si>
  <si>
    <t>Gujarat Craft &amp; Industries Ltd</t>
  </si>
  <si>
    <t>VPEL SL Equity</t>
  </si>
  <si>
    <t>Vallibel Power Erathna PLC</t>
  </si>
  <si>
    <t>MTD US Equity</t>
  </si>
  <si>
    <t>Mettler-Toledo International I</t>
  </si>
  <si>
    <t>TPPL IN Equity</t>
  </si>
  <si>
    <t>TPL Plastech Ltd</t>
  </si>
  <si>
    <t>RMPH IN Equity</t>
  </si>
  <si>
    <t>Rama Phosphates Ltd</t>
  </si>
  <si>
    <t>2376 JP Equity</t>
  </si>
  <si>
    <t>Scinex Corp</t>
  </si>
  <si>
    <t>BC SP Equity</t>
  </si>
  <si>
    <t>Brook Crompton Holdings Ltd</t>
  </si>
  <si>
    <t>5489 TT Equity</t>
  </si>
  <si>
    <t>DYNACOLOR Inc</t>
  </si>
  <si>
    <t>RAVE US Equity</t>
  </si>
  <si>
    <t>Rave Restaurant Group Inc</t>
  </si>
  <si>
    <t>HINO PA Equity</t>
  </si>
  <si>
    <t>Hinopak Motors Ltd</t>
  </si>
  <si>
    <t>006360 KS Equity</t>
  </si>
  <si>
    <t>GS Engineering &amp; Construction</t>
  </si>
  <si>
    <t>UCL TP Equity</t>
  </si>
  <si>
    <t>Unilever Caribbean Ltd</t>
  </si>
  <si>
    <t>SJET IN Equity</t>
  </si>
  <si>
    <t>SpiceJet Ltd</t>
  </si>
  <si>
    <t>CVN AU Equity</t>
  </si>
  <si>
    <t>Carnarvon Energy Ltd</t>
  </si>
  <si>
    <t>MTRX IT Equity</t>
  </si>
  <si>
    <t>Matrix IT Ltd</t>
  </si>
  <si>
    <t>4366 JP Equity</t>
  </si>
  <si>
    <t>Daito Chemix Corp</t>
  </si>
  <si>
    <t>MULT3 BZ Equity</t>
  </si>
  <si>
    <t>Multiplan Empreendimentos Imob</t>
  </si>
  <si>
    <t>TVI CN Equity</t>
  </si>
  <si>
    <t>TVI Pacific Inc</t>
  </si>
  <si>
    <t>CTHR SL Equity</t>
  </si>
  <si>
    <t>CT Holdings PLC</t>
  </si>
  <si>
    <t>9790 JP Equity</t>
  </si>
  <si>
    <t>Fukui Computer Holdings Inc</t>
  </si>
  <si>
    <t>ALDOL FP Equity</t>
  </si>
  <si>
    <t>Dolfines</t>
  </si>
  <si>
    <t>FVI CN Equity</t>
  </si>
  <si>
    <t>Fortuna Mining Corp</t>
  </si>
  <si>
    <t>7461 JP Equity</t>
  </si>
  <si>
    <t>Kimura Co Ltd</t>
  </si>
  <si>
    <t>4272 JP Equity</t>
  </si>
  <si>
    <t>Nippon Kayaku Co Ltd</t>
  </si>
  <si>
    <t>KCHOL TI Equity</t>
  </si>
  <si>
    <t>KOC Holding AS</t>
  </si>
  <si>
    <t>MARBLECI IN Equity</t>
  </si>
  <si>
    <t>Marble City India Ltd</t>
  </si>
  <si>
    <t>BPKG MK Equity</t>
  </si>
  <si>
    <t>Bright Packaging Industry Bhd</t>
  </si>
  <si>
    <t>SANB IN Equity</t>
  </si>
  <si>
    <t>Sanblue Corp Ltd</t>
  </si>
  <si>
    <t>TINS IJ Equity</t>
  </si>
  <si>
    <t>Timah Tbk PT</t>
  </si>
  <si>
    <t>7480 JP Equity</t>
  </si>
  <si>
    <t>Suzuden Corp</t>
  </si>
  <si>
    <t>IRC TB Equity</t>
  </si>
  <si>
    <t>Inoue Rubber Thailand PCL</t>
  </si>
  <si>
    <t>SGRO LN Equity</t>
  </si>
  <si>
    <t>Segro PLC</t>
  </si>
  <si>
    <t>TRICA CI Equity</t>
  </si>
  <si>
    <t>Inversiones Tricahue SA</t>
  </si>
  <si>
    <t>BOV MV Equity</t>
  </si>
  <si>
    <t>Bank of Valletta PLC</t>
  </si>
  <si>
    <t>5287 JP Equity</t>
  </si>
  <si>
    <t>Ito Yogyo Co Ltd</t>
  </si>
  <si>
    <t>KRRAIL IN Equity</t>
  </si>
  <si>
    <t>K&amp;R Rail Engineering Ltd</t>
  </si>
  <si>
    <t>AFH IN Equity</t>
  </si>
  <si>
    <t>Arihant Foundations &amp; Housing</t>
  </si>
  <si>
    <t>INNA IN Equity</t>
  </si>
  <si>
    <t>Indo National Ltd</t>
  </si>
  <si>
    <t>UQP IN Equity</t>
  </si>
  <si>
    <t>Union Quality Plastics</t>
  </si>
  <si>
    <t>GCTX IN Equity</t>
  </si>
  <si>
    <t>Gujarat Cotex Ltd</t>
  </si>
  <si>
    <t>MMTC IN Equity</t>
  </si>
  <si>
    <t>MMTC Ltd</t>
  </si>
  <si>
    <t>ALBOU FP Equity</t>
  </si>
  <si>
    <t>Bourrelier Group SA</t>
  </si>
  <si>
    <t>HSB MV Equity</t>
  </si>
  <si>
    <t>HSBC Bank Malta PLC</t>
  </si>
  <si>
    <t>131370 KS Equity</t>
  </si>
  <si>
    <t>Rsupport Co Ltd</t>
  </si>
  <si>
    <t>IIIN US Equity</t>
  </si>
  <si>
    <t>Insteel Industries Inc</t>
  </si>
  <si>
    <t>PL9 AU Equity</t>
  </si>
  <si>
    <t>Prairie Lithium Ltd</t>
  </si>
  <si>
    <t>SPB GR Equity</t>
  </si>
  <si>
    <t>Sedlmayr Grund und Immobilien</t>
  </si>
  <si>
    <t>INVIES CI Equity</t>
  </si>
  <si>
    <t>Inversiones Union Espanola SA</t>
  </si>
  <si>
    <t>CDA FP Equity</t>
  </si>
  <si>
    <t>Cie des Alpes</t>
  </si>
  <si>
    <t>EXTRA AB Equity</t>
  </si>
  <si>
    <t>United Electronics Co</t>
  </si>
  <si>
    <t>7744 JP Equity</t>
  </si>
  <si>
    <t>Noritsu Koki Co Ltd</t>
  </si>
  <si>
    <t>MTG VN Equity</t>
  </si>
  <si>
    <t>MT Gas JSC</t>
  </si>
  <si>
    <t>BBOX IN Equity</t>
  </si>
  <si>
    <t>Black Box Ltd</t>
  </si>
  <si>
    <t>RBGH GN Equity</t>
  </si>
  <si>
    <t>Republic Bank Ghana PLC</t>
  </si>
  <si>
    <t>016580 KS Equity</t>
  </si>
  <si>
    <t>Whanin Pharmaceutical Co Ltd</t>
  </si>
  <si>
    <t>CCL LN Equity</t>
  </si>
  <si>
    <t>Carnival PLC</t>
  </si>
  <si>
    <t>CTCH IN Equity</t>
  </si>
  <si>
    <t>Continental Chemicals Ltd</t>
  </si>
  <si>
    <t>PAKT PA Equity</t>
  </si>
  <si>
    <t>Pakistan Tobacco Co Ltd</t>
  </si>
  <si>
    <t>SYDA IN Equity</t>
  </si>
  <si>
    <t>Poona Dal &amp; Oil Industries Ltd</t>
  </si>
  <si>
    <t>017900 KS Equity</t>
  </si>
  <si>
    <t>AUK Corp</t>
  </si>
  <si>
    <t>HOG US Equity</t>
  </si>
  <si>
    <t>Harley-Davidson Inc</t>
  </si>
  <si>
    <t>FYNBK DC Equity</t>
  </si>
  <si>
    <t>Fynske Bank AS</t>
  </si>
  <si>
    <t>VC1 VN Equity</t>
  </si>
  <si>
    <t>Construction JSC No 1</t>
  </si>
  <si>
    <t>JBL US Equity</t>
  </si>
  <si>
    <t>Jabil Inc</t>
  </si>
  <si>
    <t>SMT IN Equity</t>
  </si>
  <si>
    <t>Apis India Ltd</t>
  </si>
  <si>
    <t>PANA IN Equity</t>
  </si>
  <si>
    <t>Panasonic Energy India Co Ltd</t>
  </si>
  <si>
    <t>024120 KS Equity</t>
  </si>
  <si>
    <t>KB Autosys Co Ltd</t>
  </si>
  <si>
    <t>NGRE IN Equity</t>
  </si>
  <si>
    <t>Nagreeka Exports Ltd</t>
  </si>
  <si>
    <t>BFIL IN Equity</t>
  </si>
  <si>
    <t>Bharat Agri Fert &amp; Realty Ltd</t>
  </si>
  <si>
    <t>MTL CN Equity</t>
  </si>
  <si>
    <t>Mullen Group Ltd</t>
  </si>
  <si>
    <t>1913 HK Equity</t>
  </si>
  <si>
    <t>PRADA SpA</t>
  </si>
  <si>
    <t>SVAU IN Equity</t>
  </si>
  <si>
    <t>SVA India Ltd</t>
  </si>
  <si>
    <t>6261 TT Equity</t>
  </si>
  <si>
    <t>Youngtek Electronics Corp</t>
  </si>
  <si>
    <t>7434 JP Equity</t>
  </si>
  <si>
    <t>Otake Corp</t>
  </si>
  <si>
    <t>AOS IN Equity</t>
  </si>
  <si>
    <t>Asian Energy Services Ltd</t>
  </si>
  <si>
    <t>NIPH EY Equity</t>
  </si>
  <si>
    <t>El-Nile Co. For Pharmaceutical</t>
  </si>
  <si>
    <t>GLBH MK Equity</t>
  </si>
  <si>
    <t>Golden Land Bhd</t>
  </si>
  <si>
    <t>1202 HK Equity</t>
  </si>
  <si>
    <t>Chengdu SIWI Science and Techn</t>
  </si>
  <si>
    <t>NCL IN Equity</t>
  </si>
  <si>
    <t>Nyssa Corp Ltd</t>
  </si>
  <si>
    <t>LUSURC1 PE Equity</t>
  </si>
  <si>
    <t>Luz del Sur SAA</t>
  </si>
  <si>
    <t>LPLH CZ Equity</t>
  </si>
  <si>
    <t>Losinjska Plovidba Holding DD</t>
  </si>
  <si>
    <t>KW JA Equity</t>
  </si>
  <si>
    <t>Kingston Wharves Ltd</t>
  </si>
  <si>
    <t>600298 CH Equity</t>
  </si>
  <si>
    <t>Angel Yeast Co Ltd</t>
  </si>
  <si>
    <t>MALT MK Equity</t>
  </si>
  <si>
    <t>Malton Bhd</t>
  </si>
  <si>
    <t>3153 JP Equity</t>
  </si>
  <si>
    <t>Yashima Denki Co Ltd</t>
  </si>
  <si>
    <t>VPLD BU Equity</t>
  </si>
  <si>
    <t>Varna-Plod AD-Varna</t>
  </si>
  <si>
    <t>YUNSA TI Equity</t>
  </si>
  <si>
    <t>Yunsa Yunlu Sanayi VE Ticare A</t>
  </si>
  <si>
    <t>EEL IN Equity</t>
  </si>
  <si>
    <t>Epic Energy Ltd</t>
  </si>
  <si>
    <t>HWH IN Equity</t>
  </si>
  <si>
    <t>Howard Hotels Ltd</t>
  </si>
  <si>
    <t>PIX IN Equity</t>
  </si>
  <si>
    <t>PIX Transmissions Ltd</t>
  </si>
  <si>
    <t>ASHO IT Equity</t>
  </si>
  <si>
    <t>Ashot -Ashkelon Industries Ltd</t>
  </si>
  <si>
    <t>BRGR IN Equity</t>
  </si>
  <si>
    <t>Berger Paints India Ltd</t>
  </si>
  <si>
    <t>NAVIERA CI Equity</t>
  </si>
  <si>
    <t>Grupo Empresas Navieras SA</t>
  </si>
  <si>
    <t>PUB FP Equity</t>
  </si>
  <si>
    <t>Publicis Groupe SA</t>
  </si>
  <si>
    <t>TTEC US Equity</t>
  </si>
  <si>
    <t>TTEC Holdings Inc</t>
  </si>
  <si>
    <t>024880 KS Equity</t>
  </si>
  <si>
    <t>Korea Parts &amp; Fasteners Co Ltd</t>
  </si>
  <si>
    <t>PFV GR Equity</t>
  </si>
  <si>
    <t>Pfeiffer Vacuum Technology AG</t>
  </si>
  <si>
    <t>UNGL KN Equity</t>
  </si>
  <si>
    <t>Unga Group Ltd</t>
  </si>
  <si>
    <t>005830 KS Equity</t>
  </si>
  <si>
    <t>DB Insurance Co Ltd</t>
  </si>
  <si>
    <t>8008 JP Equity</t>
  </si>
  <si>
    <t>Yondoshi Holdings Inc</t>
  </si>
  <si>
    <t>BKMB OM Equity</t>
  </si>
  <si>
    <t>Bank Muscat SAOG</t>
  </si>
  <si>
    <t>EFIC EY Equity</t>
  </si>
  <si>
    <t>Egyptian Financial &amp; Industria</t>
  </si>
  <si>
    <t>AMBL TP Equity</t>
  </si>
  <si>
    <t>ANSA Merchant Bank Ltd</t>
  </si>
  <si>
    <t>SPCF IN Equity</t>
  </si>
  <si>
    <t>SP Capital Financing Ltd</t>
  </si>
  <si>
    <t>PRNX IN Equity</t>
  </si>
  <si>
    <t>Parnax Lab Ltd</t>
  </si>
  <si>
    <t>JAO IN Equity</t>
  </si>
  <si>
    <t>Jayant Agro-Organics Ltd</t>
  </si>
  <si>
    <t>PHAR EY Equity</t>
  </si>
  <si>
    <t>Egyptian International Pharmac</t>
  </si>
  <si>
    <t>NR IM Equity</t>
  </si>
  <si>
    <t>Next Re SIIQ SpA</t>
  </si>
  <si>
    <t>7516 JP Equity</t>
  </si>
  <si>
    <t>Kohnan Shoji Co Ltd</t>
  </si>
  <si>
    <t>PKI IN Equity</t>
  </si>
  <si>
    <t>Prakash Industries Ltd</t>
  </si>
  <si>
    <t>JKI IN Equity</t>
  </si>
  <si>
    <t>JK Tyre &amp; Industries Ltd</t>
  </si>
  <si>
    <t>ELAL IT Equity</t>
  </si>
  <si>
    <t>El Al Israel Airlines</t>
  </si>
  <si>
    <t>CCS SL Equity</t>
  </si>
  <si>
    <t>Ceylon Cold Stores PLC</t>
  </si>
  <si>
    <t>CLEO SM Equity</t>
  </si>
  <si>
    <t>Cia Levantina de Edificacion y</t>
  </si>
  <si>
    <t>6998 JP Equity</t>
  </si>
  <si>
    <t>Nippon Tungsten Co Ltd</t>
  </si>
  <si>
    <t>SAIB EY Equity</t>
  </si>
  <si>
    <t>Societe Arabe Internationale d</t>
  </si>
  <si>
    <t>TPR TU Equity</t>
  </si>
  <si>
    <t>Tunisie Profiles Aluminium SA</t>
  </si>
  <si>
    <t>HEXP SL Equity</t>
  </si>
  <si>
    <t>Hayleys Fibre PLC</t>
  </si>
  <si>
    <t>ORI AU Equity</t>
  </si>
  <si>
    <t>Orica Ltd</t>
  </si>
  <si>
    <t>EASTINDI IN Equity</t>
  </si>
  <si>
    <t>East India Drums and Barrels M</t>
  </si>
  <si>
    <t>MCHP IN Equity</t>
  </si>
  <si>
    <t>Machino Plastics Ltd</t>
  </si>
  <si>
    <t>2207 TT Equity</t>
  </si>
  <si>
    <t>Hotai Motor Co Ltd</t>
  </si>
  <si>
    <t>ML FP Equity</t>
  </si>
  <si>
    <t>Cie Generale des Etablissement</t>
  </si>
  <si>
    <t>2832 TT Equity</t>
  </si>
  <si>
    <t>Taiwan Fire &amp; Marine Insurance</t>
  </si>
  <si>
    <t>GLFN IN Equity</t>
  </si>
  <si>
    <t>Glance Finance Ltd</t>
  </si>
  <si>
    <t>CERA SL Equity</t>
  </si>
  <si>
    <t>Lanka Ceramic PLC</t>
  </si>
  <si>
    <t>ORCP IN Equity</t>
  </si>
  <si>
    <t>Orchid Pharma Ltd</t>
  </si>
  <si>
    <t>MBM MK Equity</t>
  </si>
  <si>
    <t>MBM Resources BHD</t>
  </si>
  <si>
    <t>004150 KS Equity</t>
  </si>
  <si>
    <t>Hansol Holdings Co Ltd</t>
  </si>
  <si>
    <t>TXR AU Equity</t>
  </si>
  <si>
    <t>Talonx Resources Ltd</t>
  </si>
  <si>
    <t>BTLI IN Equity</t>
  </si>
  <si>
    <t>Batliboi Ltd</t>
  </si>
  <si>
    <t>012630 KS Equity</t>
  </si>
  <si>
    <t>HDC Holdings Co Ltd</t>
  </si>
  <si>
    <t>4628 JP Equity</t>
  </si>
  <si>
    <t>SK Kaken Co Ltd</t>
  </si>
  <si>
    <t>BETAGLAS NL Equity</t>
  </si>
  <si>
    <t>Beta Glass PLC</t>
  </si>
  <si>
    <t>PIIL IN Equity</t>
  </si>
  <si>
    <t>Pil Italica Lifestyle Ltd</t>
  </si>
  <si>
    <t>7313 JP Equity</t>
  </si>
  <si>
    <t>TS Tech Co Ltd</t>
  </si>
  <si>
    <t>ACR NO Equity</t>
  </si>
  <si>
    <t>Axactor ASA</t>
  </si>
  <si>
    <t>SN/ LN Equity</t>
  </si>
  <si>
    <t>Smith &amp; Nephew PLC</t>
  </si>
  <si>
    <t>ADIB EY Equity</t>
  </si>
  <si>
    <t>Abu Dhabi Islamic Bank/Egypt</t>
  </si>
  <si>
    <t>EQ CN Equity</t>
  </si>
  <si>
    <t>EQ Inc</t>
  </si>
  <si>
    <t>LUMX IN Equity</t>
  </si>
  <si>
    <t>Lumax Industries Ltd</t>
  </si>
  <si>
    <t>GBRG IN Equity</t>
  </si>
  <si>
    <t>Galaxy Bearings Ltd</t>
  </si>
  <si>
    <t>GARFA TI Equity</t>
  </si>
  <si>
    <t>Garanti Faktoring AS</t>
  </si>
  <si>
    <t>META US Equity</t>
  </si>
  <si>
    <t>Meta Platforms Inc</t>
  </si>
  <si>
    <t>TTSC IN Equity</t>
  </si>
  <si>
    <t>Titan Securities Ltd</t>
  </si>
  <si>
    <t>VJTF IN Equity</t>
  </si>
  <si>
    <t>VJTF Eduservices Ltd</t>
  </si>
  <si>
    <t>IDT US Equity</t>
  </si>
  <si>
    <t>IDT Corp</t>
  </si>
  <si>
    <t>BEL SJ Equity</t>
  </si>
  <si>
    <t>Bell Equipment Ltd</t>
  </si>
  <si>
    <t>LFUS US Equity</t>
  </si>
  <si>
    <t>Littelfuse Inc</t>
  </si>
  <si>
    <t>CMC US Equity</t>
  </si>
  <si>
    <t>Commercial Metals Co</t>
  </si>
  <si>
    <t>2892 TT Equity</t>
  </si>
  <si>
    <t>First Financial Holding Co Ltd</t>
  </si>
  <si>
    <t>APLA SL Equity</t>
  </si>
  <si>
    <t>ACL Plastics PLC</t>
  </si>
  <si>
    <t>MUK IN Equity</t>
  </si>
  <si>
    <t>Mukand Ltd</t>
  </si>
  <si>
    <t>SKTF IN Equity</t>
  </si>
  <si>
    <t>Sakthi Finance Ltd</t>
  </si>
  <si>
    <t>PAEL IN Equity</t>
  </si>
  <si>
    <t>Pagaria Energy Ltd</t>
  </si>
  <si>
    <t>KONYA TI Equity</t>
  </si>
  <si>
    <t>Konya Cimento Sanayii AS</t>
  </si>
  <si>
    <t>INTR AR Equity</t>
  </si>
  <si>
    <t>Cia Introductora de Buenos Air</t>
  </si>
  <si>
    <t>1141 HK Equity</t>
  </si>
  <si>
    <t>CMBC Capital Holdings Ltd</t>
  </si>
  <si>
    <t>MBSB MK Equity</t>
  </si>
  <si>
    <t>MBSB Bhd</t>
  </si>
  <si>
    <t>ASHO SL Equity</t>
  </si>
  <si>
    <t>Lanka Ashok Leyland PLC</t>
  </si>
  <si>
    <t>ATSL IN Equity</t>
  </si>
  <si>
    <t>Ajanta Soya Ltd</t>
  </si>
  <si>
    <t>PCBL IN Equity</t>
  </si>
  <si>
    <t>PCBL CHEMICAL Ltd</t>
  </si>
  <si>
    <t>025860 KS Equity</t>
  </si>
  <si>
    <t>Namhae Chemical Corp</t>
  </si>
  <si>
    <t>IMO CN Equity</t>
  </si>
  <si>
    <t>Imperial Oil Ltd</t>
  </si>
  <si>
    <t>CSR PW Equity</t>
  </si>
  <si>
    <t>Caspar Asset Management SA</t>
  </si>
  <si>
    <t>LCI PA Equity</t>
  </si>
  <si>
    <t>Lucky Core Industries Ltd</t>
  </si>
  <si>
    <t>LORDSCHL IN Equity</t>
  </si>
  <si>
    <t>Lords Chloro Alkali Ltd</t>
  </si>
  <si>
    <t>HLX US Equity</t>
  </si>
  <si>
    <t>Helix Energy Solutions Group I</t>
  </si>
  <si>
    <t>8964 JP Equity</t>
  </si>
  <si>
    <t>Frontier Real Estate Investmen</t>
  </si>
  <si>
    <t>ACM IN Equity</t>
  </si>
  <si>
    <t>Arihant Capital Markets Ltd</t>
  </si>
  <si>
    <t>5953 JP Equity</t>
  </si>
  <si>
    <t>Showa Manufacturing Co Ltd</t>
  </si>
  <si>
    <t>NFL IN Equity</t>
  </si>
  <si>
    <t>National Fertilizers Ltd</t>
  </si>
  <si>
    <t>KBSI IN Equity</t>
  </si>
  <si>
    <t>KBS India Ltd</t>
  </si>
  <si>
    <t>PRM SM Equity</t>
  </si>
  <si>
    <t>Prim SA</t>
  </si>
  <si>
    <t>4320 JP Equity</t>
  </si>
  <si>
    <t>CE Holdings Co Ltd</t>
  </si>
  <si>
    <t>6202 TT Equity</t>
  </si>
  <si>
    <t>Holtek Semiconductor Inc</t>
  </si>
  <si>
    <t>SAME KN Equity</t>
  </si>
  <si>
    <t>Sameer Africa PLC</t>
  </si>
  <si>
    <t>TTZ CN Equity</t>
  </si>
  <si>
    <t>Total Telcom Inc</t>
  </si>
  <si>
    <t>XPO US Equity</t>
  </si>
  <si>
    <t>XPO Inc</t>
  </si>
  <si>
    <t>UOS AU Equity</t>
  </si>
  <si>
    <t>United Overseas Australia Ltd</t>
  </si>
  <si>
    <t>600717 CH Equity</t>
  </si>
  <si>
    <t>Tianjin Port Co Ltd</t>
  </si>
  <si>
    <t>MMS MV Equity</t>
  </si>
  <si>
    <t>Mapfre Middlesea PLC</t>
  </si>
  <si>
    <t>TKNL KN Equity</t>
  </si>
  <si>
    <t>Total Kenya Ltd</t>
  </si>
  <si>
    <t>OIVL IN Equity</t>
  </si>
  <si>
    <t>Onesource Industries And Ventu</t>
  </si>
  <si>
    <t>FML GN Equity</t>
  </si>
  <si>
    <t>Fan Milk PLC</t>
  </si>
  <si>
    <t>ZSG SW Equity</t>
  </si>
  <si>
    <t>Zuerichsee-Schiffahrtsgesell A</t>
  </si>
  <si>
    <t>AMCO IN Equity</t>
  </si>
  <si>
    <t>Amco India Ltd</t>
  </si>
  <si>
    <t>NPRF IN Equity</t>
  </si>
  <si>
    <t>NPR Finance Ltd</t>
  </si>
  <si>
    <t>RED SM Equity</t>
  </si>
  <si>
    <t>Redeia Corp SA</t>
  </si>
  <si>
    <t>CGPA2 AR Equity</t>
  </si>
  <si>
    <t>Camuzzi Gas Pampeana SA</t>
  </si>
  <si>
    <t>4681 JP Equity</t>
  </si>
  <si>
    <t>Resorttrust Inc</t>
  </si>
  <si>
    <t>600724 CH Equity</t>
  </si>
  <si>
    <t>Ningbo Fuda Co Ltd</t>
  </si>
  <si>
    <t>GDB IN Equity</t>
  </si>
  <si>
    <t>Gyan Developers &amp; Builders</t>
  </si>
  <si>
    <t>7868 JP Equity</t>
  </si>
  <si>
    <t>Kosaido Holdings Co Ltd</t>
  </si>
  <si>
    <t>PIA IM Equity</t>
  </si>
  <si>
    <t>Piaggio &amp; C SpA</t>
  </si>
  <si>
    <t>STSG IN Equity</t>
  </si>
  <si>
    <t>Sakthi Sugars Ltd</t>
  </si>
  <si>
    <t>CEFM EY Equity</t>
  </si>
  <si>
    <t>Middle Egypt Flour Mills</t>
  </si>
  <si>
    <t>8554 JP Equity</t>
  </si>
  <si>
    <t>Minami-Nippon Bank Ltd/The</t>
  </si>
  <si>
    <t>GHL IN Equity</t>
  </si>
  <si>
    <t>Graviss Hospitality Ltd</t>
  </si>
  <si>
    <t>RIMO IT Equity</t>
  </si>
  <si>
    <t>Rimoni Industries Ltd</t>
  </si>
  <si>
    <t>BDGI CN Equity</t>
  </si>
  <si>
    <t>Badger Infrastructure Solution</t>
  </si>
  <si>
    <t>CQR AU Equity</t>
  </si>
  <si>
    <t>Charter Hall Retail REIT</t>
  </si>
  <si>
    <t>WPI IN Equity</t>
  </si>
  <si>
    <t>WPIL Ltd</t>
  </si>
  <si>
    <t>HLUNB DC Equity</t>
  </si>
  <si>
    <t>H Lundbeck A/S</t>
  </si>
  <si>
    <t>OTH IN Equity</t>
  </si>
  <si>
    <t>Oriental Hotels Ltd</t>
  </si>
  <si>
    <t>PDA IN Equity</t>
  </si>
  <si>
    <t>Padmanabh Alloys &amp; Polymers Lt</t>
  </si>
  <si>
    <t>KMB IN Equity</t>
  </si>
  <si>
    <t>Kotak Mahindra Bank Ltd</t>
  </si>
  <si>
    <t>600793 CH Equity</t>
  </si>
  <si>
    <t>Yibin Paper Industry Co Ltd</t>
  </si>
  <si>
    <t>DKUPL FP Equity</t>
  </si>
  <si>
    <t>Dekuple</t>
  </si>
  <si>
    <t>AAIN JR Equity</t>
  </si>
  <si>
    <t>Al-Nisr Al-Arabi Insurance Co</t>
  </si>
  <si>
    <t>032640 KS Equity</t>
  </si>
  <si>
    <t>LG Uplus Corp</t>
  </si>
  <si>
    <t>BPAGRI IN Equity</t>
  </si>
  <si>
    <t>Blue Pearl Agriventures Ltd</t>
  </si>
  <si>
    <t>KPLL KN Equity</t>
  </si>
  <si>
    <t>Kenya Power &amp; Lighting Ltd</t>
  </si>
  <si>
    <t>ARA* MM Equity</t>
  </si>
  <si>
    <t>Consorcio ARA SAB de CV</t>
  </si>
  <si>
    <t>010140 KS Equity</t>
  </si>
  <si>
    <t>Samsung Heavy Industries Co Lt</t>
  </si>
  <si>
    <t>IREL JR Equity</t>
  </si>
  <si>
    <t>Irbid District Electricity</t>
  </si>
  <si>
    <t>5343 JP Equity</t>
  </si>
  <si>
    <t>Nikko Co Ltd/Ishikawa</t>
  </si>
  <si>
    <t>LHO IN Equity</t>
  </si>
  <si>
    <t>Lahoti Overseas Ltd</t>
  </si>
  <si>
    <t>TRISHAKT IN Equity</t>
  </si>
  <si>
    <t>Trishakti Industries Ltd</t>
  </si>
  <si>
    <t>FBI CY Equity</t>
  </si>
  <si>
    <t>Alkis H Hadjikyriakos PLC</t>
  </si>
  <si>
    <t>2385 TT Equity</t>
  </si>
  <si>
    <t>Chicony Electronics Co Ltd</t>
  </si>
  <si>
    <t>6328 JP Equity</t>
  </si>
  <si>
    <t>Ebara Jitsugyo Co Ltd</t>
  </si>
  <si>
    <t>EFK PW Equity</t>
  </si>
  <si>
    <t>Korporacja Gospodarcza Efekt S</t>
  </si>
  <si>
    <t>SBC IN Equity</t>
  </si>
  <si>
    <t>Shivalik Bimetal Controls Ltd</t>
  </si>
  <si>
    <t>MAB MC Equity</t>
  </si>
  <si>
    <t>Maghrebail</t>
  </si>
  <si>
    <t>MUIL IN Equity</t>
  </si>
  <si>
    <t>Multibase India Ltd</t>
  </si>
  <si>
    <t>KSRP IN Equity</t>
  </si>
  <si>
    <t>Kesar Petro Products Ltd</t>
  </si>
  <si>
    <t>1773 TT Equity</t>
  </si>
  <si>
    <t>Shiny Chemical Industrial Co L</t>
  </si>
  <si>
    <t>000983 CH Equity</t>
  </si>
  <si>
    <t>Shanxi Coking Coal Energy Grou</t>
  </si>
  <si>
    <t>OFCI OM Equity</t>
  </si>
  <si>
    <t>Oman Fisheries Co</t>
  </si>
  <si>
    <t>SRHC IN Equity</t>
  </si>
  <si>
    <t>Shree Hari Chemicals Export Lt</t>
  </si>
  <si>
    <t>POWI US Equity</t>
  </si>
  <si>
    <t>Power Integrations Inc</t>
  </si>
  <si>
    <t>POUL EY Equity</t>
  </si>
  <si>
    <t>Cairo Poultry Co</t>
  </si>
  <si>
    <t>YHPL IN Equity</t>
  </si>
  <si>
    <t>Yuvraaj Hygiene Products Ltd</t>
  </si>
  <si>
    <t>8228 JP Equity</t>
  </si>
  <si>
    <t>Maruichi Co Ltd</t>
  </si>
  <si>
    <t>VLL SL Equity</t>
  </si>
  <si>
    <t>Vidullanka PLC</t>
  </si>
  <si>
    <t>9476 JP Equity</t>
  </si>
  <si>
    <t>CHUOKEIZAI-SHA HOLDINGS INC</t>
  </si>
  <si>
    <t>PLPMI IN Equity</t>
  </si>
  <si>
    <t>Polylink Polymers India</t>
  </si>
  <si>
    <t>SANL IN Equity</t>
  </si>
  <si>
    <t>Sanofi India Ltd</t>
  </si>
  <si>
    <t>3641 JP Equity</t>
  </si>
  <si>
    <t>PAPYLESS Co Ltd</t>
  </si>
  <si>
    <t>028670 KS Equity</t>
  </si>
  <si>
    <t>Pan Ocean Co Ltd</t>
  </si>
  <si>
    <t>ORDS QD Equity</t>
  </si>
  <si>
    <t>Ooredoo QPSC</t>
  </si>
  <si>
    <t>ELKA EY Equity</t>
  </si>
  <si>
    <t>El Kahera Housing</t>
  </si>
  <si>
    <t>TRGYO TI Equity</t>
  </si>
  <si>
    <t>Torunlar Gayrimenkul Yatirim O</t>
  </si>
  <si>
    <t>000409 CH Equity</t>
  </si>
  <si>
    <t>Yunding Technology Co Ltd</t>
  </si>
  <si>
    <t>RAND NA Equity</t>
  </si>
  <si>
    <t>Randstad NV</t>
  </si>
  <si>
    <t>POLY IT Equity</t>
  </si>
  <si>
    <t>Polygon Real Estate Ltd</t>
  </si>
  <si>
    <t>600063 CH Equity</t>
  </si>
  <si>
    <t>Anhui Wanwei Updated High-Tech</t>
  </si>
  <si>
    <t>1771 JP Equity</t>
  </si>
  <si>
    <t>Nippon Kanryu Industry Co Ltd</t>
  </si>
  <si>
    <t>6840 JP Equity</t>
  </si>
  <si>
    <t>AKIBA Holding Co Ltd</t>
  </si>
  <si>
    <t>SHRM IN Equity</t>
  </si>
  <si>
    <t>Shree Metalloys Ltd</t>
  </si>
  <si>
    <t>ATCO JR Equity</t>
  </si>
  <si>
    <t>Injaz For Development And Proj</t>
  </si>
  <si>
    <t>000403 CH Equity</t>
  </si>
  <si>
    <t>Pacific Shuanglin Bio-pharmacy</t>
  </si>
  <si>
    <t>MRCO IN Equity</t>
  </si>
  <si>
    <t>Marico Ltd</t>
  </si>
  <si>
    <t>EQTL3 BZ Equity</t>
  </si>
  <si>
    <t>Equatorial SA</t>
  </si>
  <si>
    <t>4667 JP Equity</t>
  </si>
  <si>
    <t>Aisan Technology Co Ltd</t>
  </si>
  <si>
    <t>RUPL PA Equity</t>
  </si>
  <si>
    <t>Rupali Polyester Ltd</t>
  </si>
  <si>
    <t>UJF IN Equity</t>
  </si>
  <si>
    <t>Unjha Formulations Ltd</t>
  </si>
  <si>
    <t>SIRI TB Equity</t>
  </si>
  <si>
    <t>Sansiri PCL</t>
  </si>
  <si>
    <t>002635 CH Equity</t>
  </si>
  <si>
    <t>Suzhou Anjie Technology Co Ltd</t>
  </si>
  <si>
    <t>MPG MK Equity</t>
  </si>
  <si>
    <t>Master-Pack Group BHD</t>
  </si>
  <si>
    <t>TCPL IN Equity</t>
  </si>
  <si>
    <t>TCPL Packaging Ltd</t>
  </si>
  <si>
    <t>BB FP Equity</t>
  </si>
  <si>
    <t>Societe BIC SA</t>
  </si>
  <si>
    <t>MEHT PA Equity</t>
  </si>
  <si>
    <t>Mahmood Textile Mills Ltd</t>
  </si>
  <si>
    <t>LPZN SW Equity</t>
  </si>
  <si>
    <t>Lienhardt &amp; Partner Privatbank</t>
  </si>
  <si>
    <t>THK SP Equity</t>
  </si>
  <si>
    <t>Thakral Corp Ltd</t>
  </si>
  <si>
    <t>1123 HK Equity</t>
  </si>
  <si>
    <t>China-Hongkong Photo Products</t>
  </si>
  <si>
    <t>BIFO PA Equity</t>
  </si>
  <si>
    <t>Biafo Industries</t>
  </si>
  <si>
    <t>LHM MC Equity</t>
  </si>
  <si>
    <t>LafargeHolcim Maroc SA</t>
  </si>
  <si>
    <t>PIOC PA Equity</t>
  </si>
  <si>
    <t>Pioneer Cement Ltd</t>
  </si>
  <si>
    <t>4733 JP Equity</t>
  </si>
  <si>
    <t>OBIC Business Consultants Co L</t>
  </si>
  <si>
    <t>KIT NO Equity</t>
  </si>
  <si>
    <t>Kitron ASA</t>
  </si>
  <si>
    <t>CK TB Equity</t>
  </si>
  <si>
    <t>CH Karnchang PCL</t>
  </si>
  <si>
    <t>BROCALI1 PE Equity</t>
  </si>
  <si>
    <t>Sociedad Minera el Brocal SAA</t>
  </si>
  <si>
    <t>ATLH PA Equity</t>
  </si>
  <si>
    <t>Atlas Honda Ltd</t>
  </si>
  <si>
    <t>ION IN Equity</t>
  </si>
  <si>
    <t>ION Exchange India Ltd</t>
  </si>
  <si>
    <t>DKLS MK Equity</t>
  </si>
  <si>
    <t>DKLS Industries Bhd</t>
  </si>
  <si>
    <t>HYDRO TB Equity</t>
  </si>
  <si>
    <t>Hydrotek PCL</t>
  </si>
  <si>
    <t>BATBC BD Equity</t>
  </si>
  <si>
    <t>British American Tobacco Bangl</t>
  </si>
  <si>
    <t>SLT GR Equity</t>
  </si>
  <si>
    <t>Schaltbau Holding AG</t>
  </si>
  <si>
    <t>2359 TT Equity</t>
  </si>
  <si>
    <t>Solomon Technology Corp</t>
  </si>
  <si>
    <t>BUVA IJ Equity</t>
  </si>
  <si>
    <t>Bukit Uluwatu Villa Tbk PT</t>
  </si>
  <si>
    <t>DEPL IN Equity</t>
  </si>
  <si>
    <t>Deccan Polypacks Ltd</t>
  </si>
  <si>
    <t>7477 JP Equity</t>
  </si>
  <si>
    <t>Muraki Corp</t>
  </si>
  <si>
    <t>RTU IN Equity</t>
  </si>
  <si>
    <t>Rathi Steel &amp; Power Ltd</t>
  </si>
  <si>
    <t>BMPS IN Equity</t>
  </si>
  <si>
    <t>Bampsl Securities Ltd</t>
  </si>
  <si>
    <t>NRED OM Equity</t>
  </si>
  <si>
    <t>National Real Estate Developme</t>
  </si>
  <si>
    <t>GABR DC Equity</t>
  </si>
  <si>
    <t>Gabriel Holding A/S</t>
  </si>
  <si>
    <t>KUST IN Equity</t>
  </si>
  <si>
    <t>Kunststoffe Industries Ltd</t>
  </si>
  <si>
    <t>340 HK Equity</t>
  </si>
  <si>
    <t>Tongguan Gold Group Ltd</t>
  </si>
  <si>
    <t>CITYBA BD Equity</t>
  </si>
  <si>
    <t>City Bank PLC</t>
  </si>
  <si>
    <t>BNPPPL PW Equity</t>
  </si>
  <si>
    <t>BNPP Bank Polska SA</t>
  </si>
  <si>
    <t>WSU GR Equity</t>
  </si>
  <si>
    <t>Washtec AG</t>
  </si>
  <si>
    <t>2318 HK Equity</t>
  </si>
  <si>
    <t>Ping An Insurance Group Co of</t>
  </si>
  <si>
    <t>NTCPH IN Equity</t>
  </si>
  <si>
    <t>Natco Pharma Ltd</t>
  </si>
  <si>
    <t>ALNRS PA Equity</t>
  </si>
  <si>
    <t>Al Noor Sugar Mills Ltd</t>
  </si>
  <si>
    <t>1798 HK Equity</t>
  </si>
  <si>
    <t>China Datang Corp Renewable Po</t>
  </si>
  <si>
    <t>BOI FP Equity</t>
  </si>
  <si>
    <t>Boiron SA</t>
  </si>
  <si>
    <t>1519 TT Equity</t>
  </si>
  <si>
    <t>Fortune Electric Co Ltd</t>
  </si>
  <si>
    <t>086280 KS Equity</t>
  </si>
  <si>
    <t>Hyundai Glovis Co Ltd</t>
  </si>
  <si>
    <t>EGL GN Equity</t>
  </si>
  <si>
    <t>Enterprise Group Plc</t>
  </si>
  <si>
    <t>PCY IN Equity</t>
  </si>
  <si>
    <t>Padam Cotton Yarns Ltd</t>
  </si>
  <si>
    <t>300127 CH Equity</t>
  </si>
  <si>
    <t>Chengdu Galaxy Magnets Co Ltd</t>
  </si>
  <si>
    <t>6111 JP Equity</t>
  </si>
  <si>
    <t>Asahi-Seiki Manufacturing Co L</t>
  </si>
  <si>
    <t>KEL IN Equity</t>
  </si>
  <si>
    <t>Kilburn Engineering Ltd</t>
  </si>
  <si>
    <t>TRID IN Equity</t>
  </si>
  <si>
    <t>Trident Ltd/India</t>
  </si>
  <si>
    <t>MOHI IN Equity</t>
  </si>
  <si>
    <t>Mohite Industries Ltd</t>
  </si>
  <si>
    <t>ELTP US Equity</t>
  </si>
  <si>
    <t>Elite Pharmaceuticals Inc</t>
  </si>
  <si>
    <t>ALHOP FP Equity</t>
  </si>
  <si>
    <t>Hopscotch Groupe</t>
  </si>
  <si>
    <t>MIF IN Equity</t>
  </si>
  <si>
    <t>Mehta Integrated Finance Ltd</t>
  </si>
  <si>
    <t>SLOTTB SS Equity</t>
  </si>
  <si>
    <t>Slottsviken Fastighetsaktiebol</t>
  </si>
  <si>
    <t>VKE SJ Equity</t>
  </si>
  <si>
    <t>Vukile Property Fund Ltd</t>
  </si>
  <si>
    <t>PSYL PA Equity</t>
  </si>
  <si>
    <t>Pakistan Synthetics Ltd</t>
  </si>
  <si>
    <t>ANFN IN Equity</t>
  </si>
  <si>
    <t>Anna Infrastructures Ltd</t>
  </si>
  <si>
    <t>104830 KS Equity</t>
  </si>
  <si>
    <t>Wonik Materials Co Ltd</t>
  </si>
  <si>
    <t>CE US Equity</t>
  </si>
  <si>
    <t>Celanese Corp</t>
  </si>
  <si>
    <t>3242 JP Equity</t>
  </si>
  <si>
    <t>Urbanet Corp Co Ltd</t>
  </si>
  <si>
    <t>HONBUN JA Equity</t>
  </si>
  <si>
    <t>Honey Bun 1982 Ltd</t>
  </si>
  <si>
    <t>JD/ LN Equity</t>
  </si>
  <si>
    <t>JD Sports Fashion PLC</t>
  </si>
  <si>
    <t>CIND SL Equity</t>
  </si>
  <si>
    <t>Central Industries PLC</t>
  </si>
  <si>
    <t>ATLD FP Equity</t>
  </si>
  <si>
    <t>Atland SA</t>
  </si>
  <si>
    <t>IGC IN Equity</t>
  </si>
  <si>
    <t>India Gelatine &amp; Chemical Ltd</t>
  </si>
  <si>
    <t>PHAR SL Equity</t>
  </si>
  <si>
    <t>Colombo City Holdings PLC</t>
  </si>
  <si>
    <t>000596 CH Equity</t>
  </si>
  <si>
    <t>Anhui Gujing Distillery Co Ltd</t>
  </si>
  <si>
    <t>7596 JP Equity</t>
  </si>
  <si>
    <t>Uoriki Co Ltd</t>
  </si>
  <si>
    <t>ALCOF FP Equity</t>
  </si>
  <si>
    <t>COFIDUR SA</t>
  </si>
  <si>
    <t>MOX MC Equity</t>
  </si>
  <si>
    <t>Maghreb Oxygene</t>
  </si>
  <si>
    <t>MYPC IN Equity</t>
  </si>
  <si>
    <t>Mysore Petro Chemicals Ltd</t>
  </si>
  <si>
    <t>RST IN Equity</t>
  </si>
  <si>
    <t>Ridhi Synthetics Ltd</t>
  </si>
  <si>
    <t>4333 JP Equity</t>
  </si>
  <si>
    <t>Toho System Science Co Ltd</t>
  </si>
  <si>
    <t>036120 KS Equity</t>
  </si>
  <si>
    <t>Seoul Information Service Inc</t>
  </si>
  <si>
    <t>600522 CH Equity</t>
  </si>
  <si>
    <t>Jiangsu Zhongtian Technology C</t>
  </si>
  <si>
    <t>4356 JP Equity</t>
  </si>
  <si>
    <t>Applied Technology Co Ltd</t>
  </si>
  <si>
    <t>HIKA BU Equity</t>
  </si>
  <si>
    <t>Industrialen Capital Holding A</t>
  </si>
  <si>
    <t>ASN IN Equity</t>
  </si>
  <si>
    <t>Asian Star Co Ltd</t>
  </si>
  <si>
    <t>1200 HK Equity</t>
  </si>
  <si>
    <t>Midland Holdings Ltd</t>
  </si>
  <si>
    <t>MIZVEN IN Equity</t>
  </si>
  <si>
    <t>Mizzen Ventures Ltd</t>
  </si>
  <si>
    <t>CLMB US Equity</t>
  </si>
  <si>
    <t>Climb Global Solutions Inc</t>
  </si>
  <si>
    <t>KNS IN Equity</t>
  </si>
  <si>
    <t>Kanishk Steel Industries Ltd</t>
  </si>
  <si>
    <t>PAKD PA Equity</t>
  </si>
  <si>
    <t>Pak Datacom Ltd</t>
  </si>
  <si>
    <t>CNCT IN Equity</t>
  </si>
  <si>
    <t>Continental Controls Ltd</t>
  </si>
  <si>
    <t>AICL PA Equity</t>
  </si>
  <si>
    <t>Adamjee Insurance Co Ltd</t>
  </si>
  <si>
    <t>PHTV EY Equity</t>
  </si>
  <si>
    <t>Pyramisa Hotels</t>
  </si>
  <si>
    <t>054040 KS Equity</t>
  </si>
  <si>
    <t>Korea Computer Inc</t>
  </si>
  <si>
    <t>GCFS IN Equity</t>
  </si>
  <si>
    <t>Greencrest Financial Services</t>
  </si>
  <si>
    <t>600388 CH Equity</t>
  </si>
  <si>
    <t>Fujian Longking Co Ltd</t>
  </si>
  <si>
    <t>SUDAI IN Equity</t>
  </si>
  <si>
    <t>Sudal Industries Ltd</t>
  </si>
  <si>
    <t>4650 JP Equity</t>
  </si>
  <si>
    <t>SD Entertainment Inc</t>
  </si>
  <si>
    <t>NML PA Equity</t>
  </si>
  <si>
    <t>Nishat Mills Ltd</t>
  </si>
  <si>
    <t>SAZEW PA Equity</t>
  </si>
  <si>
    <t>Sazgar Engineering Works Ltd</t>
  </si>
  <si>
    <t>VERY BU Equity</t>
  </si>
  <si>
    <t>Vereya-Tour JSC</t>
  </si>
  <si>
    <t>021820 KS Equity</t>
  </si>
  <si>
    <t>Sewon Precision Industry Co Lt</t>
  </si>
  <si>
    <t>IRON EY Equity</t>
  </si>
  <si>
    <t>Egyptian Iron &amp; Steel Co</t>
  </si>
  <si>
    <t>3358 JP Equity</t>
  </si>
  <si>
    <t>Trailhead Global Holdings Inc</t>
  </si>
  <si>
    <t>CRNX IN Equity</t>
  </si>
  <si>
    <t>Cranex Ltd</t>
  </si>
  <si>
    <t>RCML PA Equity</t>
  </si>
  <si>
    <t>Reliance Cotton Spinning Mills</t>
  </si>
  <si>
    <t>BTSB SS Equity</t>
  </si>
  <si>
    <t>BTS Group AB</t>
  </si>
  <si>
    <t>OMAL RO Equity</t>
  </si>
  <si>
    <t>Comaliment Resita SA</t>
  </si>
  <si>
    <t>STOV IN Equity</t>
  </si>
  <si>
    <t>Stovec Industries Ltd</t>
  </si>
  <si>
    <t>6333 JP Equity</t>
  </si>
  <si>
    <t>Teikoku Electric Manufacturing</t>
  </si>
  <si>
    <t>BOL AU Equity</t>
  </si>
  <si>
    <t>Boom Logistics Ltd</t>
  </si>
  <si>
    <t>000801 CH Equity</t>
  </si>
  <si>
    <t>Sichuan Jiuzhou Electric Co Lt</t>
  </si>
  <si>
    <t>UNBK IN Equity</t>
  </si>
  <si>
    <t>Union Bank of India Ltd</t>
  </si>
  <si>
    <t>7219 JP Equity</t>
  </si>
  <si>
    <t>HKS Co Ltd</t>
  </si>
  <si>
    <t>JSCL PA Equity</t>
  </si>
  <si>
    <t>Jahangir Siddiqui &amp; Co Ltd</t>
  </si>
  <si>
    <t>KTX IN Equity</t>
  </si>
  <si>
    <t>Kakatiya Textiles Ltd</t>
  </si>
  <si>
    <t>NHB SW Equity</t>
  </si>
  <si>
    <t>Niederhornbahn AG</t>
  </si>
  <si>
    <t>SVTY IN Equity</t>
  </si>
  <si>
    <t>Shiva Texyarn Ltd</t>
  </si>
  <si>
    <t>RMI IN Equity</t>
  </si>
  <si>
    <t>Remi Edelstahl Tubulars Ltd</t>
  </si>
  <si>
    <t>000700 CH Equity</t>
  </si>
  <si>
    <t>Jiangnan Mould and Plastic Tec</t>
  </si>
  <si>
    <t>GYL NO Equity</t>
  </si>
  <si>
    <t>Gyldendal ASA</t>
  </si>
  <si>
    <t>020000 KS Equity</t>
  </si>
  <si>
    <t>Handsome Co Ltd</t>
  </si>
  <si>
    <t>1232 TT Equity</t>
  </si>
  <si>
    <t>Ttet Union Corp</t>
  </si>
  <si>
    <t>CLGT IN Equity</t>
  </si>
  <si>
    <t>Colgate-Palmolive India Ltd</t>
  </si>
  <si>
    <t>SNGM IN Equity</t>
  </si>
  <si>
    <t>Sangam India Ltd</t>
  </si>
  <si>
    <t>4911 TT Equity</t>
  </si>
  <si>
    <t>G&amp;E Herbal Biotechnology Co Lt</t>
  </si>
  <si>
    <t>GKDJ IN Equity</t>
  </si>
  <si>
    <t>Golkunda Diamonds &amp; Jewellry L</t>
  </si>
  <si>
    <t>PGI FS Equity</t>
  </si>
  <si>
    <t>Pacific Green Industries Fiji</t>
  </si>
  <si>
    <t>RSU1L LH Equity</t>
  </si>
  <si>
    <t>Rokiskio Suris</t>
  </si>
  <si>
    <t>2402 TT Equity</t>
  </si>
  <si>
    <t>Ichia Technologies Inc</t>
  </si>
  <si>
    <t>ZFHN SW Equity</t>
  </si>
  <si>
    <t>Zuerichsee-Faehre Horgen Meile</t>
  </si>
  <si>
    <t>000153 CH Equity</t>
  </si>
  <si>
    <t>Anhui Fengyuan Pharmaceutical</t>
  </si>
  <si>
    <t>290 HK Equity</t>
  </si>
  <si>
    <t>GoFintech Quantum Innovation L</t>
  </si>
  <si>
    <t>600096 CH Equity</t>
  </si>
  <si>
    <t>Yunnan Yuntianhua Co Ltd</t>
  </si>
  <si>
    <t>ELEQ IN Equity</t>
  </si>
  <si>
    <t>Elgi Equipments Ltd</t>
  </si>
  <si>
    <t>ETTE FH Equity</t>
  </si>
  <si>
    <t>Etteplan Oyj</t>
  </si>
  <si>
    <t>SM US Equity</t>
  </si>
  <si>
    <t>SM Energy Co</t>
  </si>
  <si>
    <t>SUEL IN Equity</t>
  </si>
  <si>
    <t>Suzlon Energy Ltd</t>
  </si>
  <si>
    <t>000682 CH Equity</t>
  </si>
  <si>
    <t>Dongfang Electronics Co Ltd</t>
  </si>
  <si>
    <t>5609 TT Equity</t>
  </si>
  <si>
    <t>Dimerco Express Corp</t>
  </si>
  <si>
    <t>OHLA SM Equity</t>
  </si>
  <si>
    <t>Obrascon Huarte Lain SA</t>
  </si>
  <si>
    <t>MESI MK Equity</t>
  </si>
  <si>
    <t>Mesiniaga Bhd</t>
  </si>
  <si>
    <t>4109 TT Equity</t>
  </si>
  <si>
    <t>Jia Jie Biomedical Co Ltd</t>
  </si>
  <si>
    <t>BT/A LN Equity</t>
  </si>
  <si>
    <t>BT Group PLC</t>
  </si>
  <si>
    <t>SHYAMACO IN Equity</t>
  </si>
  <si>
    <t>Shyama Computronics and Servic</t>
  </si>
  <si>
    <t>MTR US Equity</t>
  </si>
  <si>
    <t>Mesa Royalty Trust</t>
  </si>
  <si>
    <t>PPHO PP Equity</t>
  </si>
  <si>
    <t>Panama Power Holdings Inc</t>
  </si>
  <si>
    <t>MAYA IJ Equity</t>
  </si>
  <si>
    <t>Bank Mayapada International Tb</t>
  </si>
  <si>
    <t>EHF IN Equity</t>
  </si>
  <si>
    <t>Edelco Housing &amp; Industries Lt</t>
  </si>
  <si>
    <t>659 HK Equity</t>
  </si>
  <si>
    <t>CTF Services Ltd</t>
  </si>
  <si>
    <t>BHIT IJ Equity</t>
  </si>
  <si>
    <t>MNC Asia Holding Tbk PT</t>
  </si>
  <si>
    <t>BIO RO Equity</t>
  </si>
  <si>
    <t>Biofarm SA</t>
  </si>
  <si>
    <t>TEG GR Equity</t>
  </si>
  <si>
    <t>TAG Immobilien AG</t>
  </si>
  <si>
    <t>VCB VN Equity</t>
  </si>
  <si>
    <t>Bank for Foreign Trade of Viet</t>
  </si>
  <si>
    <t>BBN SW Equity</t>
  </si>
  <si>
    <t>Bellevue Group AG</t>
  </si>
  <si>
    <t>PHRM MK Equity</t>
  </si>
  <si>
    <t>Pharmaniaga Bhd</t>
  </si>
  <si>
    <t>600000 CH Equity</t>
  </si>
  <si>
    <t>Shanghai Pudong Development Ba</t>
  </si>
  <si>
    <t>066670 KS Equity</t>
  </si>
  <si>
    <t>DTC Co Ltd/Chungcheongnam</t>
  </si>
  <si>
    <t>601666 CH Equity</t>
  </si>
  <si>
    <t>Pingdingshan Tianan Coal Minin</t>
  </si>
  <si>
    <t>PROMIG CB Equity</t>
  </si>
  <si>
    <t>Promigas SA ESP</t>
  </si>
  <si>
    <t>002060 CH Equity</t>
  </si>
  <si>
    <t>Guangdong Construction Enginee</t>
  </si>
  <si>
    <t>SNBL PA Equity</t>
  </si>
  <si>
    <t>Soneri Bank Ltd</t>
  </si>
  <si>
    <t>CAH US Equity</t>
  </si>
  <si>
    <t>Cardinal Health Inc</t>
  </si>
  <si>
    <t>BFM BI Equity</t>
  </si>
  <si>
    <t>Bahrain Flour Mills Co</t>
  </si>
  <si>
    <t>002590 CH Equity</t>
  </si>
  <si>
    <t>Zhejiang Vie Science &amp; Technol</t>
  </si>
  <si>
    <t>PHIA NA Equity</t>
  </si>
  <si>
    <t>Koninklijke Philips NV</t>
  </si>
  <si>
    <t>CAR US Equity</t>
  </si>
  <si>
    <t>Avis Budget Group Inc</t>
  </si>
  <si>
    <t>MNSN IN Equity</t>
  </si>
  <si>
    <t>Mansoon Trading Co Ltd</t>
  </si>
  <si>
    <t>VATN SW Equity</t>
  </si>
  <si>
    <t>Valiant Holding AG</t>
  </si>
  <si>
    <t>PINL PA Equity</t>
  </si>
  <si>
    <t>Premier Insurance Ltd</t>
  </si>
  <si>
    <t>INLC IN Equity</t>
  </si>
  <si>
    <t>Indian Link Chain Manufacturin</t>
  </si>
  <si>
    <t>PAKOXY PA Equity</t>
  </si>
  <si>
    <t>Pakistan Oxygen Ltd</t>
  </si>
  <si>
    <t>012860 KS Equity</t>
  </si>
  <si>
    <t>Mobase Electronics Co Ltd</t>
  </si>
  <si>
    <t>KUWAITRE KK Equity</t>
  </si>
  <si>
    <t>Kuwait Reinsurance Co KSC</t>
  </si>
  <si>
    <t>NAGC PA Equity</t>
  </si>
  <si>
    <t>Nagina Cotton Mills Ltd</t>
  </si>
  <si>
    <t>600282 CH Equity</t>
  </si>
  <si>
    <t>Nanjing Iron &amp; Steel Co Ltd</t>
  </si>
  <si>
    <t>8039 TT Equity</t>
  </si>
  <si>
    <t>Taiflex Scientific Co Ltd</t>
  </si>
  <si>
    <t>CPT IN Equity</t>
  </si>
  <si>
    <t>Capital Trust Ltd/India</t>
  </si>
  <si>
    <t>9359 JP Equity</t>
  </si>
  <si>
    <t>Isewan Terminal Service Co Ltd</t>
  </si>
  <si>
    <t>3231 JP Equity</t>
  </si>
  <si>
    <t>Nomura Real Estate Holdings In</t>
  </si>
  <si>
    <t>KDSI IJ Equity</t>
  </si>
  <si>
    <t>Kedawung Setia Industrial Tbk</t>
  </si>
  <si>
    <t>FAA GR Equity</t>
  </si>
  <si>
    <t>Fabasoft AG</t>
  </si>
  <si>
    <t>002632 CH Equity</t>
  </si>
  <si>
    <t>Daoming Optics&amp;Chemical Co Ltd</t>
  </si>
  <si>
    <t>NICL PA Equity</t>
  </si>
  <si>
    <t>Nimir Industrial Chemicals Ltd</t>
  </si>
  <si>
    <t>RIGO AR Equity</t>
  </si>
  <si>
    <t>Rigolleau SA</t>
  </si>
  <si>
    <t>600479 CH Equity</t>
  </si>
  <si>
    <t>Zhuzhou Qianjin Pharmaceutical</t>
  </si>
  <si>
    <t>BBWI US Equity</t>
  </si>
  <si>
    <t>Bath &amp; Body Works Inc</t>
  </si>
  <si>
    <t>SCHFL IN Equity</t>
  </si>
  <si>
    <t>Schaeffler India Ltd</t>
  </si>
  <si>
    <t>5288 JP Equity</t>
  </si>
  <si>
    <t>Asia Pile Holdings Corp</t>
  </si>
  <si>
    <t>WNRO IN Equity</t>
  </si>
  <si>
    <t>Winro Commercial India Ltd</t>
  </si>
  <si>
    <t>PLAB US Equity</t>
  </si>
  <si>
    <t>Photronics Inc</t>
  </si>
  <si>
    <t>000062 CH Equity</t>
  </si>
  <si>
    <t>Shenzhen Huaqiang Industry Co</t>
  </si>
  <si>
    <t>HARL IT Equity</t>
  </si>
  <si>
    <t>Harel Insurance Investments &amp;</t>
  </si>
  <si>
    <t>SIDG RO Equity</t>
  </si>
  <si>
    <t>Arcelormittal Hunedoara SA</t>
  </si>
  <si>
    <t>PROT NO Equity</t>
  </si>
  <si>
    <t>Protector Forsikring ASA</t>
  </si>
  <si>
    <t>600496 CH Equity</t>
  </si>
  <si>
    <t>Changjiang &amp; Jinggong Steel Bu</t>
  </si>
  <si>
    <t>CPPL PA Equity</t>
  </si>
  <si>
    <t>Cherat Packaging Ltd</t>
  </si>
  <si>
    <t>YYAPI TI Equity</t>
  </si>
  <si>
    <t>Yesil Yapi Endustrisi AS</t>
  </si>
  <si>
    <t>FEPASA CI Equity</t>
  </si>
  <si>
    <t>Ferrocarril del Pacifico SA</t>
  </si>
  <si>
    <t>WHB IN Equity</t>
  </si>
  <si>
    <t>WH Brady &amp; Co Ltd</t>
  </si>
  <si>
    <t>GWLC PA Equity</t>
  </si>
  <si>
    <t>Gharibwal Cement Ltd</t>
  </si>
  <si>
    <t>1558 TT Equity</t>
  </si>
  <si>
    <t>Zeng Hsing Industrial Co Ltd</t>
  </si>
  <si>
    <t>XAKJ US Equity</t>
  </si>
  <si>
    <t>Xiao AI Technology Ltd</t>
  </si>
  <si>
    <t>PAKKA IN Equity</t>
  </si>
  <si>
    <t>Pakka Ltd</t>
  </si>
  <si>
    <t>JGICL PA Equity</t>
  </si>
  <si>
    <t>Jubilee General Insurance Co L</t>
  </si>
  <si>
    <t>COM SM Equity</t>
  </si>
  <si>
    <t>Catenon SA</t>
  </si>
  <si>
    <t>8383 TT Equity</t>
  </si>
  <si>
    <t>Chen Full International Co Ltd</t>
  </si>
  <si>
    <t>DGL NZ Equity</t>
  </si>
  <si>
    <t>Delegat Group Ltd</t>
  </si>
  <si>
    <t>300113 CH Equity</t>
  </si>
  <si>
    <t>Hangzhou Shunwang Technology C</t>
  </si>
  <si>
    <t>GRV IN Equity</t>
  </si>
  <si>
    <t>Greaves Cotton Ltd</t>
  </si>
  <si>
    <t>NEIMETH NL Equity</t>
  </si>
  <si>
    <t>Neimeth International Pharmace</t>
  </si>
  <si>
    <t>DGKC PA Equity</t>
  </si>
  <si>
    <t>DG Khan Cement Co Ltd</t>
  </si>
  <si>
    <t>045300 KS Equity</t>
  </si>
  <si>
    <t>Sungwoo Techron Co Ltd</t>
  </si>
  <si>
    <t>GSP VN Equity</t>
  </si>
  <si>
    <t>International Gas Product Ship</t>
  </si>
  <si>
    <t>AMWD US Equity</t>
  </si>
  <si>
    <t>American Woodmark Corp</t>
  </si>
  <si>
    <t>600382 CH Equity</t>
  </si>
  <si>
    <t>Guangdong Mingzhu Group Co Ltd</t>
  </si>
  <si>
    <t>KVB IN Equity</t>
  </si>
  <si>
    <t>Karur Vysya Bank Ltd/The</t>
  </si>
  <si>
    <t>TVE1T ET Equity</t>
  </si>
  <si>
    <t>AS Tallinna Vesi</t>
  </si>
  <si>
    <t>084730 KS Equity</t>
  </si>
  <si>
    <t>Thinkware Systems Corp</t>
  </si>
  <si>
    <t>004360 KS Equity</t>
  </si>
  <si>
    <t>Sebang Co Ltd</t>
  </si>
  <si>
    <t>SBR MK Equity</t>
  </si>
  <si>
    <t>Sungei Bagan Rubber Co Malaya</t>
  </si>
  <si>
    <t>2885 TT Equity</t>
  </si>
  <si>
    <t>Yuanta Financial Holding Co Lt</t>
  </si>
  <si>
    <t>SXT US Equity</t>
  </si>
  <si>
    <t>Sensient Technologies Corp</t>
  </si>
  <si>
    <t>CXW US Equity</t>
  </si>
  <si>
    <t>CoreCivic Inc</t>
  </si>
  <si>
    <t>017810 KS Equity</t>
  </si>
  <si>
    <t>Pulmuone Co Ltd</t>
  </si>
  <si>
    <t>090350 KS Equity</t>
  </si>
  <si>
    <t>NOROO Paint &amp; Coatings Co Ltd</t>
  </si>
  <si>
    <t>M3B GR Equity</t>
  </si>
  <si>
    <t>Pyramid AG</t>
  </si>
  <si>
    <t>COO US Equity</t>
  </si>
  <si>
    <t>Cooper Cos Inc/The</t>
  </si>
  <si>
    <t>HRM IN Equity</t>
  </si>
  <si>
    <t>Harrisons Malayalam Ltd</t>
  </si>
  <si>
    <t>2376 TT Equity</t>
  </si>
  <si>
    <t>Gigabyte Technology Co Ltd</t>
  </si>
  <si>
    <t>BTEC MK Equity</t>
  </si>
  <si>
    <t>Brite-Tech Bhd</t>
  </si>
  <si>
    <t>YOGI IN Equity</t>
  </si>
  <si>
    <t>Yogi Ltd</t>
  </si>
  <si>
    <t>CERA EY Equity</t>
  </si>
  <si>
    <t>Arab Ceramic Co - Ceramic Rema</t>
  </si>
  <si>
    <t>2763 JP Equity</t>
  </si>
  <si>
    <t>FTGroup Co Ltd</t>
  </si>
  <si>
    <t>SKPI IN Equity</t>
  </si>
  <si>
    <t>Shakti Pumps India Ltd</t>
  </si>
  <si>
    <t>CIEB MM Equity</t>
  </si>
  <si>
    <t>Corp Interamericana de Entrete</t>
  </si>
  <si>
    <t>MAHEPC IN Equity</t>
  </si>
  <si>
    <t>Mahindra EPC Irrigation Ltd</t>
  </si>
  <si>
    <t>WEB BB Equity</t>
  </si>
  <si>
    <t>Warehouses Estates Belgium SCA</t>
  </si>
  <si>
    <t>JANL US Equity</t>
  </si>
  <si>
    <t>Janel Corp</t>
  </si>
  <si>
    <t>6165 TT Equity</t>
  </si>
  <si>
    <t>Lang Inc</t>
  </si>
  <si>
    <t>002560 CH Equity</t>
  </si>
  <si>
    <t>Henan Tong-DA Cable Co Ltd</t>
  </si>
  <si>
    <t>SDC TB Equity</t>
  </si>
  <si>
    <t>Samart Digital Public Co Ltd</t>
  </si>
  <si>
    <t>HTL VN Equity</t>
  </si>
  <si>
    <t>Truong Long Engineering and Au</t>
  </si>
  <si>
    <t>5987 JP Equity</t>
  </si>
  <si>
    <t>Onex Corp/Japan</t>
  </si>
  <si>
    <t>RAYB SS Equity</t>
  </si>
  <si>
    <t>RaySearch Laboratories AB</t>
  </si>
  <si>
    <t>002600 CH Equity</t>
  </si>
  <si>
    <t>Lingyi iTech Guangdong Co</t>
  </si>
  <si>
    <t>SMI MK Equity</t>
  </si>
  <si>
    <t>South Malaysia Industries Bhd</t>
  </si>
  <si>
    <t>KIPL IN Equity</t>
  </si>
  <si>
    <t>KCL Infra Projects Ltd</t>
  </si>
  <si>
    <t>2878 HK Equity</t>
  </si>
  <si>
    <t>Solomon Systech International</t>
  </si>
  <si>
    <t>4722 TT Equity</t>
  </si>
  <si>
    <t>Qualipoly Chemical Corp</t>
  </si>
  <si>
    <t>7826 JP Equity</t>
  </si>
  <si>
    <t>Furuya Metal Co Ltd</t>
  </si>
  <si>
    <t>ITRI US Equity</t>
  </si>
  <si>
    <t>Itron Inc</t>
  </si>
  <si>
    <t>KNR1L LH Equity</t>
  </si>
  <si>
    <t>Kauno Energija AB</t>
  </si>
  <si>
    <t>002003 CH Equity</t>
  </si>
  <si>
    <t>Zhejiang Weixing Industrial De</t>
  </si>
  <si>
    <t>TILE US Equity</t>
  </si>
  <si>
    <t>Interface Inc</t>
  </si>
  <si>
    <t>PBI US Equity</t>
  </si>
  <si>
    <t>Pitney Bowes Inc</t>
  </si>
  <si>
    <t>842 HK Equity</t>
  </si>
  <si>
    <t>Leoch International Technology</t>
  </si>
  <si>
    <t>7211 JP Equity</t>
  </si>
  <si>
    <t>Mitsubishi Motors Corp</t>
  </si>
  <si>
    <t>UHT US Equity</t>
  </si>
  <si>
    <t>Universal Health Realty Income</t>
  </si>
  <si>
    <t>041510 KS Equity</t>
  </si>
  <si>
    <t>SM Entertainment Co Ltd</t>
  </si>
  <si>
    <t>ASFI IN Equity</t>
  </si>
  <si>
    <t>Ashiana Housing Ltd</t>
  </si>
  <si>
    <t>HUBB US Equity</t>
  </si>
  <si>
    <t>Hubbell Inc</t>
  </si>
  <si>
    <t>043370 KS Equity</t>
  </si>
  <si>
    <t>PHA Co Ltd</t>
  </si>
  <si>
    <t>MLNOV FP Equity</t>
  </si>
  <si>
    <t>Novatech Industries SA</t>
  </si>
  <si>
    <t>VITROA MM Equity</t>
  </si>
  <si>
    <t>Vitro SAB de CV</t>
  </si>
  <si>
    <t>MBHJB HB Equity</t>
  </si>
  <si>
    <t>MBH Mortgage Bank Co PLC</t>
  </si>
  <si>
    <t>6201 TT Equity</t>
  </si>
  <si>
    <t>Ya Horng Electronic Co Ltd</t>
  </si>
  <si>
    <t>RAA GR Equity</t>
  </si>
  <si>
    <t>Rational AG</t>
  </si>
  <si>
    <t>RBT FP Equity</t>
  </si>
  <si>
    <t>Robertet SA</t>
  </si>
  <si>
    <t>UBP PM Equity</t>
  </si>
  <si>
    <t>Union Bank of the Philippines</t>
  </si>
  <si>
    <t>BMEC IN Equity</t>
  </si>
  <si>
    <t>Brady &amp; Morris Engineering Co</t>
  </si>
  <si>
    <t>PED US Equity</t>
  </si>
  <si>
    <t>PEDEVCO Corp</t>
  </si>
  <si>
    <t>040610 KS Equity</t>
  </si>
  <si>
    <t>SG&amp;G Corp</t>
  </si>
  <si>
    <t>SWA GR Equity</t>
  </si>
  <si>
    <t>Schloss Wachenheim AG</t>
  </si>
  <si>
    <t>106190 KS Equity</t>
  </si>
  <si>
    <t>High Tech Pharm Co Ltd</t>
  </si>
  <si>
    <t>002033 CH Equity</t>
  </si>
  <si>
    <t>Lijiang Yulong Tourism Co Ltd</t>
  </si>
  <si>
    <t>TNE AU Equity</t>
  </si>
  <si>
    <t>Technology One Ltd</t>
  </si>
  <si>
    <t>TWIN US Equity</t>
  </si>
  <si>
    <t>Twin Disc Inc</t>
  </si>
  <si>
    <t>RAPCO UH Equity</t>
  </si>
  <si>
    <t>RAPCO Investment PJSC</t>
  </si>
  <si>
    <t>CONN SL Equity</t>
  </si>
  <si>
    <t>Amaya Leisure PLC</t>
  </si>
  <si>
    <t>LCSW EY Equity</t>
  </si>
  <si>
    <t>Lecico Egypt SAE</t>
  </si>
  <si>
    <t>3058 JP Equity</t>
  </si>
  <si>
    <t>Sanyodo Holdings Inc</t>
  </si>
  <si>
    <t>1059 HK Equity</t>
  </si>
  <si>
    <t>Kantone Holdings Ltd</t>
  </si>
  <si>
    <t>4680 JP Equity</t>
  </si>
  <si>
    <t>Round One Corp</t>
  </si>
  <si>
    <t>ABA PM Equity</t>
  </si>
  <si>
    <t>AbaCore Capital Holdings Inc</t>
  </si>
  <si>
    <t>FECTC PA Equity</t>
  </si>
  <si>
    <t>Fecto Cement Ltd</t>
  </si>
  <si>
    <t>CMB IM Equity</t>
  </si>
  <si>
    <t>Cembre SpA</t>
  </si>
  <si>
    <t>REVOIL GA Equity</t>
  </si>
  <si>
    <t>Revoil SA</t>
  </si>
  <si>
    <t>TYE SP Equity</t>
  </si>
  <si>
    <t>Tye Soon Ltd</t>
  </si>
  <si>
    <t>2474 TT Equity</t>
  </si>
  <si>
    <t>Catcher Technology Co Ltd</t>
  </si>
  <si>
    <t>046940 KS Equity</t>
  </si>
  <si>
    <t>Woowon Development Co Ltd</t>
  </si>
  <si>
    <t>SMNP OM Equity</t>
  </si>
  <si>
    <t>SMN Power Holding SAOG</t>
  </si>
  <si>
    <t>CVOPRL BD Equity</t>
  </si>
  <si>
    <t>CVO Petrochemical Refinery PLC</t>
  </si>
  <si>
    <t>SIG US Equity</t>
  </si>
  <si>
    <t>Signet Jewelers Ltd</t>
  </si>
  <si>
    <t>072710 KS Equity</t>
  </si>
  <si>
    <t>Nong Shim Holdings Co Ltd</t>
  </si>
  <si>
    <t>BPI BU Equity</t>
  </si>
  <si>
    <t>Bolkan Property Instruments AD</t>
  </si>
  <si>
    <t>RNK LN Equity</t>
  </si>
  <si>
    <t>Rank Group PLC</t>
  </si>
  <si>
    <t>HVAR BU Equity</t>
  </si>
  <si>
    <t>Holding Varna AD</t>
  </si>
  <si>
    <t>2343 HK Equity</t>
  </si>
  <si>
    <t>Pacific Basin Shipping Ltd</t>
  </si>
  <si>
    <t>ZAG AV Equity</t>
  </si>
  <si>
    <t>Zumtobel Group AG</t>
  </si>
  <si>
    <t>601098 CH Equity</t>
  </si>
  <si>
    <t>China South Publishing &amp; Media</t>
  </si>
  <si>
    <t>BURSA MK Equity</t>
  </si>
  <si>
    <t>Bursa Malaysia Bhd</t>
  </si>
  <si>
    <t>3051 TT Equity</t>
  </si>
  <si>
    <t>Optimax Technology Corp</t>
  </si>
  <si>
    <t>018470 KS Equity</t>
  </si>
  <si>
    <t>Choil Aluminum Co Ltd</t>
  </si>
  <si>
    <t>BSOFT IN Equity</t>
  </si>
  <si>
    <t>Birlasoft Ltd</t>
  </si>
  <si>
    <t>CACI US Equity</t>
  </si>
  <si>
    <t>CACI International Inc</t>
  </si>
  <si>
    <t>SSIA IJ Equity</t>
  </si>
  <si>
    <t>Surya Semesta Internusa Tbk PT</t>
  </si>
  <si>
    <t>KTS VN Equity</t>
  </si>
  <si>
    <t>Kon Tum Sugar JSC</t>
  </si>
  <si>
    <t>ITRK LN Equity</t>
  </si>
  <si>
    <t>Intertek Group PLC</t>
  </si>
  <si>
    <t>DIACABS IN Equity</t>
  </si>
  <si>
    <t>Diamond Power Infrastructure L</t>
  </si>
  <si>
    <t>000962 CH Equity</t>
  </si>
  <si>
    <t>Ningxia Orient Tantalum Indust</t>
  </si>
  <si>
    <t>8411 JP Equity</t>
  </si>
  <si>
    <t>Mizuho Financial Group Inc</t>
  </si>
  <si>
    <t>CDP US Equity</t>
  </si>
  <si>
    <t>COPT Defense Properties</t>
  </si>
  <si>
    <t>SEK AU Equity</t>
  </si>
  <si>
    <t>SEEK Ltd</t>
  </si>
  <si>
    <t>MLFIR FP Equity</t>
  </si>
  <si>
    <t>Firstcaution SA</t>
  </si>
  <si>
    <t>856 HK Equity</t>
  </si>
  <si>
    <t>VSTECS Holdings Ltd</t>
  </si>
  <si>
    <t>1770 JP Equity</t>
  </si>
  <si>
    <t>Fujita Engineering Co Ltd</t>
  </si>
  <si>
    <t>BILIA SS Equity</t>
  </si>
  <si>
    <t>Bilia AB</t>
  </si>
  <si>
    <t>MTL LN Equity</t>
  </si>
  <si>
    <t>Metals Exploration PLC</t>
  </si>
  <si>
    <t>GVA US Equity</t>
  </si>
  <si>
    <t>Granite Construction Inc</t>
  </si>
  <si>
    <t>004700 KS Equity</t>
  </si>
  <si>
    <t>Chokwang Leather Co Ltd</t>
  </si>
  <si>
    <t>LTLS IJ Equity</t>
  </si>
  <si>
    <t>Lautan Luas Tbk PT</t>
  </si>
  <si>
    <t>IEX US Equity</t>
  </si>
  <si>
    <t>IDEX Corp</t>
  </si>
  <si>
    <t>600796 CH Equity</t>
  </si>
  <si>
    <t>Zhejiang Qianjiang Biochem</t>
  </si>
  <si>
    <t>TYRES FH Equity</t>
  </si>
  <si>
    <t>Nokian Renkaat Oyj</t>
  </si>
  <si>
    <t>HYDRA NA Equity</t>
  </si>
  <si>
    <t>Hydratec Industries NV</t>
  </si>
  <si>
    <t>601398 CH Equity</t>
  </si>
  <si>
    <t>Industrial &amp; Commercial Bank o</t>
  </si>
  <si>
    <t>SOGN NO Equity</t>
  </si>
  <si>
    <t>Sogn Sparebank</t>
  </si>
  <si>
    <t>GME US Equity</t>
  </si>
  <si>
    <t>GameStop Corp</t>
  </si>
  <si>
    <t>TBS SJ Equity</t>
  </si>
  <si>
    <t>Tiger Brands Ltd</t>
  </si>
  <si>
    <t>6 HK Equity</t>
  </si>
  <si>
    <t>Power Assets Holdings Ltd</t>
  </si>
  <si>
    <t>YES IN Equity</t>
  </si>
  <si>
    <t>Yes Bank Ltd</t>
  </si>
  <si>
    <t>VSSABB SS Equity</t>
  </si>
  <si>
    <t>Viking Supply Ships AB</t>
  </si>
  <si>
    <t>MFIN PM Equity</t>
  </si>
  <si>
    <t>Makati Finance Corp</t>
  </si>
  <si>
    <t>009320 KS Equity</t>
  </si>
  <si>
    <t>Ajin Electronic Components Co</t>
  </si>
  <si>
    <t>302132 CH Equity</t>
  </si>
  <si>
    <t>Avic Chengdu Aircraft Co Ltd</t>
  </si>
  <si>
    <t>BBD PW Equity</t>
  </si>
  <si>
    <t>BBI Development SA</t>
  </si>
  <si>
    <t>SURATRAM IN Equity</t>
  </si>
  <si>
    <t>Surat Trade and Mercantile Ltd</t>
  </si>
  <si>
    <t>6013 JP Equity</t>
  </si>
  <si>
    <t>Takuma Co Ltd</t>
  </si>
  <si>
    <t>RCB PM Equity</t>
  </si>
  <si>
    <t>Rizal Commercial Banking Corp</t>
  </si>
  <si>
    <t>ESLT IT Equity</t>
  </si>
  <si>
    <t>Elbit Systems Ltd</t>
  </si>
  <si>
    <t>PNLF IJ Equity</t>
  </si>
  <si>
    <t>Panin Financial Tbk PT</t>
  </si>
  <si>
    <t>SYZ GR Equity</t>
  </si>
  <si>
    <t>Syzygy AG</t>
  </si>
  <si>
    <t>CVCO US Equity</t>
  </si>
  <si>
    <t>Cavco Industries Inc</t>
  </si>
  <si>
    <t>IMCD NA Equity</t>
  </si>
  <si>
    <t>IMCD NV</t>
  </si>
  <si>
    <t>600598 CH Equity</t>
  </si>
  <si>
    <t>Heilongjiang Agriculture Co Lt</t>
  </si>
  <si>
    <t>AUDC US Equity</t>
  </si>
  <si>
    <t>AudioCodes Ltd</t>
  </si>
  <si>
    <t>III US Equity</t>
  </si>
  <si>
    <t>Information Services Group Inc</t>
  </si>
  <si>
    <t>TEL NO Equity</t>
  </si>
  <si>
    <t>Telenor ASA</t>
  </si>
  <si>
    <t>056700 KS Equity</t>
  </si>
  <si>
    <t>Shinwha Intertek Corp</t>
  </si>
  <si>
    <t>PARKEN DC Equity</t>
  </si>
  <si>
    <t>Parken Sport &amp; Entertainment A</t>
  </si>
  <si>
    <t>HUMANSFT KK Equity</t>
  </si>
  <si>
    <t>Humansoft Holding Co KSC</t>
  </si>
  <si>
    <t>CMLTX IN Equity</t>
  </si>
  <si>
    <t>Chaman Lal Setia Exports Ltd</t>
  </si>
  <si>
    <t>3135 TT Equity</t>
  </si>
  <si>
    <t>GoldKey Technology Corp</t>
  </si>
  <si>
    <t>CFL FS Equity</t>
  </si>
  <si>
    <t>Communications Fiji Ltd</t>
  </si>
  <si>
    <t>ATH FS Equity</t>
  </si>
  <si>
    <t>Amalgamated Telecom Holdings L</t>
  </si>
  <si>
    <t>8977 JP Equity</t>
  </si>
  <si>
    <t>Hankyu Hanshin REIT Inc</t>
  </si>
  <si>
    <t>598 HK Equity</t>
  </si>
  <si>
    <t>Sinotrans Ltd</t>
  </si>
  <si>
    <t>TDM MK Equity</t>
  </si>
  <si>
    <t>TDM Bhd</t>
  </si>
  <si>
    <t>GCO US Equity</t>
  </si>
  <si>
    <t>Genesco Inc</t>
  </si>
  <si>
    <t>8929 JP Equity</t>
  </si>
  <si>
    <t>Aoyama Zaisan Networks Co Ltd</t>
  </si>
  <si>
    <t>CH SP Equity</t>
  </si>
  <si>
    <t>Chuan Hup Holdings Ltd</t>
  </si>
  <si>
    <t>600116 CH Equity</t>
  </si>
  <si>
    <t>Chongqing Three Gorges Water C</t>
  </si>
  <si>
    <t>002016 CH Equity</t>
  </si>
  <si>
    <t>Guangdong Shirongzhaoye Co Ltd</t>
  </si>
  <si>
    <t>3276 TT Equity</t>
  </si>
  <si>
    <t>T-Flex Techvest PCB Co Ltd</t>
  </si>
  <si>
    <t>6155 TT Equity</t>
  </si>
  <si>
    <t>King Core Electronics Inc</t>
  </si>
  <si>
    <t>PTD VN Equity</t>
  </si>
  <si>
    <t>Phuc Thinh Design Construction</t>
  </si>
  <si>
    <t>7486 JP Equity</t>
  </si>
  <si>
    <t>Sanrin Co Ltd</t>
  </si>
  <si>
    <t>2726 JP Equity</t>
  </si>
  <si>
    <t>PAL GROUP Holdings Co Ltd</t>
  </si>
  <si>
    <t>6823 JP Equity</t>
  </si>
  <si>
    <t>Rion Co Ltd</t>
  </si>
  <si>
    <t>BRMS IJ Equity</t>
  </si>
  <si>
    <t>Bumi Resources Minerals Tbk PT</t>
  </si>
  <si>
    <t>LII US Equity</t>
  </si>
  <si>
    <t>Lennox International Inc</t>
  </si>
  <si>
    <t>PDEX US Equity</t>
  </si>
  <si>
    <t>Pro-Dex Inc</t>
  </si>
  <si>
    <t>6020 TT Equity</t>
  </si>
  <si>
    <t>Tachan Securities Co Ltd</t>
  </si>
  <si>
    <t>GPL IN Equity</t>
  </si>
  <si>
    <t>Godrej Properties Ltd</t>
  </si>
  <si>
    <t>056190 KS Equity</t>
  </si>
  <si>
    <t>SFA Engineering Corp</t>
  </si>
  <si>
    <t>MALATH AB Equity</t>
  </si>
  <si>
    <t>Malath Cooperative Insurance C</t>
  </si>
  <si>
    <t>LPGI IJ Equity</t>
  </si>
  <si>
    <t>Lippo General Insurance Tbk PT</t>
  </si>
  <si>
    <t>7894 JP Equity</t>
  </si>
  <si>
    <t>Maruto Sangyo Co Ltd</t>
  </si>
  <si>
    <t>4293 JP Equity</t>
  </si>
  <si>
    <t>Septeni Holdings Co Ltd</t>
  </si>
  <si>
    <t>SUDATEL UH Equity</t>
  </si>
  <si>
    <t>Sudatel Telecommunications Gro</t>
  </si>
  <si>
    <t>MLR US Equity</t>
  </si>
  <si>
    <t>Miller Industries Inc/TN</t>
  </si>
  <si>
    <t>2209 JP Equity</t>
  </si>
  <si>
    <t>Imuraya Group Co Ltd</t>
  </si>
  <si>
    <t>GASS US Equity</t>
  </si>
  <si>
    <t>StealthGas Inc</t>
  </si>
  <si>
    <t>2788 JP Equity</t>
  </si>
  <si>
    <t>Apple International Co Ltd</t>
  </si>
  <si>
    <t>BAPL IN Equity</t>
  </si>
  <si>
    <t>B&amp;A Ltd</t>
  </si>
  <si>
    <t>2670 JP Equity</t>
  </si>
  <si>
    <t>ABC-Mart Inc</t>
  </si>
  <si>
    <t>UIE DC Equity</t>
  </si>
  <si>
    <t>UIE PLC</t>
  </si>
  <si>
    <t>AZN LN Equity</t>
  </si>
  <si>
    <t>AstraZeneca PLC</t>
  </si>
  <si>
    <t>GCVL IN Equity</t>
  </si>
  <si>
    <t>GeeCee Ventures Ltd</t>
  </si>
  <si>
    <t>UPM PM Equity</t>
  </si>
  <si>
    <t>United Paragon Mining Corp</t>
  </si>
  <si>
    <t>WKC US Equity</t>
  </si>
  <si>
    <t>World Kinect Corp</t>
  </si>
  <si>
    <t>HZN AU Equity</t>
  </si>
  <si>
    <t>Horizon Oil Ltd</t>
  </si>
  <si>
    <t>1718 JP Equity</t>
  </si>
  <si>
    <t>Mikikogyo Co Ltd</t>
  </si>
  <si>
    <t>AGN NA Equity</t>
  </si>
  <si>
    <t>Aegon Ltd</t>
  </si>
  <si>
    <t>DFPC IN Equity</t>
  </si>
  <si>
    <t>Deepak Fertilisers &amp; Petrochem</t>
  </si>
  <si>
    <t>LST TB Equity</t>
  </si>
  <si>
    <t>Lam Soon Thailand PCL</t>
  </si>
  <si>
    <t>ROM NO Equity</t>
  </si>
  <si>
    <t>Romreal Ltd</t>
  </si>
  <si>
    <t>SCSC US Equity</t>
  </si>
  <si>
    <t>ScanSource Inc</t>
  </si>
  <si>
    <t>FJP PM Equity</t>
  </si>
  <si>
    <t>F&amp;J Prince Holdings Corp</t>
  </si>
  <si>
    <t>600995 CH Equity</t>
  </si>
  <si>
    <t>China Southern Power Grid Ener</t>
  </si>
  <si>
    <t>4351 JP Equity</t>
  </si>
  <si>
    <t>Yamada Servicer Synthetic Offi</t>
  </si>
  <si>
    <t>HTW IN Equity</t>
  </si>
  <si>
    <t>Hindustan Tin Works Ltd</t>
  </si>
  <si>
    <t>ELE SM Equity</t>
  </si>
  <si>
    <t>Endesa SA</t>
  </si>
  <si>
    <t>IGH CZ Equity</t>
  </si>
  <si>
    <t>Institut IGH DD</t>
  </si>
  <si>
    <t>2816 TT Equity</t>
  </si>
  <si>
    <t>Union Insurance Co Ltd</t>
  </si>
  <si>
    <t>EVN AU Equity</t>
  </si>
  <si>
    <t>Evolution Mining Ltd</t>
  </si>
  <si>
    <t>ARLP US Equity</t>
  </si>
  <si>
    <t>Alliance Resource Partners LP</t>
  </si>
  <si>
    <t>DOMIK GA Equity</t>
  </si>
  <si>
    <t>Domiki Kritis SA</t>
  </si>
  <si>
    <t>9104 JP Equity</t>
  </si>
  <si>
    <t>Mitsui OSK Lines Ltd</t>
  </si>
  <si>
    <t>3788 JP Equity</t>
  </si>
  <si>
    <t>GMO GlobalSign Holdings KK</t>
  </si>
  <si>
    <t>4413 TT Equity</t>
  </si>
  <si>
    <t>Est Global Apparel Co Ltd</t>
  </si>
  <si>
    <t>600171 CH Equity</t>
  </si>
  <si>
    <t>Shanghai Belling Co Ltd</t>
  </si>
  <si>
    <t>AP PM Equity</t>
  </si>
  <si>
    <t>Aboitiz Power Corp</t>
  </si>
  <si>
    <t>065530 KS Equity</t>
  </si>
  <si>
    <t>Wiable Corp</t>
  </si>
  <si>
    <t>BST PW Equity</t>
  </si>
  <si>
    <t>Best SA</t>
  </si>
  <si>
    <t>121440 KS Equity</t>
  </si>
  <si>
    <t>Golfzon Holdings Co Ltd</t>
  </si>
  <si>
    <t>UULI MK Equity</t>
  </si>
  <si>
    <t>United U-Li Corp BHD</t>
  </si>
  <si>
    <t>TSH MK Equity</t>
  </si>
  <si>
    <t>TSH Resources Bhd</t>
  </si>
  <si>
    <t>TRCK US Equity</t>
  </si>
  <si>
    <t>Track Group Inc</t>
  </si>
  <si>
    <t>078140 KS Equity</t>
  </si>
  <si>
    <t>Daebongls Co Ltd</t>
  </si>
  <si>
    <t>3853 JP Equity</t>
  </si>
  <si>
    <t>Asteria Corp</t>
  </si>
  <si>
    <t>AP-U CN Equity</t>
  </si>
  <si>
    <t>Allied Properties Real Estate</t>
  </si>
  <si>
    <t>MSV CN Equity</t>
  </si>
  <si>
    <t>Minco Silver Corp</t>
  </si>
  <si>
    <t>116 HK Equity</t>
  </si>
  <si>
    <t>Chow Sang Sang Holdings Intern</t>
  </si>
  <si>
    <t>CAE AU Equity</t>
  </si>
  <si>
    <t>Cannindah Resources Ltd</t>
  </si>
  <si>
    <t>AVB US Equity</t>
  </si>
  <si>
    <t>AvalonBay Communities Inc</t>
  </si>
  <si>
    <t>COS SP Equity</t>
  </si>
  <si>
    <t>COSCO SHIPPING International S</t>
  </si>
  <si>
    <t>HNI US Equity</t>
  </si>
  <si>
    <t>HNI Corp</t>
  </si>
  <si>
    <t>HAL US Equity</t>
  </si>
  <si>
    <t>Halliburton Co</t>
  </si>
  <si>
    <t>BHFL IN Equity</t>
  </si>
  <si>
    <t>Shree Bhavya Fabrics Ltd</t>
  </si>
  <si>
    <t>8354 JP Equity</t>
  </si>
  <si>
    <t>Fukuoka Financial Group Inc</t>
  </si>
  <si>
    <t>MAP SM Equity</t>
  </si>
  <si>
    <t>Mapfre SA</t>
  </si>
  <si>
    <t>600980 CH Equity</t>
  </si>
  <si>
    <t>BGRIMM Technology Co Ltd</t>
  </si>
  <si>
    <t>PETUN TI Equity</t>
  </si>
  <si>
    <t>Pinar Entegre Et ve Un Sanayi</t>
  </si>
  <si>
    <t>ATG PW Equity</t>
  </si>
  <si>
    <t>ATM Grupa SA</t>
  </si>
  <si>
    <t>009450 KS Equity</t>
  </si>
  <si>
    <t>Kyung Dong Navien Co Ltd</t>
  </si>
  <si>
    <t>WKP LN Equity</t>
  </si>
  <si>
    <t>Workspace Group PLC</t>
  </si>
  <si>
    <t>MOG/A US Equity</t>
  </si>
  <si>
    <t>Moog Inc</t>
  </si>
  <si>
    <t>9367 JP Equity</t>
  </si>
  <si>
    <t>Daito Koun Co Ltd</t>
  </si>
  <si>
    <t>CHSB BU Equity</t>
  </si>
  <si>
    <t>Himsnab Bulgaria AD Sofia</t>
  </si>
  <si>
    <t>1965 JP Equity</t>
  </si>
  <si>
    <t>Techno Ryowa Ltd</t>
  </si>
  <si>
    <t>386 HK Equity</t>
  </si>
  <si>
    <t>China Petroleum &amp; Chemical Cor</t>
  </si>
  <si>
    <t>PODD US Equity</t>
  </si>
  <si>
    <t>Insulet Corp</t>
  </si>
  <si>
    <t>4025 JP Equity</t>
  </si>
  <si>
    <t>Taki Chemical Co Ltd</t>
  </si>
  <si>
    <t>CODA US Equity</t>
  </si>
  <si>
    <t>Coda Octopus Group Inc</t>
  </si>
  <si>
    <t>PCD ED Equity</t>
  </si>
  <si>
    <t>Banco Pichincha CA</t>
  </si>
  <si>
    <t>SAXG SS Equity</t>
  </si>
  <si>
    <t>Saxlund Group AB</t>
  </si>
  <si>
    <t>BACS OM Equity</t>
  </si>
  <si>
    <t>Majan College</t>
  </si>
  <si>
    <t>ISS DC Equity</t>
  </si>
  <si>
    <t>ISS A/S</t>
  </si>
  <si>
    <t>GLW US Equity</t>
  </si>
  <si>
    <t>Corning Inc</t>
  </si>
  <si>
    <t>071200 KS Equity</t>
  </si>
  <si>
    <t>Infinitt Healthcare Co Ltd</t>
  </si>
  <si>
    <t>000862 CH Equity</t>
  </si>
  <si>
    <t>NingXia YinXing Energy Co Ltd</t>
  </si>
  <si>
    <t>PLAY US Equity</t>
  </si>
  <si>
    <t>Dave &amp; Buster's Entertainment</t>
  </si>
  <si>
    <t>MDR SP Equity</t>
  </si>
  <si>
    <t>mDR Ltd</t>
  </si>
  <si>
    <t>RAIL SS Equity</t>
  </si>
  <si>
    <t>Railcare Group AB</t>
  </si>
  <si>
    <t>WIK PW Equity</t>
  </si>
  <si>
    <t>Wikana SA</t>
  </si>
  <si>
    <t>BHB MK Equity</t>
  </si>
  <si>
    <t>Benalec Holdings Bhd</t>
  </si>
  <si>
    <t>GWRE US Equity</t>
  </si>
  <si>
    <t>Guidewire Software Inc</t>
  </si>
  <si>
    <t>3209 TT Equity</t>
  </si>
  <si>
    <t>Alltek Technology Corp</t>
  </si>
  <si>
    <t>LKQ US Equity</t>
  </si>
  <si>
    <t>LKQ Corp</t>
  </si>
  <si>
    <t>6835 JP Equity</t>
  </si>
  <si>
    <t>Allied Telesis Holdings KK</t>
  </si>
  <si>
    <t>9504 JP Equity</t>
  </si>
  <si>
    <t>Chugoku Electric Power Co Inc/</t>
  </si>
  <si>
    <t>4679 JP Equity</t>
  </si>
  <si>
    <t>Taya Co Ltd</t>
  </si>
  <si>
    <t>SA MK Equity</t>
  </si>
  <si>
    <t>Southern Acids Malaysia BHD</t>
  </si>
  <si>
    <t>600004 CH Equity</t>
  </si>
  <si>
    <t>Guangzhou Baiyun International</t>
  </si>
  <si>
    <t>STPTF IN Equity</t>
  </si>
  <si>
    <t>Step Two Corp Ltd</t>
  </si>
  <si>
    <t>BZH US Equity</t>
  </si>
  <si>
    <t>Beazer Homes USA Inc</t>
  </si>
  <si>
    <t>AMAG IJ Equity</t>
  </si>
  <si>
    <t>Asuransi Multi Artha Guna Tbk</t>
  </si>
  <si>
    <t>794 HK Equity</t>
  </si>
  <si>
    <t>Come Sure Group Holdings Ltd</t>
  </si>
  <si>
    <t>BYG LN Equity</t>
  </si>
  <si>
    <t>Big Yellow Group PLC</t>
  </si>
  <si>
    <t>RDCM US Equity</t>
  </si>
  <si>
    <t>RADCOM Ltd</t>
  </si>
  <si>
    <t>LIC NZ Equity</t>
  </si>
  <si>
    <t>Livestock Improvement Corp Ltd</t>
  </si>
  <si>
    <t>TLSG SV Equity</t>
  </si>
  <si>
    <t>Telekom Slovenije DD</t>
  </si>
  <si>
    <t>001840 KS Equity</t>
  </si>
  <si>
    <t>Eehwa Construction Co Ltd</t>
  </si>
  <si>
    <t>VAL IN Equity</t>
  </si>
  <si>
    <t>Vardhman Acrylics Ltd</t>
  </si>
  <si>
    <t>ADN1 GR Equity</t>
  </si>
  <si>
    <t>Adesso SE</t>
  </si>
  <si>
    <t>6157 JP Equity</t>
  </si>
  <si>
    <t>NS Tool Co Ltd</t>
  </si>
  <si>
    <t>3570 TT Equity</t>
  </si>
  <si>
    <t>Otsuka Information Technology</t>
  </si>
  <si>
    <t>NWRN SW Equity</t>
  </si>
  <si>
    <t>Newron Pharmaceuticals SpA</t>
  </si>
  <si>
    <t>EMMN SW Equity</t>
  </si>
  <si>
    <t>Emmi AG</t>
  </si>
  <si>
    <t>T MK Equity</t>
  </si>
  <si>
    <t>Telekom Malaysia Bhd</t>
  </si>
  <si>
    <t>6264 JP Equity</t>
  </si>
  <si>
    <t>Marumae Co Ltd</t>
  </si>
  <si>
    <t>ENRG IJ Equity</t>
  </si>
  <si>
    <t>Energi Mega Persada Tbk PT</t>
  </si>
  <si>
    <t>GFIC OM Equity</t>
  </si>
  <si>
    <t>Global Financial Investment Ho</t>
  </si>
  <si>
    <t>PNSR MK Equity</t>
  </si>
  <si>
    <t>Pansar BHD</t>
  </si>
  <si>
    <t>600526 CH Equity</t>
  </si>
  <si>
    <t>Zhejiang Feida Environmental S</t>
  </si>
  <si>
    <t>ABEV3 BZ Equity</t>
  </si>
  <si>
    <t>Ambev SA</t>
  </si>
  <si>
    <t>6955 JP Equity</t>
  </si>
  <si>
    <t>FDK Corp</t>
  </si>
  <si>
    <t>LASP DC Equity</t>
  </si>
  <si>
    <t>Lan &amp; Spar Bank</t>
  </si>
  <si>
    <t>064240 KS Equity</t>
  </si>
  <si>
    <t>Homecast Co Ltd</t>
  </si>
  <si>
    <t>ESTAR TB Equity</t>
  </si>
  <si>
    <t>Eastern Star Real Estate PCL</t>
  </si>
  <si>
    <t>2435 JP Equity</t>
  </si>
  <si>
    <t>Cedar Co Ltd</t>
  </si>
  <si>
    <t>EFM MK Equity</t>
  </si>
  <si>
    <t>Excel Force MSC Bhd</t>
  </si>
  <si>
    <t>002230 KS Equity</t>
  </si>
  <si>
    <t>PS TEC CO Ltd</t>
  </si>
  <si>
    <t>PE&amp;OLES* MM Equity</t>
  </si>
  <si>
    <t>Industrias Penoles SAB de CV</t>
  </si>
  <si>
    <t>5928 JP Equity</t>
  </si>
  <si>
    <t>Almetax Manufacturing Co Ltd</t>
  </si>
  <si>
    <t>137950 KS Equity</t>
  </si>
  <si>
    <t>JC Chemical Co Ltd</t>
  </si>
  <si>
    <t>297 HK Equity</t>
  </si>
  <si>
    <t>Sinofert Holdings Ltd</t>
  </si>
  <si>
    <t>RR/ LN Equity</t>
  </si>
  <si>
    <t>Rolls-Royce Holdings PLC</t>
  </si>
  <si>
    <t>DLEA IT Equity</t>
  </si>
  <si>
    <t>Delek Automotive Systems Ltd</t>
  </si>
  <si>
    <t>ASTI MK Equity</t>
  </si>
  <si>
    <t>Astino Bhd</t>
  </si>
  <si>
    <t>CEL IT Equity</t>
  </si>
  <si>
    <t>Cellcom Israel Ltd</t>
  </si>
  <si>
    <t>MAB LN Equity</t>
  </si>
  <si>
    <t>Mitchells &amp; Butlers PLC</t>
  </si>
  <si>
    <t>GFC KK Equity</t>
  </si>
  <si>
    <t>Gulf Franchising Holding Co KS</t>
  </si>
  <si>
    <t>TXRH US Equity</t>
  </si>
  <si>
    <t>Texas Roadhouse Inc</t>
  </si>
  <si>
    <t>TSSI US Equity</t>
  </si>
  <si>
    <t>TSS Inc/MD</t>
  </si>
  <si>
    <t>TRH SM Equity</t>
  </si>
  <si>
    <t>Tr Hotel Jardin del Mar</t>
  </si>
  <si>
    <t>081660 KS Equity</t>
  </si>
  <si>
    <t>Misto Holdings Corp</t>
  </si>
  <si>
    <t>MGR TU Equity</t>
  </si>
  <si>
    <t>SOTUMAG</t>
  </si>
  <si>
    <t>9034 JP Equity</t>
  </si>
  <si>
    <t>Nanso Transport Co Ltd</t>
  </si>
  <si>
    <t>5380 JP Equity</t>
  </si>
  <si>
    <t>Shinto Co Ltd</t>
  </si>
  <si>
    <t>KARY MK Equity</t>
  </si>
  <si>
    <t>Karyon Industries Bhd</t>
  </si>
  <si>
    <t>KSN AU Equity</t>
  </si>
  <si>
    <t>Kingston Resources Ltd</t>
  </si>
  <si>
    <t>RES SJ Equity</t>
  </si>
  <si>
    <t>Resilient REIT Ltd</t>
  </si>
  <si>
    <t>8030 JP Equity</t>
  </si>
  <si>
    <t>Chuo Gyorui Co Ltd</t>
  </si>
  <si>
    <t>ISAE4 BZ Equity</t>
  </si>
  <si>
    <t>Isa Energia Brasil sa</t>
  </si>
  <si>
    <t>HLGE SP Equity</t>
  </si>
  <si>
    <t>HL Global Enterprises Ltd</t>
  </si>
  <si>
    <t>8789 JP Equity</t>
  </si>
  <si>
    <t>Fintech Global Inc</t>
  </si>
  <si>
    <t>LHA GR Equity</t>
  </si>
  <si>
    <t>Deutsche Lufthansa AG</t>
  </si>
  <si>
    <t>1972 JP Equity</t>
  </si>
  <si>
    <t>Sanko Metal Industrial Co Ltd</t>
  </si>
  <si>
    <t>6509 TT Equity</t>
  </si>
  <si>
    <t>Taiwan Hopax Chemicals Manufac</t>
  </si>
  <si>
    <t>8151 JP Equity</t>
  </si>
  <si>
    <t>Toyo Corp/Chuo-ku</t>
  </si>
  <si>
    <t>ISGSY TI Equity</t>
  </si>
  <si>
    <t>Is Girisim Sermayesi Yatirim O</t>
  </si>
  <si>
    <t>7991 JP Equity</t>
  </si>
  <si>
    <t>Mamiya-Op Co Ltd</t>
  </si>
  <si>
    <t>IIP-U CN Equity</t>
  </si>
  <si>
    <t>InterRent Real Estate Investme</t>
  </si>
  <si>
    <t>CD SP Equity</t>
  </si>
  <si>
    <t>ComfortDelGro Corp Ltd</t>
  </si>
  <si>
    <t>PURABI BD Equity</t>
  </si>
  <si>
    <t>Purabi General Insurance Co Lt</t>
  </si>
  <si>
    <t>8163 JP Equity</t>
  </si>
  <si>
    <t>SRS Holdings Co Ltd</t>
  </si>
  <si>
    <t>NMG AU Equity</t>
  </si>
  <si>
    <t>New Murchison Gold Ltd</t>
  </si>
  <si>
    <t>KAUN IN Equity</t>
  </si>
  <si>
    <t>Kuantum Papers Ltd</t>
  </si>
  <si>
    <t>128660 KS Equity</t>
  </si>
  <si>
    <t>PJ Metal Co Ltd</t>
  </si>
  <si>
    <t>600979 CH Equity</t>
  </si>
  <si>
    <t>Sichuan Guangan AAA PCL</t>
  </si>
  <si>
    <t>8317 HK Equity</t>
  </si>
  <si>
    <t>Finet Group Ltd</t>
  </si>
  <si>
    <t>NWX CN Equity</t>
  </si>
  <si>
    <t>Newport Exploration Ltd</t>
  </si>
  <si>
    <t>9702 JP Equity</t>
  </si>
  <si>
    <t>ISB Corp</t>
  </si>
  <si>
    <t>FDR SM Equity</t>
  </si>
  <si>
    <t>Fluidra SA</t>
  </si>
  <si>
    <t>ICAP IN Equity</t>
  </si>
  <si>
    <t>Incap Ltd</t>
  </si>
  <si>
    <t>9173 JP Equity</t>
  </si>
  <si>
    <t>Tokai Kisen Co Ltd</t>
  </si>
  <si>
    <t>1975 JP Equity</t>
  </si>
  <si>
    <t>Asahi Kogyosha Co Ltd</t>
  </si>
  <si>
    <t>SDI AU Equity</t>
  </si>
  <si>
    <t>SDI Ltd</t>
  </si>
  <si>
    <t>AALB NA Equity</t>
  </si>
  <si>
    <t>Aalberts NV</t>
  </si>
  <si>
    <t>TWEKA NA Equity</t>
  </si>
  <si>
    <t>TKH Group NV</t>
  </si>
  <si>
    <t>CASP LN Equity</t>
  </si>
  <si>
    <t>Caspian Sunrise PLC</t>
  </si>
  <si>
    <t>PIE MK Equity</t>
  </si>
  <si>
    <t>PIE Industrial BHD</t>
  </si>
  <si>
    <t>024090 KS Equity</t>
  </si>
  <si>
    <t>DCM Corp</t>
  </si>
  <si>
    <t>NOKIA FH Equity</t>
  </si>
  <si>
    <t>Nokia Oyj</t>
  </si>
  <si>
    <t>SYS1 LN Equity</t>
  </si>
  <si>
    <t>System1 Group PLC</t>
  </si>
  <si>
    <t>LISN SW Equity</t>
  </si>
  <si>
    <t>Chocoladefabriken Lindt &amp; Spru</t>
  </si>
  <si>
    <t>1945 JP Equity</t>
  </si>
  <si>
    <t>Tokyo Energy &amp; Systems Inc</t>
  </si>
  <si>
    <t>3097 TT Equity</t>
  </si>
  <si>
    <t>Partner Tech Corp</t>
  </si>
  <si>
    <t>ET US Equity</t>
  </si>
  <si>
    <t>Energy Transfer LP</t>
  </si>
  <si>
    <t>BDI CN Equity</t>
  </si>
  <si>
    <t>Black Diamond Group Ltd</t>
  </si>
  <si>
    <t>FBIN US Equity</t>
  </si>
  <si>
    <t>Fortune Brands Innovations Inc</t>
  </si>
  <si>
    <t>836 HK Equity</t>
  </si>
  <si>
    <t>China Resources Power Holdings</t>
  </si>
  <si>
    <t>SALR SV Equity</t>
  </si>
  <si>
    <t>Salus dd</t>
  </si>
  <si>
    <t>8111 JP Equity</t>
  </si>
  <si>
    <t>Goldwin Inc</t>
  </si>
  <si>
    <t>BJBR IJ Equity</t>
  </si>
  <si>
    <t>Bank Pembangunan Daerah Jawa B</t>
  </si>
  <si>
    <t>6901 JP Equity</t>
  </si>
  <si>
    <t>Sawafuji Electric Co Ltd</t>
  </si>
  <si>
    <t>TPC MK Equity</t>
  </si>
  <si>
    <t>TPC Plus Bhd</t>
  </si>
  <si>
    <t>4678 JP Equity</t>
  </si>
  <si>
    <t>Shuei Yobiko Co Ltd</t>
  </si>
  <si>
    <t>LXMP LX Equity</t>
  </si>
  <si>
    <t>Luxempart SA</t>
  </si>
  <si>
    <t>RIGL US Equity</t>
  </si>
  <si>
    <t>Rigel Pharmaceuticals Inc</t>
  </si>
  <si>
    <t>6803 JP Equity</t>
  </si>
  <si>
    <t>Teac Corp</t>
  </si>
  <si>
    <t>300284 CH Equity</t>
  </si>
  <si>
    <t>JSTI Group</t>
  </si>
  <si>
    <t>ABS PW Equity</t>
  </si>
  <si>
    <t>Asseco Business Solutions SA</t>
  </si>
  <si>
    <t>1138 HK Equity</t>
  </si>
  <si>
    <t>COSCO SHIPPING Energy Transpor</t>
  </si>
  <si>
    <t>1719 HK Equity</t>
  </si>
  <si>
    <t>China Infrastructure &amp; Logisti</t>
  </si>
  <si>
    <t>HERDEZ* MM Equity</t>
  </si>
  <si>
    <t>Grupo Herdez SAB de CV</t>
  </si>
  <si>
    <t>CGS AU Equity</t>
  </si>
  <si>
    <t>Cogstate Ltd</t>
  </si>
  <si>
    <t>DR0 GR Equity</t>
  </si>
  <si>
    <t>Deutsche Rohstoff AG</t>
  </si>
  <si>
    <t>SAURASHC IN Equity</t>
  </si>
  <si>
    <t>Saurashtra Cement Ltd</t>
  </si>
  <si>
    <t>RAPD SG Equity</t>
  </si>
  <si>
    <t>Rapid ad Beograd</t>
  </si>
  <si>
    <t>RML IN Equity</t>
  </si>
  <si>
    <t>Rane Madras Ltd</t>
  </si>
  <si>
    <t>SONAL BD Equity</t>
  </si>
  <si>
    <t>Sonali Aansh Industries Ltd</t>
  </si>
  <si>
    <t>HIRAT PA Equity</t>
  </si>
  <si>
    <t>Hira Textile Mills Ltd</t>
  </si>
  <si>
    <t>CMEI IN Equity</t>
  </si>
  <si>
    <t>Cochin Malabar Estates &amp; In</t>
  </si>
  <si>
    <t>1716 JP Equity</t>
  </si>
  <si>
    <t>Dai-Ichi Cutter Kogyo KK</t>
  </si>
  <si>
    <t>REI US Equity</t>
  </si>
  <si>
    <t>Ring Energy Inc</t>
  </si>
  <si>
    <t>CEPU AR Equity</t>
  </si>
  <si>
    <t>Central Puerto SA</t>
  </si>
  <si>
    <t>092130 KS Equity</t>
  </si>
  <si>
    <t>e-Credible Co Ltd</t>
  </si>
  <si>
    <t>PSON LN Equity</t>
  </si>
  <si>
    <t>Pearson PLC</t>
  </si>
  <si>
    <t>1803 JP Equity</t>
  </si>
  <si>
    <t>Shimizu Corp</t>
  </si>
  <si>
    <t>FNTN GR Equity</t>
  </si>
  <si>
    <t>Freenet AG</t>
  </si>
  <si>
    <t>LAD US Equity</t>
  </si>
  <si>
    <t>Lithia Motors Inc</t>
  </si>
  <si>
    <t>601126 CH Equity</t>
  </si>
  <si>
    <t>Beijing Sifang Automation Co L</t>
  </si>
  <si>
    <t>BBRD BU Equity</t>
  </si>
  <si>
    <t>Billboard AD</t>
  </si>
  <si>
    <t>NCTH UH Equity</t>
  </si>
  <si>
    <t>National Corp for Tourism &amp; Ho</t>
  </si>
  <si>
    <t>BAHNB SS Equity</t>
  </si>
  <si>
    <t>Bahnhof AB</t>
  </si>
  <si>
    <t>1714 TT Equity</t>
  </si>
  <si>
    <t>Ho Tung Chemical Corp</t>
  </si>
  <si>
    <t>SLHN SW Equity</t>
  </si>
  <si>
    <t>Swiss Life Holding AG</t>
  </si>
  <si>
    <t>MSFT US Equity</t>
  </si>
  <si>
    <t>Microsoft Corp</t>
  </si>
  <si>
    <t>MULTIX CI Equity</t>
  </si>
  <si>
    <t>Multiexport Foods SA</t>
  </si>
  <si>
    <t>014830 KS Equity</t>
  </si>
  <si>
    <t>Unid Co Ltd</t>
  </si>
  <si>
    <t>7537 JP Equity</t>
  </si>
  <si>
    <t>Marubun Corp</t>
  </si>
  <si>
    <t>095340 KS Equity</t>
  </si>
  <si>
    <t>ISC Co Ltd</t>
  </si>
  <si>
    <t>8349 JP Equity</t>
  </si>
  <si>
    <t>Tohoku Bank Ltd/The</t>
  </si>
  <si>
    <t>4216 JP Equity</t>
  </si>
  <si>
    <t>ASAHI YUKIZAI CORP</t>
  </si>
  <si>
    <t>TGG NZ Equity</t>
  </si>
  <si>
    <t>T&amp;G Global Ltd</t>
  </si>
  <si>
    <t>4310 JP Equity</t>
  </si>
  <si>
    <t>Dream Incubator Inc</t>
  </si>
  <si>
    <t>ASJT IJ Equity</t>
  </si>
  <si>
    <t>Asuransi Jasa Tania Tbk PT</t>
  </si>
  <si>
    <t>036460 KS Equity</t>
  </si>
  <si>
    <t>Korea Gas Corp</t>
  </si>
  <si>
    <t>600369 CH Equity</t>
  </si>
  <si>
    <t>Southwest Securities Co Ltd</t>
  </si>
  <si>
    <t>4113 JP Equity</t>
  </si>
  <si>
    <t>Taoka Chemical Co Ltd</t>
  </si>
  <si>
    <t>AMTEX PA Equity</t>
  </si>
  <si>
    <t>Amtex Ltd</t>
  </si>
  <si>
    <t>AN US Equity</t>
  </si>
  <si>
    <t>AutoNation Inc</t>
  </si>
  <si>
    <t>000120 KS Equity</t>
  </si>
  <si>
    <t>CJ Logistics Corp</t>
  </si>
  <si>
    <t>085670 KS Equity</t>
  </si>
  <si>
    <t>Newflex Technology Co Ltd</t>
  </si>
  <si>
    <t>3775 JP Equity</t>
  </si>
  <si>
    <t>Gaiax Co Ltd</t>
  </si>
  <si>
    <t>4323 JP Equity</t>
  </si>
  <si>
    <t>Japan System Techniques Co Ltd</t>
  </si>
  <si>
    <t>002020 CH Equity</t>
  </si>
  <si>
    <t>Zhejiang Jingxin Pharmaceutica</t>
  </si>
  <si>
    <t>KBCA BB Equity</t>
  </si>
  <si>
    <t>KBC Ancora</t>
  </si>
  <si>
    <t>CTM MC Equity</t>
  </si>
  <si>
    <t>CTM</t>
  </si>
  <si>
    <t>CDA AU Equity</t>
  </si>
  <si>
    <t>Codan Ltd</t>
  </si>
  <si>
    <t>071280 KS Equity</t>
  </si>
  <si>
    <t>Rorze Systems Corp</t>
  </si>
  <si>
    <t>6381 JP Equity</t>
  </si>
  <si>
    <t>Anest Iwata Corp</t>
  </si>
  <si>
    <t>MSFT JR Equity</t>
  </si>
  <si>
    <t>Masafat For Specialized Transp</t>
  </si>
  <si>
    <t>D2D VN Equity</t>
  </si>
  <si>
    <t>Industrial Urban Development J</t>
  </si>
  <si>
    <t>NINV IN Equity</t>
  </si>
  <si>
    <t>Nalwa Sons Investments Ltd</t>
  </si>
  <si>
    <t>INHP IN Equity</t>
  </si>
  <si>
    <t>Indian Hume Pipe Co Ltd/The</t>
  </si>
  <si>
    <t>ARIN IT Equity</t>
  </si>
  <si>
    <t>Ari Real Estate Arena Investme</t>
  </si>
  <si>
    <t>SIS CN Equity</t>
  </si>
  <si>
    <t>Savaria Corp</t>
  </si>
  <si>
    <t>HBED IN Equity</t>
  </si>
  <si>
    <t>HB Estate Developers Ltd</t>
  </si>
  <si>
    <t>FSTR US Equity</t>
  </si>
  <si>
    <t>L B Foster Co</t>
  </si>
  <si>
    <t>2700 HK Equity</t>
  </si>
  <si>
    <t>Green International Holdings L</t>
  </si>
  <si>
    <t>PEAB4 BZ Equity</t>
  </si>
  <si>
    <t>Cia de Participacoes Alianca d</t>
  </si>
  <si>
    <t>8604 JP Equity</t>
  </si>
  <si>
    <t>Nomura Holdings Inc</t>
  </si>
  <si>
    <t>ACI CZ Equity</t>
  </si>
  <si>
    <t>Adriatic Croatia International</t>
  </si>
  <si>
    <t>9743 JP Equity</t>
  </si>
  <si>
    <t>Tanseisha Co Ltd</t>
  </si>
  <si>
    <t>8095 JP Equity</t>
  </si>
  <si>
    <t>Astena Holdings Co Ltd</t>
  </si>
  <si>
    <t>MINEROS CB Equity</t>
  </si>
  <si>
    <t>Mineros SA</t>
  </si>
  <si>
    <t>023410 KS Equity</t>
  </si>
  <si>
    <t>Eugene Corp</t>
  </si>
  <si>
    <t>VECO US Equity</t>
  </si>
  <si>
    <t>Veeco Instruments Inc</t>
  </si>
  <si>
    <t>9704 JP Equity</t>
  </si>
  <si>
    <t>Agora Hospitality Group Co Ltd</t>
  </si>
  <si>
    <t>002451 CH Equity</t>
  </si>
  <si>
    <t>Shanghai Morn Electric Equipme</t>
  </si>
  <si>
    <t>TOL US Equity</t>
  </si>
  <si>
    <t>Toll Brothers Inc</t>
  </si>
  <si>
    <t>600587 CH Equity</t>
  </si>
  <si>
    <t>Shinva Medical Instrument Co L</t>
  </si>
  <si>
    <t>TMCH IN Equity</t>
  </si>
  <si>
    <t>Themis Medicare Ltd</t>
  </si>
  <si>
    <t>ABBEYBDS NL Equity</t>
  </si>
  <si>
    <t>Abbey Mortgage Bank PLC</t>
  </si>
  <si>
    <t>GEBKA GA Equity</t>
  </si>
  <si>
    <t>General Commercial SA</t>
  </si>
  <si>
    <t>6444 JP Equity</t>
  </si>
  <si>
    <t>Sanden Corp</t>
  </si>
  <si>
    <t>FULO US Equity</t>
  </si>
  <si>
    <t>Fullnet Communications Inc</t>
  </si>
  <si>
    <t>MJS CN Equity</t>
  </si>
  <si>
    <t>Majestic Gold Corp</t>
  </si>
  <si>
    <t>HM MK Equity</t>
  </si>
  <si>
    <t>Harvest Miracle Capital Bhd</t>
  </si>
  <si>
    <t>WFSA IN Equity</t>
  </si>
  <si>
    <t>Wires &amp; Fabriks SA Ltd</t>
  </si>
  <si>
    <t>4568 JP Equity</t>
  </si>
  <si>
    <t>Daiichi Sankyo Co Ltd</t>
  </si>
  <si>
    <t>HAVB SS Equity</t>
  </si>
  <si>
    <t>Havsfrun Investment AB</t>
  </si>
  <si>
    <t>VRS AU Equity</t>
  </si>
  <si>
    <t>Veris Ltd</t>
  </si>
  <si>
    <t>KOMB CP Equity</t>
  </si>
  <si>
    <t>Komercni Banka AS</t>
  </si>
  <si>
    <t>TVA/B CN Equity</t>
  </si>
  <si>
    <t>TVA Group Inc</t>
  </si>
  <si>
    <t>8079 JP Equity</t>
  </si>
  <si>
    <t>Shoei Foods Corp</t>
  </si>
  <si>
    <t>041440 KS Equity</t>
  </si>
  <si>
    <t>HYUNDAI EVERDIGM Corp</t>
  </si>
  <si>
    <t>STIG SG Equity</t>
  </si>
  <si>
    <t>Stig GP AD Pozarevac</t>
  </si>
  <si>
    <t>KSW GR Equity</t>
  </si>
  <si>
    <t>KST Beteiligungs AG</t>
  </si>
  <si>
    <t>7769 JP Equity</t>
  </si>
  <si>
    <t>Rhythm Co Ltd</t>
  </si>
  <si>
    <t>AEP CN Equity</t>
  </si>
  <si>
    <t>Atlas Engineered Products Ltd</t>
  </si>
  <si>
    <t>4111 TT Equity</t>
  </si>
  <si>
    <t>Chi Sheng Pharma &amp; Biotech Co</t>
  </si>
  <si>
    <t>600872 CH Equity</t>
  </si>
  <si>
    <t>Jonjee Hi-Tech Industrial And</t>
  </si>
  <si>
    <t>EIB VN Equity</t>
  </si>
  <si>
    <t>Vietnam Export Import Commerci</t>
  </si>
  <si>
    <t>ORWE EY Equity</t>
  </si>
  <si>
    <t>Oriental Weavers</t>
  </si>
  <si>
    <t>601231 CH Equity</t>
  </si>
  <si>
    <t>Universal Scientific Industria</t>
  </si>
  <si>
    <t>600527 CH Equity</t>
  </si>
  <si>
    <t>Jiangsu Jiangnan High Polymer</t>
  </si>
  <si>
    <t>OCM MK Equity</t>
  </si>
  <si>
    <t>OCB Bhd</t>
  </si>
  <si>
    <t>SCML BD Equity</t>
  </si>
  <si>
    <t>Saiham Cotton Mills Ltd</t>
  </si>
  <si>
    <t>CKN LN Equity</t>
  </si>
  <si>
    <t>Clarkson PLC</t>
  </si>
  <si>
    <t>FAVH BU Equity</t>
  </si>
  <si>
    <t>Favorit Hold AD</t>
  </si>
  <si>
    <t>9685 JP Equity</t>
  </si>
  <si>
    <t>Kycom Holdings Co Ltd</t>
  </si>
  <si>
    <t>2718 TT Equity</t>
  </si>
  <si>
    <t>Allmind Holdings Corp</t>
  </si>
  <si>
    <t>MBB GR Equity</t>
  </si>
  <si>
    <t>MBB SE</t>
  </si>
  <si>
    <t>FAR CN Equity</t>
  </si>
  <si>
    <t>Foraco International SA</t>
  </si>
  <si>
    <t>7771 JP Equity</t>
  </si>
  <si>
    <t>Nihon Seimitsu Co Ltd</t>
  </si>
  <si>
    <t>2617 TT Equity</t>
  </si>
  <si>
    <t>Taiwan Navigation Co Ltd</t>
  </si>
  <si>
    <t>NAS NO Equity</t>
  </si>
  <si>
    <t>Norwegian Air Shuttle ASA</t>
  </si>
  <si>
    <t>RELIANCE IN Equity</t>
  </si>
  <si>
    <t>Reliance Industries Ltd</t>
  </si>
  <si>
    <t>SSRM CN Equity</t>
  </si>
  <si>
    <t>SSR Mining Inc</t>
  </si>
  <si>
    <t>6376 JP Equity</t>
  </si>
  <si>
    <t>Nikkiso Co Ltd</t>
  </si>
  <si>
    <t>601999 CH Equity</t>
  </si>
  <si>
    <t>Northern United Publishing &amp; M</t>
  </si>
  <si>
    <t>PREB RO Equity</t>
  </si>
  <si>
    <t>Prebet Aiud SA</t>
  </si>
  <si>
    <t>62 HK Equity</t>
  </si>
  <si>
    <t>Transport International Holdin</t>
  </si>
  <si>
    <t>ALGIL FP Equity</t>
  </si>
  <si>
    <t>Groupe Guillin</t>
  </si>
  <si>
    <t>035720 KS Equity</t>
  </si>
  <si>
    <t>Kakao Corp</t>
  </si>
  <si>
    <t>3337 HK Equity</t>
  </si>
  <si>
    <t>Anton Oilfield Services Group/</t>
  </si>
  <si>
    <t>BCC AU Equity</t>
  </si>
  <si>
    <t>Beam Communications Holdings L</t>
  </si>
  <si>
    <t>3328 HK Equity</t>
  </si>
  <si>
    <t>Bank of Communications Co Ltd</t>
  </si>
  <si>
    <t>ELISA FH Equity</t>
  </si>
  <si>
    <t>Elisa Oyj</t>
  </si>
  <si>
    <t>9678 JP Equity</t>
  </si>
  <si>
    <t>Kanamoto Co Ltd</t>
  </si>
  <si>
    <t>RUPAL BD Equity</t>
  </si>
  <si>
    <t>Rupali Insurance Co Ltd</t>
  </si>
  <si>
    <t>ERESCO KK Equity</t>
  </si>
  <si>
    <t>Al-Enma'a Real Estate Co KSCP</t>
  </si>
  <si>
    <t>SCR FP Equity</t>
  </si>
  <si>
    <t>SCOR SE</t>
  </si>
  <si>
    <t>9303 JP Equity</t>
  </si>
  <si>
    <t>Sumitomo Warehouse Co Ltd/The</t>
  </si>
  <si>
    <t>002125 CH Equity</t>
  </si>
  <si>
    <t>Xiangtan Electrochemical Scien</t>
  </si>
  <si>
    <t>7270 JP Equity</t>
  </si>
  <si>
    <t>Subaru Corp</t>
  </si>
  <si>
    <t>EMDE IJ Equity</t>
  </si>
  <si>
    <t>Megapolitan Developments Tbk P</t>
  </si>
  <si>
    <t>EUYO TI Equity</t>
  </si>
  <si>
    <t>Euro Menkul Kiymet Yatirim Ort</t>
  </si>
  <si>
    <t>FBR MC Equity</t>
  </si>
  <si>
    <t>Fenie Brossette</t>
  </si>
  <si>
    <t>CVSG LN Equity</t>
  </si>
  <si>
    <t>CVS Group PLC</t>
  </si>
  <si>
    <t>EBS AV Equity</t>
  </si>
  <si>
    <t>Erste Group Bank AG</t>
  </si>
  <si>
    <t>LIGT3 BZ Equity</t>
  </si>
  <si>
    <t>Light S/A</t>
  </si>
  <si>
    <t>DRX CN Equity</t>
  </si>
  <si>
    <t>ADF Group Inc</t>
  </si>
  <si>
    <t>COSCO IN Equity</t>
  </si>
  <si>
    <t>Cosco India Ltd</t>
  </si>
  <si>
    <t>SYC MK Equity</t>
  </si>
  <si>
    <t>Sycal Ventures Bhd</t>
  </si>
  <si>
    <t>4027 JP Equity</t>
  </si>
  <si>
    <t>Tayca Corp</t>
  </si>
  <si>
    <t>600350 CH Equity</t>
  </si>
  <si>
    <t>Shandong Hi-speed Co Ltd</t>
  </si>
  <si>
    <t>FPH GR Equity</t>
  </si>
  <si>
    <t>Francotyp-Postalia Holding AG</t>
  </si>
  <si>
    <t>MBFS IN Equity</t>
  </si>
  <si>
    <t>Mukesh Babu Financial Services</t>
  </si>
  <si>
    <t>KEYFINSE IN Equity</t>
  </si>
  <si>
    <t>Keynote Financial Services Ltd</t>
  </si>
  <si>
    <t>VIB3 GR Equity</t>
  </si>
  <si>
    <t>Villeroy &amp; Boch AG</t>
  </si>
  <si>
    <t>DEL PA Equity</t>
  </si>
  <si>
    <t>Dawood Equities Ltd</t>
  </si>
  <si>
    <t>MHB MK Equity</t>
  </si>
  <si>
    <t>Mitrajaya Holdings Bhd</t>
  </si>
  <si>
    <t>ABR SP Equity</t>
  </si>
  <si>
    <t>ABR Holdings Ltd</t>
  </si>
  <si>
    <t>REGN SW Equity</t>
  </si>
  <si>
    <t>Regiobank Solothurn AG</t>
  </si>
  <si>
    <t>4623 JP Equity</t>
  </si>
  <si>
    <t>Asahipen Corp</t>
  </si>
  <si>
    <t>KRLBRA BK Equity</t>
  </si>
  <si>
    <t>Addiko Bank AD Beograd</t>
  </si>
  <si>
    <t>2911 JP Equity</t>
  </si>
  <si>
    <t>Asahimatsu Foods Co Ltd</t>
  </si>
  <si>
    <t>600132 CH Equity</t>
  </si>
  <si>
    <t>Chongqing Brewery Co Ltd</t>
  </si>
  <si>
    <t>7972 JP Equity</t>
  </si>
  <si>
    <t>Itoki Corp</t>
  </si>
  <si>
    <t>PAN VN Equity</t>
  </si>
  <si>
    <t>Pan Group JSC/The</t>
  </si>
  <si>
    <t>SNA US Equity</t>
  </si>
  <si>
    <t>Snap-on Inc</t>
  </si>
  <si>
    <t>APZ AU Equity</t>
  </si>
  <si>
    <t>Aspen Group Ltd/Australia</t>
  </si>
  <si>
    <t>DIN UH Equity</t>
  </si>
  <si>
    <t>Dubai Insurance Co PSC</t>
  </si>
  <si>
    <t>UKRDRA BK Equity</t>
  </si>
  <si>
    <t>Ukras AD Doboj</t>
  </si>
  <si>
    <t>007660 KS Equity</t>
  </si>
  <si>
    <t>IsuPetasys Co Ltd</t>
  </si>
  <si>
    <t>RMS FP Equity</t>
  </si>
  <si>
    <t>Hermes International SCA</t>
  </si>
  <si>
    <t>CDP AU Equity</t>
  </si>
  <si>
    <t>Carindale Property Trust</t>
  </si>
  <si>
    <t>PER CN Equity</t>
  </si>
  <si>
    <t>Peruvian Metals Corp</t>
  </si>
  <si>
    <t>IFR PW Equity</t>
  </si>
  <si>
    <t>Investment Friends SA</t>
  </si>
  <si>
    <t>BLAG SG Equity</t>
  </si>
  <si>
    <t>Blagoje Kostic-Crni Marko AD</t>
  </si>
  <si>
    <t>TLT VN Equity</t>
  </si>
  <si>
    <t>Viglacera Thang Long Ceramic T</t>
  </si>
  <si>
    <t>601928 CH Equity</t>
  </si>
  <si>
    <t>Jiangsu Phoenix Publishing &amp; M</t>
  </si>
  <si>
    <t>TEXF BB Equity</t>
  </si>
  <si>
    <t>Texaf SA</t>
  </si>
  <si>
    <t>BIOGB SS Equity</t>
  </si>
  <si>
    <t>BioGaia AB</t>
  </si>
  <si>
    <t>BVC CB Equity</t>
  </si>
  <si>
    <t>Bolsa de Valores de Colombia</t>
  </si>
  <si>
    <t>28 HK Equity</t>
  </si>
  <si>
    <t>Tian An China Investment Co Lt</t>
  </si>
  <si>
    <t>8130 JP Equity</t>
  </si>
  <si>
    <t>Sangetsu Corp</t>
  </si>
  <si>
    <t>IDR US Equity</t>
  </si>
  <si>
    <t>Idaho Strategic Resources Inc</t>
  </si>
  <si>
    <t>GEDC US Equity</t>
  </si>
  <si>
    <t>CalEthos Inc</t>
  </si>
  <si>
    <t>INVEXA MM Equity</t>
  </si>
  <si>
    <t>Invex Controladora SAB de CV</t>
  </si>
  <si>
    <t>7105 JP Equity</t>
  </si>
  <si>
    <t>Mitsubishi Logisnext Co Ltd</t>
  </si>
  <si>
    <t>WTS US Equity</t>
  </si>
  <si>
    <t>Watts Water Technologies Inc</t>
  </si>
  <si>
    <t>93 HK Equity</t>
  </si>
  <si>
    <t>Zero Fintech Group Ltd</t>
  </si>
  <si>
    <t>JAPAULGO NL Equity</t>
  </si>
  <si>
    <t>Japaul Oil &amp; Maritime Services</t>
  </si>
  <si>
    <t>2066 TT Equity</t>
  </si>
  <si>
    <t>Sumeeko Industries Co Ltd</t>
  </si>
  <si>
    <t>CLSGI IN Equity</t>
  </si>
  <si>
    <t>Devine Impex Ltd</t>
  </si>
  <si>
    <t>021240 KS Equity</t>
  </si>
  <si>
    <t>Coway Co Ltd</t>
  </si>
  <si>
    <t>2030 TT Equity</t>
  </si>
  <si>
    <t>Froch Enterprise Co Ltd</t>
  </si>
  <si>
    <t>WDO CN Equity</t>
  </si>
  <si>
    <t>Wesdome Gold Mines Ltd</t>
  </si>
  <si>
    <t>DRINRA BK Equity</t>
  </si>
  <si>
    <t>Drina AD Bijeljina</t>
  </si>
  <si>
    <t>EDS MK Equity</t>
  </si>
  <si>
    <t>Edaran Bhd</t>
  </si>
  <si>
    <t>2501 TT Equity</t>
  </si>
  <si>
    <t>Cathay Real Estate Development</t>
  </si>
  <si>
    <t>DLR VN Equity</t>
  </si>
  <si>
    <t>Dalat Real Estate JSC</t>
  </si>
  <si>
    <t>OOREDOO KK Equity</t>
  </si>
  <si>
    <t>National Mobile Telecommunicat</t>
  </si>
  <si>
    <t>467 HK Equity</t>
  </si>
  <si>
    <t>United Energy Group Ltd</t>
  </si>
  <si>
    <t>KRJNRA BK Equity</t>
  </si>
  <si>
    <t>Krajina GP AD Banja Luka</t>
  </si>
  <si>
    <t>MYCR SS Equity</t>
  </si>
  <si>
    <t>Mycronic AB</t>
  </si>
  <si>
    <t>GHIM RO Equity</t>
  </si>
  <si>
    <t>Atc - Agro Total Construct SA</t>
  </si>
  <si>
    <t>ICB BD Equity</t>
  </si>
  <si>
    <t>Investment Corp of Bangladesh</t>
  </si>
  <si>
    <t>LUNDB SS Equity</t>
  </si>
  <si>
    <t>L E Lundbergforetagen AB</t>
  </si>
  <si>
    <t>1083 HK Equity</t>
  </si>
  <si>
    <t>Towngas Smart Energy Co Ltd</t>
  </si>
  <si>
    <t>2476 TT Equity</t>
  </si>
  <si>
    <t>G Shank Enterprise Co Ltd</t>
  </si>
  <si>
    <t>PSN LN Equity</t>
  </si>
  <si>
    <t>Persimmon PLC</t>
  </si>
  <si>
    <t>SCVL US Equity</t>
  </si>
  <si>
    <t>Shoe Carnival Inc</t>
  </si>
  <si>
    <t>014570 KS Equity</t>
  </si>
  <si>
    <t>Korean Drug Co Ltd</t>
  </si>
  <si>
    <t>AP TB Equity</t>
  </si>
  <si>
    <t>AP Thailand PCL</t>
  </si>
  <si>
    <t>GHC US Equity</t>
  </si>
  <si>
    <t>Graham Holdings Co</t>
  </si>
  <si>
    <t>102940 KS Equity</t>
  </si>
  <si>
    <t>Kolon Life Science Inc</t>
  </si>
  <si>
    <t>4088 JP Equity</t>
  </si>
  <si>
    <t>Air Water Inc</t>
  </si>
  <si>
    <t>G IM Equity</t>
  </si>
  <si>
    <t>Generali</t>
  </si>
  <si>
    <t>TECHM IN Equity</t>
  </si>
  <si>
    <t>Tech Mahindra Ltd</t>
  </si>
  <si>
    <t>VCB MK Equity</t>
  </si>
  <si>
    <t>Versatile Creative Bhd</t>
  </si>
  <si>
    <t>FOCUSP MK Equity</t>
  </si>
  <si>
    <t>Focus Point Holdings Bhd</t>
  </si>
  <si>
    <t>000756 CH Equity</t>
  </si>
  <si>
    <t>Shandong Xinhua Pharmaceutical</t>
  </si>
  <si>
    <t>TEX US Equity</t>
  </si>
  <si>
    <t>Terex Corp</t>
  </si>
  <si>
    <t>SAMS FP Equity</t>
  </si>
  <si>
    <t>Samse SACA</t>
  </si>
  <si>
    <t>601233 CH Equity</t>
  </si>
  <si>
    <t>Tongkun Group Co Ltd</t>
  </si>
  <si>
    <t>QNCO IT Equity</t>
  </si>
  <si>
    <t>Queenco Ltd</t>
  </si>
  <si>
    <t>MTVW LN Equity</t>
  </si>
  <si>
    <t>Mountview Estates PLC</t>
  </si>
  <si>
    <t>KCN AU Equity</t>
  </si>
  <si>
    <t>Kingsgate Consolidated Ltd</t>
  </si>
  <si>
    <t>BOOT LN Equity</t>
  </si>
  <si>
    <t>Henry Boot PLC</t>
  </si>
  <si>
    <t>711 HK Equity</t>
  </si>
  <si>
    <t>Asia Allied Infrastructure Hol</t>
  </si>
  <si>
    <t>MARA SL Equity</t>
  </si>
  <si>
    <t>Marawila Resorts PLC</t>
  </si>
  <si>
    <t>CFIN IN Equity</t>
  </si>
  <si>
    <t>Camlin Fine Sciences Ltd</t>
  </si>
  <si>
    <t>REB MC Equity</t>
  </si>
  <si>
    <t>Rebab Co SA Ltd</t>
  </si>
  <si>
    <t>3945 JP Equity</t>
  </si>
  <si>
    <t>Superbag Co Ltd</t>
  </si>
  <si>
    <t>MU US Equity</t>
  </si>
  <si>
    <t>Micron Technology Inc</t>
  </si>
  <si>
    <t>601677 CH Equity</t>
  </si>
  <si>
    <t>Henan Mingtai Al Industrial Co</t>
  </si>
  <si>
    <t>104480 KS Equity</t>
  </si>
  <si>
    <t>TK Chemical Corp</t>
  </si>
  <si>
    <t>HXL US Equity</t>
  </si>
  <si>
    <t>Hexcel Corp</t>
  </si>
  <si>
    <t>NOEL SP Equity</t>
  </si>
  <si>
    <t>Noel Gifts International Ltd</t>
  </si>
  <si>
    <t>IESC US Equity</t>
  </si>
  <si>
    <t>IES Holdings Inc</t>
  </si>
  <si>
    <t>LCG VN Equity</t>
  </si>
  <si>
    <t>Lizen JSC</t>
  </si>
  <si>
    <t>MYRG US Equity</t>
  </si>
  <si>
    <t>MYR Group Inc</t>
  </si>
  <si>
    <t>GALP PL Equity</t>
  </si>
  <si>
    <t>Galp Energia SGPS SA</t>
  </si>
  <si>
    <t>5985 JP Equity</t>
  </si>
  <si>
    <t>Suncall Corp</t>
  </si>
  <si>
    <t>3420 JP Equity</t>
  </si>
  <si>
    <t>KFC Ltd</t>
  </si>
  <si>
    <t>002120 CH Equity</t>
  </si>
  <si>
    <t>YUNDA Holding Group Co Ltd</t>
  </si>
  <si>
    <t>BAMNB NA Equity</t>
  </si>
  <si>
    <t>Koninklijke BAM Groep NV</t>
  </si>
  <si>
    <t>4735 JP Equity</t>
  </si>
  <si>
    <t>Kyoshin Co Ltd</t>
  </si>
  <si>
    <t>GPH PM Equity</t>
  </si>
  <si>
    <t>Grand Plaza Hotel Corp</t>
  </si>
  <si>
    <t>LPZ PM Equity</t>
  </si>
  <si>
    <t>Lopez Holdings Corp</t>
  </si>
  <si>
    <t>SCSE IN Equity</t>
  </si>
  <si>
    <t>Steel City Securities Ltd</t>
  </si>
  <si>
    <t>AMINT IN Equity</t>
  </si>
  <si>
    <t>Amit International Ltd</t>
  </si>
  <si>
    <t>5301 JP Equity</t>
  </si>
  <si>
    <t>Tokai Carbon Co Ltd</t>
  </si>
  <si>
    <t>2812 TT Equity</t>
  </si>
  <si>
    <t>Taichung Commercial Bank Co Lt</t>
  </si>
  <si>
    <t>2345 TT Equity</t>
  </si>
  <si>
    <t>Accton Technology Corp</t>
  </si>
  <si>
    <t>MANRIN TB Equity</t>
  </si>
  <si>
    <t>Mandarin Hotel PCL</t>
  </si>
  <si>
    <t>KIDC IN Equity</t>
  </si>
  <si>
    <t>Kaushalya Infrastructure Devel</t>
  </si>
  <si>
    <t>ARCV RO Equity</t>
  </si>
  <si>
    <t>Imotrust SA Arad</t>
  </si>
  <si>
    <t>AVAX GA Equity</t>
  </si>
  <si>
    <t>Avax SA</t>
  </si>
  <si>
    <t>002790 KS Equity</t>
  </si>
  <si>
    <t>Amorepacific Holdings Corp</t>
  </si>
  <si>
    <t>ECAP EY Equity</t>
  </si>
  <si>
    <t>Al EZZ Ceramics and Porcelain</t>
  </si>
  <si>
    <t>EAST MK Equity</t>
  </si>
  <si>
    <t>Eastern &amp; Oriental Bhd</t>
  </si>
  <si>
    <t>LMP LN Equity</t>
  </si>
  <si>
    <t>LondonMetric Property PLC</t>
  </si>
  <si>
    <t>NTFT IN Equity</t>
  </si>
  <si>
    <t>National Fittings Ltd</t>
  </si>
  <si>
    <t>KLNMA TI Equity</t>
  </si>
  <si>
    <t>Turkiye Kalkinma Bankasi AS</t>
  </si>
  <si>
    <t>CLL CY Equity</t>
  </si>
  <si>
    <t>CLR Investment Fund Public Ltd</t>
  </si>
  <si>
    <t>MOFS IN Equity</t>
  </si>
  <si>
    <t>Motilal Oswal Financial Servic</t>
  </si>
  <si>
    <t>INVERN CI Equity</t>
  </si>
  <si>
    <t>Invernova SA</t>
  </si>
  <si>
    <t>SRU-U CN Equity</t>
  </si>
  <si>
    <t>SmartCentres Real Estate Inves</t>
  </si>
  <si>
    <t>6848 JP Equity</t>
  </si>
  <si>
    <t>DKK-Toa Corp</t>
  </si>
  <si>
    <t>7564 JP Equity</t>
  </si>
  <si>
    <t>Workman Co Ltd</t>
  </si>
  <si>
    <t>NTPIF US Equity</t>
  </si>
  <si>
    <t>Nam Tai Property Inc</t>
  </si>
  <si>
    <t>VBH VN Equity</t>
  </si>
  <si>
    <t>Viettronics Binh Hoa JSC</t>
  </si>
  <si>
    <t>BTS VN Equity</t>
  </si>
  <si>
    <t>But Son Cement JSC</t>
  </si>
  <si>
    <t>7902 JP Equity</t>
  </si>
  <si>
    <t>Sonocom Co Ltd</t>
  </si>
  <si>
    <t>ROG SW Equity</t>
  </si>
  <si>
    <t>Roche Holding AG</t>
  </si>
  <si>
    <t>1942 JP Equity</t>
  </si>
  <si>
    <t>Kandenko Co Ltd</t>
  </si>
  <si>
    <t>5398 TT Equity</t>
  </si>
  <si>
    <t>Inalways Corp</t>
  </si>
  <si>
    <t>053800 KS Equity</t>
  </si>
  <si>
    <t>Ahnlab Inc</t>
  </si>
  <si>
    <t>005720 KS Equity</t>
  </si>
  <si>
    <t>Nexen Corp</t>
  </si>
  <si>
    <t>8230 JP Equity</t>
  </si>
  <si>
    <t>Hasegawa Co Ltd</t>
  </si>
  <si>
    <t>6368 JP Equity</t>
  </si>
  <si>
    <t>Organo Corp</t>
  </si>
  <si>
    <t>7463 JP Equity</t>
  </si>
  <si>
    <t>Advan Group Co Ltd</t>
  </si>
  <si>
    <t>QUB AU Equity</t>
  </si>
  <si>
    <t>Qube Holdings Ltd</t>
  </si>
  <si>
    <t>HI PM Equity</t>
  </si>
  <si>
    <t>House of Investments Inc</t>
  </si>
  <si>
    <t>4746 JP Equity</t>
  </si>
  <si>
    <t>Toukei Computer Co Ltd</t>
  </si>
  <si>
    <t>LOTCHEM PA Equity</t>
  </si>
  <si>
    <t>Lotte Chemical Pakistan Ltd</t>
  </si>
  <si>
    <t>FB IN Equity</t>
  </si>
  <si>
    <t>Federal Bank Ltd</t>
  </si>
  <si>
    <t>GPI SP Equity</t>
  </si>
  <si>
    <t>GP Industries Ltd</t>
  </si>
  <si>
    <t>SAT TB Equity</t>
  </si>
  <si>
    <t>Somboon Advance Technology PCL</t>
  </si>
  <si>
    <t>JDP IN Equity</t>
  </si>
  <si>
    <t>Shri Jagdamba Polymers Ltd</t>
  </si>
  <si>
    <t>2034 TT Equity</t>
  </si>
  <si>
    <t>YC INOX Co Ltd</t>
  </si>
  <si>
    <t>8071 JP Equity</t>
  </si>
  <si>
    <t>Tokai Electronics Co Ltd</t>
  </si>
  <si>
    <t>600859 CH Equity</t>
  </si>
  <si>
    <t>Wangfujing Group Co Ltd</t>
  </si>
  <si>
    <t>RNGI IN Equity</t>
  </si>
  <si>
    <t>Rungta Irrigation Ltd</t>
  </si>
  <si>
    <t>056360 KS Equity</t>
  </si>
  <si>
    <t>Coweaver Co Ltd</t>
  </si>
  <si>
    <t>RAUTE FH Equity</t>
  </si>
  <si>
    <t>Raute Oyj</t>
  </si>
  <si>
    <t>APURE TB Equity</t>
  </si>
  <si>
    <t>AgriPure Holdings PLC</t>
  </si>
  <si>
    <t>VST VN Equity</t>
  </si>
  <si>
    <t>Vietnam Sea Transport &amp; Charte</t>
  </si>
  <si>
    <t>CSU CN Equity</t>
  </si>
  <si>
    <t>Constellation Software Inc/Can</t>
  </si>
  <si>
    <t>ARBOA SS Equity</t>
  </si>
  <si>
    <t>Arbona AB</t>
  </si>
  <si>
    <t>002035 CH Equity</t>
  </si>
  <si>
    <t>Vatti Corp Ltd</t>
  </si>
  <si>
    <t>8016 JP Equity</t>
  </si>
  <si>
    <t>Onward Holdings Co Ltd</t>
  </si>
  <si>
    <t>SCHB MK Equity</t>
  </si>
  <si>
    <t>SCC Holdings Bhd</t>
  </si>
  <si>
    <t>BSC PM Equity</t>
  </si>
  <si>
    <t>Basic Energy Corp</t>
  </si>
  <si>
    <t>ARLF IN Equity</t>
  </si>
  <si>
    <t>Arman Financial Services Ltd</t>
  </si>
  <si>
    <t>JHX AU Equity</t>
  </si>
  <si>
    <t>James Hardie Industries PLC</t>
  </si>
  <si>
    <t>BAG GR Equity</t>
  </si>
  <si>
    <t>Brilliant AG</t>
  </si>
  <si>
    <t>NJCC IN Equity</t>
  </si>
  <si>
    <t>NCC Ltd/India</t>
  </si>
  <si>
    <t>BIN MK Equity</t>
  </si>
  <si>
    <t>Bina Puri Holdings BHD</t>
  </si>
  <si>
    <t>600006 CH Equity</t>
  </si>
  <si>
    <t>DongFeng Automobile Co Ltd</t>
  </si>
  <si>
    <t>4838 JP Equity</t>
  </si>
  <si>
    <t>SPACE SHOWER SKIYAKI HOLDINGS</t>
  </si>
  <si>
    <t>MTI MK Equity</t>
  </si>
  <si>
    <t>Magni-Tech Industries Bhd</t>
  </si>
  <si>
    <t>CHAMS NL Equity</t>
  </si>
  <si>
    <t>Chams PLC</t>
  </si>
  <si>
    <t>JAGCPTL MK Equity</t>
  </si>
  <si>
    <t>JAG CAPITAL BHD</t>
  </si>
  <si>
    <t>ZUGER SW Equity</t>
  </si>
  <si>
    <t>Zuger Kantonalbank</t>
  </si>
  <si>
    <t>HMC VN Equity</t>
  </si>
  <si>
    <t>Hochiminh City Metal Corp - Vn</t>
  </si>
  <si>
    <t>IDGYO TI Equity</t>
  </si>
  <si>
    <t>Idealist Gayrimenkul Yatirim O</t>
  </si>
  <si>
    <t>GZCO IJ Equity</t>
  </si>
  <si>
    <t>Gozco Plantations Tbk PT</t>
  </si>
  <si>
    <t>601607 CH Equity</t>
  </si>
  <si>
    <t>Shanghai Pharmaceuticals Holdi</t>
  </si>
  <si>
    <t>DSFI IJ Equity</t>
  </si>
  <si>
    <t>Dharma Samudera Fishing Indust</t>
  </si>
  <si>
    <t>998 HK Equity</t>
  </si>
  <si>
    <t>China CITIC Bank Corp Ltd</t>
  </si>
  <si>
    <t>TEL1L LH Equity</t>
  </si>
  <si>
    <t>Telia Lietuva AB</t>
  </si>
  <si>
    <t>SD6 VN Equity</t>
  </si>
  <si>
    <t>Song Da No 6 JSC</t>
  </si>
  <si>
    <t>600098 CH Equity</t>
  </si>
  <si>
    <t>Guangzhou Development Group In</t>
  </si>
  <si>
    <t>PRIM US Equity</t>
  </si>
  <si>
    <t>Primoris Services Corp</t>
  </si>
  <si>
    <t>SSD US Equity</t>
  </si>
  <si>
    <t>Simpson Manufacturing Co Inc</t>
  </si>
  <si>
    <t>ELEF CN Equity</t>
  </si>
  <si>
    <t>Silver Elephant Mining Corp</t>
  </si>
  <si>
    <t>6125 JP Equity</t>
  </si>
  <si>
    <t>Okamoto Machine Tool Works Ltd</t>
  </si>
  <si>
    <t>HKFOODS FH Equity</t>
  </si>
  <si>
    <t>HKFoods Oyj</t>
  </si>
  <si>
    <t>KMCBRA BK Equity</t>
  </si>
  <si>
    <t>Banka Postanska Stedionica AD</t>
  </si>
  <si>
    <t>SVAH IN Equity</t>
  </si>
  <si>
    <t>Swasti Vinayaka Art &amp; Heritage</t>
  </si>
  <si>
    <t>5603 TT Equity</t>
  </si>
  <si>
    <t>Sea &amp; Land Integrated Corp</t>
  </si>
  <si>
    <t>300257 CH Equity</t>
  </si>
  <si>
    <t>Kaishan Group Co Ltd</t>
  </si>
  <si>
    <t>600850 CH Equity</t>
  </si>
  <si>
    <t>CETC Digital Technology Co Ltd</t>
  </si>
  <si>
    <t>ELI BB Equity</t>
  </si>
  <si>
    <t>Elia Group SA/NV</t>
  </si>
  <si>
    <t>ALNXT FP Equity</t>
  </si>
  <si>
    <t>Nextedia</t>
  </si>
  <si>
    <t>VCT NZ Equity</t>
  </si>
  <si>
    <t>Vector Ltd</t>
  </si>
  <si>
    <t>RLV GR Equity</t>
  </si>
  <si>
    <t>RheinLand Holding AG</t>
  </si>
  <si>
    <t>600380 CH Equity</t>
  </si>
  <si>
    <t>Joincare Pharmaceutical Group</t>
  </si>
  <si>
    <t>002203 CH Equity</t>
  </si>
  <si>
    <t>Zhejiang Hailiang Co Ltd</t>
  </si>
  <si>
    <t>6850 JP Equity</t>
  </si>
  <si>
    <t>Chino Corp</t>
  </si>
  <si>
    <t>006090 KS Equity</t>
  </si>
  <si>
    <t>Oyang Corp</t>
  </si>
  <si>
    <t>1443 TT Equity</t>
  </si>
  <si>
    <t>Lily Textile</t>
  </si>
  <si>
    <t>DAGRI IN Equity</t>
  </si>
  <si>
    <t>Dhanuka Agritech Ltd</t>
  </si>
  <si>
    <t>000753 CH Equity</t>
  </si>
  <si>
    <t>Fujian Zhangzhou Development C</t>
  </si>
  <si>
    <t>037440 KS Equity</t>
  </si>
  <si>
    <t>Heerim Architects &amp; Planners</t>
  </si>
  <si>
    <t>NRCP PM Equity</t>
  </si>
  <si>
    <t>National Reinsurance Corp of t</t>
  </si>
  <si>
    <t>4760 JP Equity</t>
  </si>
  <si>
    <t>Alpha Co Ltd</t>
  </si>
  <si>
    <t>5659 JP Equity</t>
  </si>
  <si>
    <t>Nippon Seisen Co Ltd</t>
  </si>
  <si>
    <t>COVB RO Equity</t>
  </si>
  <si>
    <t>Confectii Vaslui SA</t>
  </si>
  <si>
    <t>EPN RO Equity</t>
  </si>
  <si>
    <t>Ema Piatra Neamt</t>
  </si>
  <si>
    <t>JLLCRA BK Equity</t>
  </si>
  <si>
    <t>Jelsingrad Livar Livnica celik</t>
  </si>
  <si>
    <t>SOF BB Equity</t>
  </si>
  <si>
    <t>Sofina SA</t>
  </si>
  <si>
    <t>8830 JP Equity</t>
  </si>
  <si>
    <t>Sumitomo Realty &amp; Development</t>
  </si>
  <si>
    <t>ATW MC Equity</t>
  </si>
  <si>
    <t>Attijariwafa Bank</t>
  </si>
  <si>
    <t>CUPD IN Equity</t>
  </si>
  <si>
    <t>Cupid Ltd</t>
  </si>
  <si>
    <t>RSG US Equity</t>
  </si>
  <si>
    <t>Republic Services Inc</t>
  </si>
  <si>
    <t>9938 TT Equity</t>
  </si>
  <si>
    <t>Taiwan Paiho Ltd</t>
  </si>
  <si>
    <t>SIA CN Equity</t>
  </si>
  <si>
    <t>Sienna Senior Living Inc</t>
  </si>
  <si>
    <t>WPAY SS Equity</t>
  </si>
  <si>
    <t>Westpay AB</t>
  </si>
  <si>
    <t>PETR MK Equity</t>
  </si>
  <si>
    <t>Perdana Petroleum Bhd</t>
  </si>
  <si>
    <t>1103 TT Equity</t>
  </si>
  <si>
    <t>Chia Hsin Cement Corp</t>
  </si>
  <si>
    <t>VSCN IN Equity</t>
  </si>
  <si>
    <t>Vascon Engineers Ltd</t>
  </si>
  <si>
    <t>5110 JP Equity</t>
  </si>
  <si>
    <t>Sumitomo Rubber Industries Ltd</t>
  </si>
  <si>
    <t>PRBU RO Equity</t>
  </si>
  <si>
    <t>Practic SA Bucuresti</t>
  </si>
  <si>
    <t>WWL PW Equity</t>
  </si>
  <si>
    <t>Wawel SA</t>
  </si>
  <si>
    <t>WXF AV Equity</t>
  </si>
  <si>
    <t>Warimpex Finanz- und Beteiligu</t>
  </si>
  <si>
    <t>2380 TT Equity</t>
  </si>
  <si>
    <t>Avision Inc</t>
  </si>
  <si>
    <t>IDLC BD Equity</t>
  </si>
  <si>
    <t>IDLC Finance PLC</t>
  </si>
  <si>
    <t>600858 CH Equity</t>
  </si>
  <si>
    <t>Inzone Group Co Ltd</t>
  </si>
  <si>
    <t>INDF IJ Equity</t>
  </si>
  <si>
    <t>Indofood Sukses Makmur Tbk PT</t>
  </si>
  <si>
    <t>SYNA US Equity</t>
  </si>
  <si>
    <t>Synaptics Inc</t>
  </si>
  <si>
    <t>RLS SP Equity</t>
  </si>
  <si>
    <t>Raffles Education Ltd</t>
  </si>
  <si>
    <t>6143 TT Equity</t>
  </si>
  <si>
    <t>Netronix Inc</t>
  </si>
  <si>
    <t>CPRO IJ Equity</t>
  </si>
  <si>
    <t>Central Proteina Prima Tbk PT</t>
  </si>
  <si>
    <t>SSCL SP Equity</t>
  </si>
  <si>
    <t>Singapore Shipping Corp Ltd</t>
  </si>
  <si>
    <t>600186 CH Equity</t>
  </si>
  <si>
    <t>Lotus Holdings Co Ltd</t>
  </si>
  <si>
    <t>DOGP US Equity</t>
  </si>
  <si>
    <t>Dogecoin Cash Inc</t>
  </si>
  <si>
    <t>FHL FS Equity</t>
  </si>
  <si>
    <t>Fijian Holdings Ltd</t>
  </si>
  <si>
    <t>IMCO IT Equity</t>
  </si>
  <si>
    <t>Imco Industries Ltd</t>
  </si>
  <si>
    <t>BPSO IM Equity</t>
  </si>
  <si>
    <t>Banca Popolare di Sondrio SPA</t>
  </si>
  <si>
    <t>ATM NZ Equity</t>
  </si>
  <si>
    <t>a2 Milk Co Ltd/The</t>
  </si>
  <si>
    <t>BAF IN Equity</t>
  </si>
  <si>
    <t>Bajaj Finance Ltd</t>
  </si>
  <si>
    <t>600160 CH Equity</t>
  </si>
  <si>
    <t>Zhejiang Juhua Co Ltd</t>
  </si>
  <si>
    <t>MCM/A CN Equity</t>
  </si>
  <si>
    <t>Matachewan Consolidated Mines</t>
  </si>
  <si>
    <t>2397 TT Equity</t>
  </si>
  <si>
    <t>DFI Inc/Taiwan</t>
  </si>
  <si>
    <t>8926 TT Equity</t>
  </si>
  <si>
    <t>Taiwan Cogeneration Corp</t>
  </si>
  <si>
    <t>REI-U CN Equity</t>
  </si>
  <si>
    <t>RioCan Real Estate Investment</t>
  </si>
  <si>
    <t>NBA PL Equity</t>
  </si>
  <si>
    <t>Novabase SGPS SA</t>
  </si>
  <si>
    <t>002620 KS Equity</t>
  </si>
  <si>
    <t>Jeil Pharma Holdings Inc</t>
  </si>
  <si>
    <t>035620 KS Equity</t>
  </si>
  <si>
    <t>Barunson Entertainment &amp; Arts</t>
  </si>
  <si>
    <t>VOLT IN Equity</t>
  </si>
  <si>
    <t>Voltas Ltd</t>
  </si>
  <si>
    <t>FIGE3 BZ Equity</t>
  </si>
  <si>
    <t>Investimentos Bemge SA</t>
  </si>
  <si>
    <t>VIE FP Equity</t>
  </si>
  <si>
    <t>Veolia Environnement SA</t>
  </si>
  <si>
    <t>MEMS FP Equity</t>
  </si>
  <si>
    <t>Memscap SA</t>
  </si>
  <si>
    <t>PVE VN Equity</t>
  </si>
  <si>
    <t>Petrovietnam Engineering Consu</t>
  </si>
  <si>
    <t>032620 KS Equity</t>
  </si>
  <si>
    <t>UBCare Co Ltd</t>
  </si>
  <si>
    <t>SCOP IT Equity</t>
  </si>
  <si>
    <t>Scope Metals Group Ltd</t>
  </si>
  <si>
    <t>ELSC IN Equity</t>
  </si>
  <si>
    <t>Electrosteel Castings Ltd</t>
  </si>
  <si>
    <t>TRBK BD Equity</t>
  </si>
  <si>
    <t>Trust Bank PLC</t>
  </si>
  <si>
    <t>2465 TT Equity</t>
  </si>
  <si>
    <t>Leadtek Research Inc</t>
  </si>
  <si>
    <t>6463 JP Equity</t>
  </si>
  <si>
    <t>TPR Co Ltd</t>
  </si>
  <si>
    <t>KPLN IN Equity</t>
  </si>
  <si>
    <t>DSJ Keep Learning Ltd</t>
  </si>
  <si>
    <t>BHP AU Equity</t>
  </si>
  <si>
    <t>BHP Group Ltd</t>
  </si>
  <si>
    <t>COH FP Equity</t>
  </si>
  <si>
    <t>Coheris SA</t>
  </si>
  <si>
    <t>FIMA RO Equity</t>
  </si>
  <si>
    <t>Fimaro SA Cluj</t>
  </si>
  <si>
    <t>HIT AU Equity</t>
  </si>
  <si>
    <t>HiTech Group Australia Ltd</t>
  </si>
  <si>
    <t>NET VN Equity</t>
  </si>
  <si>
    <t>Net Detergent JSC</t>
  </si>
  <si>
    <t>ISL IN Equity</t>
  </si>
  <si>
    <t>Ind-Swift Laboratories Ltd</t>
  </si>
  <si>
    <t>053610 KS Equity</t>
  </si>
  <si>
    <t>Protec Co Ltd</t>
  </si>
  <si>
    <t>TFF FP Equity</t>
  </si>
  <si>
    <t>TFF Group</t>
  </si>
  <si>
    <t>LCD VN Equity</t>
  </si>
  <si>
    <t>Erection Electromechanics Test</t>
  </si>
  <si>
    <t>000895 CH Equity</t>
  </si>
  <si>
    <t>Henan Shuanghui Investment &amp; D</t>
  </si>
  <si>
    <t>VMSI IN Equity</t>
  </si>
  <si>
    <t>VMS Industries Ltd</t>
  </si>
  <si>
    <t>8337 JP Equity</t>
  </si>
  <si>
    <t>Chiba Kogyo Bank Ltd/The</t>
  </si>
  <si>
    <t>SODJRA BK Equity</t>
  </si>
  <si>
    <t>Wiener osiguranje Vienna Insur</t>
  </si>
  <si>
    <t>TEHOL TI Equity</t>
  </si>
  <si>
    <t>Tera Yatirim Teknoloji Holding</t>
  </si>
  <si>
    <t>LFP IN Equity</t>
  </si>
  <si>
    <t>Laffans Petrochemicals Ltd</t>
  </si>
  <si>
    <t>DEDI SS Equity</t>
  </si>
  <si>
    <t>Dedicare AB</t>
  </si>
  <si>
    <t>IPRJRA BK Equity</t>
  </si>
  <si>
    <t>Industroprojekt AD Prijedor</t>
  </si>
  <si>
    <t>3042 JP Equity</t>
  </si>
  <si>
    <t>Secuavail Inc</t>
  </si>
  <si>
    <t>PGF MK Equity</t>
  </si>
  <si>
    <t>PGF Capital Bhd</t>
  </si>
  <si>
    <t>SFPI FP Equity</t>
  </si>
  <si>
    <t>Groupe SFPI</t>
  </si>
  <si>
    <t>966 HK Equity</t>
  </si>
  <si>
    <t>China Taiping Insurance Holdin</t>
  </si>
  <si>
    <t>SHET IN Equity</t>
  </si>
  <si>
    <t>Shetron Ltd</t>
  </si>
  <si>
    <t>000650 CH Equity</t>
  </si>
  <si>
    <t>Renhe Pharmacy Co Ltd</t>
  </si>
  <si>
    <t>VASCONI* MM Equity</t>
  </si>
  <si>
    <t>Grupo Vasconia SAB</t>
  </si>
  <si>
    <t>600853 CH Equity</t>
  </si>
  <si>
    <t>Longjian Road &amp; Bridge Co Ltd</t>
  </si>
  <si>
    <t>GIVN SW Equity</t>
  </si>
  <si>
    <t>Givaudan SA</t>
  </si>
  <si>
    <t>MATERA BK Equity</t>
  </si>
  <si>
    <t>TP Matex AD Banja Luka</t>
  </si>
  <si>
    <t>3991 HK Equity</t>
  </si>
  <si>
    <t>Changhong Jiahua Holdings Ltd</t>
  </si>
  <si>
    <t>9987 JP Equity</t>
  </si>
  <si>
    <t>Suzuken Co Ltd/Aichi Japan</t>
  </si>
  <si>
    <t>M2M MC Equity</t>
  </si>
  <si>
    <t>M2M Group</t>
  </si>
  <si>
    <t>3099 JP Equity</t>
  </si>
  <si>
    <t>Isetan Mitsukoshi Holdings Ltd</t>
  </si>
  <si>
    <t>600360 CH Equity</t>
  </si>
  <si>
    <t>Jilin Sino-Microelectronics Co</t>
  </si>
  <si>
    <t>FACY RO Equity</t>
  </si>
  <si>
    <t>Fabrica de Scule Risnov</t>
  </si>
  <si>
    <t>392 HK Equity</t>
  </si>
  <si>
    <t>Beijing Enterprises Holdings L</t>
  </si>
  <si>
    <t>CUBX IN Equity</t>
  </si>
  <si>
    <t>Cubex Tubings Ltd</t>
  </si>
  <si>
    <t>RELI IJ Equity</t>
  </si>
  <si>
    <t>Reliance Sekuritas Indonesia T</t>
  </si>
  <si>
    <t>SDI LN Equity</t>
  </si>
  <si>
    <t>SDI Group PLC</t>
  </si>
  <si>
    <t>1302 HK Equity</t>
  </si>
  <si>
    <t>Lifetech Scientific Corp</t>
  </si>
  <si>
    <t>ATL SL Equity</t>
  </si>
  <si>
    <t>Amana Takaful PLC</t>
  </si>
  <si>
    <t>BITTI FH Equity</t>
  </si>
  <si>
    <t>Bittium Oyj</t>
  </si>
  <si>
    <t>TYRE SL Equity</t>
  </si>
  <si>
    <t>Kelani Tyres PLC</t>
  </si>
  <si>
    <t>CHE-U CN Equity</t>
  </si>
  <si>
    <t>Chemtrade Logistics Income Fun</t>
  </si>
  <si>
    <t>859 HK Equity</t>
  </si>
  <si>
    <t>Zhongchang International Holdi</t>
  </si>
  <si>
    <t>SAVOLA AB Equity</t>
  </si>
  <si>
    <t>Savola Group/The</t>
  </si>
  <si>
    <t>MIKO BB Equity</t>
  </si>
  <si>
    <t>Miko</t>
  </si>
  <si>
    <t>QRS PW Equity</t>
  </si>
  <si>
    <t>Quercus TFI SA</t>
  </si>
  <si>
    <t>8932 TT Equity</t>
  </si>
  <si>
    <t>Wiselink Co Ltd/TW</t>
  </si>
  <si>
    <t>LAH1 GR Equity</t>
  </si>
  <si>
    <t>Interstahl Handel Holding AG</t>
  </si>
  <si>
    <t>020710 KS Equity</t>
  </si>
  <si>
    <t>SIGONG TECH Co Ltd</t>
  </si>
  <si>
    <t>DCI US Equity</t>
  </si>
  <si>
    <t>Donaldson Co Inc</t>
  </si>
  <si>
    <t>UML SL Equity</t>
  </si>
  <si>
    <t>United Motors Lanka PLC</t>
  </si>
  <si>
    <t>4816 JP Equity</t>
  </si>
  <si>
    <t>Toei Animation Co Ltd</t>
  </si>
  <si>
    <t>IPDC BD Equity</t>
  </si>
  <si>
    <t>IPDC Finance PLC</t>
  </si>
  <si>
    <t>BBSI US Equity</t>
  </si>
  <si>
    <t>Barrett Business Services Inc</t>
  </si>
  <si>
    <t>CETA IN Equity</t>
  </si>
  <si>
    <t>Ceeta Industries Ltd</t>
  </si>
  <si>
    <t>ASY FP Equity</t>
  </si>
  <si>
    <t>Assystem SA</t>
  </si>
  <si>
    <t>088350 KS Equity</t>
  </si>
  <si>
    <t>Hanwha Life Insurance Co Ltd</t>
  </si>
  <si>
    <t>KDVORA BK Equity</t>
  </si>
  <si>
    <t>Dunav Osiguranje AD Banja Luka</t>
  </si>
  <si>
    <t>BROS IN Equity</t>
  </si>
  <si>
    <t>Black Rose Industries Ltd</t>
  </si>
  <si>
    <t>HIMR CZ Equity</t>
  </si>
  <si>
    <t>Imperial Riviera DD</t>
  </si>
  <si>
    <t>EXTR US Equity</t>
  </si>
  <si>
    <t>Extreme Networks Inc</t>
  </si>
  <si>
    <t>OTEC NO Equity</t>
  </si>
  <si>
    <t>Otello Corp ASA</t>
  </si>
  <si>
    <t>STH SP Equity</t>
  </si>
  <si>
    <t>StarHub Ltd</t>
  </si>
  <si>
    <t>WGO US Equity</t>
  </si>
  <si>
    <t>Winnebago Industries Inc</t>
  </si>
  <si>
    <t>KOEL IN Equity</t>
  </si>
  <si>
    <t>Kirloskar Oil Engines Ltd</t>
  </si>
  <si>
    <t>CLND SL Equity</t>
  </si>
  <si>
    <t>Colombo Land &amp; Development Co</t>
  </si>
  <si>
    <t>819 HK Equity</t>
  </si>
  <si>
    <t>Tianneng Power International L</t>
  </si>
  <si>
    <t>000897 CH Equity</t>
  </si>
  <si>
    <t>Tianjin Jinbin Development Co</t>
  </si>
  <si>
    <t>4958 TT Equity</t>
  </si>
  <si>
    <t>Zhen Ding Technology Holding L</t>
  </si>
  <si>
    <t>1423 TT Equity</t>
  </si>
  <si>
    <t>Reward Wool Industry Corp</t>
  </si>
  <si>
    <t>SHS IN Equity</t>
  </si>
  <si>
    <t>Shiva Suitings Ltd</t>
  </si>
  <si>
    <t>5903 JP Equity</t>
  </si>
  <si>
    <t>Shinpo Co Ltd</t>
  </si>
  <si>
    <t>600869 CH Equity</t>
  </si>
  <si>
    <t>Far East Smarter Energy Co Ltd</t>
  </si>
  <si>
    <t>BKP SV Equity</t>
  </si>
  <si>
    <t>Banka Intesa Sanpaolo dd</t>
  </si>
  <si>
    <t>000757 CH Equity</t>
  </si>
  <si>
    <t>Sichuan Haowu Electromechanica</t>
  </si>
  <si>
    <t>PAIL KN Equity</t>
  </si>
  <si>
    <t>Sanlam Kenya PLC</t>
  </si>
  <si>
    <t>PSSA3 BZ Equity</t>
  </si>
  <si>
    <t>Porto Seguro SA</t>
  </si>
  <si>
    <t>CCC NZ Equity</t>
  </si>
  <si>
    <t>Cooks Coffee Co Ltd</t>
  </si>
  <si>
    <t>NIKL IJ Equity</t>
  </si>
  <si>
    <t>Pelat Timah Nusantara Tbk PT</t>
  </si>
  <si>
    <t>SAB SM Equity</t>
  </si>
  <si>
    <t>Banco de Sabadell SA</t>
  </si>
  <si>
    <t>MOBN SW Equity</t>
  </si>
  <si>
    <t>Mobimo Holding AG</t>
  </si>
  <si>
    <t>JKBK IN Equity</t>
  </si>
  <si>
    <t>Jammu &amp; Kashmir Bank Ltd/The</t>
  </si>
  <si>
    <t>TIP IM Equity</t>
  </si>
  <si>
    <t>Tamburi Investment Partners Sp</t>
  </si>
  <si>
    <t>TRU SJ Equity</t>
  </si>
  <si>
    <t>Truworths International Ltd</t>
  </si>
  <si>
    <t>AJP IN Equity</t>
  </si>
  <si>
    <t>Ajanta Pharma Ltd</t>
  </si>
  <si>
    <t>BXPHAR BD Equity</t>
  </si>
  <si>
    <t>Beximco Pharmaceuticals PLC</t>
  </si>
  <si>
    <t>BOSS GR Equity</t>
  </si>
  <si>
    <t>HUGO BOSS AG</t>
  </si>
  <si>
    <t>MSI LN Equity</t>
  </si>
  <si>
    <t>MS INTERNATIONAL PLC</t>
  </si>
  <si>
    <t>KELYA US Equity</t>
  </si>
  <si>
    <t>Kelly Services Inc</t>
  </si>
  <si>
    <t>CMR IN Equity</t>
  </si>
  <si>
    <t>Cochin Minerals &amp; Rutile Ltd</t>
  </si>
  <si>
    <t>8217 JP Equity</t>
  </si>
  <si>
    <t>Okuwa Co Ltd</t>
  </si>
  <si>
    <t>025320 KS Equity</t>
  </si>
  <si>
    <t>Synopex Inc</t>
  </si>
  <si>
    <t>032750 KS Equity</t>
  </si>
  <si>
    <t>Samjin Co Ltd</t>
  </si>
  <si>
    <t>JBIC KN Equity</t>
  </si>
  <si>
    <t>Jubilee Holdings Ltd</t>
  </si>
  <si>
    <t>6788 JP Equity</t>
  </si>
  <si>
    <t>Nihon Trim Co Ltd</t>
  </si>
  <si>
    <t>1371 HK Equity</t>
  </si>
  <si>
    <t>China Ecotourism Group Ltd</t>
  </si>
  <si>
    <t>UBL PA Equity</t>
  </si>
  <si>
    <t>United Bank Ltd/Pakistan</t>
  </si>
  <si>
    <t>041830 KS Equity</t>
  </si>
  <si>
    <t>InBody Co Ltd</t>
  </si>
  <si>
    <t>MDF VN Equity</t>
  </si>
  <si>
    <t>MDF VRG Quang Tri Wood JSC</t>
  </si>
  <si>
    <t>PJC VN Equity</t>
  </si>
  <si>
    <t>Petrolimex Hanoi Transportatio</t>
  </si>
  <si>
    <t>600458 CH Equity</t>
  </si>
  <si>
    <t>Zhuzhou Times New Material Tec</t>
  </si>
  <si>
    <t>VSC VN Equity</t>
  </si>
  <si>
    <t>Vietnam Container Shipping JSC</t>
  </si>
  <si>
    <t>COMD SL Equity</t>
  </si>
  <si>
    <t>Commercial Development Co PLC</t>
  </si>
  <si>
    <t>JINDALST IN Equity</t>
  </si>
  <si>
    <t>Jindal Steel Ltd</t>
  </si>
  <si>
    <t>200992 CH Equity</t>
  </si>
  <si>
    <t>Shandong Zhonglu Oceanic Fishe</t>
  </si>
  <si>
    <t>EVK GR Equity</t>
  </si>
  <si>
    <t>Evonik Industries AG</t>
  </si>
  <si>
    <t>ATRD RO Equity</t>
  </si>
  <si>
    <t>Atelierele Cfr Grivita</t>
  </si>
  <si>
    <t>SDA VN Equity</t>
  </si>
  <si>
    <t>SIMCO Song Da JSC</t>
  </si>
  <si>
    <t>000683 CH Equity</t>
  </si>
  <si>
    <t>Inner Mongolia Berun Chemical</t>
  </si>
  <si>
    <t>024950 KS Equity</t>
  </si>
  <si>
    <t>Samchuly Bicycle Co Ltd</t>
  </si>
  <si>
    <t>INTA RO Equity</t>
  </si>
  <si>
    <t>Independenta SA</t>
  </si>
  <si>
    <t>ELHA GA Equity</t>
  </si>
  <si>
    <t>ElvalHalcor SA</t>
  </si>
  <si>
    <t>VC2 VN Equity</t>
  </si>
  <si>
    <t>VINA2 Invest &amp; Construction JS</t>
  </si>
  <si>
    <t>CCBN KZ Equity</t>
  </si>
  <si>
    <t>Bank CenterCredit JSC</t>
  </si>
  <si>
    <t>STP VN Equity</t>
  </si>
  <si>
    <t>Song Da Industry Trade JSC</t>
  </si>
  <si>
    <t>HTC TB Equity</t>
  </si>
  <si>
    <t>Haad Thip PCL</t>
  </si>
  <si>
    <t>KTPC IN Equity</t>
  </si>
  <si>
    <t>Kothari Petrochemicals</t>
  </si>
  <si>
    <t>BWCL PA Equity</t>
  </si>
  <si>
    <t>Bestway Cement Ltd</t>
  </si>
  <si>
    <t>NNCL TB Equity</t>
  </si>
  <si>
    <t>Nava Nakorn PCL</t>
  </si>
  <si>
    <t>MLEDR FP Equity</t>
  </si>
  <si>
    <t>CIE Des Eaux de Royan SA</t>
  </si>
  <si>
    <t>5713 JP Equity</t>
  </si>
  <si>
    <t>Sumitomo Metal Mining Co Ltd</t>
  </si>
  <si>
    <t>UNIQ TB Equity</t>
  </si>
  <si>
    <t>Unique Engineering &amp; Construct</t>
  </si>
  <si>
    <t>6846 JP Equity</t>
  </si>
  <si>
    <t>Chuo Seisakusho Ltd</t>
  </si>
  <si>
    <t>RENE PL Equity</t>
  </si>
  <si>
    <t>REN - Redes Energeticas Nacion</t>
  </si>
  <si>
    <t>8887 JP Equity</t>
  </si>
  <si>
    <t>SYLA Holdings Co Ltd</t>
  </si>
  <si>
    <t>RUPA IN Equity</t>
  </si>
  <si>
    <t>Rupa &amp; Co Ltd</t>
  </si>
  <si>
    <t>EID IN Equity</t>
  </si>
  <si>
    <t>EID Parry India Ltd</t>
  </si>
  <si>
    <t>9357 JP Equity</t>
  </si>
  <si>
    <t>Meiko Trans Co Ltd</t>
  </si>
  <si>
    <t>051380 KS Equity</t>
  </si>
  <si>
    <t>PC Direct Inc</t>
  </si>
  <si>
    <t>5258 TT Equity</t>
  </si>
  <si>
    <t>Castles Technology Co Ltd</t>
  </si>
  <si>
    <t>ZBH US Equity</t>
  </si>
  <si>
    <t>Zimmer Biomet Holdings Inc</t>
  </si>
  <si>
    <t>051600 KS Equity</t>
  </si>
  <si>
    <t>KEPCO Plant Service &amp; Engineer</t>
  </si>
  <si>
    <t>TKA GR Equity</t>
  </si>
  <si>
    <t>thyssenkrupp AG</t>
  </si>
  <si>
    <t>KEMIRA FH Equity</t>
  </si>
  <si>
    <t>Kemira Oyj</t>
  </si>
  <si>
    <t>SDC VN Equity</t>
  </si>
  <si>
    <t>Song Da Consulting JSC</t>
  </si>
  <si>
    <t>EMAI RO Equity</t>
  </si>
  <si>
    <t>Emailul SA</t>
  </si>
  <si>
    <t>054920 KS Equity</t>
  </si>
  <si>
    <t>Hancom WITH Inc</t>
  </si>
  <si>
    <t>KHP VN Equity</t>
  </si>
  <si>
    <t>Khanh Hoa Power JSC</t>
  </si>
  <si>
    <t>2455 TT Equity</t>
  </si>
  <si>
    <t>Visual Photonics Epitaxy Co Lt</t>
  </si>
  <si>
    <t>AGIC PA Equity</t>
  </si>
  <si>
    <t>Askari General Insurance Co Lt</t>
  </si>
  <si>
    <t>SNDR US Equity</t>
  </si>
  <si>
    <t>Schneider National Inc</t>
  </si>
  <si>
    <t>MLLOI FP Equity</t>
  </si>
  <si>
    <t>Locasystem International SA</t>
  </si>
  <si>
    <t>7847 JP Equity</t>
  </si>
  <si>
    <t>Graphite Design Inc</t>
  </si>
  <si>
    <t>002130 CH Equity</t>
  </si>
  <si>
    <t>Shenzhen Woer Heat-Shrinkable</t>
  </si>
  <si>
    <t>686 HK Equity</t>
  </si>
  <si>
    <t>Beijing Energy International H</t>
  </si>
  <si>
    <t>AHFCO AB Equity</t>
  </si>
  <si>
    <t>Fitaihi Holding Group</t>
  </si>
  <si>
    <t>GCC* MM Equity</t>
  </si>
  <si>
    <t>GCC SAB de CV</t>
  </si>
  <si>
    <t>004430 KS Equity</t>
  </si>
  <si>
    <t>Songwon Industrial Co Ltd</t>
  </si>
  <si>
    <t>EIM IR Equity</t>
  </si>
  <si>
    <t>Eimskipafelag Islands hf</t>
  </si>
  <si>
    <t>MEGP LN Equity</t>
  </si>
  <si>
    <t>ME GROUP INTERNATIONAL PLC</t>
  </si>
  <si>
    <t>MONY LN Equity</t>
  </si>
  <si>
    <t>MONY Group PLC</t>
  </si>
  <si>
    <t>SLGU SW Equity</t>
  </si>
  <si>
    <t>Spar &amp; Leihkasse Guerbetal</t>
  </si>
  <si>
    <t>1513 TT Equity</t>
  </si>
  <si>
    <t>Chung-Hsin Electric &amp; Machiner</t>
  </si>
  <si>
    <t>ATMI OM Equity</t>
  </si>
  <si>
    <t>Al Jazeera Steel Products Co S</t>
  </si>
  <si>
    <t>600785 CH Equity</t>
  </si>
  <si>
    <t>Yinchuan Xinhua Commercial Gro</t>
  </si>
  <si>
    <t>1608 TT Equity</t>
  </si>
  <si>
    <t>HUA ENG Wire &amp; Cable Co Ltd</t>
  </si>
  <si>
    <t>1611 TT Equity</t>
  </si>
  <si>
    <t>China Electric Manufacturing C</t>
  </si>
  <si>
    <t>7630 JP Equity</t>
  </si>
  <si>
    <t>Ichibanya Co Ltd</t>
  </si>
  <si>
    <t>RCF IN Equity</t>
  </si>
  <si>
    <t>Rashtriya Chemicals &amp; Fertiliz</t>
  </si>
  <si>
    <t>BLND LN Equity</t>
  </si>
  <si>
    <t>British Land Co PLC/The</t>
  </si>
  <si>
    <t>DINN SG Equity</t>
  </si>
  <si>
    <t>Philip Morris Operations AD Ni</t>
  </si>
  <si>
    <t>001260 KS Equity</t>
  </si>
  <si>
    <t>NamKwang Engineering &amp; Constru</t>
  </si>
  <si>
    <t>AUXI RO Equity</t>
  </si>
  <si>
    <t>ATM Construct SA Ploiesti</t>
  </si>
  <si>
    <t>8591 JP Equity</t>
  </si>
  <si>
    <t>ORIX Corp</t>
  </si>
  <si>
    <t>EIS GA Equity</t>
  </si>
  <si>
    <t>EUROPEAN INNOVATION SOLUTIONS</t>
  </si>
  <si>
    <t>DVA US Equity</t>
  </si>
  <si>
    <t>DaVita Inc</t>
  </si>
  <si>
    <t>FSR SJ Equity</t>
  </si>
  <si>
    <t>FirstRand Ltd</t>
  </si>
  <si>
    <t>6146 JP Equity</t>
  </si>
  <si>
    <t>Disco Corp</t>
  </si>
  <si>
    <t>IBG SM Equity</t>
  </si>
  <si>
    <t>Iberpapel Gestion SA</t>
  </si>
  <si>
    <t>2176 HK Equity</t>
  </si>
  <si>
    <t>CCID Consulting Co Ltd</t>
  </si>
  <si>
    <t>600346 CH Equity</t>
  </si>
  <si>
    <t>Hengli Petrochemical Co Ltd</t>
  </si>
  <si>
    <t>BMH IN Equity</t>
  </si>
  <si>
    <t>Bemco Hydraulics Ltd</t>
  </si>
  <si>
    <t>2880 HK Equity</t>
  </si>
  <si>
    <t>Liaoning Port Co Ltd</t>
  </si>
  <si>
    <t>7213 JP Equity</t>
  </si>
  <si>
    <t>LECIP HOLDINGS CORP</t>
  </si>
  <si>
    <t>7621 JP Equity</t>
  </si>
  <si>
    <t>Ukai Co Ltd</t>
  </si>
  <si>
    <t>073240 KS Equity</t>
  </si>
  <si>
    <t>Kumho Tire Co Inc</t>
  </si>
  <si>
    <t>DOM LN Equity</t>
  </si>
  <si>
    <t>Domino's Pizza Group PLC</t>
  </si>
  <si>
    <t>027830 KS Equity</t>
  </si>
  <si>
    <t>Daesung Private Equity Inc</t>
  </si>
  <si>
    <t>PRSC BC Equity</t>
  </si>
  <si>
    <t>Tractafric Cote D'ivoire</t>
  </si>
  <si>
    <t>2317 JP Equity</t>
  </si>
  <si>
    <t>Systena Corp</t>
  </si>
  <si>
    <t>UNICAP KK Equity</t>
  </si>
  <si>
    <t>UniCap Investment and Finance</t>
  </si>
  <si>
    <t>CIT SL Equity</t>
  </si>
  <si>
    <t>Colombo Investment Trust PLC</t>
  </si>
  <si>
    <t>COCO SL Equity</t>
  </si>
  <si>
    <t>Renuka Foods PLC</t>
  </si>
  <si>
    <t>IARV RO Equity</t>
  </si>
  <si>
    <t>Iar SA Brasov</t>
  </si>
  <si>
    <t>IGP LN Equity</t>
  </si>
  <si>
    <t>Intercede Group PLC</t>
  </si>
  <si>
    <t>MEYER NL Equity</t>
  </si>
  <si>
    <t>Meyer PLC</t>
  </si>
  <si>
    <t>570 HK Equity</t>
  </si>
  <si>
    <t>China Traditional Chinese Medi</t>
  </si>
  <si>
    <t>ACPL PA Equity</t>
  </si>
  <si>
    <t>Attock Cement Pakistan Ltd</t>
  </si>
  <si>
    <t>SIAME TU Equity</t>
  </si>
  <si>
    <t>Societe Industrielle d'Apparei</t>
  </si>
  <si>
    <t>1100 HK Equity</t>
  </si>
  <si>
    <t>Mainland Headwear Holdings Ltd</t>
  </si>
  <si>
    <t>010100 KS Equity</t>
  </si>
  <si>
    <t>Korea Movenex Co Ltd</t>
  </si>
  <si>
    <t>DGX US Equity</t>
  </si>
  <si>
    <t>Quest Diagnostics Inc</t>
  </si>
  <si>
    <t>ATS AV Equity</t>
  </si>
  <si>
    <t>AT&amp;S Austria Technologie &amp; Sys</t>
  </si>
  <si>
    <t>600339 CH Equity</t>
  </si>
  <si>
    <t>China Petroleum Engineering Co</t>
  </si>
  <si>
    <t>WAS PW Equity</t>
  </si>
  <si>
    <t>Wasko SA</t>
  </si>
  <si>
    <t>2607 TT Equity</t>
  </si>
  <si>
    <t>Evergreen International Storag</t>
  </si>
  <si>
    <t>019770 KS Equity</t>
  </si>
  <si>
    <t>Seoyon Topmetal Co Ltd</t>
  </si>
  <si>
    <t>SPOK US Equity</t>
  </si>
  <si>
    <t>Spok Holdings Inc</t>
  </si>
  <si>
    <t>OHB GR Equity</t>
  </si>
  <si>
    <t>OHB SE</t>
  </si>
  <si>
    <t>HZOR IN Equity</t>
  </si>
  <si>
    <t>Hazoor Multi Projects Ltd</t>
  </si>
  <si>
    <t>004800 KS Equity</t>
  </si>
  <si>
    <t>Hyosung Corp</t>
  </si>
  <si>
    <t>808 HK Equity</t>
  </si>
  <si>
    <t>Prosperity REIT</t>
  </si>
  <si>
    <t>IPI US Equity</t>
  </si>
  <si>
    <t>Intrepid Potash Inc</t>
  </si>
  <si>
    <t>DIA IM Equity</t>
  </si>
  <si>
    <t>DiaSorin SpA</t>
  </si>
  <si>
    <t>TEKS MK Equity</t>
  </si>
  <si>
    <t>Tek Seng Holdings Bhd</t>
  </si>
  <si>
    <t>AFRIPRUD NL Equity</t>
  </si>
  <si>
    <t>Africa Prudential PLC</t>
  </si>
  <si>
    <t>QFLS QD Equity</t>
  </si>
  <si>
    <t>Qatar Fuel QSC</t>
  </si>
  <si>
    <t>2356 HK Equity</t>
  </si>
  <si>
    <t>Dah Sing Banking Group Ltd</t>
  </si>
  <si>
    <t>KMNCRA BK Equity</t>
  </si>
  <si>
    <t>Komunalac AD Kozarska Dubica</t>
  </si>
  <si>
    <t>SWRI IN Equity</t>
  </si>
  <si>
    <t>Shalimar Wires Industries Ltd</t>
  </si>
  <si>
    <t>ZHCB MK Equity</t>
  </si>
  <si>
    <t>Zhulian Corp Bhd</t>
  </si>
  <si>
    <t>MALT FP Equity</t>
  </si>
  <si>
    <t>Malteries Franco Belges</t>
  </si>
  <si>
    <t>831 HK Equity</t>
  </si>
  <si>
    <t>Convenience Retail Asia Ltd</t>
  </si>
  <si>
    <t>000920 CH Equity</t>
  </si>
  <si>
    <t>Vontron Technology Co Ltd</t>
  </si>
  <si>
    <t>WH IN Equity</t>
  </si>
  <si>
    <t>Venky's India Ltd</t>
  </si>
  <si>
    <t>AAP US Equity</t>
  </si>
  <si>
    <t>Advance Auto Parts Inc</t>
  </si>
  <si>
    <t>2130 JP Equity</t>
  </si>
  <si>
    <t>Members Co Ltd</t>
  </si>
  <si>
    <t>ECORL IN Equity</t>
  </si>
  <si>
    <t>Eco Recycling Ltd</t>
  </si>
  <si>
    <t>036170 KS Equity</t>
  </si>
  <si>
    <t>HMNEX Co Ltd</t>
  </si>
  <si>
    <t>047770 KS Equity</t>
  </si>
  <si>
    <t>Codes Combine Co Ltd</t>
  </si>
  <si>
    <t>VKBJRA BK Equity</t>
  </si>
  <si>
    <t>Vodovod I Kanalizacija AD Bije</t>
  </si>
  <si>
    <t>002664 CH Equity</t>
  </si>
  <si>
    <t>Xinzhi Group Co Ltd</t>
  </si>
  <si>
    <t>ASTM IN Equity</t>
  </si>
  <si>
    <t>Astra Microwave Products Ltd</t>
  </si>
  <si>
    <t>MTLM IN Equity</t>
  </si>
  <si>
    <t>Greenply Industries Ltd</t>
  </si>
  <si>
    <t>WEC CN Equity</t>
  </si>
  <si>
    <t>Winchester Equity Corp</t>
  </si>
  <si>
    <t>PLPRRA BK Equity</t>
  </si>
  <si>
    <t>Poljoproizvod AD Prijedor</t>
  </si>
  <si>
    <t>300276 CH Equity</t>
  </si>
  <si>
    <t>SanFeng Intelligent Equipment</t>
  </si>
  <si>
    <t>014940 KS Equity</t>
  </si>
  <si>
    <t>Oriental Precision &amp; Engineeri</t>
  </si>
  <si>
    <t>CICN SW Equity</t>
  </si>
  <si>
    <t>Cicor Technologies Ltd</t>
  </si>
  <si>
    <t>CWC GR Equity</t>
  </si>
  <si>
    <t>Cewe Stiftung &amp; Co KGAA</t>
  </si>
  <si>
    <t>600582 CH Equity</t>
  </si>
  <si>
    <t>Tian Di Science &amp; Technology C</t>
  </si>
  <si>
    <t>LAGRB SS Equity</t>
  </si>
  <si>
    <t>Lagercrantz Group AB</t>
  </si>
  <si>
    <t>CAP VN Equity</t>
  </si>
  <si>
    <t>Yen Bai Agro-forestry products</t>
  </si>
  <si>
    <t>ULKER TI Equity</t>
  </si>
  <si>
    <t>Ulker Biskuvi Sanayi AS</t>
  </si>
  <si>
    <t>RIB MK Equity</t>
  </si>
  <si>
    <t>REDtone Digital Bhd</t>
  </si>
  <si>
    <t>MEVA GA Equity</t>
  </si>
  <si>
    <t>Mevaco SA</t>
  </si>
  <si>
    <t>BLP IN Equity</t>
  </si>
  <si>
    <t>Bal Pharma Ltd</t>
  </si>
  <si>
    <t>ADMF IJ Equity</t>
  </si>
  <si>
    <t>Adira Dinamika Multi Finance T</t>
  </si>
  <si>
    <t>VDT VN Equity</t>
  </si>
  <si>
    <t>Binh Tay Steel Wire Netting JS</t>
  </si>
  <si>
    <t>600758 CH Equity</t>
  </si>
  <si>
    <t>Liaoning Energy Industry Co Lt</t>
  </si>
  <si>
    <t>2641 TT Equity</t>
  </si>
  <si>
    <t>Franbo Lines Corp</t>
  </si>
  <si>
    <t>PVL US Equity</t>
  </si>
  <si>
    <t>Permianville Royalty Trust</t>
  </si>
  <si>
    <t>CRAV IN Equity</t>
  </si>
  <si>
    <t>Cravatex Ltd</t>
  </si>
  <si>
    <t>035610 KS Equity</t>
  </si>
  <si>
    <t>Solborn Inc</t>
  </si>
  <si>
    <t>JPH PS Equity</t>
  </si>
  <si>
    <t>Jerusalem Pharmaceuticals Co</t>
  </si>
  <si>
    <t>3068 JP Equity</t>
  </si>
  <si>
    <t>WDI Corp</t>
  </si>
  <si>
    <t>ALIVP BB Equity</t>
  </si>
  <si>
    <t>Aliaxis SA</t>
  </si>
  <si>
    <t>TAJG IN Equity</t>
  </si>
  <si>
    <t>TAJGVK Hotels &amp; Resorts Ltd</t>
  </si>
  <si>
    <t>HCBA IN Equity</t>
  </si>
  <si>
    <t>Novartis India Ltd</t>
  </si>
  <si>
    <t>AKR TB Equity</t>
  </si>
  <si>
    <t>Ekarat Engineering PCL</t>
  </si>
  <si>
    <t>1066 HK Equity</t>
  </si>
  <si>
    <t>Shandong Weigao Group Medical</t>
  </si>
  <si>
    <t>OTEX CN Equity</t>
  </si>
  <si>
    <t>Open Text Corp</t>
  </si>
  <si>
    <t>BCB MK Equity</t>
  </si>
  <si>
    <t>BCB Bhd</t>
  </si>
  <si>
    <t>2347 TT Equity</t>
  </si>
  <si>
    <t>Synnex Technology Internationa</t>
  </si>
  <si>
    <t>600389 CH Equity</t>
  </si>
  <si>
    <t>Nantong Jiangshan Agrochemical</t>
  </si>
  <si>
    <t>ERRI DC Equity</t>
  </si>
  <si>
    <t>Erria A/S</t>
  </si>
  <si>
    <t>ARFS IN Equity</t>
  </si>
  <si>
    <t>Abirami Financial Services Ind</t>
  </si>
  <si>
    <t>BBT VN Equity</t>
  </si>
  <si>
    <t>Bach Tuyet Cotton Corp</t>
  </si>
  <si>
    <t>069260 KS Equity</t>
  </si>
  <si>
    <t>TKG Huchems Co Ltd</t>
  </si>
  <si>
    <t>SPWG SP Equity</t>
  </si>
  <si>
    <t>Sunpower Group Ltd</t>
  </si>
  <si>
    <t>3260 TT Equity</t>
  </si>
  <si>
    <t>ADATA Technology Co Ltd</t>
  </si>
  <si>
    <t>ARC LN Equity</t>
  </si>
  <si>
    <t>Arcontech Group PLC</t>
  </si>
  <si>
    <t>JY IN Equity</t>
  </si>
  <si>
    <t>Jay Ushin Ltd</t>
  </si>
  <si>
    <t>S2M MC Equity</t>
  </si>
  <si>
    <t>Societe Maghrebine de Monetiqu</t>
  </si>
  <si>
    <t>REN SM Equity</t>
  </si>
  <si>
    <t>Renta Corp Real Estate SA</t>
  </si>
  <si>
    <t>IAM MC Equity</t>
  </si>
  <si>
    <t>Itissalat Al-Maghrib</t>
  </si>
  <si>
    <t>3302 JP Equity</t>
  </si>
  <si>
    <t>Teikoku Sen-I Co Ltd</t>
  </si>
  <si>
    <t>SLTL SL Equity</t>
  </si>
  <si>
    <t>Sri Lanka Telecom PLC</t>
  </si>
  <si>
    <t>600961 CH Equity</t>
  </si>
  <si>
    <t>Zhuzhou Smelter Group Co Ltd</t>
  </si>
  <si>
    <t>TIS0 GR Equity</t>
  </si>
  <si>
    <t>Tiscon AG</t>
  </si>
  <si>
    <t>000850 KS Equity</t>
  </si>
  <si>
    <t>Hwacheon Machine Tool Co Ltd</t>
  </si>
  <si>
    <t>1868 HK Equity</t>
  </si>
  <si>
    <t>Neo-Neon Holdings Ltd</t>
  </si>
  <si>
    <t>002201 CH Equity</t>
  </si>
  <si>
    <t>Jiangsu Jiuding New Material C</t>
  </si>
  <si>
    <t>DR CN Equity</t>
  </si>
  <si>
    <t>Medical Facilities Corp</t>
  </si>
  <si>
    <t>002351 CH Equity</t>
  </si>
  <si>
    <t>Edifier Technology Co Ltd</t>
  </si>
  <si>
    <t>4044 JP Equity</t>
  </si>
  <si>
    <t>Central Glass Co Ltd</t>
  </si>
  <si>
    <t>PROFB SS Equity</t>
  </si>
  <si>
    <t>Profilgruppen AB</t>
  </si>
  <si>
    <t>ATYM LN Equity</t>
  </si>
  <si>
    <t>ATALAYA MINING COPPER SA</t>
  </si>
  <si>
    <t>600422 CH Equity</t>
  </si>
  <si>
    <t>KPC Pharmaceuticals Inc</t>
  </si>
  <si>
    <t>MMSV MK Equity</t>
  </si>
  <si>
    <t>MMS Ventures Bhd</t>
  </si>
  <si>
    <t>RYO CN Equity</t>
  </si>
  <si>
    <t>Rio Silver Inc</t>
  </si>
  <si>
    <t>STAND BD Equity</t>
  </si>
  <si>
    <t>Standard Islami Bank PLC</t>
  </si>
  <si>
    <t>TPC VN Equity</t>
  </si>
  <si>
    <t>Tan Dai Hung Plastic JSC</t>
  </si>
  <si>
    <t>SOAG NO Equity</t>
  </si>
  <si>
    <t>Sparebank 1 Ostfold Akershus</t>
  </si>
  <si>
    <t>ACS SM Equity</t>
  </si>
  <si>
    <t>ACS Actividades de Construccio</t>
  </si>
  <si>
    <t>8392 JP Equity</t>
  </si>
  <si>
    <t>Oita Bank Ltd/The</t>
  </si>
  <si>
    <t>8999 JP Equity</t>
  </si>
  <si>
    <t>Grandy House Corp</t>
  </si>
  <si>
    <t>OC US Equity</t>
  </si>
  <si>
    <t>Owens Corning</t>
  </si>
  <si>
    <t>008470 KS Equity</t>
  </si>
  <si>
    <t>Booster Co Ltd</t>
  </si>
  <si>
    <t>4008 JP Equity</t>
  </si>
  <si>
    <t>Sumitomo Seika Chemicals Co Lt</t>
  </si>
  <si>
    <t>NOG US Equity</t>
  </si>
  <si>
    <t>Northern Oil &amp; Gas Inc</t>
  </si>
  <si>
    <t>ANJT IJ Equity</t>
  </si>
  <si>
    <t>Austindo Nusantara Jaya Tbk PT</t>
  </si>
  <si>
    <t>7849 JP Equity</t>
  </si>
  <si>
    <t>Starts Publishing Corp</t>
  </si>
  <si>
    <t>LIG VN Equity</t>
  </si>
  <si>
    <t>Licogi 13 JSC</t>
  </si>
  <si>
    <t>2282 HK Equity</t>
  </si>
  <si>
    <t>MGM China Holdings Ltd</t>
  </si>
  <si>
    <t>5753 JP Equity</t>
  </si>
  <si>
    <t>Nippon Shindo Co Ltd</t>
  </si>
  <si>
    <t>HSTM US Equity</t>
  </si>
  <si>
    <t>HealthStream Inc</t>
  </si>
  <si>
    <t>600161 CH Equity</t>
  </si>
  <si>
    <t>Beijing Tiantan Biological Pro</t>
  </si>
  <si>
    <t>ICFI US Equity</t>
  </si>
  <si>
    <t>ICF International Inc</t>
  </si>
  <si>
    <t>CORNERST NL Equity</t>
  </si>
  <si>
    <t>Cornerstone Insurance PLC</t>
  </si>
  <si>
    <t>7863 JP Equity</t>
  </si>
  <si>
    <t>Hiraga Co Ltd</t>
  </si>
  <si>
    <t>IXX GR Equity</t>
  </si>
  <si>
    <t>Init Innovation in Traffic Sys</t>
  </si>
  <si>
    <t>DBO CN Equity</t>
  </si>
  <si>
    <t>D-BOX Technologies Inc</t>
  </si>
  <si>
    <t>GMTD IJ Equity</t>
  </si>
  <si>
    <t>Gowa Makassar Tourism Developm</t>
  </si>
  <si>
    <t>PDS SP Equity</t>
  </si>
  <si>
    <t>Powermatic Data Systems Ltd</t>
  </si>
  <si>
    <t>SLFR SW Equity</t>
  </si>
  <si>
    <t>Spar und Leihkasse Frutigen AG</t>
  </si>
  <si>
    <t>ASPU US Equity</t>
  </si>
  <si>
    <t>Aspen Group Inc/CO</t>
  </si>
  <si>
    <t>MIN MK Equity</t>
  </si>
  <si>
    <t>Minho M BHD</t>
  </si>
  <si>
    <t>MAL SL Equity</t>
  </si>
  <si>
    <t>Malwatte Valley Plantations PL</t>
  </si>
  <si>
    <t>STX PW Equity</t>
  </si>
  <si>
    <t>Stalexport Autostrady SA</t>
  </si>
  <si>
    <t>PODERC1 PE Equity</t>
  </si>
  <si>
    <t>Cia Minera Poderosa SA</t>
  </si>
  <si>
    <t>THANI TB Equity</t>
  </si>
  <si>
    <t>Ratchthani Leasing PCL</t>
  </si>
  <si>
    <t>ALUCON TB Equity</t>
  </si>
  <si>
    <t>Alucon PCL</t>
  </si>
  <si>
    <t>3071 TT Equity</t>
  </si>
  <si>
    <t>Adda Corp</t>
  </si>
  <si>
    <t>7946 JP Equity</t>
  </si>
  <si>
    <t>Koyosha Inc</t>
  </si>
  <si>
    <t>6327 JP Equity</t>
  </si>
  <si>
    <t>Kitagawa Seiki Co Ltd</t>
  </si>
  <si>
    <t>3ITN GR Equity</t>
  </si>
  <si>
    <t>audius SE</t>
  </si>
  <si>
    <t>435 HK Equity</t>
  </si>
  <si>
    <t>Sunlight Real Estate Investmen</t>
  </si>
  <si>
    <t>PZU PW Equity</t>
  </si>
  <si>
    <t>Powszechny Zaklad Ubezpieczen</t>
  </si>
  <si>
    <t>CBH MK Equity</t>
  </si>
  <si>
    <t>Crest Builder Holdings Bhd</t>
  </si>
  <si>
    <t>036800 KS Equity</t>
  </si>
  <si>
    <t>Nice Information &amp; Telecommuni</t>
  </si>
  <si>
    <t>GMD VN Equity</t>
  </si>
  <si>
    <t>Gemadept Corp</t>
  </si>
  <si>
    <t>5438 TT Equity</t>
  </si>
  <si>
    <t>Teco Image Systems Co Ltd</t>
  </si>
  <si>
    <t>7609 JP Equity</t>
  </si>
  <si>
    <t>Daitron Co Ltd</t>
  </si>
  <si>
    <t>000990 CH Equity</t>
  </si>
  <si>
    <t>Chengzhi Co Ltd</t>
  </si>
  <si>
    <t>FEW0 GR Equity</t>
  </si>
  <si>
    <t>Funkwerk AG</t>
  </si>
  <si>
    <t>SOMC IN Equity</t>
  </si>
  <si>
    <t>Somany Ceramics Ltd</t>
  </si>
  <si>
    <t>DICI IN Equity</t>
  </si>
  <si>
    <t>DIC India Ltd</t>
  </si>
  <si>
    <t>002651 CH Equity</t>
  </si>
  <si>
    <t>Chengdu Leejun Industrial Co L</t>
  </si>
  <si>
    <t>PZS GR Equity</t>
  </si>
  <si>
    <t>Scherzer &amp; Co AG</t>
  </si>
  <si>
    <t>TRI FP Equity</t>
  </si>
  <si>
    <t>Trigano SA</t>
  </si>
  <si>
    <t>AACT OM Equity</t>
  </si>
  <si>
    <t>Al Anwar Ceramic Tiles Co</t>
  </si>
  <si>
    <t>YUASA TB Equity</t>
  </si>
  <si>
    <t>Yuasa Battery Thailand PCL</t>
  </si>
  <si>
    <t>SBSB SW Equity</t>
  </si>
  <si>
    <t>SB Saanen Bank AG</t>
  </si>
  <si>
    <t>VREL IN Equity</t>
  </si>
  <si>
    <t>V2 Retail Ltd</t>
  </si>
  <si>
    <t>029460 KS Equity</t>
  </si>
  <si>
    <t>KC Co Ltd</t>
  </si>
  <si>
    <t>000623 CH Equity</t>
  </si>
  <si>
    <t>Jilin Aodong Pharmaceutical Gr</t>
  </si>
  <si>
    <t>035200 KS Equity</t>
  </si>
  <si>
    <t>Plumb Fast Co Ltd</t>
  </si>
  <si>
    <t>DTL AU Equity</t>
  </si>
  <si>
    <t>Data#3 Ltd</t>
  </si>
  <si>
    <t>AMCX US Equity</t>
  </si>
  <si>
    <t>AMC Networks Inc</t>
  </si>
  <si>
    <t>DHA VN Equity</t>
  </si>
  <si>
    <t>Hoa An JSC</t>
  </si>
  <si>
    <t>VGP BB Equity</t>
  </si>
  <si>
    <t>VGP NV</t>
  </si>
  <si>
    <t>HT CZ Equity</t>
  </si>
  <si>
    <t>Hrvatski Telekom dd</t>
  </si>
  <si>
    <t>FM IM Equity</t>
  </si>
  <si>
    <t>Fiera Milano SpA</t>
  </si>
  <si>
    <t>ABA GR Equity</t>
  </si>
  <si>
    <t>Alba SE</t>
  </si>
  <si>
    <t>3426 JP Equity</t>
  </si>
  <si>
    <t>Atom Livin Tech Co Ltd</t>
  </si>
  <si>
    <t>OFSS IN Equity</t>
  </si>
  <si>
    <t>Oracle Financial Services Soft</t>
  </si>
  <si>
    <t>188 HK Equity</t>
  </si>
  <si>
    <t>Sunwah Kingsway Capital Holdin</t>
  </si>
  <si>
    <t>HOBEE SP Equity</t>
  </si>
  <si>
    <t>Ho Bee Land Ltd</t>
  </si>
  <si>
    <t>CFAC BC Equity</t>
  </si>
  <si>
    <t>CFAO Motors Cote D Ivoire</t>
  </si>
  <si>
    <t>823 HK Equity</t>
  </si>
  <si>
    <t>Link REIT</t>
  </si>
  <si>
    <t>CDR PW Equity</t>
  </si>
  <si>
    <t>CD Projekt SA</t>
  </si>
  <si>
    <t>6194 TT Equity</t>
  </si>
  <si>
    <t>Yufo Electronics Co Ltd</t>
  </si>
  <si>
    <t>UPS US Equity</t>
  </si>
  <si>
    <t>United Parcel Service Inc</t>
  </si>
  <si>
    <t>IDOX LN Equity</t>
  </si>
  <si>
    <t>IDOX PLC</t>
  </si>
  <si>
    <t>VASTB BB Equity</t>
  </si>
  <si>
    <t>Vastned NV</t>
  </si>
  <si>
    <t>TGHN GR Equity</t>
  </si>
  <si>
    <t>Logwin AG</t>
  </si>
  <si>
    <t>WWI NO Equity</t>
  </si>
  <si>
    <t>Wilh Wilhelmsen Holding ASA</t>
  </si>
  <si>
    <t>8033 HK Equity</t>
  </si>
  <si>
    <t>Vodatel Networks Holdings Ltd</t>
  </si>
  <si>
    <t>3515 TT Equity</t>
  </si>
  <si>
    <t>ASROCK Inc</t>
  </si>
  <si>
    <t>MEDN IT Equity</t>
  </si>
  <si>
    <t>Mehadrin Ltd</t>
  </si>
  <si>
    <t>3027 TT Equity</t>
  </si>
  <si>
    <t>Billion Electric Co Ltd</t>
  </si>
  <si>
    <t>PEGA US Equity</t>
  </si>
  <si>
    <t>Pegasystems Inc</t>
  </si>
  <si>
    <t>ALMRB FP Equity</t>
  </si>
  <si>
    <t>Mr Bricolage SA</t>
  </si>
  <si>
    <t>KWAN SP Equity</t>
  </si>
  <si>
    <t>King Wan Corp Ltd</t>
  </si>
  <si>
    <t>NXT LN Equity</t>
  </si>
  <si>
    <t>Next PLC</t>
  </si>
  <si>
    <t>PRSK IT Equity</t>
  </si>
  <si>
    <t>Prashkovsky Investments and Co</t>
  </si>
  <si>
    <t>VRME US Equity</t>
  </si>
  <si>
    <t>VerifyMe Inc</t>
  </si>
  <si>
    <t>5105 JP Equity</t>
  </si>
  <si>
    <t>Toyo Tire Corp</t>
  </si>
  <si>
    <t>PND CY Equity</t>
  </si>
  <si>
    <t>Pandora Investment Public Ltd</t>
  </si>
  <si>
    <t>089980 KS Equity</t>
  </si>
  <si>
    <t>Sang-A Frontec Co Ltd</t>
  </si>
  <si>
    <t>2801 JP Equity</t>
  </si>
  <si>
    <t>Kikkoman Corp</t>
  </si>
  <si>
    <t>VOX PW Equity</t>
  </si>
  <si>
    <t>Voxel SA</t>
  </si>
  <si>
    <t>1381 JP Equity</t>
  </si>
  <si>
    <t>Axyz Co Ltd</t>
  </si>
  <si>
    <t>6170 TT Equity</t>
  </si>
  <si>
    <t>Welldone Co</t>
  </si>
  <si>
    <t>SMID US Equity</t>
  </si>
  <si>
    <t>Smith-Midland Corp</t>
  </si>
  <si>
    <t>MCP PL Equity</t>
  </si>
  <si>
    <t>Grupo Media Capital SGPS SA</t>
  </si>
  <si>
    <t>MPRC EY Equity</t>
  </si>
  <si>
    <t>Egyptian Media Production City</t>
  </si>
  <si>
    <t>AGNISY BD Equity</t>
  </si>
  <si>
    <t>Agni Systems PLC</t>
  </si>
  <si>
    <t>CMP PW Equity</t>
  </si>
  <si>
    <t>Comp SA</t>
  </si>
  <si>
    <t>LCM VN Equity</t>
  </si>
  <si>
    <t>Lao Cai Mineral Exploitation &amp;</t>
  </si>
  <si>
    <t>SDCC BC Equity</t>
  </si>
  <si>
    <t>La Societe de Distribution d'e</t>
  </si>
  <si>
    <t>OPEN MK Equity</t>
  </si>
  <si>
    <t>OpenSys M Bhd</t>
  </si>
  <si>
    <t>BXC US Equity</t>
  </si>
  <si>
    <t>BlueLinx Holdings Inc</t>
  </si>
  <si>
    <t>000858 CH Equity</t>
  </si>
  <si>
    <t>Wuliangye Yibin Co Ltd</t>
  </si>
  <si>
    <t>300151 CH Equity</t>
  </si>
  <si>
    <t>Shenzhen Changhong Technology</t>
  </si>
  <si>
    <t>ANG AU Equity</t>
  </si>
  <si>
    <t>Austin Engineering Ltd</t>
  </si>
  <si>
    <t>600168 CH Equity</t>
  </si>
  <si>
    <t>Wuhan Sanzhen Industry Holding</t>
  </si>
  <si>
    <t>WNDT IN Equity</t>
  </si>
  <si>
    <t>Wendt India Ltd</t>
  </si>
  <si>
    <t>SUGR EY Equity</t>
  </si>
  <si>
    <t>Delta Sugar Co</t>
  </si>
  <si>
    <t>2551 JP Equity</t>
  </si>
  <si>
    <t>Marusan-Ai Co Ltd</t>
  </si>
  <si>
    <t>600318 CH Equity</t>
  </si>
  <si>
    <t>Anhui Xinli Finance Co Ltd</t>
  </si>
  <si>
    <t>2157 JP Equity</t>
  </si>
  <si>
    <t>Koshidaka Holdings Co Ltd</t>
  </si>
  <si>
    <t>2681 JP Equity</t>
  </si>
  <si>
    <t>Geo Holdings Corp</t>
  </si>
  <si>
    <t>2502 JP Equity</t>
  </si>
  <si>
    <t>Asahi Group Holdings Ltd</t>
  </si>
  <si>
    <t>SBT VN Equity</t>
  </si>
  <si>
    <t>Thanh Thanh Cong - Bien Hoa JS</t>
  </si>
  <si>
    <t>DOKA SW Equity</t>
  </si>
  <si>
    <t>dormakaba Holding AG</t>
  </si>
  <si>
    <t>002606 CH Equity</t>
  </si>
  <si>
    <t>Dalian Insulator Group Co Ltd</t>
  </si>
  <si>
    <t>2453 TT Equity</t>
  </si>
  <si>
    <t>Syscom Computer Engineering Co</t>
  </si>
  <si>
    <t>RWSL SL Equity</t>
  </si>
  <si>
    <t>Raigam Wayamba Salterns PLC</t>
  </si>
  <si>
    <t>MTSC IN Equity</t>
  </si>
  <si>
    <t>Mehta Securities Ltd</t>
  </si>
  <si>
    <t>054930 KS Equity</t>
  </si>
  <si>
    <t>Yooshin Engineering Corp</t>
  </si>
  <si>
    <t>DRI MC Equity</t>
  </si>
  <si>
    <t>Dari Couspate</t>
  </si>
  <si>
    <t>HAMP IR Equity</t>
  </si>
  <si>
    <t>Hampidjan HF</t>
  </si>
  <si>
    <t>031980 KS Equity</t>
  </si>
  <si>
    <t>PSK Holdings Inc</t>
  </si>
  <si>
    <t>MLL GR Equity</t>
  </si>
  <si>
    <t>Mueller - die Lila Logistik SE</t>
  </si>
  <si>
    <t>4343 JP Equity</t>
  </si>
  <si>
    <t>Aeon Fantasy Co Ltd</t>
  </si>
  <si>
    <t>6874 JP Equity</t>
  </si>
  <si>
    <t>Kyoritsu Electric Corp</t>
  </si>
  <si>
    <t>ACM US Equity</t>
  </si>
  <si>
    <t>AECOM</t>
  </si>
  <si>
    <t>CHIH SP Equity</t>
  </si>
  <si>
    <t>China International Holdings L</t>
  </si>
  <si>
    <t>026910 KS Equity</t>
  </si>
  <si>
    <t>Kwangjin Industrial Co Ltd</t>
  </si>
  <si>
    <t>SAVR SV Equity</t>
  </si>
  <si>
    <t>Sava DD</t>
  </si>
  <si>
    <t>2300 JP Equity</t>
  </si>
  <si>
    <t>Kyokuto Co Ltd</t>
  </si>
  <si>
    <t>002523 CH Equity</t>
  </si>
  <si>
    <t>Zhuzhou Tianqiao Crane Co Ltd</t>
  </si>
  <si>
    <t>600255 CH Equity</t>
  </si>
  <si>
    <t>Anhui Xinke New Materials Co L</t>
  </si>
  <si>
    <t>VALUEGFO MM Equity</t>
  </si>
  <si>
    <t>Value Grupo Financiero SAB de</t>
  </si>
  <si>
    <t>002530 CH Equity</t>
  </si>
  <si>
    <t>JC Finance &amp; Tax Interconnect</t>
  </si>
  <si>
    <t>ESSA IJ Equity</t>
  </si>
  <si>
    <t>ESSA Industries Indonesia Tbk</t>
  </si>
  <si>
    <t>AAB DC Equity</t>
  </si>
  <si>
    <t>Aalborg Boldspilklub A/S</t>
  </si>
  <si>
    <t>BEKS IJ Equity</t>
  </si>
  <si>
    <t>Bank Pembangunan Daerah Banten</t>
  </si>
  <si>
    <t>HAD VN Equity</t>
  </si>
  <si>
    <t>Hanoi-Hai Duong Beer JSC</t>
  </si>
  <si>
    <t>2354 JP Equity</t>
  </si>
  <si>
    <t>YE DIGITAL Corp</t>
  </si>
  <si>
    <t>054220 KS Equity</t>
  </si>
  <si>
    <t>VitzroSys Co Ltd</t>
  </si>
  <si>
    <t>EIBANK UH Equity</t>
  </si>
  <si>
    <t>Emirates Investment Bank PJSC</t>
  </si>
  <si>
    <t>8473 JP Equity</t>
  </si>
  <si>
    <t>SBI Holdings Inc</t>
  </si>
  <si>
    <t>006890 KS Equity</t>
  </si>
  <si>
    <t>Taekyung Chemical Co Ltd</t>
  </si>
  <si>
    <t>8804 JP Equity</t>
  </si>
  <si>
    <t>Tokyo Tatemono Co Ltd</t>
  </si>
  <si>
    <t>RMKF IN Equity</t>
  </si>
  <si>
    <t>Ramkrishna Forgings Ltd</t>
  </si>
  <si>
    <t>3633 HK Equity</t>
  </si>
  <si>
    <t>Zhongyu Energy Holdings Ltd</t>
  </si>
  <si>
    <t>3374 TT Equity</t>
  </si>
  <si>
    <t>XinTec Inc</t>
  </si>
  <si>
    <t>RVP US Equity</t>
  </si>
  <si>
    <t>Retractable Technologies Inc</t>
  </si>
  <si>
    <t>AAL LN Equity</t>
  </si>
  <si>
    <t>Anglo American PLC</t>
  </si>
  <si>
    <t>FLR US Equity</t>
  </si>
  <si>
    <t>Fluor Corp</t>
  </si>
  <si>
    <t>5994 JP Equity</t>
  </si>
  <si>
    <t>Fine Sinter Co Ltd</t>
  </si>
  <si>
    <t>ANHYT TI Equity</t>
  </si>
  <si>
    <t>Anadolu Hayat Emeklilik AS</t>
  </si>
  <si>
    <t>DNYA IT Equity</t>
  </si>
  <si>
    <t>Danya Cebus Ltd</t>
  </si>
  <si>
    <t>FPSL IN Equity</t>
  </si>
  <si>
    <t>Fervent Synergies Ltd</t>
  </si>
  <si>
    <t>2880 TT Equity</t>
  </si>
  <si>
    <t>Hua Nan Financial Holdings Co</t>
  </si>
  <si>
    <t>002350 CH Equity</t>
  </si>
  <si>
    <t>Beijing Creative Group Co Ltd</t>
  </si>
  <si>
    <t>BID VN Equity</t>
  </si>
  <si>
    <t>Bank for Investment and Develo</t>
  </si>
  <si>
    <t>083650 KS Equity</t>
  </si>
  <si>
    <t>BHI Co Ltd</t>
  </si>
  <si>
    <t>049520 KS Equity</t>
  </si>
  <si>
    <t>UIL Co Ltd</t>
  </si>
  <si>
    <t>CT6 VN Equity</t>
  </si>
  <si>
    <t>Construction JSC No 6</t>
  </si>
  <si>
    <t>2315 JP Equity</t>
  </si>
  <si>
    <t>CAICA DIGITAL Inc</t>
  </si>
  <si>
    <t>GMR LN Equity</t>
  </si>
  <si>
    <t>Gaming Realms PLC</t>
  </si>
  <si>
    <t>WOR AU Equity</t>
  </si>
  <si>
    <t>Worley Ltd</t>
  </si>
  <si>
    <t>NXLV CN Equity</t>
  </si>
  <si>
    <t>NexLiving Communities Inc</t>
  </si>
  <si>
    <t>TPAC TB Equity</t>
  </si>
  <si>
    <t>Thai Plaspac PCL</t>
  </si>
  <si>
    <t>RW CN Equity</t>
  </si>
  <si>
    <t>RenoWorks Software Inc</t>
  </si>
  <si>
    <t>MPITR GA Equity</t>
  </si>
  <si>
    <t>Bitros SA</t>
  </si>
  <si>
    <t>ALTOU FP Equity</t>
  </si>
  <si>
    <t>Touax SCA-SGTR-CITE-SGT-CMTE-T</t>
  </si>
  <si>
    <t>KRN GR Equity</t>
  </si>
  <si>
    <t>Krones AG</t>
  </si>
  <si>
    <t>CIGN IN Equity</t>
  </si>
  <si>
    <t>Cigniti Technologies Ltd</t>
  </si>
  <si>
    <t>ACCO US Equity</t>
  </si>
  <si>
    <t>ACCO Brands Corp</t>
  </si>
  <si>
    <t>ITR CN Equity</t>
  </si>
  <si>
    <t>Integra Resources Corp</t>
  </si>
  <si>
    <t>4612 JP Equity</t>
  </si>
  <si>
    <t>Nippon Paint Holdings Co Ltd</t>
  </si>
  <si>
    <t>PRIT ME Equity</t>
  </si>
  <si>
    <t>HTP Primorje AD Tivat</t>
  </si>
  <si>
    <t>ML TB Equity</t>
  </si>
  <si>
    <t>Mida Leasing PCL</t>
  </si>
  <si>
    <t>NST AU Equity</t>
  </si>
  <si>
    <t>Northern Star Resources Ltd</t>
  </si>
  <si>
    <t>CVERDEC1 PE Equity</t>
  </si>
  <si>
    <t>Sociedad Minera Cerro Verde SA</t>
  </si>
  <si>
    <t>6861 JP Equity</t>
  </si>
  <si>
    <t>Keyence Corp</t>
  </si>
  <si>
    <t>2379 JP Equity</t>
  </si>
  <si>
    <t>dip Corp</t>
  </si>
  <si>
    <t>IVU GR Equity</t>
  </si>
  <si>
    <t>IVU Traffic Technologies AG</t>
  </si>
  <si>
    <t>NRTSF US Equity</t>
  </si>
  <si>
    <t>Nobilis Health Corp</t>
  </si>
  <si>
    <t>6209 TT Equity</t>
  </si>
  <si>
    <t>Kinko Optical Co Ltd</t>
  </si>
  <si>
    <t>PRIM BD Equity</t>
  </si>
  <si>
    <t>Prime Islami Insurance PLC</t>
  </si>
  <si>
    <t>102710 KS Equity</t>
  </si>
  <si>
    <t>ENF Technology Co Ltd</t>
  </si>
  <si>
    <t>AVT US Equity</t>
  </si>
  <si>
    <t>Avnet Inc</t>
  </si>
  <si>
    <t>CENB ME Equity</t>
  </si>
  <si>
    <t>Centrojadran AD BAR</t>
  </si>
  <si>
    <t>8876 JP Equity</t>
  </si>
  <si>
    <t>Relo Group Inc</t>
  </si>
  <si>
    <t>LBTY KN Equity</t>
  </si>
  <si>
    <t>Liberty Kenya Holdings Ltd</t>
  </si>
  <si>
    <t>BSLN SW Equity</t>
  </si>
  <si>
    <t>Basilea Pharmaceutica Ag Allsc</t>
  </si>
  <si>
    <t>4719 JP Equity</t>
  </si>
  <si>
    <t>Alpha Systems Inc</t>
  </si>
  <si>
    <t>ELF CY Equity</t>
  </si>
  <si>
    <t>Ellinas Finance PCL</t>
  </si>
  <si>
    <t>037230 KS Equity</t>
  </si>
  <si>
    <t>Hankuk Package Co Ltd</t>
  </si>
  <si>
    <t>ERNT CZ Equity</t>
  </si>
  <si>
    <t>Ericsson Nikola Tesla dd</t>
  </si>
  <si>
    <t>PFRM3 BZ Equity</t>
  </si>
  <si>
    <t>Profarma Distribuidora de Prod</t>
  </si>
  <si>
    <t>STCM LN Equity</t>
  </si>
  <si>
    <t>Steppe Cement Ltd</t>
  </si>
  <si>
    <t>NXT SM Equity</t>
  </si>
  <si>
    <t>Nueva Expresion Textil SA</t>
  </si>
  <si>
    <t>017480 KS Equity</t>
  </si>
  <si>
    <t>Samhyun Steel Co Ltd</t>
  </si>
  <si>
    <t>MDJ MK Equity</t>
  </si>
  <si>
    <t>Mudajaya Group Bhd</t>
  </si>
  <si>
    <t>BHE IN Equity</t>
  </si>
  <si>
    <t>Bharat Electronics Ltd</t>
  </si>
  <si>
    <t>OINL IN Equity</t>
  </si>
  <si>
    <t>Oil India Ltd</t>
  </si>
  <si>
    <t>SCHB BG Equity</t>
  </si>
  <si>
    <t>Sechaba Breweries Holdings Ltd</t>
  </si>
  <si>
    <t>VLE CN Equity</t>
  </si>
  <si>
    <t>Valeura Energy Inc</t>
  </si>
  <si>
    <t>SOFF NO Equity</t>
  </si>
  <si>
    <t>Solstad Offshore ASA</t>
  </si>
  <si>
    <t>FLNG US Equity</t>
  </si>
  <si>
    <t>FLEX LNG Ltd</t>
  </si>
  <si>
    <t>3264 TT Equity</t>
  </si>
  <si>
    <t>Ardentec Corp</t>
  </si>
  <si>
    <t>CU IN Equity</t>
  </si>
  <si>
    <t>Carborundum Universal Ltd</t>
  </si>
  <si>
    <t>035250 KS Equity</t>
  </si>
  <si>
    <t>Kangwon Land Inc</t>
  </si>
  <si>
    <t>VWS DC Equity</t>
  </si>
  <si>
    <t>Vestas Wind Systems A/S</t>
  </si>
  <si>
    <t>AEIN GR Equity</t>
  </si>
  <si>
    <t>Allgeier SE</t>
  </si>
  <si>
    <t>2795 JP Equity</t>
  </si>
  <si>
    <t>Nippon Primex Inc</t>
  </si>
  <si>
    <t>LOCO US Equity</t>
  </si>
  <si>
    <t>El Pollo Loco Holdings Inc</t>
  </si>
  <si>
    <t>2692 JP Equity</t>
  </si>
  <si>
    <t>Itochu-Shokuhin Co Ltd</t>
  </si>
  <si>
    <t>9009 JP Equity</t>
  </si>
  <si>
    <t>Keisei Electric Railway Co Ltd</t>
  </si>
  <si>
    <t>NML IN Equity</t>
  </si>
  <si>
    <t>Next Mediaworks Ltd</t>
  </si>
  <si>
    <t>TDC MK Equity</t>
  </si>
  <si>
    <t>TIME dotCom Bhd</t>
  </si>
  <si>
    <t>300173 CH Equity</t>
  </si>
  <si>
    <t>Funeng Oriental Equipment Tech</t>
  </si>
  <si>
    <t>CORT US Equity</t>
  </si>
  <si>
    <t>Corcept Therapeutics Inc</t>
  </si>
  <si>
    <t>NFCI OM Equity</t>
  </si>
  <si>
    <t>National Finance Co SAOG</t>
  </si>
  <si>
    <t>NTE CN Equity</t>
  </si>
  <si>
    <t>Network Media Group Inc/CA</t>
  </si>
  <si>
    <t>CLAB SS Equity</t>
  </si>
  <si>
    <t>Cloetta AB</t>
  </si>
  <si>
    <t>AMP IM Equity</t>
  </si>
  <si>
    <t>Amplifon SpA</t>
  </si>
  <si>
    <t>8898 JP Equity</t>
  </si>
  <si>
    <t>Century 21 Real Estate of Japa</t>
  </si>
  <si>
    <t>MPWR US Equity</t>
  </si>
  <si>
    <t>Monolithic Power Systems Inc</t>
  </si>
  <si>
    <t>BOAC BC Equity</t>
  </si>
  <si>
    <t>Bank of Africa/Cote d'Ivoire</t>
  </si>
  <si>
    <t>LHB BD Equity</t>
  </si>
  <si>
    <t>LafargeHolcim Bangladesh PLC</t>
  </si>
  <si>
    <t>002026 CH Equity</t>
  </si>
  <si>
    <t>Shandong Weida Machinery Co Lt</t>
  </si>
  <si>
    <t>SIHL LN Equity</t>
  </si>
  <si>
    <t>Symphony International Holding</t>
  </si>
  <si>
    <t>AOO SJ Equity</t>
  </si>
  <si>
    <t>African &amp; Overseas Enterprises</t>
  </si>
  <si>
    <t>ACSO LN Equity</t>
  </si>
  <si>
    <t>accesso Technology Group PLC</t>
  </si>
  <si>
    <t>NXPI US Equity</t>
  </si>
  <si>
    <t>NXP Semiconductors NV</t>
  </si>
  <si>
    <t>000923 CH Equity</t>
  </si>
  <si>
    <t>HBIS Resources Co Ltd</t>
  </si>
  <si>
    <t>CHOLAHLD IN Equity</t>
  </si>
  <si>
    <t>Cholamandalam Financial Holdin</t>
  </si>
  <si>
    <t>1140 HK Equity</t>
  </si>
  <si>
    <t>HK AI Capital Ltd</t>
  </si>
  <si>
    <t>000927 CH Equity</t>
  </si>
  <si>
    <t>China Railway Materials Co Ltd</t>
  </si>
  <si>
    <t>SHB3 GR Equity</t>
  </si>
  <si>
    <t>SCHNIGGE Capital Markets SE</t>
  </si>
  <si>
    <t>SXE AU Equity</t>
  </si>
  <si>
    <t>Southern Cross Electrical Engi</t>
  </si>
  <si>
    <t>601518 CH Equity</t>
  </si>
  <si>
    <t>Jilin Expressway Co Ltd</t>
  </si>
  <si>
    <t>600258 CH Equity</t>
  </si>
  <si>
    <t>BTG Hotels Group Co Ltd</t>
  </si>
  <si>
    <t>200028 CH Equity</t>
  </si>
  <si>
    <t>China National Accord Medicine</t>
  </si>
  <si>
    <t>024800 KS Equity</t>
  </si>
  <si>
    <t>YooSung T&amp;S Co Ltd</t>
  </si>
  <si>
    <t>KIA MK Equity</t>
  </si>
  <si>
    <t>Kia Lim Bhd</t>
  </si>
  <si>
    <t>8031 HK Equity</t>
  </si>
  <si>
    <t>ETS Group Ltd</t>
  </si>
  <si>
    <t>KER FP Equity</t>
  </si>
  <si>
    <t>Kering SA</t>
  </si>
  <si>
    <t>FIBI IT Equity</t>
  </si>
  <si>
    <t>First International Bank Of Is</t>
  </si>
  <si>
    <t>MC SP Equity</t>
  </si>
  <si>
    <t>Multi-Chem Ltd</t>
  </si>
  <si>
    <t>EUBG BU Equity</t>
  </si>
  <si>
    <t>Eurohold Bulgaria AD</t>
  </si>
  <si>
    <t>SU CN Equity</t>
  </si>
  <si>
    <t>Suncor Energy Inc</t>
  </si>
  <si>
    <t>ITC VN Equity</t>
  </si>
  <si>
    <t>Investment and Trading of Real</t>
  </si>
  <si>
    <t>5962 JP Equity</t>
  </si>
  <si>
    <t>Asaka Industrial Co Ltd</t>
  </si>
  <si>
    <t>035810 KS Equity</t>
  </si>
  <si>
    <t>Easy Holdings Co Ltd</t>
  </si>
  <si>
    <t>LBS MK Equity</t>
  </si>
  <si>
    <t>LBS Bina Group Bhd</t>
  </si>
  <si>
    <t>2065 TT Equity</t>
  </si>
  <si>
    <t>Sheh Fung Screws Co Ltd</t>
  </si>
  <si>
    <t>ALHRG FP Equity</t>
  </si>
  <si>
    <t>HERIGE SADCS</t>
  </si>
  <si>
    <t>002332 CH Equity</t>
  </si>
  <si>
    <t>Zhejiang Xianju Pharmaceutical</t>
  </si>
  <si>
    <t>9233 JP Equity</t>
  </si>
  <si>
    <t>Asia Air Survey Co Ltd</t>
  </si>
  <si>
    <t>600900 CH Equity</t>
  </si>
  <si>
    <t>China Yangtze Power Co Ltd</t>
  </si>
  <si>
    <t>2307 JP Equity</t>
  </si>
  <si>
    <t>Cross Cat Co Ltd</t>
  </si>
  <si>
    <t>048430 KS Equity</t>
  </si>
  <si>
    <t>Yura Tech Co Ltd</t>
  </si>
  <si>
    <t>WELENT IN Equity</t>
  </si>
  <si>
    <t>Welspun Enterprises Ltd</t>
  </si>
  <si>
    <t>ASM CN Equity</t>
  </si>
  <si>
    <t>Avino Silver &amp; Gold Mines Ltd</t>
  </si>
  <si>
    <t>TPW IN Equity</t>
  </si>
  <si>
    <t>Torrent Power Ltd</t>
  </si>
  <si>
    <t>TEAM TB Equity</t>
  </si>
  <si>
    <t>Team Precision PCL</t>
  </si>
  <si>
    <t>ALRGR FP Equity</t>
  </si>
  <si>
    <t>Rougier SA</t>
  </si>
  <si>
    <t>TNG VN Equity</t>
  </si>
  <si>
    <t>TNG Investment &amp; Trading JSC</t>
  </si>
  <si>
    <t>7247 JP Equity</t>
  </si>
  <si>
    <t>Mikuni Corp</t>
  </si>
  <si>
    <t>KOYO SP Equity</t>
  </si>
  <si>
    <t>Koyo International Ltd</t>
  </si>
  <si>
    <t>5901 JP Equity</t>
  </si>
  <si>
    <t>Toyo Seikan Group Holdings Ltd</t>
  </si>
  <si>
    <t>RESI IN Equity</t>
  </si>
  <si>
    <t>Response Informatics Ltd</t>
  </si>
  <si>
    <t>6337 JP Equity</t>
  </si>
  <si>
    <t>TESEC Corp</t>
  </si>
  <si>
    <t>002545 CH Equity</t>
  </si>
  <si>
    <t>Qingdao East Steel Tower Stock</t>
  </si>
  <si>
    <t>8040 JP Equity</t>
  </si>
  <si>
    <t>Tokyo Soir Co Ltd</t>
  </si>
  <si>
    <t>KBU GR Equity</t>
  </si>
  <si>
    <t>TAG Colonia-Immobilien AG</t>
  </si>
  <si>
    <t>002096 CH Equity</t>
  </si>
  <si>
    <t>Explosive Co Ltd</t>
  </si>
  <si>
    <t>SKBS MK Equity</t>
  </si>
  <si>
    <t>SKB Shutters Corp Bhd</t>
  </si>
  <si>
    <t>4031 JP Equity</t>
  </si>
  <si>
    <t>Katakura &amp; Co-op Agri Corp</t>
  </si>
  <si>
    <t>SMG US Equity</t>
  </si>
  <si>
    <t>Scotts Miracle-Gro Co/The</t>
  </si>
  <si>
    <t>5921 JP Equity</t>
  </si>
  <si>
    <t>Kawagishi Bridge Works Co Ltd</t>
  </si>
  <si>
    <t>EZE SM Equity</t>
  </si>
  <si>
    <t>Grupo Ezentis SA</t>
  </si>
  <si>
    <t>6989 JP Equity</t>
  </si>
  <si>
    <t>Hokuriku Electric Industry Co</t>
  </si>
  <si>
    <t>023600 KS Equity</t>
  </si>
  <si>
    <t>Sambo Corrugated Board Co Ltd</t>
  </si>
  <si>
    <t>019210 KS Equity</t>
  </si>
  <si>
    <t>Y G-1 Co Ltd</t>
  </si>
  <si>
    <t>600488 CH Equity</t>
  </si>
  <si>
    <t>Tianjin Tianyao Pharmaceutical</t>
  </si>
  <si>
    <t>600600 CH Equity</t>
  </si>
  <si>
    <t>Tsingtao Brewery Co Ltd</t>
  </si>
  <si>
    <t>4461 JP Equity</t>
  </si>
  <si>
    <t>DKS Co Ltd</t>
  </si>
  <si>
    <t>TGL PA Equity</t>
  </si>
  <si>
    <t>Tariq Glass Industries Ltd</t>
  </si>
  <si>
    <t>2282 JP Equity</t>
  </si>
  <si>
    <t>NH Foods Ltd</t>
  </si>
  <si>
    <t>ESHRAQ UH Equity</t>
  </si>
  <si>
    <t>Eshraq Investments PJSC</t>
  </si>
  <si>
    <t>6208 TT Equity</t>
  </si>
  <si>
    <t>Highlight Tech Corp</t>
  </si>
  <si>
    <t>PRE ED Equity</t>
  </si>
  <si>
    <t>Banco de la Produccion SA</t>
  </si>
  <si>
    <t>LEC GR Equity</t>
  </si>
  <si>
    <t>Lechwerke AG</t>
  </si>
  <si>
    <t>RNSS OM Equity</t>
  </si>
  <si>
    <t>Renaissance Services SAOG</t>
  </si>
  <si>
    <t>ABR CN Equity</t>
  </si>
  <si>
    <t>Arbor Metals Corp</t>
  </si>
  <si>
    <t>6187 TT Equity</t>
  </si>
  <si>
    <t>All Ring Tech Co Ltd</t>
  </si>
  <si>
    <t>RCMT US Equity</t>
  </si>
  <si>
    <t>RCM Technologies Inc</t>
  </si>
  <si>
    <t>412 HK Equity</t>
  </si>
  <si>
    <t>Shandong Hi-Speed Holdings Gro</t>
  </si>
  <si>
    <t>FLK LN Equity</t>
  </si>
  <si>
    <t>Fletcher King PLC</t>
  </si>
  <si>
    <t>HOLN SW Equity</t>
  </si>
  <si>
    <t>Holcim AG</t>
  </si>
  <si>
    <t>TET VN Equity</t>
  </si>
  <si>
    <t>Northern Textiles and garments</t>
  </si>
  <si>
    <t>QIMD QD Equity</t>
  </si>
  <si>
    <t>Qatar Industrial Manufacturing</t>
  </si>
  <si>
    <t>6830 HK Equity</t>
  </si>
  <si>
    <t>Huazhong In-Vehicle Holdings C</t>
  </si>
  <si>
    <t>NEU PW Equity</t>
  </si>
  <si>
    <t>Neuca SA</t>
  </si>
  <si>
    <t>LUI CY Equity</t>
  </si>
  <si>
    <t>Louis PLC</t>
  </si>
  <si>
    <t>8914 JP Equity</t>
  </si>
  <si>
    <t>Arealink Co Ltd</t>
  </si>
  <si>
    <t>6820 JP Equity</t>
  </si>
  <si>
    <t>Icom Inc</t>
  </si>
  <si>
    <t>SREI LN Equity</t>
  </si>
  <si>
    <t>Schroder Real Estate Investmen</t>
  </si>
  <si>
    <t>BNGA IJ Equity</t>
  </si>
  <si>
    <t>Bank CIMB Niaga Tbk PT</t>
  </si>
  <si>
    <t>002027 CH Equity</t>
  </si>
  <si>
    <t>Focus Media Information Techno</t>
  </si>
  <si>
    <t>2875 JP Equity</t>
  </si>
  <si>
    <t>Toyo Suisan Kaisha Ltd</t>
  </si>
  <si>
    <t>NHB0 GR Equity</t>
  </si>
  <si>
    <t>Nebelhornbahn-AG</t>
  </si>
  <si>
    <t>4523 TT Equity</t>
  </si>
  <si>
    <t>Everbrite Technology Co Ltd</t>
  </si>
  <si>
    <t>600149 CH Equity</t>
  </si>
  <si>
    <t>Langfang Development Co Ltd</t>
  </si>
  <si>
    <t>6947 JP Equity</t>
  </si>
  <si>
    <t>Zuken Inc</t>
  </si>
  <si>
    <t>600502 CH Equity</t>
  </si>
  <si>
    <t>Anhui Construction Engineering</t>
  </si>
  <si>
    <t>BOABF BC Equity</t>
  </si>
  <si>
    <t>Bank of Africa - Burkina Faso</t>
  </si>
  <si>
    <t>9474 JP Equity</t>
  </si>
  <si>
    <t>Zenrin Co Ltd</t>
  </si>
  <si>
    <t>SPZ MK Equity</t>
  </si>
  <si>
    <t>Spritzer BHD</t>
  </si>
  <si>
    <t>FFIV US Equity</t>
  </si>
  <si>
    <t>F5 Inc</t>
  </si>
  <si>
    <t>VCT LN Equity</t>
  </si>
  <si>
    <t>Victrex PLC</t>
  </si>
  <si>
    <t>3015 TT Equity</t>
  </si>
  <si>
    <t>FSP Technology Inc</t>
  </si>
  <si>
    <t>PRKC IN Equity</t>
  </si>
  <si>
    <t>Pratiksha Chemicals Ltd</t>
  </si>
  <si>
    <t>083550 KS Equity</t>
  </si>
  <si>
    <t>KM Corp</t>
  </si>
  <si>
    <t>8897 JP Equity</t>
  </si>
  <si>
    <t>Mirarth Holdings Inc</t>
  </si>
  <si>
    <t>HFT TB Equity</t>
  </si>
  <si>
    <t>Hwa Fong Rubber Thailand PCL</t>
  </si>
  <si>
    <t>002445 CH Equity</t>
  </si>
  <si>
    <t>Jiangyin Zhongnan Heavy Indust</t>
  </si>
  <si>
    <t>DHI PM Equity</t>
  </si>
  <si>
    <t>Dominion Holdings Inc</t>
  </si>
  <si>
    <t>8818 JP Equity</t>
  </si>
  <si>
    <t>Keihanshin Building Co Ltd</t>
  </si>
  <si>
    <t>ONE IT Equity</t>
  </si>
  <si>
    <t>One Software Technologies Ltd</t>
  </si>
  <si>
    <t>3211 TT Equity</t>
  </si>
  <si>
    <t>Dynapack International Technol</t>
  </si>
  <si>
    <t>4120 JP Equity</t>
  </si>
  <si>
    <t>Sugai Chemical Industry Co Ltd</t>
  </si>
  <si>
    <t>ENELDXCH CI Equity</t>
  </si>
  <si>
    <t>Enel Distribucion Chile SA</t>
  </si>
  <si>
    <t>KMP-U CN Equity</t>
  </si>
  <si>
    <t>Killam Apartment Real Estate I</t>
  </si>
  <si>
    <t>7226 JP Equity</t>
  </si>
  <si>
    <t>Kyokuto Kaihatsu Kogyo Co Ltd</t>
  </si>
  <si>
    <t>TVK CN Equity</t>
  </si>
  <si>
    <t>TerraVest Industries Inc</t>
  </si>
  <si>
    <t>002607 CH Equity</t>
  </si>
  <si>
    <t>Offcn Education Technology Co</t>
  </si>
  <si>
    <t>TNET US Equity</t>
  </si>
  <si>
    <t>TriNet Group Inc</t>
  </si>
  <si>
    <t>024740 KS Equity</t>
  </si>
  <si>
    <t>Hanil Forging Industrial Co Lt</t>
  </si>
  <si>
    <t>BOPP GN Equity</t>
  </si>
  <si>
    <t>Benso Oil Palm Plantation Ltd</t>
  </si>
  <si>
    <t>737 HK Equity</t>
  </si>
  <si>
    <t>Shenzhen Investment Holdings B</t>
  </si>
  <si>
    <t>SSB8 MK Equity</t>
  </si>
  <si>
    <t>Southern Score Builders Bhd</t>
  </si>
  <si>
    <t>BSL AU Equity</t>
  </si>
  <si>
    <t>BlueScope Steel Ltd</t>
  </si>
  <si>
    <t>936 HK Equity</t>
  </si>
  <si>
    <t>Kaisa Capital Investment Holdi</t>
  </si>
  <si>
    <t>VOD SJ Equity</t>
  </si>
  <si>
    <t>Vodacom Group Ltd</t>
  </si>
  <si>
    <t>ACS VN Equity</t>
  </si>
  <si>
    <t>Architects &amp; Construction Serv</t>
  </si>
  <si>
    <t>IPIC IN Equity</t>
  </si>
  <si>
    <t>Industrial &amp; Prudential Invest</t>
  </si>
  <si>
    <t>ECK PW Equity</t>
  </si>
  <si>
    <t>Eurosnack SA</t>
  </si>
  <si>
    <t>7986 JP Equity</t>
  </si>
  <si>
    <t>Nihon ISK Co Ltd</t>
  </si>
  <si>
    <t>6594 JP Equity</t>
  </si>
  <si>
    <t>NIDEC CORP</t>
  </si>
  <si>
    <t>ERICB SS Equity</t>
  </si>
  <si>
    <t>Telefonaktiebolaget LM Ericsso</t>
  </si>
  <si>
    <t>BSPM US Equity</t>
  </si>
  <si>
    <t>Biostar Pharmaceuticals Inc</t>
  </si>
  <si>
    <t>SGH VN Equity</t>
  </si>
  <si>
    <t>Saigon Hotel Corp</t>
  </si>
  <si>
    <t>PHR MK Equity</t>
  </si>
  <si>
    <t>Poh Huat Resources Holdings BH</t>
  </si>
  <si>
    <t>2226 JP Equity</t>
  </si>
  <si>
    <t>Koike-ya Inc</t>
  </si>
  <si>
    <t>7719 JP Equity</t>
  </si>
  <si>
    <t>Tokyo Koki Co Ltd</t>
  </si>
  <si>
    <t>296 HK Equity</t>
  </si>
  <si>
    <t>Emperor Entertainment Hotel Lt</t>
  </si>
  <si>
    <t>6279 TT Equity</t>
  </si>
  <si>
    <t>Hu Lane Associate Inc</t>
  </si>
  <si>
    <t>8098 JP Equity</t>
  </si>
  <si>
    <t>Inabata &amp; Co Ltd</t>
  </si>
  <si>
    <t>ASIAN IN Equity</t>
  </si>
  <si>
    <t>Asian Granito India Ltd</t>
  </si>
  <si>
    <t>TEL PM Equity</t>
  </si>
  <si>
    <t>PLDT Inc</t>
  </si>
  <si>
    <t>ISFIN TI Equity</t>
  </si>
  <si>
    <t>Is Finansal Kiralama AS</t>
  </si>
  <si>
    <t>6274 TT Equity</t>
  </si>
  <si>
    <t>Taiwan Union Technology Corp</t>
  </si>
  <si>
    <t>23 HK Equity</t>
  </si>
  <si>
    <t>Bank of East Asia Ltd/The</t>
  </si>
  <si>
    <t>017250 KS Equity</t>
  </si>
  <si>
    <t>Inter-M Co Ltd</t>
  </si>
  <si>
    <t>7254 JP Equity</t>
  </si>
  <si>
    <t>Univance Corp</t>
  </si>
  <si>
    <t>BTH SP Equity</t>
  </si>
  <si>
    <t>Banyan Tree Holdings Ltd</t>
  </si>
  <si>
    <t>032280 KS Equity</t>
  </si>
  <si>
    <t>Samil Co Ltd</t>
  </si>
  <si>
    <t>JAK MK Equity</t>
  </si>
  <si>
    <t>JAKS Resources Bhd</t>
  </si>
  <si>
    <t>JPVL IN Equity</t>
  </si>
  <si>
    <t>Jaiprakash Power Ventures Ltd</t>
  </si>
  <si>
    <t>EREHAB SW Equity</t>
  </si>
  <si>
    <t>Espace Real Estate AG</t>
  </si>
  <si>
    <t>600999 CH Equity</t>
  </si>
  <si>
    <t>China Merchants Securities Co</t>
  </si>
  <si>
    <t>600535 CH Equity</t>
  </si>
  <si>
    <t>Tasly Pharmaceutical Group Co</t>
  </si>
  <si>
    <t>ISHD IN Equity</t>
  </si>
  <si>
    <t>Ishita Drugs &amp; Industries Ltd</t>
  </si>
  <si>
    <t>6804 JP Equity</t>
  </si>
  <si>
    <t>Hosiden Corp</t>
  </si>
  <si>
    <t>IMI LN Equity</t>
  </si>
  <si>
    <t>IMI PLC</t>
  </si>
  <si>
    <t>9008 JP Equity</t>
  </si>
  <si>
    <t>Keio Corp</t>
  </si>
  <si>
    <t>OHI US Equity</t>
  </si>
  <si>
    <t>Omega Healthcare Investors Inc</t>
  </si>
  <si>
    <t>1281 HK Equity</t>
  </si>
  <si>
    <t>Xinda Investment Holdings Ltd</t>
  </si>
  <si>
    <t>PRN AU Equity</t>
  </si>
  <si>
    <t>Perenti Ltd</t>
  </si>
  <si>
    <t>581 HK Equity</t>
  </si>
  <si>
    <t>China Oriental Group Co Ltd</t>
  </si>
  <si>
    <t>7272 JP Equity</t>
  </si>
  <si>
    <t>Yamaha Motor Co Ltd</t>
  </si>
  <si>
    <t>MACAY PM Equity</t>
  </si>
  <si>
    <t>Macay Holdings Inc</t>
  </si>
  <si>
    <t>3045 JP Equity</t>
  </si>
  <si>
    <t>Kawasaki &amp; Co Ltd</t>
  </si>
  <si>
    <t>PTCIN IN Equity</t>
  </si>
  <si>
    <t>PTC India Ltd</t>
  </si>
  <si>
    <t>007530 KS Equity</t>
  </si>
  <si>
    <t>YM Co Ltd</t>
  </si>
  <si>
    <t>HWKN US Equity</t>
  </si>
  <si>
    <t>Hawkins Inc</t>
  </si>
  <si>
    <t>MA MK Equity</t>
  </si>
  <si>
    <t>M &amp; A Equity Holdings Bhd</t>
  </si>
  <si>
    <t>LOOMIS SS Equity</t>
  </si>
  <si>
    <t>Loomis AB</t>
  </si>
  <si>
    <t>GG CN Equity</t>
  </si>
  <si>
    <t>Golconda Gold Ltd</t>
  </si>
  <si>
    <t>GBX TB Equity</t>
  </si>
  <si>
    <t>Globlex Holding Management PCL</t>
  </si>
  <si>
    <t>4203 JP Equity</t>
  </si>
  <si>
    <t>Sumitomo Bakelite Co Ltd</t>
  </si>
  <si>
    <t>2438 JP Equity</t>
  </si>
  <si>
    <t>Asukanet Co Ltd</t>
  </si>
  <si>
    <t>472 HK Equity</t>
  </si>
  <si>
    <t>New Silkroad Culturaltainment</t>
  </si>
  <si>
    <t>109070 KS Equity</t>
  </si>
  <si>
    <t>JOOSUNG Corp</t>
  </si>
  <si>
    <t>ALRV RO Equity</t>
  </si>
  <si>
    <t>Alimentara SA</t>
  </si>
  <si>
    <t>011210 KS Equity</t>
  </si>
  <si>
    <t>Hyundai Wia Corp</t>
  </si>
  <si>
    <t>6603 TT Equity</t>
  </si>
  <si>
    <t>Fu Chun Shin Machinery Manufac</t>
  </si>
  <si>
    <t>DIV PW Equity</t>
  </si>
  <si>
    <t>DI Volio SA</t>
  </si>
  <si>
    <t>018120 KS Equity</t>
  </si>
  <si>
    <t>Jinro Distillers Co Ltd</t>
  </si>
  <si>
    <t>MLTM IT Equity</t>
  </si>
  <si>
    <t>Malam - Team Ltd</t>
  </si>
  <si>
    <t>1832 JP Equity</t>
  </si>
  <si>
    <t>Hokkaidenko Corp</t>
  </si>
  <si>
    <t>IOT CN Equity</t>
  </si>
  <si>
    <t>Innovotech Inc</t>
  </si>
  <si>
    <t>NCFS IN Equity</t>
  </si>
  <si>
    <t>Nahar Capital and Financial Se</t>
  </si>
  <si>
    <t>JKB MK Equity</t>
  </si>
  <si>
    <t>Jasa Kita BHD</t>
  </si>
  <si>
    <t>052600 KS Equity</t>
  </si>
  <si>
    <t>Hannet Co Ltd</t>
  </si>
  <si>
    <t>JPFA IJ Equity</t>
  </si>
  <si>
    <t>Japfa Comfeed Indonesia Tbk PT</t>
  </si>
  <si>
    <t>GW1 AU Equity</t>
  </si>
  <si>
    <t>Greenwing Resources Ltd</t>
  </si>
  <si>
    <t>BRK RO Equity</t>
  </si>
  <si>
    <t>SSIF BRK Financial Group SA</t>
  </si>
  <si>
    <t>SOLB BB Equity</t>
  </si>
  <si>
    <t>Solvay SA</t>
  </si>
  <si>
    <t>000999 CH Equity</t>
  </si>
  <si>
    <t>China Resources Sanjiu Medical</t>
  </si>
  <si>
    <t>QIIK QD Equity</t>
  </si>
  <si>
    <t>Qatar International Islamic Ba</t>
  </si>
  <si>
    <t>TKFL UH Equity</t>
  </si>
  <si>
    <t>Abu Dhabi National Takaful Co</t>
  </si>
  <si>
    <t>600425 CH Equity</t>
  </si>
  <si>
    <t>Xinjiang Qingsong Building Mat</t>
  </si>
  <si>
    <t>9313 JP Equity</t>
  </si>
  <si>
    <t>Maruhachi Warehouse Co Ltd</t>
  </si>
  <si>
    <t>4531 JP Equity</t>
  </si>
  <si>
    <t>Yuki Gosei Kogyo Co Ltd</t>
  </si>
  <si>
    <t>NRST IM Equity</t>
  </si>
  <si>
    <t>Neurosoft SA</t>
  </si>
  <si>
    <t>EKAD IJ Equity</t>
  </si>
  <si>
    <t>Ekadharma International Tbk PT</t>
  </si>
  <si>
    <t>UNVR IJ Equity</t>
  </si>
  <si>
    <t>Unilever Indonesia Tbk PT</t>
  </si>
  <si>
    <t>MMAG MK Equity</t>
  </si>
  <si>
    <t>MMAG Holdings Bhd</t>
  </si>
  <si>
    <t>DHBK QD Equity</t>
  </si>
  <si>
    <t>Doha Bank QPSC</t>
  </si>
  <si>
    <t>SORIANAB MM Equity</t>
  </si>
  <si>
    <t>Organizacion Soriana SAB de CV</t>
  </si>
  <si>
    <t>MFEB IM Equity</t>
  </si>
  <si>
    <t>MFE-MediaForEurope NV</t>
  </si>
  <si>
    <t>GECS OM Equity</t>
  </si>
  <si>
    <t>Galfar Engineering &amp; Contracti</t>
  </si>
  <si>
    <t>229 HK Equity</t>
  </si>
  <si>
    <t>Raymond Industrial Ltd</t>
  </si>
  <si>
    <t>357 HK Equity</t>
  </si>
  <si>
    <t>Hainan Meilan International Ai</t>
  </si>
  <si>
    <t>BIS AU Equity</t>
  </si>
  <si>
    <t>Bisalloy Steel Group Ltd</t>
  </si>
  <si>
    <t>BAGF IN Equity</t>
  </si>
  <si>
    <t>BAG Films &amp; Media Ltd</t>
  </si>
  <si>
    <t>HPIC JR Equity</t>
  </si>
  <si>
    <t>Hayat Pharmaceutical Industrie</t>
  </si>
  <si>
    <t>1U1 GR Equity</t>
  </si>
  <si>
    <t>1&amp;1 AG</t>
  </si>
  <si>
    <t>052420 KS Equity</t>
  </si>
  <si>
    <t>Osung Advanced Materials Co Lt</t>
  </si>
  <si>
    <t>PHL TP Equity</t>
  </si>
  <si>
    <t>Prestige Holdings Ltd/Trinidad</t>
  </si>
  <si>
    <t>005290 KS Equity</t>
  </si>
  <si>
    <t>Dongjin Semichem Co Ltd</t>
  </si>
  <si>
    <t>WICL IN Equity</t>
  </si>
  <si>
    <t>Welspun Investments &amp; Commerci</t>
  </si>
  <si>
    <t>7962 JP Equity</t>
  </si>
  <si>
    <t>King Jim Co Ltd</t>
  </si>
  <si>
    <t>DPC VN Equity</t>
  </si>
  <si>
    <t>Da Nang Plastic JSC</t>
  </si>
  <si>
    <t>DSV DC Equity</t>
  </si>
  <si>
    <t>DSV A/S</t>
  </si>
  <si>
    <t>VONN SW Equity</t>
  </si>
  <si>
    <t>Vontobel Holding AG</t>
  </si>
  <si>
    <t>4970 JP Equity</t>
  </si>
  <si>
    <t>Toyo Gosei Co Ltd</t>
  </si>
  <si>
    <t>CYL AU Equity</t>
  </si>
  <si>
    <t>Catalyst Metals Ltd</t>
  </si>
  <si>
    <t>6205 TT Equity</t>
  </si>
  <si>
    <t>Chant Sincere Co Ltd</t>
  </si>
  <si>
    <t>047080 KS Equity</t>
  </si>
  <si>
    <t>Hanbit Soft Inc</t>
  </si>
  <si>
    <t>1001 HK Equity</t>
  </si>
  <si>
    <t>Hong Kong Shanghai Alliance Ho</t>
  </si>
  <si>
    <t>ALF NZ Equity</t>
  </si>
  <si>
    <t>Allied Farmers Ltd</t>
  </si>
  <si>
    <t>NHC AU Equity</t>
  </si>
  <si>
    <t>New Hope Corp Ltd</t>
  </si>
  <si>
    <t>NHL SL Equity</t>
  </si>
  <si>
    <t>Nawaloka Hospitals PLC</t>
  </si>
  <si>
    <t>GJC IN Equity</t>
  </si>
  <si>
    <t>Gujarat Containers Ltd</t>
  </si>
  <si>
    <t>BPC VN Equity</t>
  </si>
  <si>
    <t>Bim Son Packing Co</t>
  </si>
  <si>
    <t>6677 JP Equity</t>
  </si>
  <si>
    <t>SK-Electronics Co Ltd</t>
  </si>
  <si>
    <t>GSP IM Equity</t>
  </si>
  <si>
    <t>Gas Plus SpA</t>
  </si>
  <si>
    <t>SUTL SP Equity</t>
  </si>
  <si>
    <t>SUTL Enterprise Ltd</t>
  </si>
  <si>
    <t>SPEN SL Equity</t>
  </si>
  <si>
    <t>Aitken Spence PLC</t>
  </si>
  <si>
    <t>1980 JP Equity</t>
  </si>
  <si>
    <t>Dai-Dan Co Ltd</t>
  </si>
  <si>
    <t>2867 TT Equity</t>
  </si>
  <si>
    <t>Mercuries Life Insurance Co Lt</t>
  </si>
  <si>
    <t>EGTS EY Equity</t>
  </si>
  <si>
    <t>Egyptian Resorts Co</t>
  </si>
  <si>
    <t>7921 JP Equity</t>
  </si>
  <si>
    <t>Takara &amp; Co Ltd</t>
  </si>
  <si>
    <t>600038 CH Equity</t>
  </si>
  <si>
    <t>AVICOPTER PLC</t>
  </si>
  <si>
    <t>UVAN TB Equity</t>
  </si>
  <si>
    <t>Univanich Palm Oil PCL</t>
  </si>
  <si>
    <t>9505 JP Equity</t>
  </si>
  <si>
    <t>Hokuriku Electric Power Co</t>
  </si>
  <si>
    <t>5603 JP Equity</t>
  </si>
  <si>
    <t>Kogi Corp</t>
  </si>
  <si>
    <t>MERKO GA Equity</t>
  </si>
  <si>
    <t>Mermeren Kombinat AD Prilep</t>
  </si>
  <si>
    <t>FGEN PM Equity</t>
  </si>
  <si>
    <t>First Gen Corp</t>
  </si>
  <si>
    <t>8193 HK Equity</t>
  </si>
  <si>
    <t>Asia-Pac Financial Investment</t>
  </si>
  <si>
    <t>9312 JP Equity</t>
  </si>
  <si>
    <t>Keihin Co Ltd/Minato-Ku Tokyo</t>
  </si>
  <si>
    <t>NVMI US Equity</t>
  </si>
  <si>
    <t>Nova Ltd</t>
  </si>
  <si>
    <t>PRTC IT Equity</t>
  </si>
  <si>
    <t>Priortech Ltd</t>
  </si>
  <si>
    <t>7217 JP Equity</t>
  </si>
  <si>
    <t>Tein Inc</t>
  </si>
  <si>
    <t>PTB VN Equity</t>
  </si>
  <si>
    <t>Phu Tai Corp</t>
  </si>
  <si>
    <t>TKPR CZ Equity</t>
  </si>
  <si>
    <t>Tekstilpromet dd Zagreb</t>
  </si>
  <si>
    <t>002057 CH Equity</t>
  </si>
  <si>
    <t>Sinosteel New Materials Co Ltd</t>
  </si>
  <si>
    <t>003690 KS Equity</t>
  </si>
  <si>
    <t>Korean Reinsurance Co</t>
  </si>
  <si>
    <t>ADEN SW Equity</t>
  </si>
  <si>
    <t>Adecco Group AG</t>
  </si>
  <si>
    <t>FNBB BG Equity</t>
  </si>
  <si>
    <t>First National Bank of Botswan</t>
  </si>
  <si>
    <t>600988 CH Equity</t>
  </si>
  <si>
    <t>Chifeng Jilong Gold Mining Co</t>
  </si>
  <si>
    <t>DOHI QD Equity</t>
  </si>
  <si>
    <t>Doha Insurance Co QSC</t>
  </si>
  <si>
    <t>HOTEL SS Equity</t>
  </si>
  <si>
    <t>Hotel Fast SSE AB</t>
  </si>
  <si>
    <t>IMS IM Equity</t>
  </si>
  <si>
    <t>IMMSI SpA</t>
  </si>
  <si>
    <t>5013 JP Equity</t>
  </si>
  <si>
    <t>Yushiro Inc</t>
  </si>
  <si>
    <t>CPI SJ Equity</t>
  </si>
  <si>
    <t>Capitec Bank Holdings Ltd</t>
  </si>
  <si>
    <t>IDIP FP Equity</t>
  </si>
  <si>
    <t>IDI SCA</t>
  </si>
  <si>
    <t>600575 CH Equity</t>
  </si>
  <si>
    <t>Huaihe Energy Group Co Ltd</t>
  </si>
  <si>
    <t>HAVI NO Equity</t>
  </si>
  <si>
    <t>Havila Shipping ASA</t>
  </si>
  <si>
    <t>090710 KS Equity</t>
  </si>
  <si>
    <t>Hyulim ROBOT Co Ltd</t>
  </si>
  <si>
    <t>3290 TT Equity</t>
  </si>
  <si>
    <t>DONPON PRECISION INC</t>
  </si>
  <si>
    <t>INTD IN Equity</t>
  </si>
  <si>
    <t>Indian Toners &amp; Developers Ltd</t>
  </si>
  <si>
    <t>3217 TT Equity</t>
  </si>
  <si>
    <t>Argosy Research Inc</t>
  </si>
  <si>
    <t>096870 KS Equity</t>
  </si>
  <si>
    <t>LDT Inc</t>
  </si>
  <si>
    <t>1723 TT Equity</t>
  </si>
  <si>
    <t>China Steel Chemical Corp</t>
  </si>
  <si>
    <t>051370 KS Equity</t>
  </si>
  <si>
    <t>Interflex Co Ltd</t>
  </si>
  <si>
    <t>SXP CN Equity</t>
  </si>
  <si>
    <t>Supremex Inc</t>
  </si>
  <si>
    <t>3332 TT Equity</t>
  </si>
  <si>
    <t>Cincon Electronics Co Ltd</t>
  </si>
  <si>
    <t>9027 JP Equity</t>
  </si>
  <si>
    <t>Loginet Japan Co Ltd</t>
  </si>
  <si>
    <t>MED VN Equity</t>
  </si>
  <si>
    <t>Mediplantex National Pharmaceu</t>
  </si>
  <si>
    <t>8093 JP Equity</t>
  </si>
  <si>
    <t>Kyokuto Boeki Kaisha Ltd</t>
  </si>
  <si>
    <t>2229 JP Equity</t>
  </si>
  <si>
    <t>Calbee Inc</t>
  </si>
  <si>
    <t>MOSCHIP IN Equity</t>
  </si>
  <si>
    <t>Moschip Technologies Ltd</t>
  </si>
  <si>
    <t>IMKM SG Equity</t>
  </si>
  <si>
    <t>Imtel Komunikacije AD Beograd</t>
  </si>
  <si>
    <t>FSG PW Equity</t>
  </si>
  <si>
    <t>Fabryka Sprzetu i Narzedzi Gor</t>
  </si>
  <si>
    <t>SUL AU Equity</t>
  </si>
  <si>
    <t>Super Retail Group Ltd</t>
  </si>
  <si>
    <t>TMMA MM Equity</t>
  </si>
  <si>
    <t>Grupo TMM SAB</t>
  </si>
  <si>
    <t>120110 KS Equity</t>
  </si>
  <si>
    <t>Kolon Industries Inc</t>
  </si>
  <si>
    <t>CIDMEGA* MM Equity</t>
  </si>
  <si>
    <t>Grupe SAB de CV</t>
  </si>
  <si>
    <t>7864 JP Equity</t>
  </si>
  <si>
    <t>Fuji Seal International Inc</t>
  </si>
  <si>
    <t>AZR CN Equity</t>
  </si>
  <si>
    <t>Azarga Metals Corp</t>
  </si>
  <si>
    <t>COS CY Equity</t>
  </si>
  <si>
    <t>Cosmos Insurance Ltd</t>
  </si>
  <si>
    <t>1811 JP Equity</t>
  </si>
  <si>
    <t>Zenitaka Corp/The</t>
  </si>
  <si>
    <t>3232 TT Equity</t>
  </si>
  <si>
    <t>Sentronic International Corp</t>
  </si>
  <si>
    <t>7956 JP Equity</t>
  </si>
  <si>
    <t>Pigeon Corp</t>
  </si>
  <si>
    <t>7628 JP Equity</t>
  </si>
  <si>
    <t>Ohashi Technica Inc</t>
  </si>
  <si>
    <t>3303 TT Equity</t>
  </si>
  <si>
    <t>Univacco Technology Inc</t>
  </si>
  <si>
    <t>014620 KS Equity</t>
  </si>
  <si>
    <t>Sung Kwang Bend Co Ltd</t>
  </si>
  <si>
    <t>7955 JP Equity</t>
  </si>
  <si>
    <t>Cleanup Corp</t>
  </si>
  <si>
    <t>2307 HK Equity</t>
  </si>
  <si>
    <t>Kam Hing International Holding</t>
  </si>
  <si>
    <t>ALC AU Equity</t>
  </si>
  <si>
    <t>Alcidion Group Ltd</t>
  </si>
  <si>
    <t>PERF GA Equity</t>
  </si>
  <si>
    <t>Performance Technologies IT So</t>
  </si>
  <si>
    <t>3326 JP Equity</t>
  </si>
  <si>
    <t>Runsystem Co Ltd</t>
  </si>
  <si>
    <t>CG CN Equity</t>
  </si>
  <si>
    <t>Centerra Gold Inc</t>
  </si>
  <si>
    <t>6281 TT Equity</t>
  </si>
  <si>
    <t>E-LIFE MALL Corp</t>
  </si>
  <si>
    <t>5268 JP Equity</t>
  </si>
  <si>
    <t>Asahi Concrete Works Co Ltd</t>
  </si>
  <si>
    <t>600351 CH Equity</t>
  </si>
  <si>
    <t>Yabao Pharmaceutical Group Co</t>
  </si>
  <si>
    <t>035900 KS Equity</t>
  </si>
  <si>
    <t>JYP Entertainment Corp</t>
  </si>
  <si>
    <t>EGCO TB Equity</t>
  </si>
  <si>
    <t>Electricity Generating PCL</t>
  </si>
  <si>
    <t>ISXI CY Equity</t>
  </si>
  <si>
    <t>Ishis Investments Public Ltd</t>
  </si>
  <si>
    <t>KNE1L LH Equity</t>
  </si>
  <si>
    <t>KN Energies AB</t>
  </si>
  <si>
    <t>GRC SP Equity</t>
  </si>
  <si>
    <t>Global Resource Construction L</t>
  </si>
  <si>
    <t>ARAN IT Equity</t>
  </si>
  <si>
    <t>ARAN Research &amp; Development 19</t>
  </si>
  <si>
    <t>HOMEB SS Equity</t>
  </si>
  <si>
    <t>HomeMaid AB</t>
  </si>
  <si>
    <t>9799 JP Equity</t>
  </si>
  <si>
    <t>Asahi Intelligence Service Co</t>
  </si>
  <si>
    <t>KNIN SW Equity</t>
  </si>
  <si>
    <t>Kuehne + Nagel International A</t>
  </si>
  <si>
    <t>EUX GR Equity</t>
  </si>
  <si>
    <t>Euwax AG</t>
  </si>
  <si>
    <t>6134 TT Equity</t>
  </si>
  <si>
    <t>Wanshih Electronic Co Ltd</t>
  </si>
  <si>
    <t>2425 JP Equity</t>
  </si>
  <si>
    <t>Care Service Co Ltd</t>
  </si>
  <si>
    <t>021880 KS Equity</t>
  </si>
  <si>
    <t>Mason Capital Corp</t>
  </si>
  <si>
    <t>WAAREEIN IN Equity</t>
  </si>
  <si>
    <t>Indosolar Ltd</t>
  </si>
  <si>
    <t>CONCHA CI Equity</t>
  </si>
  <si>
    <t>Vina Concha y Toro SA</t>
  </si>
  <si>
    <t>026940 KS Equity</t>
  </si>
  <si>
    <t>Bookook Steel Co Ltd</t>
  </si>
  <si>
    <t>PRAE RO Equity</t>
  </si>
  <si>
    <t>Prodlacta SA Brasov</t>
  </si>
  <si>
    <t>6668 JP Equity</t>
  </si>
  <si>
    <t>Adtec Plasma Technology Co Ltd</t>
  </si>
  <si>
    <t>JAYC MK Equity</t>
  </si>
  <si>
    <t>Jaycorp Bhd</t>
  </si>
  <si>
    <t>STCO SP Equity</t>
  </si>
  <si>
    <t>Straco Corp Ltd</t>
  </si>
  <si>
    <t>SHSC IN Equity</t>
  </si>
  <si>
    <t>Sukhjit Starch &amp; Chemicals Ltd</t>
  </si>
  <si>
    <t>CECL IN Equity</t>
  </si>
  <si>
    <t>Coromandel Engineering Co Ltd</t>
  </si>
  <si>
    <t>EQU PW Equity</t>
  </si>
  <si>
    <t>Equnico SE</t>
  </si>
  <si>
    <t>601188 CH Equity</t>
  </si>
  <si>
    <t>Heilongjiang Transportation De</t>
  </si>
  <si>
    <t>RDL IN Equity</t>
  </si>
  <si>
    <t>Rushil Decor Ltd</t>
  </si>
  <si>
    <t>JCS AU Equity</t>
  </si>
  <si>
    <t>JCurve Solutions Ltd</t>
  </si>
  <si>
    <t>3392 JP Equity</t>
  </si>
  <si>
    <t>Delica Foods Holdings Co Ltd</t>
  </si>
  <si>
    <t>RICHT HB Equity</t>
  </si>
  <si>
    <t>Richter Gedeon Nyrt</t>
  </si>
  <si>
    <t>EOG US Equity</t>
  </si>
  <si>
    <t>EOG Resources Inc</t>
  </si>
  <si>
    <t>GANESHHO IN Equity</t>
  </si>
  <si>
    <t>Ganesh Housing Ltd</t>
  </si>
  <si>
    <t>6675 JP Equity</t>
  </si>
  <si>
    <t>SAXA Inc</t>
  </si>
  <si>
    <t>ATE FP Equity</t>
  </si>
  <si>
    <t>Alten SA</t>
  </si>
  <si>
    <t>NEN US Equity</t>
  </si>
  <si>
    <t>New England Realty Associates</t>
  </si>
  <si>
    <t>LMAX IN Equity</t>
  </si>
  <si>
    <t>Lumax Auto Technologies Ltd</t>
  </si>
  <si>
    <t>7745 JP Equity</t>
  </si>
  <si>
    <t>A&amp;D HOLON Holdings Co Ltd</t>
  </si>
  <si>
    <t>6794 JP Equity</t>
  </si>
  <si>
    <t>Foster Electric Co Ltd</t>
  </si>
  <si>
    <t>MXI AU Equity</t>
  </si>
  <si>
    <t>Maxiparts Ltd</t>
  </si>
  <si>
    <t>032540 KS Equity</t>
  </si>
  <si>
    <t>TJ Media Co Ltd</t>
  </si>
  <si>
    <t>FMC US Equity</t>
  </si>
  <si>
    <t>FMC Corp</t>
  </si>
  <si>
    <t>033100 KS Equity</t>
  </si>
  <si>
    <t>Cheryong Electric Co Ltd</t>
  </si>
  <si>
    <t>TWZ TB Equity</t>
  </si>
  <si>
    <t>TWZ Corp PCL</t>
  </si>
  <si>
    <t>5902 TT Equity</t>
  </si>
  <si>
    <t>Tait Marketing &amp; Distribution</t>
  </si>
  <si>
    <t>8844 JP Equity</t>
  </si>
  <si>
    <t>Cosmos Initia Co Ltd</t>
  </si>
  <si>
    <t>002395 CH Equity</t>
  </si>
  <si>
    <t>Wuxi Double Elephant Micro Fib</t>
  </si>
  <si>
    <t>080220 KS Equity</t>
  </si>
  <si>
    <t>Jeju Semiconductor Corp</t>
  </si>
  <si>
    <t>SURANATP IN Equity</t>
  </si>
  <si>
    <t>Surana Telecom &amp; Power Ltd</t>
  </si>
  <si>
    <t>BHAT BD Equity</t>
  </si>
  <si>
    <t>Beach Hatchery Ltd</t>
  </si>
  <si>
    <t>NKT DC Equity</t>
  </si>
  <si>
    <t>NKT A/S</t>
  </si>
  <si>
    <t>EX GA Equity</t>
  </si>
  <si>
    <t>Euroxx Securities SA</t>
  </si>
  <si>
    <t>600235 CH Equity</t>
  </si>
  <si>
    <t>Minfeng Special Paper Co Ltd</t>
  </si>
  <si>
    <t>PSB PM Equity</t>
  </si>
  <si>
    <t>Philippine Savings Bank</t>
  </si>
  <si>
    <t>8951 JP Equity</t>
  </si>
  <si>
    <t>Nippon Building Fund Inc</t>
  </si>
  <si>
    <t>ELTON GA Equity</t>
  </si>
  <si>
    <t>Elton Chemicals</t>
  </si>
  <si>
    <t>JUST IN Equity</t>
  </si>
  <si>
    <t>Just Dial Ltd</t>
  </si>
  <si>
    <t>EID VN Equity</t>
  </si>
  <si>
    <t>Hanoi Education Investment and</t>
  </si>
  <si>
    <t>014950 KS Equity</t>
  </si>
  <si>
    <t>Samik Pharmaceutical Co Ltd</t>
  </si>
  <si>
    <t>019010 KS Equity</t>
  </si>
  <si>
    <t>VenueG Co Ltd</t>
  </si>
  <si>
    <t>SML LN Equity</t>
  </si>
  <si>
    <t>Strategic Minerals PLC</t>
  </si>
  <si>
    <t>FLEXI IN Equity</t>
  </si>
  <si>
    <t>Flexituff Ventures Internation</t>
  </si>
  <si>
    <t>PAIR GA Equity</t>
  </si>
  <si>
    <t>Pairis SA</t>
  </si>
  <si>
    <t>JACK US Equity</t>
  </si>
  <si>
    <t>Jack in the Box Inc</t>
  </si>
  <si>
    <t>4720 TT Equity</t>
  </si>
  <si>
    <t>Tex Year Industries Inc</t>
  </si>
  <si>
    <t>010580 KS Equity</t>
  </si>
  <si>
    <t>SM Bexel Co Ltd</t>
  </si>
  <si>
    <t>SNX US Equity</t>
  </si>
  <si>
    <t>TD SYNNEX Corp</t>
  </si>
  <si>
    <t>HDM VN Equity</t>
  </si>
  <si>
    <t>Hue Textile Garment JSC</t>
  </si>
  <si>
    <t>LINC US Equity</t>
  </si>
  <si>
    <t>Lincoln Educational Services C</t>
  </si>
  <si>
    <t>IFCA MK Equity</t>
  </si>
  <si>
    <t>IFCA MSC Bhd</t>
  </si>
  <si>
    <t>CELSIA CB Equity</t>
  </si>
  <si>
    <t>Celsia SA</t>
  </si>
  <si>
    <t>OBS AV Equity</t>
  </si>
  <si>
    <t>Oberbank AG</t>
  </si>
  <si>
    <t>EGKG SV Equity</t>
  </si>
  <si>
    <t>Elektro Gorenjska podjetje ZA</t>
  </si>
  <si>
    <t>1776 TT Equity</t>
  </si>
  <si>
    <t>Headway Advanced Materials Inc</t>
  </si>
  <si>
    <t>5863 TT Equity</t>
  </si>
  <si>
    <t>Taipei Star Bank</t>
  </si>
  <si>
    <t>BOS UH Equity</t>
  </si>
  <si>
    <t>Bank of Sharjah</t>
  </si>
  <si>
    <t>MSG AU Equity</t>
  </si>
  <si>
    <t>MCS Services Ltd</t>
  </si>
  <si>
    <t>ASEH SP Equity</t>
  </si>
  <si>
    <t>Asia Enterprises Holding Ltd</t>
  </si>
  <si>
    <t>DHI US Equity</t>
  </si>
  <si>
    <t>DR Horton Inc</t>
  </si>
  <si>
    <t>PFE US Equity</t>
  </si>
  <si>
    <t>Pfizer Inc</t>
  </si>
  <si>
    <t>5904 TT Equity</t>
  </si>
  <si>
    <t>Poya International Co Ltd</t>
  </si>
  <si>
    <t>8952 JP Equity</t>
  </si>
  <si>
    <t>Japan Real Estate Investment C</t>
  </si>
  <si>
    <t>SOLARB DC Equity</t>
  </si>
  <si>
    <t>Solar A/S</t>
  </si>
  <si>
    <t>MLX AU Equity</t>
  </si>
  <si>
    <t>Metals X Ltd</t>
  </si>
  <si>
    <t>INCH LN Equity</t>
  </si>
  <si>
    <t>Inchcape PLC</t>
  </si>
  <si>
    <t>HII US Equity</t>
  </si>
  <si>
    <t>Huntington Ingalls Industries</t>
  </si>
  <si>
    <t>600967 CH Equity</t>
  </si>
  <si>
    <t>Inner Mongolia First Machinery</t>
  </si>
  <si>
    <t>3776 JP Equity</t>
  </si>
  <si>
    <t>Broadband Tower Inc</t>
  </si>
  <si>
    <t>8996 TT Equity</t>
  </si>
  <si>
    <t>Kaori Heat Treatment Co Ltd</t>
  </si>
  <si>
    <t>BWA US Equity</t>
  </si>
  <si>
    <t>BorgWarner Inc</t>
  </si>
  <si>
    <t>ATL CY Equity</t>
  </si>
  <si>
    <t>Atlantic Insurance Co Public L</t>
  </si>
  <si>
    <t>078590 KS Equity</t>
  </si>
  <si>
    <t>HYULIM A-TECH Co Ltd</t>
  </si>
  <si>
    <t>AVTUR TI Equity</t>
  </si>
  <si>
    <t>Avrasya Petrol ve Turistik Tes</t>
  </si>
  <si>
    <t>JHVRC IN Equity</t>
  </si>
  <si>
    <t>Jhaveri Credits &amp; Capital Ltd</t>
  </si>
  <si>
    <t>IFAR SP Equity</t>
  </si>
  <si>
    <t>Indofood Agri Resources Ltd</t>
  </si>
  <si>
    <t>084010 KS Equity</t>
  </si>
  <si>
    <t>Daehan Steel Co Ltd</t>
  </si>
  <si>
    <t>III IN Equity</t>
  </si>
  <si>
    <t>3i Infotech Ltd</t>
  </si>
  <si>
    <t>CRS IN Equity</t>
  </si>
  <si>
    <t>Cera Sanitaryware Ltd</t>
  </si>
  <si>
    <t>2415 TT Equity</t>
  </si>
  <si>
    <t>CX Technology Co Ltd</t>
  </si>
  <si>
    <t>HLO AU Equity</t>
  </si>
  <si>
    <t>Helloworld Travel Ltd</t>
  </si>
  <si>
    <t>OC CN Equity</t>
  </si>
  <si>
    <t>Olive Resource Capital Inc</t>
  </si>
  <si>
    <t>7947 JP Equity</t>
  </si>
  <si>
    <t>FP Corp</t>
  </si>
  <si>
    <t>9119 JP Equity</t>
  </si>
  <si>
    <t>Iino Kaiun Kaisha Ltd</t>
  </si>
  <si>
    <t>PAF LN Equity</t>
  </si>
  <si>
    <t>Pan African Resources PLC</t>
  </si>
  <si>
    <t>INTRUM SS Equity</t>
  </si>
  <si>
    <t>Intrum AB</t>
  </si>
  <si>
    <t>8050 TT Equity</t>
  </si>
  <si>
    <t>Ibase Technology Inc</t>
  </si>
  <si>
    <t>IPHI RO Equity</t>
  </si>
  <si>
    <t>Iprochim SA</t>
  </si>
  <si>
    <t>5355 JP Equity</t>
  </si>
  <si>
    <t>Nippon Crucible Co Ltd</t>
  </si>
  <si>
    <t>8278 JP Equity</t>
  </si>
  <si>
    <t>Fuji Co Ltd/Ehime</t>
  </si>
  <si>
    <t>ALPAT FP Equity</t>
  </si>
  <si>
    <t>Plant Advanced Technologies PA</t>
  </si>
  <si>
    <t>SEML IN Equity</t>
  </si>
  <si>
    <t>Sarda Energy &amp; Minerals Ltd</t>
  </si>
  <si>
    <t>000767 CH Equity</t>
  </si>
  <si>
    <t>Jinneng Holding Shanxi Electri</t>
  </si>
  <si>
    <t>SAHS OM Equity</t>
  </si>
  <si>
    <t>Sahara Hospitality Co SAOG</t>
  </si>
  <si>
    <t>GENT MK Equity</t>
  </si>
  <si>
    <t>Genting Bhd</t>
  </si>
  <si>
    <t>VFG VN Equity</t>
  </si>
  <si>
    <t>Viet Nam Fumigation JSC</t>
  </si>
  <si>
    <t>DCR PW Equity</t>
  </si>
  <si>
    <t>Decora SA</t>
  </si>
  <si>
    <t>4097 JP Equity</t>
  </si>
  <si>
    <t>Koatsu Gas Kogyo Co Ltd</t>
  </si>
  <si>
    <t>FBU NZ Equity</t>
  </si>
  <si>
    <t>Fletcher Building Ltd</t>
  </si>
  <si>
    <t>URF AU Equity</t>
  </si>
  <si>
    <t>US Masters Residential Propert</t>
  </si>
  <si>
    <t>1930 JP Equity</t>
  </si>
  <si>
    <t>Hokuriku Electrical Constructi</t>
  </si>
  <si>
    <t>6958 JP Equity</t>
  </si>
  <si>
    <t>CMK Corp</t>
  </si>
  <si>
    <t>KPC PW Equity</t>
  </si>
  <si>
    <t>Kupiec SA</t>
  </si>
  <si>
    <t>600251 CH Equity</t>
  </si>
  <si>
    <t>Xinjiang Guannong Co Ltd</t>
  </si>
  <si>
    <t>002075 CH Equity</t>
  </si>
  <si>
    <t>Jiangsu Shagang Co Ltd</t>
  </si>
  <si>
    <t>LTC US Equity</t>
  </si>
  <si>
    <t>LTC Properties Inc</t>
  </si>
  <si>
    <t>1052 HK Equity</t>
  </si>
  <si>
    <t>Yuexiu Transport Infrastructur</t>
  </si>
  <si>
    <t>MCS TB Equity</t>
  </si>
  <si>
    <t>MCS Steel PCL</t>
  </si>
  <si>
    <t>600490 CH Equity</t>
  </si>
  <si>
    <t>Pengxin International Mining C</t>
  </si>
  <si>
    <t>QATI QD Equity</t>
  </si>
  <si>
    <t>Qatar Insurance Co SAQ</t>
  </si>
  <si>
    <t>E4U CP Equity</t>
  </si>
  <si>
    <t>E4U AS</t>
  </si>
  <si>
    <t>1086 HK Equity</t>
  </si>
  <si>
    <t>Goodbaby International Holding</t>
  </si>
  <si>
    <t>ATRUST GA Equity</t>
  </si>
  <si>
    <t>Alpha Trust Mutual Fund &amp; Alte</t>
  </si>
  <si>
    <t>600985 CH Equity</t>
  </si>
  <si>
    <t>Huaibei Mining Holdings Co Ltd</t>
  </si>
  <si>
    <t>9904 TT Equity</t>
  </si>
  <si>
    <t>Pou Chen Corp</t>
  </si>
  <si>
    <t>CS FP Equity</t>
  </si>
  <si>
    <t>AXA SA</t>
  </si>
  <si>
    <t>4347 JP Equity</t>
  </si>
  <si>
    <t>Broadmedia Corp</t>
  </si>
  <si>
    <t>AHLI JR Equity</t>
  </si>
  <si>
    <t>Jordan Ahli Bank</t>
  </si>
  <si>
    <t>TTB TB Equity</t>
  </si>
  <si>
    <t>TMBThanachart Bank PCL</t>
  </si>
  <si>
    <t>QNNS QD Equity</t>
  </si>
  <si>
    <t>Qatar Navigation QSC</t>
  </si>
  <si>
    <t>093920 KS Equity</t>
  </si>
  <si>
    <t>SEOWONINTECH Co Ltd</t>
  </si>
  <si>
    <t>CHCI US Equity</t>
  </si>
  <si>
    <t>Comstock Holding Cos Inc</t>
  </si>
  <si>
    <t>ISANPA CI Equity</t>
  </si>
  <si>
    <t>Inmobiliaria San Patricio SA</t>
  </si>
  <si>
    <t>MRKF IN Equity</t>
  </si>
  <si>
    <t>Morarka Finance Ltd</t>
  </si>
  <si>
    <t>1301 JP Equity</t>
  </si>
  <si>
    <t>Kyokuyo Co Ltd</t>
  </si>
  <si>
    <t>039240 KS Equity</t>
  </si>
  <si>
    <t>Kyeong Nam Steel Co Ltd</t>
  </si>
  <si>
    <t>QNCD QD Equity</t>
  </si>
  <si>
    <t>Qatar National Cement Co QSC</t>
  </si>
  <si>
    <t>NPK TB Equity</t>
  </si>
  <si>
    <t>New Plus Knitting PCL</t>
  </si>
  <si>
    <t>002025 CH Equity</t>
  </si>
  <si>
    <t>Guizhou Space Appliance Co Ltd</t>
  </si>
  <si>
    <t>HOLCO NA Equity</t>
  </si>
  <si>
    <t>Holland Colours NV</t>
  </si>
  <si>
    <t>EW PM Equity</t>
  </si>
  <si>
    <t>East West Banking Corp</t>
  </si>
  <si>
    <t>3501 JP Equity</t>
  </si>
  <si>
    <t>Suminoe Co Ltd</t>
  </si>
  <si>
    <t>RATCH TB Equity</t>
  </si>
  <si>
    <t>Ratch Group PCL</t>
  </si>
  <si>
    <t>ABE PW Equity</t>
  </si>
  <si>
    <t>AB SA</t>
  </si>
  <si>
    <t>600970 CH Equity</t>
  </si>
  <si>
    <t>Sinoma International Engineeri</t>
  </si>
  <si>
    <t>TIMA GR Equity</t>
  </si>
  <si>
    <t>Zeal Network SE</t>
  </si>
  <si>
    <t>496 HK Equity</t>
  </si>
  <si>
    <t>Kasen International Holdings L</t>
  </si>
  <si>
    <t>BACB BU Equity</t>
  </si>
  <si>
    <t>Bulgarian American Credit Bank</t>
  </si>
  <si>
    <t>005440 KS Equity</t>
  </si>
  <si>
    <t>Hyundai GF Holdings</t>
  </si>
  <si>
    <t>EQNR NO Equity</t>
  </si>
  <si>
    <t>Equinor ASA</t>
  </si>
  <si>
    <t>060590 KS Equity</t>
  </si>
  <si>
    <t>CTC BIO Inc</t>
  </si>
  <si>
    <t>TPIPL TB Equity</t>
  </si>
  <si>
    <t>TPI Polene PCL</t>
  </si>
  <si>
    <t>CBDG FP Equity</t>
  </si>
  <si>
    <t>Cie du Cambodge</t>
  </si>
  <si>
    <t>DE US Equity</t>
  </si>
  <si>
    <t>Deere &amp; Co</t>
  </si>
  <si>
    <t>MBH LN Equity</t>
  </si>
  <si>
    <t>Michelmersh Brick Holdings PLC</t>
  </si>
  <si>
    <t>THC US Equity</t>
  </si>
  <si>
    <t>Tenet Healthcare Corp</t>
  </si>
  <si>
    <t>WCMK GR Equity</t>
  </si>
  <si>
    <t>WCM Beteiligungs- und Grundbes</t>
  </si>
  <si>
    <t>RSR IN Equity</t>
  </si>
  <si>
    <t>Raasi Refractories Ltd</t>
  </si>
  <si>
    <t>MASHAER KK Equity</t>
  </si>
  <si>
    <t>Mashaer Holding Co KSC</t>
  </si>
  <si>
    <t>SPA BB Equity</t>
  </si>
  <si>
    <t>Spadel SA</t>
  </si>
  <si>
    <t>2391 JP Equity</t>
  </si>
  <si>
    <t>Planet Inc/Japan</t>
  </si>
  <si>
    <t>IDEALB1 MM Equity</t>
  </si>
  <si>
    <t>Impulsora del Desarrollo y el</t>
  </si>
  <si>
    <t>KUL GR Equity</t>
  </si>
  <si>
    <t>Kulmbacher Brauerei AG</t>
  </si>
  <si>
    <t>CDZ0 GR Equity</t>
  </si>
  <si>
    <t>MHP Hotel AG</t>
  </si>
  <si>
    <t>SBL IN Equity</t>
  </si>
  <si>
    <t>Sundaram Brake Linings Ltd</t>
  </si>
  <si>
    <t>YKBNK TI Equity</t>
  </si>
  <si>
    <t>Yapi ve Kredi Bankasi AS</t>
  </si>
  <si>
    <t>536 HK Equity</t>
  </si>
  <si>
    <t>Tradelink Electronic Commerce</t>
  </si>
  <si>
    <t>000529 CH Equity</t>
  </si>
  <si>
    <t>Guangdong Guanghong Holdings C</t>
  </si>
  <si>
    <t>CCP PB Equity</t>
  </si>
  <si>
    <t>Credit Corp PNG Ltd</t>
  </si>
  <si>
    <t>3024 JP Equity</t>
  </si>
  <si>
    <t>Create Corp</t>
  </si>
  <si>
    <t>TYL US Equity</t>
  </si>
  <si>
    <t>Tyler Technologies Inc</t>
  </si>
  <si>
    <t>IH IN Equity</t>
  </si>
  <si>
    <t>Indian Hotels Co Ltd/The</t>
  </si>
  <si>
    <t>KSS US Equity</t>
  </si>
  <si>
    <t>Kohl's Corp</t>
  </si>
  <si>
    <t>MKSI US Equity</t>
  </si>
  <si>
    <t>MKS Inc</t>
  </si>
  <si>
    <t>000537 CH Equity</t>
  </si>
  <si>
    <t>Green Development Electricity</t>
  </si>
  <si>
    <t>NPK US Equity</t>
  </si>
  <si>
    <t>National Presto Industries Inc</t>
  </si>
  <si>
    <t>7711 JP Equity</t>
  </si>
  <si>
    <t>Sukegawa Electric Co Ltd</t>
  </si>
  <si>
    <t>CCL VN Equity</t>
  </si>
  <si>
    <t>Cuu Long Petro Urban Developme</t>
  </si>
  <si>
    <t>RSTON SP Equity</t>
  </si>
  <si>
    <t>Riverstone Holdings Ltd</t>
  </si>
  <si>
    <t>IDYM PA Equity</t>
  </si>
  <si>
    <t>Indus Dyeing &amp; Manufacturing C</t>
  </si>
  <si>
    <t>CAED EY Equity</t>
  </si>
  <si>
    <t>Cairo for Educational Affairs</t>
  </si>
  <si>
    <t>3248 JP Equity</t>
  </si>
  <si>
    <t>Early Age Co Ltd</t>
  </si>
  <si>
    <t>MANH US Equity</t>
  </si>
  <si>
    <t>Manhattan Associates Inc</t>
  </si>
  <si>
    <t>DCH US Equity</t>
  </si>
  <si>
    <t>Dauch Corporation</t>
  </si>
  <si>
    <t>SDTI EY Equity</t>
  </si>
  <si>
    <t>Sharm Dreams Co for Tourism In</t>
  </si>
  <si>
    <t>VARH IN Equity</t>
  </si>
  <si>
    <t>Vardhman Holdings Ltd</t>
  </si>
  <si>
    <t>074610 KS Equity</t>
  </si>
  <si>
    <t>Enplus Co Ltd</t>
  </si>
  <si>
    <t>B TB Equity</t>
  </si>
  <si>
    <t>Begistics PCL</t>
  </si>
  <si>
    <t>GKI PW Equity</t>
  </si>
  <si>
    <t>Grupa Kapitalowa Immobile SA</t>
  </si>
  <si>
    <t>8163 TT Equity</t>
  </si>
  <si>
    <t>Darfon Electronics Corp</t>
  </si>
  <si>
    <t>KRE DC Equity</t>
  </si>
  <si>
    <t>Kreditbanken</t>
  </si>
  <si>
    <t>RCL VN Equity</t>
  </si>
  <si>
    <t>Cho Lon Real Estate JSC</t>
  </si>
  <si>
    <t>SGX SP Equity</t>
  </si>
  <si>
    <t>Singapore Exchange Ltd</t>
  </si>
  <si>
    <t>ENKAI TI Equity</t>
  </si>
  <si>
    <t>Enka Insaat ve Sanayi AS</t>
  </si>
  <si>
    <t>BRGD IN Equity</t>
  </si>
  <si>
    <t>Brigade Enterprises Ltd</t>
  </si>
  <si>
    <t>SPFI OM Equity</t>
  </si>
  <si>
    <t>A'Saffa Foods SAOG</t>
  </si>
  <si>
    <t>5443 TT Equity</t>
  </si>
  <si>
    <t>Gallant Precision Machining Co</t>
  </si>
  <si>
    <t>MGNS LN Equity</t>
  </si>
  <si>
    <t>Morgan Sindall Group PLC</t>
  </si>
  <si>
    <t>000049 CH Equity</t>
  </si>
  <si>
    <t>Shenzhen Desay Battery Technol</t>
  </si>
  <si>
    <t>MBED JR Equity</t>
  </si>
  <si>
    <t>Arab Pesticides &amp; Veterinary D</t>
  </si>
  <si>
    <t>002185 CH Equity</t>
  </si>
  <si>
    <t>Tianshui Huatian Technology Co</t>
  </si>
  <si>
    <t>LODHA IN Equity</t>
  </si>
  <si>
    <t>Lodha Developers Ltd</t>
  </si>
  <si>
    <t>NBQ UH Equity</t>
  </si>
  <si>
    <t>National Bank of Umm Al-Qaiwai</t>
  </si>
  <si>
    <t>053270 KS Equity</t>
  </si>
  <si>
    <t>Guyoung Technology Co Ltd</t>
  </si>
  <si>
    <t>PDFS US Equity</t>
  </si>
  <si>
    <t>PDF Solutions Inc</t>
  </si>
  <si>
    <t>000935 CH Equity</t>
  </si>
  <si>
    <t>Sichuan Hexie Shuangma Co Ltd</t>
  </si>
  <si>
    <t>PREB TB Equity</t>
  </si>
  <si>
    <t>Pre-Built PCL</t>
  </si>
  <si>
    <t>MHC VN Equity</t>
  </si>
  <si>
    <t>Hanoi Maritime Holding Co</t>
  </si>
  <si>
    <t>5488 TT Equity</t>
  </si>
  <si>
    <t>Sunf Pu Technology Co Ltd</t>
  </si>
  <si>
    <t>CEP MK Equity</t>
  </si>
  <si>
    <t>Concrete Engineering Products</t>
  </si>
  <si>
    <t>OSS SP Equity</t>
  </si>
  <si>
    <t>Ossia International Ltd</t>
  </si>
  <si>
    <t>LIN FP Equity</t>
  </si>
  <si>
    <t>Linedata Services</t>
  </si>
  <si>
    <t>054670 KS Equity</t>
  </si>
  <si>
    <t>Daehan New Pharm Co Ltd</t>
  </si>
  <si>
    <t>GRND3 BZ Equity</t>
  </si>
  <si>
    <t>Grendene SA</t>
  </si>
  <si>
    <t>2163 JP Equity</t>
  </si>
  <si>
    <t>Artner Co Ltd</t>
  </si>
  <si>
    <t>GINT IN Equity</t>
  </si>
  <si>
    <t>Gujarat Intrux Ltd</t>
  </si>
  <si>
    <t>AVI SJ Equity</t>
  </si>
  <si>
    <t>AVI Ltd</t>
  </si>
  <si>
    <t>EG MK Equity</t>
  </si>
  <si>
    <t>EG Industries Bhd</t>
  </si>
  <si>
    <t>SOVRENIN NL Equity</t>
  </si>
  <si>
    <t>Sovereign Trust Insurance PLC</t>
  </si>
  <si>
    <t>3849 JP Equity</t>
  </si>
  <si>
    <t>Nippon Techno Lab Inc</t>
  </si>
  <si>
    <t>UAL US Equity</t>
  </si>
  <si>
    <t>United Airlines Holdings Inc</t>
  </si>
  <si>
    <t>SMFR EY Equity</t>
  </si>
  <si>
    <t>Samad Misr - EGYFERT</t>
  </si>
  <si>
    <t>ROCTEC TB Equity</t>
  </si>
  <si>
    <t>Roctec Global PCL</t>
  </si>
  <si>
    <t>1888 HK Equity</t>
  </si>
  <si>
    <t>Kingboard Laminates Holdings L</t>
  </si>
  <si>
    <t>000528 CH Equity</t>
  </si>
  <si>
    <t>Guangxi Liugong Machinery Co L</t>
  </si>
  <si>
    <t>MVO US Equity</t>
  </si>
  <si>
    <t>MV Oil Trust</t>
  </si>
  <si>
    <t>LSL LN Equity</t>
  </si>
  <si>
    <t>LSL Property Services PLC</t>
  </si>
  <si>
    <t>9037 JP Equity</t>
  </si>
  <si>
    <t>Hamakyorex Co Ltd</t>
  </si>
  <si>
    <t>MDKA CZ Equity</t>
  </si>
  <si>
    <t>Medika DD</t>
  </si>
  <si>
    <t>600809 CH Equity</t>
  </si>
  <si>
    <t>Shanxi Xinghuacun Fen Wine Fac</t>
  </si>
  <si>
    <t>CIRA EY Equity</t>
  </si>
  <si>
    <t>Cairo For Investment And Real</t>
  </si>
  <si>
    <t>SSNC US Equity</t>
  </si>
  <si>
    <t>SS&amp;C Technologies Holdings Inc</t>
  </si>
  <si>
    <t>DPMS IN Equity</t>
  </si>
  <si>
    <t>Dynamic Portfolio Management &amp;</t>
  </si>
  <si>
    <t>BMA NO Equity</t>
  </si>
  <si>
    <t>Byggma ASA</t>
  </si>
  <si>
    <t>072130 KS Equity</t>
  </si>
  <si>
    <t>Uangel Corp</t>
  </si>
  <si>
    <t>TCK MO Equity</t>
  </si>
  <si>
    <t>Talkh-Chikher JSC</t>
  </si>
  <si>
    <t>PLNG IN Equity</t>
  </si>
  <si>
    <t>Petronet LNG Ltd</t>
  </si>
  <si>
    <t>090430 KS Equity</t>
  </si>
  <si>
    <t>Amorepacific Corp</t>
  </si>
  <si>
    <t>053210 KS Equity</t>
  </si>
  <si>
    <t>KT Skylife Co Ltd</t>
  </si>
  <si>
    <t>600573 CH Equity</t>
  </si>
  <si>
    <t>Fujian Yanjing Huiquan Brewery</t>
  </si>
  <si>
    <t>2705 JP Equity</t>
  </si>
  <si>
    <t>Ootoya Holdings Co Ltd</t>
  </si>
  <si>
    <t>TEL RO Equity</t>
  </si>
  <si>
    <t>Transelectrica SA</t>
  </si>
  <si>
    <t>546 HK Equity</t>
  </si>
  <si>
    <t>Fufeng Group Ltd</t>
  </si>
  <si>
    <t>DG FP Equity</t>
  </si>
  <si>
    <t>Vinci SA</t>
  </si>
  <si>
    <t>7515 JP Equity</t>
  </si>
  <si>
    <t>Maruyoshi Center Inc</t>
  </si>
  <si>
    <t>MODON UH Equity</t>
  </si>
  <si>
    <t>Modon Holding PSC</t>
  </si>
  <si>
    <t>VCX AU Equity</t>
  </si>
  <si>
    <t>Vicinity Ltd</t>
  </si>
  <si>
    <t>NCIL IN Equity</t>
  </si>
  <si>
    <t>Nagreeka Capital &amp; Infrastruct</t>
  </si>
  <si>
    <t>KRONT TI Equity</t>
  </si>
  <si>
    <t>Kron Technology Inc</t>
  </si>
  <si>
    <t>600560 CH Equity</t>
  </si>
  <si>
    <t>Beijing Aritime Intelligent Co</t>
  </si>
  <si>
    <t>CLTN SW Equity</t>
  </si>
  <si>
    <t>Coltene Holding AG</t>
  </si>
  <si>
    <t>CAO SP Equity</t>
  </si>
  <si>
    <t>China Aviation Oil Singapore C</t>
  </si>
  <si>
    <t>LEW SJ Equity</t>
  </si>
  <si>
    <t>Lewis Group Ltd</t>
  </si>
  <si>
    <t>039420 KS Equity</t>
  </si>
  <si>
    <t>KL-Net Corp</t>
  </si>
  <si>
    <t>RECI LN Equity</t>
  </si>
  <si>
    <t>Real Estate Credit Investments</t>
  </si>
  <si>
    <t>ALEUP FP Equity</t>
  </si>
  <si>
    <t>Europlasma</t>
  </si>
  <si>
    <t>1168 HK Equity</t>
  </si>
  <si>
    <t>Z Fin Ltd</t>
  </si>
  <si>
    <t>051490 KS Equity</t>
  </si>
  <si>
    <t>Nara Mold &amp; Die Co Ltd</t>
  </si>
  <si>
    <t>TRX PW Equity</t>
  </si>
  <si>
    <t>TREX SA</t>
  </si>
  <si>
    <t>VALZ SP Equity</t>
  </si>
  <si>
    <t>Vallianz Holdings Ltd</t>
  </si>
  <si>
    <t>6724 JP Equity</t>
  </si>
  <si>
    <t>Seiko Epson Corp</t>
  </si>
  <si>
    <t>3374 JP Equity</t>
  </si>
  <si>
    <t>Naigai Tec Corp</t>
  </si>
  <si>
    <t>041520 KS Equity</t>
  </si>
  <si>
    <t>ELC Co Ltd</t>
  </si>
  <si>
    <t>3516 TT Equity</t>
  </si>
  <si>
    <t>ADO Optronics Corp</t>
  </si>
  <si>
    <t>CEVI SS Equity</t>
  </si>
  <si>
    <t>Cellavision AB</t>
  </si>
  <si>
    <t>SMSPH IN Equity</t>
  </si>
  <si>
    <t>SMS Pharmaceuticals Ltd</t>
  </si>
  <si>
    <t>6268 JP Equity</t>
  </si>
  <si>
    <t>Nabtesco Corp</t>
  </si>
  <si>
    <t>000776 CH Equity</t>
  </si>
  <si>
    <t>GF Securities Co Ltd</t>
  </si>
  <si>
    <t>3097 JP Equity</t>
  </si>
  <si>
    <t>Monogatari Corp/The</t>
  </si>
  <si>
    <t>8697 JP Equity</t>
  </si>
  <si>
    <t>Japan Exchange Group Inc</t>
  </si>
  <si>
    <t>3360 HK Equity</t>
  </si>
  <si>
    <t>Far East Horizon Ltd</t>
  </si>
  <si>
    <t>1277 HK Equity</t>
  </si>
  <si>
    <t>Kinetic Development Group Ltd</t>
  </si>
  <si>
    <t>002008 CH Equity</t>
  </si>
  <si>
    <t>Han's Laser Technology Industr</t>
  </si>
  <si>
    <t>4674 JP Equity</t>
  </si>
  <si>
    <t>Cresco Ltd</t>
  </si>
  <si>
    <t>600114 CH Equity</t>
  </si>
  <si>
    <t>NBTM New Materials Group Co Lt</t>
  </si>
  <si>
    <t>3837 JP Equity</t>
  </si>
  <si>
    <t>Ad-sol Nissin Corp</t>
  </si>
  <si>
    <t>PGV PW Equity</t>
  </si>
  <si>
    <t>PGF POLSKA GRUPA FOTOWOLTAICZN</t>
  </si>
  <si>
    <t>WIHL SS Equity</t>
  </si>
  <si>
    <t>Wihlborgs Fastigheter AB</t>
  </si>
  <si>
    <t>200530 CH Equity</t>
  </si>
  <si>
    <t>Bingshan Refrigeration &amp; Heat</t>
  </si>
  <si>
    <t>3130 TT Equity</t>
  </si>
  <si>
    <t>104 Corp</t>
  </si>
  <si>
    <t>000538 CH Equity</t>
  </si>
  <si>
    <t>Yunnan Baiyao Group Co Ltd</t>
  </si>
  <si>
    <t>601918 CH Equity</t>
  </si>
  <si>
    <t>China Coal Xinji Energy Co Ltd</t>
  </si>
  <si>
    <t>000563 CH Equity</t>
  </si>
  <si>
    <t>Shaanxi International Trust Co</t>
  </si>
  <si>
    <t>BSELALGO IN Equity</t>
  </si>
  <si>
    <t>Bsel Algo Ltd</t>
  </si>
  <si>
    <t>045660 KS Equity</t>
  </si>
  <si>
    <t>Atec Co Ltd</t>
  </si>
  <si>
    <t>1521 TT Equity</t>
  </si>
  <si>
    <t>Ta Yih Industrial Co Ltd</t>
  </si>
  <si>
    <t>LHC SJ Equity</t>
  </si>
  <si>
    <t>Life Healthcare Group Holdings</t>
  </si>
  <si>
    <t>EBF US Equity</t>
  </si>
  <si>
    <t>Ennis Inc</t>
  </si>
  <si>
    <t>2613 TT Equity</t>
  </si>
  <si>
    <t>China Container Terminal Corp</t>
  </si>
  <si>
    <t>UPA MK Equity</t>
  </si>
  <si>
    <t>UPA Corp Bhd</t>
  </si>
  <si>
    <t>600416 CH Equity</t>
  </si>
  <si>
    <t>Xiangtan Electric Manufacturin</t>
  </si>
  <si>
    <t>2303 JP Equity</t>
  </si>
  <si>
    <t>Dawn Corp</t>
  </si>
  <si>
    <t>ZIG LN Equity</t>
  </si>
  <si>
    <t>Zigup PLC</t>
  </si>
  <si>
    <t>MERC SL Equity</t>
  </si>
  <si>
    <t>Mercantile Investments &amp; Finan</t>
  </si>
  <si>
    <t>XOM US Equity</t>
  </si>
  <si>
    <t>Exxon Mobil Corp</t>
  </si>
  <si>
    <t>EMKAY IN Equity</t>
  </si>
  <si>
    <t>Emkay Global Financial Service</t>
  </si>
  <si>
    <t>SHV MO Equity</t>
  </si>
  <si>
    <t>Shivee Ovoo JSC</t>
  </si>
  <si>
    <t>KCPL IN Equity</t>
  </si>
  <si>
    <t>KCP Ltd/The</t>
  </si>
  <si>
    <t>PROMACT IN Equity</t>
  </si>
  <si>
    <t>Promact Plastics Ltd</t>
  </si>
  <si>
    <t>SNJUANI1 PE Equity</t>
  </si>
  <si>
    <t>Cerveceria San Juan SA</t>
  </si>
  <si>
    <t>3434 TT Equity</t>
  </si>
  <si>
    <t>Acula Technology Corp</t>
  </si>
  <si>
    <t>7839 JP Equity</t>
  </si>
  <si>
    <t>Shoei Co Ltd</t>
  </si>
  <si>
    <t>AI TB Equity</t>
  </si>
  <si>
    <t>Asian Insulators PCL</t>
  </si>
  <si>
    <t>WHL IN Equity</t>
  </si>
  <si>
    <t>Wheels India Ltd</t>
  </si>
  <si>
    <t>052260 KS Equity</t>
  </si>
  <si>
    <t>Hyundai Bioland Co Ltd</t>
  </si>
  <si>
    <t>600456 CH Equity</t>
  </si>
  <si>
    <t>Baoji Titanium Industry Co Ltd</t>
  </si>
  <si>
    <t>1073 HK Equity</t>
  </si>
  <si>
    <t>Da Yu Financial Holdings Ltd</t>
  </si>
  <si>
    <t>600511 CH Equity</t>
  </si>
  <si>
    <t>China National Medicines Corp</t>
  </si>
  <si>
    <t>3834 JP Equity</t>
  </si>
  <si>
    <t>Asahi Net Inc</t>
  </si>
  <si>
    <t>4318 JP Equity</t>
  </si>
  <si>
    <t>Quick Co Ltd</t>
  </si>
  <si>
    <t>3848 JP Equity</t>
  </si>
  <si>
    <t>Data Applications Co Ltd</t>
  </si>
  <si>
    <t>002139 CH Equity</t>
  </si>
  <si>
    <t>Shenzhen Topband Co Ltd</t>
  </si>
  <si>
    <t>2059 TT Equity</t>
  </si>
  <si>
    <t>King Slide Works Co Ltd</t>
  </si>
  <si>
    <t>DFM UH Equity</t>
  </si>
  <si>
    <t>Dubai Financial Market PJSC</t>
  </si>
  <si>
    <t>CCEC US Equity</t>
  </si>
  <si>
    <t>Capital Clean Energy Carriers</t>
  </si>
  <si>
    <t>YLLG SP Equity</t>
  </si>
  <si>
    <t>Yanlord Land Group Ltd</t>
  </si>
  <si>
    <t>INFM SG Equity</t>
  </si>
  <si>
    <t>Informatika AD Beograd</t>
  </si>
  <si>
    <t>VSVS LN Equity</t>
  </si>
  <si>
    <t>Vesuvius PLC</t>
  </si>
  <si>
    <t>3895 JP Equity</t>
  </si>
  <si>
    <t>Havix Corp</t>
  </si>
  <si>
    <t>GAW LN Equity</t>
  </si>
  <si>
    <t>Games Workshop Group PLC</t>
  </si>
  <si>
    <t>TRUS IN Equity</t>
  </si>
  <si>
    <t>Tirupati Sarjan Ltd</t>
  </si>
  <si>
    <t>065500 KS Equity</t>
  </si>
  <si>
    <t>Orient Precision Industries In</t>
  </si>
  <si>
    <t>SPL PA Equity</t>
  </si>
  <si>
    <t>Sitara Peroxide Ltd</t>
  </si>
  <si>
    <t>LIND SG Equity</t>
  </si>
  <si>
    <t>Linde Gas Srbija AD Becej</t>
  </si>
  <si>
    <t>2323 JP Equity</t>
  </si>
  <si>
    <t>fonfun corp</t>
  </si>
  <si>
    <t>ABX CN Equity</t>
  </si>
  <si>
    <t>Barrick Mining Corp</t>
  </si>
  <si>
    <t>FUXC SP Equity</t>
  </si>
  <si>
    <t>Fuxing China Group Ltd</t>
  </si>
  <si>
    <t>PVS VN Equity</t>
  </si>
  <si>
    <t>PetroVietnam Technical Service</t>
  </si>
  <si>
    <t>8410 JP Equity</t>
  </si>
  <si>
    <t>Seven Bank Ltd</t>
  </si>
  <si>
    <t>PSER IN Equity</t>
  </si>
  <si>
    <t>Ponni Sugars Erode Ltd</t>
  </si>
  <si>
    <t>6727 JP Equity</t>
  </si>
  <si>
    <t>Wacom Co Ltd</t>
  </si>
  <si>
    <t>1468 TT Equity</t>
  </si>
  <si>
    <t>Chang Ho Fibre Corp</t>
  </si>
  <si>
    <t>CYCL US Equity</t>
  </si>
  <si>
    <t>Cycclone Inc</t>
  </si>
  <si>
    <t>VKGYO TI Equity</t>
  </si>
  <si>
    <t>Vakif Gayrimenkul Yatirim Orta</t>
  </si>
  <si>
    <t>HBM CN Equity</t>
  </si>
  <si>
    <t>Hudbay Minerals Inc</t>
  </si>
  <si>
    <t>CPBI IN Equity</t>
  </si>
  <si>
    <t>Century Plyboards India Ltd</t>
  </si>
  <si>
    <t>BGP NZ Equity</t>
  </si>
  <si>
    <t>Briscoe Group Ltd</t>
  </si>
  <si>
    <t>2304 JP Equity</t>
  </si>
  <si>
    <t>CSS Holdings Ltd</t>
  </si>
  <si>
    <t>SPIR GA Equity</t>
  </si>
  <si>
    <t>House of Agriculture Spiroy SA</t>
  </si>
  <si>
    <t>MANAZEL KK Equity</t>
  </si>
  <si>
    <t>Manazel Holding Co KSC</t>
  </si>
  <si>
    <t>3038 TT Equity</t>
  </si>
  <si>
    <t>Emerging Display Technologies</t>
  </si>
  <si>
    <t>BOW LN Equity</t>
  </si>
  <si>
    <t>Bow Street Group PLC</t>
  </si>
  <si>
    <t>3744 JP Equity</t>
  </si>
  <si>
    <t>SIOS Corp</t>
  </si>
  <si>
    <t>TCC TZ Equity</t>
  </si>
  <si>
    <t>Tanzania Cigarette Co Ltd</t>
  </si>
  <si>
    <t>ACSTECH IN Equity</t>
  </si>
  <si>
    <t>ACS TECHNOLOGIES Ltd</t>
  </si>
  <si>
    <t>3540 TT Equity</t>
  </si>
  <si>
    <t>Thermaltake Technology Co Ltd</t>
  </si>
  <si>
    <t>002179 CH Equity</t>
  </si>
  <si>
    <t>Jonhon Optronic Technology Co</t>
  </si>
  <si>
    <t>ABM US Equity</t>
  </si>
  <si>
    <t>ABM Industries Inc</t>
  </si>
  <si>
    <t>SUN SL Equity</t>
  </si>
  <si>
    <t>Sunshine Holdings PLC</t>
  </si>
  <si>
    <t>ENEFI HB Equity</t>
  </si>
  <si>
    <t>ENEFI Asset Management Plc</t>
  </si>
  <si>
    <t>3032 TT Equity</t>
  </si>
  <si>
    <t>Compucase Enterprise</t>
  </si>
  <si>
    <t>2414 TT Equity</t>
  </si>
  <si>
    <t>Unitech Computer Co Ltd</t>
  </si>
  <si>
    <t>ACN US Equity</t>
  </si>
  <si>
    <t>Accenture PLC</t>
  </si>
  <si>
    <t>8957 JP Equity</t>
  </si>
  <si>
    <t>Tokyu REIT Inc</t>
  </si>
  <si>
    <t>UNI MK Equity</t>
  </si>
  <si>
    <t>Unisem M Bhd</t>
  </si>
  <si>
    <t>8211 HK Equity</t>
  </si>
  <si>
    <t>Zhejiang Yongan Rongtong Holdi</t>
  </si>
  <si>
    <t>600177 CH Equity</t>
  </si>
  <si>
    <t>Youngor Fashion Co Ltd</t>
  </si>
  <si>
    <t>SMTO3 BZ Equity</t>
  </si>
  <si>
    <t>Sao Martinho S/A</t>
  </si>
  <si>
    <t>BRSAN TI Equity</t>
  </si>
  <si>
    <t>Borusan Birlesik Boru Fabrikal</t>
  </si>
  <si>
    <t>002023 CH Equity</t>
  </si>
  <si>
    <t>Sichuan Haite High-tech Co Ltd</t>
  </si>
  <si>
    <t>FEH SP Equity</t>
  </si>
  <si>
    <t>Food Empire Holdings Ltd</t>
  </si>
  <si>
    <t>CEN FP Equity</t>
  </si>
  <si>
    <t>Groupe Crit SA</t>
  </si>
  <si>
    <t>AMRB MK Equity</t>
  </si>
  <si>
    <t>Alam Maritim Resources Bhd</t>
  </si>
  <si>
    <t>002058 CH Equity</t>
  </si>
  <si>
    <t>Shanghai Welltech Automation C</t>
  </si>
  <si>
    <t>3324 TT Equity</t>
  </si>
  <si>
    <t>AURAS Technology Co Ltd</t>
  </si>
  <si>
    <t>DBIS QD Equity</t>
  </si>
  <si>
    <t>Dlala Brokerage &amp; Investments</t>
  </si>
  <si>
    <t>600010 CH Equity</t>
  </si>
  <si>
    <t>Inner Mongolia BaoTou Steel Un</t>
  </si>
  <si>
    <t>RKN AU Equity</t>
  </si>
  <si>
    <t>Reckon Ltd</t>
  </si>
  <si>
    <t>3184 TT Equity</t>
  </si>
  <si>
    <t>Micro Base Technology Corp</t>
  </si>
  <si>
    <t>SFCA FP Equity</t>
  </si>
  <si>
    <t>Societe francaise de Casinos</t>
  </si>
  <si>
    <t>RRX US Equity</t>
  </si>
  <si>
    <t>Regal Rexnord Corp</t>
  </si>
  <si>
    <t>AAB IN Equity</t>
  </si>
  <si>
    <t>Associated Alcohols &amp; Brewerie</t>
  </si>
  <si>
    <t>2325 JP Equity</t>
  </si>
  <si>
    <t>NJS Co Ltd</t>
  </si>
  <si>
    <t>7532 JP Equity</t>
  </si>
  <si>
    <t>Pan Pacific International Hold</t>
  </si>
  <si>
    <t>3372 JP Equity</t>
  </si>
  <si>
    <t>Kanmonkai Co Ltd</t>
  </si>
  <si>
    <t>UKEM TB Equity</t>
  </si>
  <si>
    <t>Union Petrochemical PCL</t>
  </si>
  <si>
    <t>BNBA IJ Equity</t>
  </si>
  <si>
    <t>Bank Bumi Arta Tbk PT</t>
  </si>
  <si>
    <t>PSIX US Equity</t>
  </si>
  <si>
    <t>Power Solutions International</t>
  </si>
  <si>
    <t>CLH MK Equity</t>
  </si>
  <si>
    <t>CJ Century Logistics Holdings</t>
  </si>
  <si>
    <t>HDD GR Equity</t>
  </si>
  <si>
    <t>Heidelberger Druckmaschinen AG</t>
  </si>
  <si>
    <t>9534 JP Equity</t>
  </si>
  <si>
    <t>Hokkaido Gas Co Ltd</t>
  </si>
  <si>
    <t>JMRC JR Equity</t>
  </si>
  <si>
    <t>Jordan Mortgage Refinancing</t>
  </si>
  <si>
    <t>PPC AU Equity</t>
  </si>
  <si>
    <t>Peet Ltd</t>
  </si>
  <si>
    <t>002206 CH Equity</t>
  </si>
  <si>
    <t>Zhejiang Hailide New Material</t>
  </si>
  <si>
    <t>600966 CH Equity</t>
  </si>
  <si>
    <t>Shandong Bohui Paper Industria</t>
  </si>
  <si>
    <t>TLKMRA BK Equity</t>
  </si>
  <si>
    <t>Telekom Srpske AD Banja Luka</t>
  </si>
  <si>
    <t>FABG SS Equity</t>
  </si>
  <si>
    <t>Fabege AB</t>
  </si>
  <si>
    <t>GFH BI Equity</t>
  </si>
  <si>
    <t>GFH FINANCIAL GROUP BSC</t>
  </si>
  <si>
    <t>INGENIEU MK Equity</t>
  </si>
  <si>
    <t>Ingenieur Gudang Bhd</t>
  </si>
  <si>
    <t>600570 CH Equity</t>
  </si>
  <si>
    <t>Hundsun Technologies Inc</t>
  </si>
  <si>
    <t>QRC CN Equity</t>
  </si>
  <si>
    <t>Queen's Road Capital Investmen</t>
  </si>
  <si>
    <t>OGUNB SS Equity</t>
  </si>
  <si>
    <t>Ogunsen AB</t>
  </si>
  <si>
    <t>NEU US Equity</t>
  </si>
  <si>
    <t>NewMarket Corp</t>
  </si>
  <si>
    <t>2493 JP Equity</t>
  </si>
  <si>
    <t>E-SUPPORTLINK Ltd</t>
  </si>
  <si>
    <t>002500 CH Equity</t>
  </si>
  <si>
    <t>Shanxi Securities Co Ltd</t>
  </si>
  <si>
    <t>5821 JP Equity</t>
  </si>
  <si>
    <t>Hirakawa Hewtech Corp</t>
  </si>
  <si>
    <t>VDL VN Equity</t>
  </si>
  <si>
    <t>Lamdong Foodstuffs JSC</t>
  </si>
  <si>
    <t>FLSP BB Equity</t>
  </si>
  <si>
    <t>Flowsparks NV</t>
  </si>
  <si>
    <t>HUM US Equity</t>
  </si>
  <si>
    <t>Humana Inc</t>
  </si>
  <si>
    <t>HRY SP Equity</t>
  </si>
  <si>
    <t>Hotel Royal Ltd</t>
  </si>
  <si>
    <t>TOL TZ Equity</t>
  </si>
  <si>
    <t>Tol Gases LTD</t>
  </si>
  <si>
    <t>2450 TT Equity</t>
  </si>
  <si>
    <t>Senao International Co Ltd</t>
  </si>
  <si>
    <t>DIM FP Equity</t>
  </si>
  <si>
    <t>Sartorius Stedim Biotech</t>
  </si>
  <si>
    <t>TIJARA KK Equity</t>
  </si>
  <si>
    <t>Tijara &amp; Real Estate Investmen</t>
  </si>
  <si>
    <t>900905 CH Equity</t>
  </si>
  <si>
    <t>Lao Feng Xiang Co Ltd</t>
  </si>
  <si>
    <t>SWIT IN Equity</t>
  </si>
  <si>
    <t>SW Investments Ltd</t>
  </si>
  <si>
    <t>BS SP Equity</t>
  </si>
  <si>
    <t>Bukit Sembawang Estates Ltd</t>
  </si>
  <si>
    <t>084870 KS Equity</t>
  </si>
  <si>
    <t>TBH Global Co Ltd</t>
  </si>
  <si>
    <t>5304 JP Equity</t>
  </si>
  <si>
    <t>SEC Carbon Ltd</t>
  </si>
  <si>
    <t>TBL TZ Equity</t>
  </si>
  <si>
    <t>Tanzania Breweries Ltd</t>
  </si>
  <si>
    <t>ARBK JR Equity</t>
  </si>
  <si>
    <t>Arab Bank PLC</t>
  </si>
  <si>
    <t>7202 JP Equity</t>
  </si>
  <si>
    <t>Isuzu Motors Ltd</t>
  </si>
  <si>
    <t>SWISSPOR TZ Equity</t>
  </si>
  <si>
    <t>Swissport Tanzania Ltd</t>
  </si>
  <si>
    <t>DNLM LN Equity</t>
  </si>
  <si>
    <t>Dunelm Group PLC</t>
  </si>
  <si>
    <t>MAL CN Equity</t>
  </si>
  <si>
    <t>Magellan Aerospace Corp</t>
  </si>
  <si>
    <t>9360 JP Equity</t>
  </si>
  <si>
    <t>Suzuyo Shinwart Corp</t>
  </si>
  <si>
    <t>4832 JP Equity</t>
  </si>
  <si>
    <t>JFE Systems Inc</t>
  </si>
  <si>
    <t>2704 TT Equity</t>
  </si>
  <si>
    <t>Ambassador Hotel/The</t>
  </si>
  <si>
    <t>STB VN Equity</t>
  </si>
  <si>
    <t>Saigon Thuong Tin Commercial J</t>
  </si>
  <si>
    <t>CITA IJ Equity</t>
  </si>
  <si>
    <t>Cita Mineral Investindo Tbk PT</t>
  </si>
  <si>
    <t>789 HK Equity</t>
  </si>
  <si>
    <t>Artini Holdings Ltd</t>
  </si>
  <si>
    <t>ENH NO Equity</t>
  </si>
  <si>
    <t>SED Energy Holdings PLC</t>
  </si>
  <si>
    <t>SCIPACK MK Equity</t>
  </si>
  <si>
    <t>Scientex Packaging Ayer Keroh</t>
  </si>
  <si>
    <t>WAVEFRNT MK Equity</t>
  </si>
  <si>
    <t>WAVEFRONT Bhd</t>
  </si>
  <si>
    <t>9706 JP Equity</t>
  </si>
  <si>
    <t>Japan Airport Terminal Co Ltd</t>
  </si>
  <si>
    <t>APEX IJ Equity</t>
  </si>
  <si>
    <t>Apexindo Pratama Duta Tbk PT</t>
  </si>
  <si>
    <t>6498 JP Equity</t>
  </si>
  <si>
    <t>Kitz Corp</t>
  </si>
  <si>
    <t>3395 JP Equity</t>
  </si>
  <si>
    <t>St Marc Holdings Co Ltd</t>
  </si>
  <si>
    <t>GJTL IJ Equity</t>
  </si>
  <si>
    <t>Gajah Tunggal Tbk PT</t>
  </si>
  <si>
    <t>NLCS QD Equity</t>
  </si>
  <si>
    <t>Alijarah Holding Co QPSC</t>
  </si>
  <si>
    <t>021650 KS Equity</t>
  </si>
  <si>
    <t>Cubic Korea Inc</t>
  </si>
  <si>
    <t>CFEB BB Equity</t>
  </si>
  <si>
    <t>Cie d'Entreprises CFE</t>
  </si>
  <si>
    <t>8113 JP Equity</t>
  </si>
  <si>
    <t>Unicharm Corp</t>
  </si>
  <si>
    <t>PASAB MM Equity</t>
  </si>
  <si>
    <t>Promotora Ambiental SAB de CV</t>
  </si>
  <si>
    <t>STIL MS Equity</t>
  </si>
  <si>
    <t>Makstil AD Skopje</t>
  </si>
  <si>
    <t>6632 JP Equity</t>
  </si>
  <si>
    <t>JVCKenwood Corp</t>
  </si>
  <si>
    <t>WNFT US Equity</t>
  </si>
  <si>
    <t>Worldwide NFT Inc</t>
  </si>
  <si>
    <t>MICE IJ Equity</t>
  </si>
  <si>
    <t>Multi Indocitra Tbk PT</t>
  </si>
  <si>
    <t>HSP LN Equity</t>
  </si>
  <si>
    <t>Hargreaves Services PLC</t>
  </si>
  <si>
    <t>ENP PW Equity</t>
  </si>
  <si>
    <t>Energoaparatura SA</t>
  </si>
  <si>
    <t>9835 JP Equity</t>
  </si>
  <si>
    <t>Juntendo Co Ltd</t>
  </si>
  <si>
    <t>8057 JP Equity</t>
  </si>
  <si>
    <t>Uchida Yoko Co Ltd</t>
  </si>
  <si>
    <t>TETE MS Equity</t>
  </si>
  <si>
    <t>Teteks AD Tetovo</t>
  </si>
  <si>
    <t>002320 KS Equity</t>
  </si>
  <si>
    <t>Hanjin Logistics Corp</t>
  </si>
  <si>
    <t>GPW PW Equity</t>
  </si>
  <si>
    <t>Warsaw Stock Exchange</t>
  </si>
  <si>
    <t>834 HK Equity</t>
  </si>
  <si>
    <t>China Kangda Food Co Ltd</t>
  </si>
  <si>
    <t>046310 KS Equity</t>
  </si>
  <si>
    <t>BG T&amp;A Co</t>
  </si>
  <si>
    <t>002088 CH Equity</t>
  </si>
  <si>
    <t>Luyang Energy-Saving Materials</t>
  </si>
  <si>
    <t>FMC VN Equity</t>
  </si>
  <si>
    <t>Sao Ta Foods JSC</t>
  </si>
  <si>
    <t>ADGR IT Equity</t>
  </si>
  <si>
    <t>Adgar Investment and Developme</t>
  </si>
  <si>
    <t>SFL IM Equity</t>
  </si>
  <si>
    <t>Safilo Group SpA</t>
  </si>
  <si>
    <t>GAM MK Equity</t>
  </si>
  <si>
    <t>Gamuda Bhd</t>
  </si>
  <si>
    <t>JAZEERA KK Equity</t>
  </si>
  <si>
    <t>Jazeera Airways Co KSCP</t>
  </si>
  <si>
    <t>8136 JP Equity</t>
  </si>
  <si>
    <t>Sanrio Co Ltd</t>
  </si>
  <si>
    <t>SGI US Equity</t>
  </si>
  <si>
    <t>Somnigroup International Inc</t>
  </si>
  <si>
    <t>3032 JP Equity</t>
  </si>
  <si>
    <t>Golf Do Co Ltd</t>
  </si>
  <si>
    <t>FERS MS Equity</t>
  </si>
  <si>
    <t>Fersped AD Skopje</t>
  </si>
  <si>
    <t>NCI PS Equity</t>
  </si>
  <si>
    <t>National Carton Industry/The</t>
  </si>
  <si>
    <t>960 HK Equity</t>
  </si>
  <si>
    <t>Longfor Group Holdings Ltd</t>
  </si>
  <si>
    <t>IDSM PA Equity</t>
  </si>
  <si>
    <t>Ideal Spinning Mills Ltd</t>
  </si>
  <si>
    <t>KIRI IN Equity</t>
  </si>
  <si>
    <t>Kiri Industries Ltd</t>
  </si>
  <si>
    <t>MSI US Equity</t>
  </si>
  <si>
    <t>Motorola Solutions Inc</t>
  </si>
  <si>
    <t>HPS MC Equity</t>
  </si>
  <si>
    <t>Hightech Payment Systems SA</t>
  </si>
  <si>
    <t>002224 CH Equity</t>
  </si>
  <si>
    <t>Sanlux Co Ltd</t>
  </si>
  <si>
    <t>HAGA IR Equity</t>
  </si>
  <si>
    <t>Hagar hf</t>
  </si>
  <si>
    <t>ADN CN Equity</t>
  </si>
  <si>
    <t>Acadian Timber Corp</t>
  </si>
  <si>
    <t>UFC UH Equity</t>
  </si>
  <si>
    <t>United Foods Co PSC</t>
  </si>
  <si>
    <t>065450 KS Equity</t>
  </si>
  <si>
    <t>VICTEK Co Ltd</t>
  </si>
  <si>
    <t>UNIC IJ Equity</t>
  </si>
  <si>
    <t>Unggul Indah Cahaya Tbk PT</t>
  </si>
  <si>
    <t>NTML IT Equity</t>
  </si>
  <si>
    <t>Neto Malinda Trading Ltd</t>
  </si>
  <si>
    <t>ACIW US Equity</t>
  </si>
  <si>
    <t>ACI Worldwide Inc</t>
  </si>
  <si>
    <t>JAKK US Equity</t>
  </si>
  <si>
    <t>JAKKS Pacific Inc</t>
  </si>
  <si>
    <t>ITGR US Equity</t>
  </si>
  <si>
    <t>Integer Holdings Corp</t>
  </si>
  <si>
    <t>SMSAAM CI Equity</t>
  </si>
  <si>
    <t>Sociedad Matriz SAAM SA</t>
  </si>
  <si>
    <t>CPTP IT Equity</t>
  </si>
  <si>
    <t>Capital Point Ltd</t>
  </si>
  <si>
    <t>MINSURI1 PE Equity</t>
  </si>
  <si>
    <t>Minsur SA</t>
  </si>
  <si>
    <t>BASB SG Equity</t>
  </si>
  <si>
    <t>BAS ad Beograd</t>
  </si>
  <si>
    <t>002152 CH Equity</t>
  </si>
  <si>
    <t>GRG Banking Equipment Co Ltd</t>
  </si>
  <si>
    <t>FAR AU Equity</t>
  </si>
  <si>
    <t>FAR Ltd</t>
  </si>
  <si>
    <t>HAYAH UH Equity</t>
  </si>
  <si>
    <t>HAYAH Insurance Co PJSC</t>
  </si>
  <si>
    <t>TJARI TU Equity</t>
  </si>
  <si>
    <t>Attijari Bank</t>
  </si>
  <si>
    <t>SBT MS Equity</t>
  </si>
  <si>
    <t>Alta Banka Ad Bitola</t>
  </si>
  <si>
    <t>NCN1T ET Equity</t>
  </si>
  <si>
    <t>Nordecon AS</t>
  </si>
  <si>
    <t>2158 JP Equity</t>
  </si>
  <si>
    <t>Fronteo Inc</t>
  </si>
  <si>
    <t>RELG IN Equity</t>
  </si>
  <si>
    <t>Religare Enterprises Ltd</t>
  </si>
  <si>
    <t>TREX US Equity</t>
  </si>
  <si>
    <t>Trex Co Inc</t>
  </si>
  <si>
    <t>6445 JP Equity</t>
  </si>
  <si>
    <t>JANOME Corp</t>
  </si>
  <si>
    <t>4063 JP Equity</t>
  </si>
  <si>
    <t>Shin-Etsu Chemical Co Ltd</t>
  </si>
  <si>
    <t>DANSKE DC Equity</t>
  </si>
  <si>
    <t>Danske Bank A/S</t>
  </si>
  <si>
    <t>ASPI EY Equity</t>
  </si>
  <si>
    <t>Aspire Capital Holding for Fin</t>
  </si>
  <si>
    <t>4662 JP Equity</t>
  </si>
  <si>
    <t>Focus Systems Corp</t>
  </si>
  <si>
    <t>VITA MS Equity</t>
  </si>
  <si>
    <t>Vitaminka AD Prilep</t>
  </si>
  <si>
    <t>3245 JP Equity</t>
  </si>
  <si>
    <t>Dear Life Co Ltd</t>
  </si>
  <si>
    <t>1800 HK Equity</t>
  </si>
  <si>
    <t>China Communications Construct</t>
  </si>
  <si>
    <t>MDFR SG Equity</t>
  </si>
  <si>
    <t>Medifarm ad Beograd</t>
  </si>
  <si>
    <t>006910 KS Equity</t>
  </si>
  <si>
    <t>Bosung Power Technology Co Ltd</t>
  </si>
  <si>
    <t>3626 JP Equity</t>
  </si>
  <si>
    <t>TIS Inc</t>
  </si>
  <si>
    <t>RICS JR Equity</t>
  </si>
  <si>
    <t>Al-Rakaez Investment Co</t>
  </si>
  <si>
    <t>GILLA IN Equity</t>
  </si>
  <si>
    <t>Gillanders Arbuthnot &amp; Co Ltd</t>
  </si>
  <si>
    <t>DOC AV Equity</t>
  </si>
  <si>
    <t>DO &amp; CO AG</t>
  </si>
  <si>
    <t>ALPA4 BZ Equity</t>
  </si>
  <si>
    <t>Alpargatas SA</t>
  </si>
  <si>
    <t>3140 JP Equity</t>
  </si>
  <si>
    <t>BRUNO Inc</t>
  </si>
  <si>
    <t>MNCN IJ Equity</t>
  </si>
  <si>
    <t>Media Nusantara Citra Tbk PT</t>
  </si>
  <si>
    <t>RLGT US Equity</t>
  </si>
  <si>
    <t>Radiant Logistics Inc</t>
  </si>
  <si>
    <t>600768 CH Equity</t>
  </si>
  <si>
    <t>Ningbo Fubang Jingye Group Co</t>
  </si>
  <si>
    <t>002054 CH Equity</t>
  </si>
  <si>
    <t>Dymatic Chemicals Inc</t>
  </si>
  <si>
    <t>GLSTRA BK Equity</t>
  </si>
  <si>
    <t>Glas Srpski - Trgovina AD Banj</t>
  </si>
  <si>
    <t>000728 CH Equity</t>
  </si>
  <si>
    <t>Guoyuan Securities Co Ltd</t>
  </si>
  <si>
    <t>7554 JP Equity</t>
  </si>
  <si>
    <t>Kourakuen Corp</t>
  </si>
  <si>
    <t>3047 JP Equity</t>
  </si>
  <si>
    <t>Truck-one Co Ltd</t>
  </si>
  <si>
    <t>SMIT TB Equity</t>
  </si>
  <si>
    <t>Sahamit Machinery PCL</t>
  </si>
  <si>
    <t>002300 CH Equity</t>
  </si>
  <si>
    <t>Fujian Nanping Sun Cable Co Lt</t>
  </si>
  <si>
    <t>BBR SP Equity</t>
  </si>
  <si>
    <t>BBR Holdings S Ltd</t>
  </si>
  <si>
    <t>011320 KS Equity</t>
  </si>
  <si>
    <t>Unick Corp</t>
  </si>
  <si>
    <t>FEEI BU Equity</t>
  </si>
  <si>
    <t>Energetics And Energy Savings</t>
  </si>
  <si>
    <t>OEST AR Equity</t>
  </si>
  <si>
    <t>Grupo Concesionario del Oeste</t>
  </si>
  <si>
    <t>VTB VN Equity</t>
  </si>
  <si>
    <t>Viettronics Tan Binh JSC</t>
  </si>
  <si>
    <t>3035 JP Equity</t>
  </si>
  <si>
    <t>ktk Inc</t>
  </si>
  <si>
    <t>4540 JP Equity</t>
  </si>
  <si>
    <t>Tsumura &amp; Co</t>
  </si>
  <si>
    <t>6246 JP Equity</t>
  </si>
  <si>
    <t>Techno Smart Corp</t>
  </si>
  <si>
    <t>MOTHERSO IN Equity</t>
  </si>
  <si>
    <t>Samvardhana Motherson Internat</t>
  </si>
  <si>
    <t>054950 KS Equity</t>
  </si>
  <si>
    <t>JVM Co Ltd</t>
  </si>
  <si>
    <t>CPS US Equity</t>
  </si>
  <si>
    <t>Cooper-Standard Holdings Inc</t>
  </si>
  <si>
    <t>2492 JP Equity</t>
  </si>
  <si>
    <t>Infomart Corp</t>
  </si>
  <si>
    <t>5902 JP Equity</t>
  </si>
  <si>
    <t>Hokkan Holdings Ltd</t>
  </si>
  <si>
    <t>TEL MS Equity</t>
  </si>
  <si>
    <t>Makedonski Telekom AD - Skopje</t>
  </si>
  <si>
    <t>TTK MS Equity</t>
  </si>
  <si>
    <t>TTK Banka AD Skopje</t>
  </si>
  <si>
    <t>VCG VN Equity</t>
  </si>
  <si>
    <t>Vietnam Construction and Impor</t>
  </si>
  <si>
    <t>PAP TB Equity</t>
  </si>
  <si>
    <t>Pacific Pipe PCL</t>
  </si>
  <si>
    <t>SAMU SP Equity</t>
  </si>
  <si>
    <t>Samudera Shipping Line Ltd</t>
  </si>
  <si>
    <t>002106 CH Equity</t>
  </si>
  <si>
    <t>Shenzhen Laibao Hi-tech Co Ltd</t>
  </si>
  <si>
    <t>017940 KS Equity</t>
  </si>
  <si>
    <t>E1 Corp</t>
  </si>
  <si>
    <t>ANAN SP Equity</t>
  </si>
  <si>
    <t>Anan International Ltd</t>
  </si>
  <si>
    <t>1721 JP Equity</t>
  </si>
  <si>
    <t>COMSYS Holdings Corp</t>
  </si>
  <si>
    <t>GREEND BD Equity</t>
  </si>
  <si>
    <t>Green Delta Insurance PLC</t>
  </si>
  <si>
    <t>DSHGAR BD Equity</t>
  </si>
  <si>
    <t>Desh Garments Ltd</t>
  </si>
  <si>
    <t>ADEN CN Equity</t>
  </si>
  <si>
    <t>ADENTRA Inc</t>
  </si>
  <si>
    <t>7561 JP Equity</t>
  </si>
  <si>
    <t>Hurxley Corp</t>
  </si>
  <si>
    <t>HTONG SP Equity</t>
  </si>
  <si>
    <t>Hiap Tong Corp Ltd</t>
  </si>
  <si>
    <t>VUX CN Equity</t>
  </si>
  <si>
    <t>Vital Energy Inc/ Canada</t>
  </si>
  <si>
    <t>PRLB US Equity</t>
  </si>
  <si>
    <t>Proto Labs Inc</t>
  </si>
  <si>
    <t>1882 HK Equity</t>
  </si>
  <si>
    <t>Haitian International Holdings</t>
  </si>
  <si>
    <t>ASC IM Equity</t>
  </si>
  <si>
    <t>Ascopiave SpA</t>
  </si>
  <si>
    <t>2707 TT Equity</t>
  </si>
  <si>
    <t>Formosa International Hotels C</t>
  </si>
  <si>
    <t>L18 VN Equity</t>
  </si>
  <si>
    <t>Investment and Construction JS</t>
  </si>
  <si>
    <t>3143 JP Equity</t>
  </si>
  <si>
    <t>O'will Corp</t>
  </si>
  <si>
    <t>3537 TT Equity</t>
  </si>
  <si>
    <t>Podak Co Ltd</t>
  </si>
  <si>
    <t>038010 KS Equity</t>
  </si>
  <si>
    <t>Jeil Technos Co Ltd</t>
  </si>
  <si>
    <t>TCH BU Equity</t>
  </si>
  <si>
    <t>TK-Hold AD</t>
  </si>
  <si>
    <t>BNLI IJ Equity</t>
  </si>
  <si>
    <t>Bank Permata Tbk PT</t>
  </si>
  <si>
    <t>107 HK Equity</t>
  </si>
  <si>
    <t>Sichuan Expressway Co Ltd</t>
  </si>
  <si>
    <t>7521 JP Equity</t>
  </si>
  <si>
    <t>Musashi Co Ltd</t>
  </si>
  <si>
    <t>KIT SP Equity</t>
  </si>
  <si>
    <t>Keppel Infrastructure Trust</t>
  </si>
  <si>
    <t>DMC VN Equity</t>
  </si>
  <si>
    <t>Domesco Medical Import Export</t>
  </si>
  <si>
    <t>TFG NA Equity</t>
  </si>
  <si>
    <t>Tetragon Financial Group Ltd</t>
  </si>
  <si>
    <t>WEHB BB Equity</t>
  </si>
  <si>
    <t>Wereldhave Belgium Comm VA</t>
  </si>
  <si>
    <t>KRID IN Equity</t>
  </si>
  <si>
    <t>Kridhan Infra Ltd</t>
  </si>
  <si>
    <t>TRG PA Equity</t>
  </si>
  <si>
    <t>TRG Pakistan</t>
  </si>
  <si>
    <t>EIH SP Equity</t>
  </si>
  <si>
    <t>Envictus International Holding</t>
  </si>
  <si>
    <t>KRR AU Equity</t>
  </si>
  <si>
    <t>King River Resources Ltd</t>
  </si>
  <si>
    <t>8154 JP Equity</t>
  </si>
  <si>
    <t>Kaga Electronics Co Ltd</t>
  </si>
  <si>
    <t>ORH MK Equity</t>
  </si>
  <si>
    <t>Oriental Holdings BHD</t>
  </si>
  <si>
    <t>KJMCG IN Equity</t>
  </si>
  <si>
    <t>KJMC Corporate Advisors India</t>
  </si>
  <si>
    <t>3835 JP Equity</t>
  </si>
  <si>
    <t>Ebase Co Ltd</t>
  </si>
  <si>
    <t>RUCP IN Equity</t>
  </si>
  <si>
    <t>Ruchira Papers Ltd</t>
  </si>
  <si>
    <t>8928 JP Equity</t>
  </si>
  <si>
    <t>Anabuki Kosan Inc</t>
  </si>
  <si>
    <t>600361 CH Equity</t>
  </si>
  <si>
    <t>Innovation New Material Techno</t>
  </si>
  <si>
    <t>PRIMOF DC Equity</t>
  </si>
  <si>
    <t>Prime Office A/S</t>
  </si>
  <si>
    <t>3265 TT Equity</t>
  </si>
  <si>
    <t>Winstek Semiconductor Co Ltd</t>
  </si>
  <si>
    <t>SLIGR NA Equity</t>
  </si>
  <si>
    <t>Sligro Food Group NV</t>
  </si>
  <si>
    <t>7970 JP Equity</t>
  </si>
  <si>
    <t>Shin-Etsu Polymer Co Ltd</t>
  </si>
  <si>
    <t>9872 JP Equity</t>
  </si>
  <si>
    <t>Kitakei Co Ltd</t>
  </si>
  <si>
    <t>1004 HK Equity</t>
  </si>
  <si>
    <t>China Smarter Energy Group Hol</t>
  </si>
  <si>
    <t>NCSL IN Equity</t>
  </si>
  <si>
    <t>Niraj Cement Structurals Ltd</t>
  </si>
  <si>
    <t>KTIL IN Equity</t>
  </si>
  <si>
    <t>Kesar Terminals &amp; Infrastructu</t>
  </si>
  <si>
    <t>8563 JP Equity</t>
  </si>
  <si>
    <t>Daito Bank Ltd/The</t>
  </si>
  <si>
    <t>GPL SJ Equity</t>
  </si>
  <si>
    <t>Grand Parade Investments Ltd</t>
  </si>
  <si>
    <t>RADE MS Equity</t>
  </si>
  <si>
    <t>Rade Koncar Aparatna tehnika A</t>
  </si>
  <si>
    <t>7718 JP Equity</t>
  </si>
  <si>
    <t>Star Micronics Co Ltd</t>
  </si>
  <si>
    <t>4849 JP Equity</t>
  </si>
  <si>
    <t>en Inc/Japan</t>
  </si>
  <si>
    <t>037350 KS Equity</t>
  </si>
  <si>
    <t>Sungdo Engineering &amp; Construct</t>
  </si>
  <si>
    <t>TNC VN Equity</t>
  </si>
  <si>
    <t>Thong Nhat Rubber JSC</t>
  </si>
  <si>
    <t>VICR US Equity</t>
  </si>
  <si>
    <t>Vicor Corp</t>
  </si>
  <si>
    <t>SFTVI IN Equity</t>
  </si>
  <si>
    <t>Softrak Venture Investment Ltd</t>
  </si>
  <si>
    <t>CLPI IJ Equity</t>
  </si>
  <si>
    <t>Colorpak Indonesia Tbk PT</t>
  </si>
  <si>
    <t>OBL IN Equity</t>
  </si>
  <si>
    <t>Orient Bell Ltd</t>
  </si>
  <si>
    <t>037330 KS Equity</t>
  </si>
  <si>
    <t>INZI Display Co Ltd</t>
  </si>
  <si>
    <t>RSSS US Equity</t>
  </si>
  <si>
    <t>Research Solutions Inc/CA</t>
  </si>
  <si>
    <t>NMB TZ Equity</t>
  </si>
  <si>
    <t>NMB Bank Plc</t>
  </si>
  <si>
    <t>HSPL IN Equity</t>
  </si>
  <si>
    <t>HS India Ltd</t>
  </si>
  <si>
    <t>MLDP SG Equity</t>
  </si>
  <si>
    <t>Mladost AD Pozega</t>
  </si>
  <si>
    <t>2531 JP Equity</t>
  </si>
  <si>
    <t>Takara Holdings Inc</t>
  </si>
  <si>
    <t>828 HK Equity</t>
  </si>
  <si>
    <t>Dynasty Fine Wines Group Ltd</t>
  </si>
  <si>
    <t>TMC VN Equity</t>
  </si>
  <si>
    <t>Thu Duc Trading and Import Exp</t>
  </si>
  <si>
    <t>004590 KS Equity</t>
  </si>
  <si>
    <t>Korea Furniture Co Ltd</t>
  </si>
  <si>
    <t>GAPV CY Equity</t>
  </si>
  <si>
    <t>GAP Vassilopoulos PLC</t>
  </si>
  <si>
    <t>GMEXICOB MM Equity</t>
  </si>
  <si>
    <t>Grupo Mexico SAB de CV</t>
  </si>
  <si>
    <t>7555 JP Equity</t>
  </si>
  <si>
    <t>Ota Floriculture Auction Co Lt</t>
  </si>
  <si>
    <t>TGSU2 AR Equity</t>
  </si>
  <si>
    <t>Transportadora de Gas del Sur</t>
  </si>
  <si>
    <t>9908 JP Equity</t>
  </si>
  <si>
    <t>Nihon Denkei Co Ltd</t>
  </si>
  <si>
    <t>2382 HK Equity</t>
  </si>
  <si>
    <t>Sunny Optical Technology Group</t>
  </si>
  <si>
    <t>SIPL IN Equity</t>
  </si>
  <si>
    <t>Shelter Infra Projects Ltd</t>
  </si>
  <si>
    <t>EASTLA BD Equity</t>
  </si>
  <si>
    <t>Eastland Insurance PLC</t>
  </si>
  <si>
    <t>095660 KS Equity</t>
  </si>
  <si>
    <t>Neowiz</t>
  </si>
  <si>
    <t>MHH US Equity</t>
  </si>
  <si>
    <t>Mastech Digital Inc</t>
  </si>
  <si>
    <t>WSC MK Equity</t>
  </si>
  <si>
    <t>Wasco Bhd</t>
  </si>
  <si>
    <t>MSH BU Equity</t>
  </si>
  <si>
    <t>M+S Hidravlik AD</t>
  </si>
  <si>
    <t>KPR IN Equity</t>
  </si>
  <si>
    <t>KPR Mill Ltd</t>
  </si>
  <si>
    <t>SFN VN Equity</t>
  </si>
  <si>
    <t>Saigon Fishing Net JSC</t>
  </si>
  <si>
    <t>600478 CH Equity</t>
  </si>
  <si>
    <t>Hunan Corun New Energy Co Ltd</t>
  </si>
  <si>
    <t>SNT PW Equity</t>
  </si>
  <si>
    <t>Synektik SA</t>
  </si>
  <si>
    <t>JDOS CZ Equity</t>
  </si>
  <si>
    <t>ADRIATIC OSIGURANJE DD</t>
  </si>
  <si>
    <t>601818 CH Equity</t>
  </si>
  <si>
    <t>China Everbright Bank Co Ltd</t>
  </si>
  <si>
    <t>002019 CH Equity</t>
  </si>
  <si>
    <t>Yifan Pharmaceutical Co Ltd</t>
  </si>
  <si>
    <t>BBS VN Equity</t>
  </si>
  <si>
    <t>ButSon Cement Packing JSC</t>
  </si>
  <si>
    <t>KSFG SV Equity</t>
  </si>
  <si>
    <t>KS Nalozbe dd</t>
  </si>
  <si>
    <t>SCHP FP Equity</t>
  </si>
  <si>
    <t>Seche Environnement SACA</t>
  </si>
  <si>
    <t>600557 CH Equity</t>
  </si>
  <si>
    <t>Jiangsu Kanion Pharmaceutical</t>
  </si>
  <si>
    <t>601958 CH Equity</t>
  </si>
  <si>
    <t>Jinduicheng Molybdenum Co Ltd</t>
  </si>
  <si>
    <t>TFRLF IT Equity</t>
  </si>
  <si>
    <t>Tefron Ltd</t>
  </si>
  <si>
    <t>3548 TT Equity</t>
  </si>
  <si>
    <t>Jarllytec Co Ltd</t>
  </si>
  <si>
    <t>SAPT PA Equity</t>
  </si>
  <si>
    <t>Sapphire Textile Mills Ltd</t>
  </si>
  <si>
    <t>601377 CH Equity</t>
  </si>
  <si>
    <t>Industrial Securities Co Ltd</t>
  </si>
  <si>
    <t>ALTIJARI KK Equity</t>
  </si>
  <si>
    <t>Commercial Real Estate Co KSC</t>
  </si>
  <si>
    <t>QUINENC CI Equity</t>
  </si>
  <si>
    <t>Quinenco SA</t>
  </si>
  <si>
    <t>METT RO Equity</t>
  </si>
  <si>
    <t>Mettexin SA Mangalia</t>
  </si>
  <si>
    <t>CTT SS Equity</t>
  </si>
  <si>
    <t>CTT Systems AB</t>
  </si>
  <si>
    <t>IASX RO Equity</t>
  </si>
  <si>
    <t>Iasitex SA Iasi</t>
  </si>
  <si>
    <t>ZD US Equity</t>
  </si>
  <si>
    <t>Ziff Davis Inc</t>
  </si>
  <si>
    <t>HBOR3 BZ Equity</t>
  </si>
  <si>
    <t>Helbor Empreendimentos SA</t>
  </si>
  <si>
    <t>010470 KS Equity</t>
  </si>
  <si>
    <t>Oricom Inc</t>
  </si>
  <si>
    <t>AKM AU Equity</t>
  </si>
  <si>
    <t>Aspire Mining Ltd</t>
  </si>
  <si>
    <t>HEKT MK Equity</t>
  </si>
  <si>
    <t>Hektar Real Estate Investment</t>
  </si>
  <si>
    <t>WASSEL PS Equity</t>
  </si>
  <si>
    <t>Palestinian Co for Distributio</t>
  </si>
  <si>
    <t>TDH VN Equity</t>
  </si>
  <si>
    <t>Thuduc Housing Development Cor</t>
  </si>
  <si>
    <t>CEV SM Equity</t>
  </si>
  <si>
    <t>ESP Viviendas Alquiler SA</t>
  </si>
  <si>
    <t>NEPH US Equity</t>
  </si>
  <si>
    <t>Nephros Inc</t>
  </si>
  <si>
    <t>MECA RO Equity</t>
  </si>
  <si>
    <t>Metalurgica SA Bucuresti</t>
  </si>
  <si>
    <t>3387 JP Equity</t>
  </si>
  <si>
    <t>Create Restaurants Holdings In</t>
  </si>
  <si>
    <t>VTU LN Equity</t>
  </si>
  <si>
    <t>Vertu Motors PLC</t>
  </si>
  <si>
    <t>600559 CH Equity</t>
  </si>
  <si>
    <t>Hebei Hengshui Laobaigan Liquo</t>
  </si>
  <si>
    <t>002233 CH Equity</t>
  </si>
  <si>
    <t>Guangdong Tapai Group Co Ltd</t>
  </si>
  <si>
    <t>002011 CH Equity</t>
  </si>
  <si>
    <t>Zhejiang Dun'An Artificial Env</t>
  </si>
  <si>
    <t>BHW PW Equity</t>
  </si>
  <si>
    <t>Bank Handlowy w Warszawie SA</t>
  </si>
  <si>
    <t>MOTO GA Equity</t>
  </si>
  <si>
    <t>Cars Motorcycles and Marine En</t>
  </si>
  <si>
    <t>PL TB Equity</t>
  </si>
  <si>
    <t>Phatra Leasing PCL</t>
  </si>
  <si>
    <t>BMJ VN Equity</t>
  </si>
  <si>
    <t>Easterns AHP Minerals JSC</t>
  </si>
  <si>
    <t>TRSK RO Equity</t>
  </si>
  <si>
    <t>Transilana SA Ghimbav</t>
  </si>
  <si>
    <t>TCMKR BT Equity</t>
  </si>
  <si>
    <t>Tvornica Cementa Kakanj dd Kak</t>
  </si>
  <si>
    <t>DEPA DU Equity</t>
  </si>
  <si>
    <t>Depa PLC</t>
  </si>
  <si>
    <t>CBRE US Equity</t>
  </si>
  <si>
    <t>CBRE Group Inc</t>
  </si>
  <si>
    <t>022100 KS Equity</t>
  </si>
  <si>
    <t>Posco DX Co Ltd</t>
  </si>
  <si>
    <t>3171 TT Equity</t>
  </si>
  <si>
    <t>Yem Chio Distribution Co Ltd</t>
  </si>
  <si>
    <t>VASUPRAD IN Equity</t>
  </si>
  <si>
    <t>Shri Vasuprada Plantations Ltd</t>
  </si>
  <si>
    <t>601333 CH Equity</t>
  </si>
  <si>
    <t>Guangshen Railway Co Ltd</t>
  </si>
  <si>
    <t>KEIN MK Equity</t>
  </si>
  <si>
    <t>Kein Hing International Bhd</t>
  </si>
  <si>
    <t>CSBR US Equity</t>
  </si>
  <si>
    <t>Champions Oncology Inc</t>
  </si>
  <si>
    <t>GADT PA Equity</t>
  </si>
  <si>
    <t>Gadoon Textile Mills Ltd</t>
  </si>
  <si>
    <t>PNC VN Equity</t>
  </si>
  <si>
    <t>Phuong Nam Cultural JSC</t>
  </si>
  <si>
    <t>BSP PB Equity</t>
  </si>
  <si>
    <t>BSP Financial Group Ltd</t>
  </si>
  <si>
    <t>SIMINN IR Equity</t>
  </si>
  <si>
    <t>Siminn HF</t>
  </si>
  <si>
    <t>GJF NO Equity</t>
  </si>
  <si>
    <t>Gjensidige Forsikring ASA</t>
  </si>
  <si>
    <t>MEDC IJ Equity</t>
  </si>
  <si>
    <t>Medco Energi Internasional Tbk</t>
  </si>
  <si>
    <t>HHX GR Equity</t>
  </si>
  <si>
    <t>HAMMONIA Schiffsholding AG</t>
  </si>
  <si>
    <t>7570 JP Equity</t>
  </si>
  <si>
    <t>Hashimoto Sogyo Holdings Co Lt</t>
  </si>
  <si>
    <t>TRMET TI Equity</t>
  </si>
  <si>
    <t>TR Anadolu Metal Madencilik Is</t>
  </si>
  <si>
    <t>WSR US Equity</t>
  </si>
  <si>
    <t>Whitestone REIT</t>
  </si>
  <si>
    <t>TRTC IN Equity</t>
  </si>
  <si>
    <t>Tyroon Tea Co Ltd</t>
  </si>
  <si>
    <t>4369 JP Equity</t>
  </si>
  <si>
    <t>Tri Chemical Laboratories Inc</t>
  </si>
  <si>
    <t>BMY US Equity</t>
  </si>
  <si>
    <t>Bristol-Myers Squibb Co</t>
  </si>
  <si>
    <t>ALDS IN Equity</t>
  </si>
  <si>
    <t>Allied Digital Services Ltd</t>
  </si>
  <si>
    <t>034810 KS Equity</t>
  </si>
  <si>
    <t>Haesung Industrial Co Ltd</t>
  </si>
  <si>
    <t>GATM PA Equity</t>
  </si>
  <si>
    <t>Gul Ahmed Textile Mills Ltd</t>
  </si>
  <si>
    <t>EAT US Equity</t>
  </si>
  <si>
    <t>Brinker International Inc</t>
  </si>
  <si>
    <t>SAL LN Equity</t>
  </si>
  <si>
    <t>SpaceandPeople PLC</t>
  </si>
  <si>
    <t>4784 JP Equity</t>
  </si>
  <si>
    <t>GMO Internet Inc</t>
  </si>
  <si>
    <t>EASTER BD Equity</t>
  </si>
  <si>
    <t>Eastern Insurance PLC</t>
  </si>
  <si>
    <t>6785 JP Equity</t>
  </si>
  <si>
    <t>Suzuki Co Ltd</t>
  </si>
  <si>
    <t>049630 KS Equity</t>
  </si>
  <si>
    <t>Jaeyoung Solutec Co Ltd</t>
  </si>
  <si>
    <t>LOG IN Equity</t>
  </si>
  <si>
    <t>LA Opala RG Ltd</t>
  </si>
  <si>
    <t>BUCV RO Equity</t>
  </si>
  <si>
    <t>BUCUR SA Bucuresti</t>
  </si>
  <si>
    <t>ABT VN Equity</t>
  </si>
  <si>
    <t>Bentre Aquaproduct Import and</t>
  </si>
  <si>
    <t>000156 CH Equity</t>
  </si>
  <si>
    <t>Wasu Media Holding Co Ltd</t>
  </si>
  <si>
    <t>IDR SM Equity</t>
  </si>
  <si>
    <t>Indra Sistemas SA</t>
  </si>
  <si>
    <t>CMCSA US Equity</t>
  </si>
  <si>
    <t>Comcast Corp</t>
  </si>
  <si>
    <t>057050 KS Equity</t>
  </si>
  <si>
    <t>Hyundai Home Shopping Network</t>
  </si>
  <si>
    <t>CEC GR Equity</t>
  </si>
  <si>
    <t>CECONOMY AG</t>
  </si>
  <si>
    <t>3090 TT Equity</t>
  </si>
  <si>
    <t>Nichidenbo Corp</t>
  </si>
  <si>
    <t>SAF VN Equity</t>
  </si>
  <si>
    <t>Safoco Foodstuff JSC</t>
  </si>
  <si>
    <t>GLORIAI1 PE Equity</t>
  </si>
  <si>
    <t>Leche Gloria SA</t>
  </si>
  <si>
    <t>UGB MK Equity</t>
  </si>
  <si>
    <t>Unimech Group Bhd</t>
  </si>
  <si>
    <t>OAK AU Equity</t>
  </si>
  <si>
    <t>Oakbridge International Ltd</t>
  </si>
  <si>
    <t>RCL TB Equity</t>
  </si>
  <si>
    <t>Regional Container Lines PCL</t>
  </si>
  <si>
    <t>INST IN Equity</t>
  </si>
  <si>
    <t>Insecticides India Ltd</t>
  </si>
  <si>
    <t>UBK GR Equity</t>
  </si>
  <si>
    <t>UmweltBank AG</t>
  </si>
  <si>
    <t>MPRO SG Equity</t>
  </si>
  <si>
    <t>Mlinprodukt ad Ada</t>
  </si>
  <si>
    <t>EXSIMHB MK Equity</t>
  </si>
  <si>
    <t>Exsim Hospitality Bhd</t>
  </si>
  <si>
    <t>KNEBV FH Equity</t>
  </si>
  <si>
    <t>Kone Oyj</t>
  </si>
  <si>
    <t>102120 KS Equity</t>
  </si>
  <si>
    <t>ABOV Semiconductor Co Ltd</t>
  </si>
  <si>
    <t>IR5B ID Equity</t>
  </si>
  <si>
    <t>Irish Continental Group PLC</t>
  </si>
  <si>
    <t>104 HK Equity</t>
  </si>
  <si>
    <t>Asia Commercial Holdings Ltd</t>
  </si>
  <si>
    <t>8218 JP Equity</t>
  </si>
  <si>
    <t>Komeri Co Ltd</t>
  </si>
  <si>
    <t>SFZN SW Equity</t>
  </si>
  <si>
    <t>Siegfried Holding AG</t>
  </si>
  <si>
    <t>CROS CZ Equity</t>
  </si>
  <si>
    <t>CROATIA Osiguranje dd</t>
  </si>
  <si>
    <t>FEDI SP Equity</t>
  </si>
  <si>
    <t>Federal International 2000 Ltd</t>
  </si>
  <si>
    <t>NAN AU Equity</t>
  </si>
  <si>
    <t>Nanosonics Ltd</t>
  </si>
  <si>
    <t>HTG LN Equity</t>
  </si>
  <si>
    <t>Hunting PLC</t>
  </si>
  <si>
    <t>MEOY RO Equity</t>
  </si>
  <si>
    <t>Mecanica Codlea SA</t>
  </si>
  <si>
    <t>005010 KS Equity</t>
  </si>
  <si>
    <t>Husteel Co Ltd</t>
  </si>
  <si>
    <t>BWPC OM Equity</t>
  </si>
  <si>
    <t>Barka Water and Power</t>
  </si>
  <si>
    <t>NIH KK Equity</t>
  </si>
  <si>
    <t>National International Co Hold</t>
  </si>
  <si>
    <t>CRMC RO Equity</t>
  </si>
  <si>
    <t>Carmeco SA</t>
  </si>
  <si>
    <t>MZX GR Equity</t>
  </si>
  <si>
    <t>MasterFlex SE</t>
  </si>
  <si>
    <t>BYAN IJ Equity</t>
  </si>
  <si>
    <t>Bayan Resources Tbk PT</t>
  </si>
  <si>
    <t>ADSK US Equity</t>
  </si>
  <si>
    <t>Autodesk Inc</t>
  </si>
  <si>
    <t>PRAVEG IN Equity</t>
  </si>
  <si>
    <t>PRAVEG Ltd</t>
  </si>
  <si>
    <t>RRMETAL IN Equity</t>
  </si>
  <si>
    <t>RR Metalmakers India Ltd</t>
  </si>
  <si>
    <t>3762 JP Equity</t>
  </si>
  <si>
    <t>TechMatrix Corp</t>
  </si>
  <si>
    <t>OZKGY TI Equity</t>
  </si>
  <si>
    <t>Ozak Gayrimenkul Yatirim Ortak</t>
  </si>
  <si>
    <t>GMG AU Equity</t>
  </si>
  <si>
    <t>Goodman Group</t>
  </si>
  <si>
    <t>074600 KS Equity</t>
  </si>
  <si>
    <t>Wonik QnC Corp</t>
  </si>
  <si>
    <t>BCO US Equity</t>
  </si>
  <si>
    <t>Brink's Co/The</t>
  </si>
  <si>
    <t>013120 KS Equity</t>
  </si>
  <si>
    <t>Dongwon Development Co Ltd</t>
  </si>
  <si>
    <t>DCM CN Equity</t>
  </si>
  <si>
    <t>DATA Communications Management</t>
  </si>
  <si>
    <t>6836 JP Equity</t>
  </si>
  <si>
    <t>Plathome Co Ltd</t>
  </si>
  <si>
    <t>007370 KS Equity</t>
  </si>
  <si>
    <t>Jin Yang Pharmaceutical Co Ltd</t>
  </si>
  <si>
    <t>ERNI IN Equity</t>
  </si>
  <si>
    <t>Excel Realty N Infra Ltd</t>
  </si>
  <si>
    <t>039020 KS Equity</t>
  </si>
  <si>
    <t>Eagon Holdings Co Ltd</t>
  </si>
  <si>
    <t>002160 CH Equity</t>
  </si>
  <si>
    <t>Jiangsu Alcha Aluminum Group C</t>
  </si>
  <si>
    <t>6310 JP Equity</t>
  </si>
  <si>
    <t>Iseki &amp; Co Ltd</t>
  </si>
  <si>
    <t>5363 JP Equity</t>
  </si>
  <si>
    <t>TYK Corp/Tokyo</t>
  </si>
  <si>
    <t>MUIP MK Equity</t>
  </si>
  <si>
    <t>MUI Properties Bhd</t>
  </si>
  <si>
    <t>COTE RO Equity</t>
  </si>
  <si>
    <t>Conpet SA Ploiesti</t>
  </si>
  <si>
    <t>FLS US Equity</t>
  </si>
  <si>
    <t>Flowserve Corp</t>
  </si>
  <si>
    <t>AMBUB DC Equity</t>
  </si>
  <si>
    <t>Ambu A/S</t>
  </si>
  <si>
    <t>BRKR US Equity</t>
  </si>
  <si>
    <t>Bruker Corp</t>
  </si>
  <si>
    <t>PALTEL PS Equity</t>
  </si>
  <si>
    <t>Palestine Telecommunications C</t>
  </si>
  <si>
    <t>QAF SP Equity</t>
  </si>
  <si>
    <t>QAF Ltd</t>
  </si>
  <si>
    <t>BPOP US Equity</t>
  </si>
  <si>
    <t>Popular Inc</t>
  </si>
  <si>
    <t>3951 JP Equity</t>
  </si>
  <si>
    <t>Asahi Printing Co Ltd</t>
  </si>
  <si>
    <t>600497 CH Equity</t>
  </si>
  <si>
    <t>Yunnan Chihong Zinc&amp;Germanium</t>
  </si>
  <si>
    <t>018500 KS Equity</t>
  </si>
  <si>
    <t>Dongwon Metal Co Ltd</t>
  </si>
  <si>
    <t>PCOMB SS Equity</t>
  </si>
  <si>
    <t>Precomp Solutions AB</t>
  </si>
  <si>
    <t>4771 JP Equity</t>
  </si>
  <si>
    <t>F&amp;M Co Ltd</t>
  </si>
  <si>
    <t>007570 KS Equity</t>
  </si>
  <si>
    <t>Ilyang Pharmaceutical Co Ltd</t>
  </si>
  <si>
    <t>9421 JP Equity</t>
  </si>
  <si>
    <t>NJ Holdings Inc</t>
  </si>
  <si>
    <t>600897 CH Equity</t>
  </si>
  <si>
    <t>Xiamen International Airport C</t>
  </si>
  <si>
    <t>MFL MK Equity</t>
  </si>
  <si>
    <t>Malayan Flour Mills Bhd</t>
  </si>
  <si>
    <t>3564 TT Equity</t>
  </si>
  <si>
    <t>AEWIN Technologies Co Ltd</t>
  </si>
  <si>
    <t>CNSL LN Equity</t>
  </si>
  <si>
    <t>Cambridge Nutritional Sciences</t>
  </si>
  <si>
    <t>2480 JP Equity</t>
  </si>
  <si>
    <t>System Location Co Ltd</t>
  </si>
  <si>
    <t>CRDA LN Equity</t>
  </si>
  <si>
    <t>Croda International PLC</t>
  </si>
  <si>
    <t>STC AB Equity</t>
  </si>
  <si>
    <t>Saudi Telecom Co</t>
  </si>
  <si>
    <t>008930 KS Equity</t>
  </si>
  <si>
    <t>Hanmi Science Co ltd</t>
  </si>
  <si>
    <t>600976 CH Equity</t>
  </si>
  <si>
    <t>Jianmin Pharmaceutical Group C</t>
  </si>
  <si>
    <t>LIVA AB Equity</t>
  </si>
  <si>
    <t>Liva Insurance Co</t>
  </si>
  <si>
    <t>DFEL US Equity</t>
  </si>
  <si>
    <t>China Tmk Battery Systems Inc</t>
  </si>
  <si>
    <t>600103 CH Equity</t>
  </si>
  <si>
    <t>Fujian Qingshan Paper Industry</t>
  </si>
  <si>
    <t>5204 JP Equity</t>
  </si>
  <si>
    <t>Ishizuka Glass Co Ltd</t>
  </si>
  <si>
    <t>PBRX IJ Equity</t>
  </si>
  <si>
    <t>Pan Brothers Tbk PT</t>
  </si>
  <si>
    <t>SYIL IN Equity</t>
  </si>
  <si>
    <t>Stylam Industries Ltd</t>
  </si>
  <si>
    <t>MCO VN Equity</t>
  </si>
  <si>
    <t>BDC Viet Nam Construction &amp; In</t>
  </si>
  <si>
    <t>RMBS US Equity</t>
  </si>
  <si>
    <t>Rambus Inc</t>
  </si>
  <si>
    <t>CPS PW Equity</t>
  </si>
  <si>
    <t>Cyfrowy Polsat SA</t>
  </si>
  <si>
    <t>8150 JP Equity</t>
  </si>
  <si>
    <t>Sanshin Electronics Co Ltd</t>
  </si>
  <si>
    <t>001540 KS Equity</t>
  </si>
  <si>
    <t>Ahn-Gook Pharmaceutical Co Ltd</t>
  </si>
  <si>
    <t>IGBB MK Equity</t>
  </si>
  <si>
    <t>IGB Bhd</t>
  </si>
  <si>
    <t>ATEL ZL Equity</t>
  </si>
  <si>
    <t>Airtel Networks Zambia PLC</t>
  </si>
  <si>
    <t>BTO CN Equity</t>
  </si>
  <si>
    <t>B2Gold Corp</t>
  </si>
  <si>
    <t>4462 JP Equity</t>
  </si>
  <si>
    <t>Ishihara Chemical Co Ltd</t>
  </si>
  <si>
    <t>GRWRHITE IN Equity</t>
  </si>
  <si>
    <t>Garware Hi-Tech Films Ltd</t>
  </si>
  <si>
    <t>3226 TT Equity</t>
  </si>
  <si>
    <t>LFA Co Ltd</t>
  </si>
  <si>
    <t>CCET TB Equity</t>
  </si>
  <si>
    <t>Cal-Comp Electronics Thailand</t>
  </si>
  <si>
    <t>HD US Equity</t>
  </si>
  <si>
    <t>Home Depot Inc/The</t>
  </si>
  <si>
    <t>SRC VN Equity</t>
  </si>
  <si>
    <t>Saovang Rubber JSC</t>
  </si>
  <si>
    <t>SRAY IN Equity</t>
  </si>
  <si>
    <t>Sree Rayalaseema Hi-Strength H</t>
  </si>
  <si>
    <t>GEOFSL IN Equity</t>
  </si>
  <si>
    <t>Geojit Financial Services Ltd</t>
  </si>
  <si>
    <t>DBHF BD Equity</t>
  </si>
  <si>
    <t>DBH Finance PLC</t>
  </si>
  <si>
    <t>ZTE CN Equity</t>
  </si>
  <si>
    <t>Ztest Electronics Inc</t>
  </si>
  <si>
    <t>3888 HK Equity</t>
  </si>
  <si>
    <t>Kingsoft Corp Ltd</t>
  </si>
  <si>
    <t>600711 CH Equity</t>
  </si>
  <si>
    <t>Chengtun Mining Group Co Ltd</t>
  </si>
  <si>
    <t>ASM VN Equity</t>
  </si>
  <si>
    <t>Sao Mai Group Corp</t>
  </si>
  <si>
    <t>NGB MK Equity</t>
  </si>
  <si>
    <t>Nextgreen Global Bhd</t>
  </si>
  <si>
    <t>3008 TT Equity</t>
  </si>
  <si>
    <t>Largan Precision Co Ltd</t>
  </si>
  <si>
    <t>4772 JP Equity</t>
  </si>
  <si>
    <t>SM Entertainment Japan Co Ltd</t>
  </si>
  <si>
    <t>2573 JP Equity</t>
  </si>
  <si>
    <t>Hokkaido Coca-Cola Bottling Co</t>
  </si>
  <si>
    <t>030190 KS Equity</t>
  </si>
  <si>
    <t>NICE Information Service Co Lt</t>
  </si>
  <si>
    <t>SHIP KK Equity</t>
  </si>
  <si>
    <t>Heavy Engineering &amp; Ship Build</t>
  </si>
  <si>
    <t>5525 TT Equity</t>
  </si>
  <si>
    <t>Sweeten Real Estate Developmen</t>
  </si>
  <si>
    <t>SUMITPOW BD Equity</t>
  </si>
  <si>
    <t>Summit Power Ltd</t>
  </si>
  <si>
    <t>033530 KS Equity</t>
  </si>
  <si>
    <t>SJG Sejong</t>
  </si>
  <si>
    <t>2897 TT Equity</t>
  </si>
  <si>
    <t>O-Bank Co Ltd</t>
  </si>
  <si>
    <t>FCGD US Equity</t>
  </si>
  <si>
    <t>First Colombia Gold Corp</t>
  </si>
  <si>
    <t>6273 JP Equity</t>
  </si>
  <si>
    <t>SMC Corp</t>
  </si>
  <si>
    <t>600262 CH Equity</t>
  </si>
  <si>
    <t>Inner Mongolia North Hauler JS</t>
  </si>
  <si>
    <t>099440 KS Equity</t>
  </si>
  <si>
    <t>SMEC Co Ltd</t>
  </si>
  <si>
    <t>SPSI OM Equity</t>
  </si>
  <si>
    <t>Salalah Port Services Co SAOG</t>
  </si>
  <si>
    <t>6844 JP Equity</t>
  </si>
  <si>
    <t>Shindengen Electric Manufactur</t>
  </si>
  <si>
    <t>STB MS Equity</t>
  </si>
  <si>
    <t>Stopanska Banka AD Skopje</t>
  </si>
  <si>
    <t>TGMA3 BZ Equity</t>
  </si>
  <si>
    <t>Tegma Gestao Logistica SA</t>
  </si>
  <si>
    <t>5351 JP Equity</t>
  </si>
  <si>
    <t>Shinagawa Refra Co Ltd</t>
  </si>
  <si>
    <t>9946 TT Equity</t>
  </si>
  <si>
    <t>San Far Property Ltd</t>
  </si>
  <si>
    <t>3416 TT Equity</t>
  </si>
  <si>
    <t>Winmate Inc</t>
  </si>
  <si>
    <t>6923 JP Equity</t>
  </si>
  <si>
    <t>Stanley Electric Co Ltd</t>
  </si>
  <si>
    <t>3532 TT Equity</t>
  </si>
  <si>
    <t>Formosa Sumco Technology Corp</t>
  </si>
  <si>
    <t>ACIF BD Equity</t>
  </si>
  <si>
    <t>ACI Formulations PLC</t>
  </si>
  <si>
    <t>SEMC BC Equity</t>
  </si>
  <si>
    <t>CROWN SIEM</t>
  </si>
  <si>
    <t>3953 JP Equity</t>
  </si>
  <si>
    <t>Ohmura Shigyo Co Ltd</t>
  </si>
  <si>
    <t>OSK MK Equity</t>
  </si>
  <si>
    <t>OSK Holdings Bhd</t>
  </si>
  <si>
    <t>CRLA FP Equity</t>
  </si>
  <si>
    <t>MEIN JR Equity</t>
  </si>
  <si>
    <t>Middle East Insurance Co</t>
  </si>
  <si>
    <t>MT NA Equity</t>
  </si>
  <si>
    <t>ArcelorMittal SA</t>
  </si>
  <si>
    <t>T2G GR Equity</t>
  </si>
  <si>
    <t>Tradegate AG Wertpapierhandels</t>
  </si>
  <si>
    <t>NIC PS Equity</t>
  </si>
  <si>
    <t>National Insurance Co/Palestin</t>
  </si>
  <si>
    <t>LUDN IT Equity</t>
  </si>
  <si>
    <t>Ludan Engineering Co Ltd</t>
  </si>
  <si>
    <t>FSCR US Equity</t>
  </si>
  <si>
    <t>Federal Screw Works</t>
  </si>
  <si>
    <t>FRD US Equity</t>
  </si>
  <si>
    <t>Friedman Industries Inc</t>
  </si>
  <si>
    <t>NOVBRE BK Equity</t>
  </si>
  <si>
    <t>Nova Banka AD Banja Luka</t>
  </si>
  <si>
    <t>TACI US Equity</t>
  </si>
  <si>
    <t>Transatlantic Capital Inc</t>
  </si>
  <si>
    <t>SYSR SS Equity</t>
  </si>
  <si>
    <t>Systemair AB</t>
  </si>
  <si>
    <t>MOJ PW Equity</t>
  </si>
  <si>
    <t>MOJ SA</t>
  </si>
  <si>
    <t>BMNTRA BK Equity</t>
  </si>
  <si>
    <t>Bosnamontaza AD Prijedor</t>
  </si>
  <si>
    <t>RVL IT Equity</t>
  </si>
  <si>
    <t>Raval Ics Ltd</t>
  </si>
  <si>
    <t>BENG IN Equity</t>
  </si>
  <si>
    <t>Bengal &amp; Assam Co Ltd</t>
  </si>
  <si>
    <t>9301 JP Equity</t>
  </si>
  <si>
    <t>Mitsubishi Logistics Corp</t>
  </si>
  <si>
    <t>ALHI PM Equity</t>
  </si>
  <si>
    <t>Anchor Land Holdings Inc</t>
  </si>
  <si>
    <t>8058 JP Equity</t>
  </si>
  <si>
    <t>Mitsubishi Corp</t>
  </si>
  <si>
    <t>7840 JP Equity</t>
  </si>
  <si>
    <t>France Bed Holdings Co Ltd</t>
  </si>
  <si>
    <t>KCIN KK Equity</t>
  </si>
  <si>
    <t>Kuwait National Cinema Co KSC</t>
  </si>
  <si>
    <t>AAREIT SP Equity</t>
  </si>
  <si>
    <t>AIMS APAC REIT</t>
  </si>
  <si>
    <t>COFORGE IN Equity</t>
  </si>
  <si>
    <t>Coforge Ltd</t>
  </si>
  <si>
    <t>TPP TB Equity</t>
  </si>
  <si>
    <t>Thai Packaging &amp; Printing PCL</t>
  </si>
  <si>
    <t>004140 KS Equity</t>
  </si>
  <si>
    <t>Dongbang Transport Logistics C</t>
  </si>
  <si>
    <t>GSSC EY Equity</t>
  </si>
  <si>
    <t>General Silos &amp; Storage</t>
  </si>
  <si>
    <t>4736 TT Equity</t>
  </si>
  <si>
    <t>TaiDoc Technology Corp</t>
  </si>
  <si>
    <t>AYER MK Equity</t>
  </si>
  <si>
    <t>Ayer Holdings Bhd</t>
  </si>
  <si>
    <t>115310 KS Equity</t>
  </si>
  <si>
    <t>INFOvine Co Ltd</t>
  </si>
  <si>
    <t>KRPL SG Equity</t>
  </si>
  <si>
    <t>Krusik plastika ad Osecina</t>
  </si>
  <si>
    <t>RCI IN Equity</t>
  </si>
  <si>
    <t>Reliance Chemotex Industries L</t>
  </si>
  <si>
    <t>002324 CH Equity</t>
  </si>
  <si>
    <t>Shanghai Pret Composites Co Lt</t>
  </si>
  <si>
    <t>9913 JP Equity</t>
  </si>
  <si>
    <t>Nippo Ltd</t>
  </si>
  <si>
    <t>CUSC MK Equity</t>
  </si>
  <si>
    <t>Cuscapi Bhd</t>
  </si>
  <si>
    <t>009070 KS Equity</t>
  </si>
  <si>
    <t>KCTC</t>
  </si>
  <si>
    <t>1541 TT Equity</t>
  </si>
  <si>
    <t>Chang Type Industrial Co Ltd</t>
  </si>
  <si>
    <t>IPG KK Equity</t>
  </si>
  <si>
    <t>Independent Petroleum Group</t>
  </si>
  <si>
    <t>5439 TT Equity</t>
  </si>
  <si>
    <t>First Hi-Tec Enterprise Co Ltd</t>
  </si>
  <si>
    <t>600459 CH Equity</t>
  </si>
  <si>
    <t>Sino-Platinum Metals Co Ltd</t>
  </si>
  <si>
    <t>SNK PW Equity</t>
  </si>
  <si>
    <t>Sanok Rubber Co SA</t>
  </si>
  <si>
    <t>SVIK SS Equity</t>
  </si>
  <si>
    <t>Studsvik AB</t>
  </si>
  <si>
    <t>4938 TT Equity</t>
  </si>
  <si>
    <t>Pegatron Corp</t>
  </si>
  <si>
    <t>4952 TT Equity</t>
  </si>
  <si>
    <t>Generalplus Technology Inc</t>
  </si>
  <si>
    <t>002311 CH Equity</t>
  </si>
  <si>
    <t>Guangdong Haid Group Co Ltd</t>
  </si>
  <si>
    <t>916 HK Equity</t>
  </si>
  <si>
    <t>China Longyuan Power Group Cor</t>
  </si>
  <si>
    <t>173 HK Equity</t>
  </si>
  <si>
    <t>K Wah International Holdings L</t>
  </si>
  <si>
    <t>PREMIA GA Equity</t>
  </si>
  <si>
    <t>Premia Real Estate Investment</t>
  </si>
  <si>
    <t>GNGR IT Equity</t>
  </si>
  <si>
    <t>Ginegar Plastic Products Ltd</t>
  </si>
  <si>
    <t>PAC VN Equity</t>
  </si>
  <si>
    <t>Dry Cell &amp; Storage Battery JSC</t>
  </si>
  <si>
    <t>NDN VN Equity</t>
  </si>
  <si>
    <t>Danang Housing Investment Deve</t>
  </si>
  <si>
    <t>000099 CH Equity</t>
  </si>
  <si>
    <t>Citic Offshore Helicopter Co L</t>
  </si>
  <si>
    <t>KER PW Equity</t>
  </si>
  <si>
    <t>Kernel Holding SA</t>
  </si>
  <si>
    <t>TRN IM Equity</t>
  </si>
  <si>
    <t>Terna - Rete Elettrica Naziona</t>
  </si>
  <si>
    <t>3622 JP Equity</t>
  </si>
  <si>
    <t>Netyear Group Corp</t>
  </si>
  <si>
    <t>CTT VN Equity</t>
  </si>
  <si>
    <t>Vinacomin - Machinery JSC</t>
  </si>
  <si>
    <t>3646 TT Equity</t>
  </si>
  <si>
    <t>Ant Precision Industry Co Ltd</t>
  </si>
  <si>
    <t>HSD LN Equity</t>
  </si>
  <si>
    <t>Hansard Global PLC</t>
  </si>
  <si>
    <t>SKN PW Equity</t>
  </si>
  <si>
    <t>Sakana SA</t>
  </si>
  <si>
    <t>3833 HK Equity</t>
  </si>
  <si>
    <t>Xinjiang Xinxin Mining Industr</t>
  </si>
  <si>
    <t>7581 JP Equity</t>
  </si>
  <si>
    <t>Saizeriya Co Ltd</t>
  </si>
  <si>
    <t>3813 HK Equity</t>
  </si>
  <si>
    <t>Pou Sheng International Holdin</t>
  </si>
  <si>
    <t>2480 TT Equity</t>
  </si>
  <si>
    <t>Stark Technology Inc</t>
  </si>
  <si>
    <t>ALLT US Equity</t>
  </si>
  <si>
    <t>Allot Ltd</t>
  </si>
  <si>
    <t>CAA AU Equity</t>
  </si>
  <si>
    <t>Capral Ltd</t>
  </si>
  <si>
    <t>SISCO AB Equity</t>
  </si>
  <si>
    <t>Sustained Infrastructure Holdi</t>
  </si>
  <si>
    <t>1069 HK Equity</t>
  </si>
  <si>
    <t>China Health Technology Group</t>
  </si>
  <si>
    <t>648 HK Equity</t>
  </si>
  <si>
    <t>SoftMedX Healthcare Ltd</t>
  </si>
  <si>
    <t>MNP TU Equity</t>
  </si>
  <si>
    <t>Societe Nouvelle Maison de la</t>
  </si>
  <si>
    <t>HT1 VN Equity</t>
  </si>
  <si>
    <t>Vicem Ha Tien Cement JSC</t>
  </si>
  <si>
    <t>GINXR BT Equity</t>
  </si>
  <si>
    <t>Unis Ginex dd Gorazde</t>
  </si>
  <si>
    <t>DBK GR Equity</t>
  </si>
  <si>
    <t>Deutsche Bank AG</t>
  </si>
  <si>
    <t>EBS VN Equity</t>
  </si>
  <si>
    <t>Educational Book JSC/Hanoi</t>
  </si>
  <si>
    <t>KALY IN Equity</t>
  </si>
  <si>
    <t>Kalyani Investment Co Ltd</t>
  </si>
  <si>
    <t>BOREO FH Equity</t>
  </si>
  <si>
    <t>Boreo Oyj</t>
  </si>
  <si>
    <t>HTC VN Equity</t>
  </si>
  <si>
    <t>Hoc Mon Trade JSC</t>
  </si>
  <si>
    <t>3030 JP Equity</t>
  </si>
  <si>
    <t>HUB Co Ltd</t>
  </si>
  <si>
    <t>OBS GR Equity</t>
  </si>
  <si>
    <t>Orbis SE</t>
  </si>
  <si>
    <t>3065 JP Equity</t>
  </si>
  <si>
    <t>Life Foods Co Ltd</t>
  </si>
  <si>
    <t>KARE IT Equity</t>
  </si>
  <si>
    <t>Kardan Real Estate Enterprise</t>
  </si>
  <si>
    <t>VRSN US Equity</t>
  </si>
  <si>
    <t>VeriSign Inc</t>
  </si>
  <si>
    <t>HTLS MP Equity</t>
  </si>
  <si>
    <t>Hotelest Ltd</t>
  </si>
  <si>
    <t>2852 TT Equity</t>
  </si>
  <si>
    <t>First Insurance Co Ltd/The</t>
  </si>
  <si>
    <t>PKN PW Equity</t>
  </si>
  <si>
    <t>ORLEN SA</t>
  </si>
  <si>
    <t>7571 JP Equity</t>
  </si>
  <si>
    <t>Yamano Holdings Corp</t>
  </si>
  <si>
    <t>MCBIM PA Equity</t>
  </si>
  <si>
    <t>MCB Investment Management Ltd</t>
  </si>
  <si>
    <t>PCCL MP Equity</t>
  </si>
  <si>
    <t>Paper Converting Co Ltd</t>
  </si>
  <si>
    <t>LGL VN Equity</t>
  </si>
  <si>
    <t>Long Giang Investment and Urba</t>
  </si>
  <si>
    <t>CRSM IT Equity</t>
  </si>
  <si>
    <t>Carasso Motors Ltd</t>
  </si>
  <si>
    <t>4064 JP Equity</t>
  </si>
  <si>
    <t>Nippon Carbide Industries Co I</t>
  </si>
  <si>
    <t>SAPORTL BD Equity</t>
  </si>
  <si>
    <t>Summit Alliance Port Ltd</t>
  </si>
  <si>
    <t>FWB IN Equity</t>
  </si>
  <si>
    <t>Fiberweb India Ltd</t>
  </si>
  <si>
    <t>3766 JP Equity</t>
  </si>
  <si>
    <t>Systems Design Co Ltd</t>
  </si>
  <si>
    <t>6055 JP Equity</t>
  </si>
  <si>
    <t>Japan Material Co Ltd</t>
  </si>
  <si>
    <t>KHC SL Equity</t>
  </si>
  <si>
    <t>Kandy Hotels Co 1938 Plc</t>
  </si>
  <si>
    <t>5007 TT Equity</t>
  </si>
  <si>
    <t>San Shing Fastech Corp</t>
  </si>
  <si>
    <t>APEL IN Equity</t>
  </si>
  <si>
    <t>Aplab Ltd</t>
  </si>
  <si>
    <t>PKS MK Equity</t>
  </si>
  <si>
    <t>Parkson Holdings Bhd</t>
  </si>
  <si>
    <t>MHRL IN Equity</t>
  </si>
  <si>
    <t>Mahindra Holidays &amp; Resorts In</t>
  </si>
  <si>
    <t>UFPT US Equity</t>
  </si>
  <si>
    <t>UFP Technologies Inc</t>
  </si>
  <si>
    <t>078150 KS Equity</t>
  </si>
  <si>
    <t>HB Technology Co Ltd</t>
  </si>
  <si>
    <t>2365 TT Equity</t>
  </si>
  <si>
    <t>KYE Systems Corp</t>
  </si>
  <si>
    <t>KBC VN Equity</t>
  </si>
  <si>
    <t>Kinh Bac City Development Hold</t>
  </si>
  <si>
    <t>6997 JP Equity</t>
  </si>
  <si>
    <t>Nippon Chemi-Con Corp</t>
  </si>
  <si>
    <t>HZO US Equity</t>
  </si>
  <si>
    <t>MarineMax Inc</t>
  </si>
  <si>
    <t>TEL2B SS Equity</t>
  </si>
  <si>
    <t>Tele2 AB</t>
  </si>
  <si>
    <t>EPH SW Equity</t>
  </si>
  <si>
    <t>EPH European Property Holdings</t>
  </si>
  <si>
    <t>DRC UH Equity</t>
  </si>
  <si>
    <t>Dubai Refreshments Co PSC</t>
  </si>
  <si>
    <t>007210 KS Equity</t>
  </si>
  <si>
    <t>Byucksan Corp</t>
  </si>
  <si>
    <t>PAALB DC Equity</t>
  </si>
  <si>
    <t>Per Aarsleff Holding A/S</t>
  </si>
  <si>
    <t>ECL IN Equity</t>
  </si>
  <si>
    <t>Elixir Capital Ltd</t>
  </si>
  <si>
    <t>TAFL SL Equity</t>
  </si>
  <si>
    <t>Three Acre Farms PLC</t>
  </si>
  <si>
    <t>BSDE IJ Equity</t>
  </si>
  <si>
    <t>Bumi Serpong Damai Tbk PT</t>
  </si>
  <si>
    <t>QTC VN Equity</t>
  </si>
  <si>
    <t>Quang Nam Transportation JSC</t>
  </si>
  <si>
    <t>7942 JP Equity</t>
  </si>
  <si>
    <t>JSP Corp</t>
  </si>
  <si>
    <t>WHL SJ Equity</t>
  </si>
  <si>
    <t>Woolworths Holdings Ltd/South</t>
  </si>
  <si>
    <t>RPM AU Equity</t>
  </si>
  <si>
    <t>RPM Automotive Group Ltd/AU</t>
  </si>
  <si>
    <t>1529 TT Equity</t>
  </si>
  <si>
    <t>Luxe Green Energy Technology C</t>
  </si>
  <si>
    <t>KRE KK Equity</t>
  </si>
  <si>
    <t>Kuwait Real Estate Co KSC</t>
  </si>
  <si>
    <t>SRE KK Equity</t>
  </si>
  <si>
    <t>Salhia Real Estate Co KSCP</t>
  </si>
  <si>
    <t>MCP VN Equity</t>
  </si>
  <si>
    <t>My Chau Printing and Packaging</t>
  </si>
  <si>
    <t>AADC AB Equity</t>
  </si>
  <si>
    <t>Ayyan Investment Co</t>
  </si>
  <si>
    <t>BFUT IN Equity</t>
  </si>
  <si>
    <t>BF Utilities Ltd</t>
  </si>
  <si>
    <t>NUE US Equity</t>
  </si>
  <si>
    <t>Nucor Corp</t>
  </si>
  <si>
    <t>BTV VN Equity</t>
  </si>
  <si>
    <t>Ben Thanh Tourist Service Corp</t>
  </si>
  <si>
    <t>ZOUJAJ AB Equity</t>
  </si>
  <si>
    <t>National Co for Glass Industri</t>
  </si>
  <si>
    <t>000933 CH Equity</t>
  </si>
  <si>
    <t>Henan Shenhuo Coal Industry &amp;</t>
  </si>
  <si>
    <t>PRABHANS IN Equity</t>
  </si>
  <si>
    <t>Prabhhans Industries Ltd</t>
  </si>
  <si>
    <t>2612 JP Equity</t>
  </si>
  <si>
    <t>Kadoya Sesame Mills Inc</t>
  </si>
  <si>
    <t>725 HK Equity</t>
  </si>
  <si>
    <t>Perennial International Ltd</t>
  </si>
  <si>
    <t>SPCS IN Equity</t>
  </si>
  <si>
    <t>Super Crop Safe Ltd</t>
  </si>
  <si>
    <t>JUBILE TB Equity</t>
  </si>
  <si>
    <t>Jubilee Enterprise PCL</t>
  </si>
  <si>
    <t>SHUAA UH Equity</t>
  </si>
  <si>
    <t>SHUAA CAPITAL PSC</t>
  </si>
  <si>
    <t>GDC CN Equity</t>
  </si>
  <si>
    <t>Genesis Land Development Corp</t>
  </si>
  <si>
    <t>CFX LN Equity</t>
  </si>
  <si>
    <t>Colefax Group PLC</t>
  </si>
  <si>
    <t>NCCB BD Equity</t>
  </si>
  <si>
    <t>National Credit &amp; Commerce Ban</t>
  </si>
  <si>
    <t>6146 TT Equity</t>
  </si>
  <si>
    <t>Sporton International Inc</t>
  </si>
  <si>
    <t>SHB VN Equity</t>
  </si>
  <si>
    <t>Saigon - Hanoi Commercial Join</t>
  </si>
  <si>
    <t>KOG NO Equity</t>
  </si>
  <si>
    <t>Kongsberg Gruppen ASA</t>
  </si>
  <si>
    <t>SHNP IT Equity</t>
  </si>
  <si>
    <t>E Schnapp Co Works Ltd</t>
  </si>
  <si>
    <t>EGCH EY Equity</t>
  </si>
  <si>
    <t>Egyptian Chemical Industries K</t>
  </si>
  <si>
    <t>5465 TT Equity</t>
  </si>
  <si>
    <t>Loyalty Founder Enterprise Co</t>
  </si>
  <si>
    <t>2674 JP Equity</t>
  </si>
  <si>
    <t>Hard Off Corp Co Ltd</t>
  </si>
  <si>
    <t>ALNT SM Equity</t>
  </si>
  <si>
    <t>Alantra Partners SA</t>
  </si>
  <si>
    <t>CABLE KK Equity</t>
  </si>
  <si>
    <t>Gulf Cables &amp; Electrical Indus</t>
  </si>
  <si>
    <t>600429 CH Equity</t>
  </si>
  <si>
    <t>Beijing Sanyuan Foods Co Ltd</t>
  </si>
  <si>
    <t>TACCO AB Equity</t>
  </si>
  <si>
    <t>Tabuk Cement Co</t>
  </si>
  <si>
    <t>ICEV RO Equity</t>
  </si>
  <si>
    <t>Institutul de Cercetari Pentru</t>
  </si>
  <si>
    <t>GALSURF IN Equity</t>
  </si>
  <si>
    <t>Galaxy Surfactants Ltd</t>
  </si>
  <si>
    <t>KAGR SP Equity</t>
  </si>
  <si>
    <t>Kencana Agri Ltd</t>
  </si>
  <si>
    <t>ABCO JR Equity</t>
  </si>
  <si>
    <t>Arab Banking Corp/Jordan</t>
  </si>
  <si>
    <t>073540 KS Equity</t>
  </si>
  <si>
    <t>FRTek Co Ltd</t>
  </si>
  <si>
    <t>8252 JP Equity</t>
  </si>
  <si>
    <t>Marui Group Co Ltd</t>
  </si>
  <si>
    <t>ONGC IN Equity</t>
  </si>
  <si>
    <t>Oil &amp; Natural Gas Corp Ltd</t>
  </si>
  <si>
    <t>GERI PM Equity</t>
  </si>
  <si>
    <t>Global-Estate Resorts Inc</t>
  </si>
  <si>
    <t>137 HK Equity</t>
  </si>
  <si>
    <t>Jinhui Holdings Co Ltd</t>
  </si>
  <si>
    <t>UNIT EY Equity</t>
  </si>
  <si>
    <t>United Housing &amp; Development</t>
  </si>
  <si>
    <t>LEHN SW Equity</t>
  </si>
  <si>
    <t>LEM Holding SA</t>
  </si>
  <si>
    <t>ARM VN Equity</t>
  </si>
  <si>
    <t>General Aviation Import Export</t>
  </si>
  <si>
    <t>039030 KS Equity</t>
  </si>
  <si>
    <t>Eo Technics Co Ltd</t>
  </si>
  <si>
    <t>ALKEY FP Equity</t>
  </si>
  <si>
    <t>Keyrus</t>
  </si>
  <si>
    <t>000791 CH Equity</t>
  </si>
  <si>
    <t>GEPIC Energy Development Co Lt</t>
  </si>
  <si>
    <t>8958 JP Equity</t>
  </si>
  <si>
    <t>Global One Real Estate Investm</t>
  </si>
  <si>
    <t>DMC PM Equity</t>
  </si>
  <si>
    <t>DMCI Holdings Inc</t>
  </si>
  <si>
    <t>CEPO RO Equity</t>
  </si>
  <si>
    <t>Ceprocim SA Bucuresti</t>
  </si>
  <si>
    <t>PABC SL Equity</t>
  </si>
  <si>
    <t>Pan Asia Banking Corp PLC</t>
  </si>
  <si>
    <t>MPS IN Equity</t>
  </si>
  <si>
    <t>MPS Ltd</t>
  </si>
  <si>
    <t>DC2 VN Equity</t>
  </si>
  <si>
    <t>PNRG US Equity</t>
  </si>
  <si>
    <t>PrimeEnergy Resources Corp</t>
  </si>
  <si>
    <t>1308 HK Equity</t>
  </si>
  <si>
    <t>SITC International Holdings Co</t>
  </si>
  <si>
    <t>AEGISLOG IN Equity</t>
  </si>
  <si>
    <t>Aegis Logistics Ltd</t>
  </si>
  <si>
    <t>FIMA MK Equity</t>
  </si>
  <si>
    <t>Kumpulan Fima BHD</t>
  </si>
  <si>
    <t>7508 JP Equity</t>
  </si>
  <si>
    <t>G-7 Holdings Inc</t>
  </si>
  <si>
    <t>I8CK GR Equity</t>
  </si>
  <si>
    <t>Independent Capital AG</t>
  </si>
  <si>
    <t>JPL IN Equity</t>
  </si>
  <si>
    <t>Jindal Photo Ltd</t>
  </si>
  <si>
    <t>4642 JP Equity</t>
  </si>
  <si>
    <t>Original Engineering Consultan</t>
  </si>
  <si>
    <t>SACO AB Equity</t>
  </si>
  <si>
    <t>Saudi Automotive Services Co</t>
  </si>
  <si>
    <t>SOFRUCO CI Equity</t>
  </si>
  <si>
    <t>Sociedad Agricola La Rosa Sofr</t>
  </si>
  <si>
    <t>BMRN US Equity</t>
  </si>
  <si>
    <t>BioMarin Pharmaceutical Inc</t>
  </si>
  <si>
    <t>CTNK GR Equity</t>
  </si>
  <si>
    <t>Centrotherm International AG</t>
  </si>
  <si>
    <t>002216 CH Equity</t>
  </si>
  <si>
    <t>Sanquan Food Co Ltd</t>
  </si>
  <si>
    <t>4290 JP Equity</t>
  </si>
  <si>
    <t>Prestige International Inc</t>
  </si>
  <si>
    <t>BPCL IN Equity</t>
  </si>
  <si>
    <t>Bharat Petroleum Corp Ltd</t>
  </si>
  <si>
    <t>600987 CH Equity</t>
  </si>
  <si>
    <t>Zhejiang Hangmin Co Ltd</t>
  </si>
  <si>
    <t>CETX US Equity</t>
  </si>
  <si>
    <t>Cemtrex Inc</t>
  </si>
  <si>
    <t>KZTK KZ Equity</t>
  </si>
  <si>
    <t>Kazakhtelecom JSC</t>
  </si>
  <si>
    <t>2029 TT Equity</t>
  </si>
  <si>
    <t>Sheng Yu Steel Co Ltd</t>
  </si>
  <si>
    <t>D IM Equity</t>
  </si>
  <si>
    <t>Directa SIM SpA</t>
  </si>
  <si>
    <t>UQO IN Equity</t>
  </si>
  <si>
    <t>Unique Organics Ltd</t>
  </si>
  <si>
    <t>YAR NO Equity</t>
  </si>
  <si>
    <t>Yara International ASA</t>
  </si>
  <si>
    <t>126640 KS Equity</t>
  </si>
  <si>
    <t>Hwashin Precision Co Ltd</t>
  </si>
  <si>
    <t>PICO TB Equity</t>
  </si>
  <si>
    <t>Pico Thailand PCL</t>
  </si>
  <si>
    <t>100840 KS Equity</t>
  </si>
  <si>
    <t>SNT Energy Co Ltd</t>
  </si>
  <si>
    <t>SLCE3 BZ Equity</t>
  </si>
  <si>
    <t>SLC Agricola SA</t>
  </si>
  <si>
    <t>2INV GR Equity</t>
  </si>
  <si>
    <t>2invest AG</t>
  </si>
  <si>
    <t>1666 HK Equity</t>
  </si>
  <si>
    <t>Tong Ren Tang Technologies Co</t>
  </si>
  <si>
    <t>601801 CH Equity</t>
  </si>
  <si>
    <t>Anhui Xinhua Media Co Ltd</t>
  </si>
  <si>
    <t>136 HK Equity</t>
  </si>
  <si>
    <t>China Ruyi Holdings Ltd</t>
  </si>
  <si>
    <t>STH MK Equity</t>
  </si>
  <si>
    <t>Subur Tiasa Holdings Bhd</t>
  </si>
  <si>
    <t>MCI PW Equity</t>
  </si>
  <si>
    <t>MCI Capital SA</t>
  </si>
  <si>
    <t>KFH KK Equity</t>
  </si>
  <si>
    <t>Kuwait Finance House KSCP</t>
  </si>
  <si>
    <t>300018 CH Equity</t>
  </si>
  <si>
    <t>Wuhan Zhongyuan Huadian Scienc</t>
  </si>
  <si>
    <t>1900 HK Equity</t>
  </si>
  <si>
    <t>China ITS Holdings Co Ltd</t>
  </si>
  <si>
    <t>151 HK Equity</t>
  </si>
  <si>
    <t>Want Want China Holdings Ltd</t>
  </si>
  <si>
    <t>MCHAI TB Equity</t>
  </si>
  <si>
    <t>Mahachai Hospital PCL</t>
  </si>
  <si>
    <t>TLS TU Equity</t>
  </si>
  <si>
    <t>Tunisie Leasing SA</t>
  </si>
  <si>
    <t>ORG PW Equity</t>
  </si>
  <si>
    <t>Organic Farma Zdrowia SA</t>
  </si>
  <si>
    <t>ABG US Equity</t>
  </si>
  <si>
    <t>Asbury Automotive Group Inc</t>
  </si>
  <si>
    <t>DIB IM Equity</t>
  </si>
  <si>
    <t>Digital Bros SpA</t>
  </si>
  <si>
    <t>MSGL GR Equity</t>
  </si>
  <si>
    <t>msg life ag</t>
  </si>
  <si>
    <t>002328 CH Equity</t>
  </si>
  <si>
    <t>Shanghai Xinpeng Industrial Co</t>
  </si>
  <si>
    <t>MIC VN Equity</t>
  </si>
  <si>
    <t>Quang Nam Mineral Industry Cor</t>
  </si>
  <si>
    <t>OHL SP Equity</t>
  </si>
  <si>
    <t>Oxley Holdings Ltd</t>
  </si>
  <si>
    <t>CSC VN Equity</t>
  </si>
  <si>
    <t>Cotana Group JSC</t>
  </si>
  <si>
    <t>RASIYAT KK Equity</t>
  </si>
  <si>
    <t>Rasiyat Holding Co</t>
  </si>
  <si>
    <t>4114 TT Equity</t>
  </si>
  <si>
    <t>Synmosa Biopharma Corp</t>
  </si>
  <si>
    <t>BCPC US Equity</t>
  </si>
  <si>
    <t>Balchem Corp</t>
  </si>
  <si>
    <t>SACCO AB Equity</t>
  </si>
  <si>
    <t>Saudi Cement Co</t>
  </si>
  <si>
    <t>RHP US Equity</t>
  </si>
  <si>
    <t>Ryman Hospitality Properties I</t>
  </si>
  <si>
    <t>PXT CN Equity</t>
  </si>
  <si>
    <t>Parex Resources Inc</t>
  </si>
  <si>
    <t>CTH1V FH Equity</t>
  </si>
  <si>
    <t>Componenta Oyj</t>
  </si>
  <si>
    <t>SMTC US Equity</t>
  </si>
  <si>
    <t>Semtech Corp</t>
  </si>
  <si>
    <t>ALBC IN Equity</t>
  </si>
  <si>
    <t>Alembic Ltd</t>
  </si>
  <si>
    <t>PGS VN Equity</t>
  </si>
  <si>
    <t>Southern Gas Trading JSC</t>
  </si>
  <si>
    <t>300251 CH Equity</t>
  </si>
  <si>
    <t>Beijing Enlight Media Co Ltd</t>
  </si>
  <si>
    <t>CNKO IJ Equity</t>
  </si>
  <si>
    <t>Exploitasi Energi Indonesia Tb</t>
  </si>
  <si>
    <t>2329 JP Equity</t>
  </si>
  <si>
    <t>Tohokushinsha Film Corp</t>
  </si>
  <si>
    <t>GSL US Equity</t>
  </si>
  <si>
    <t>Global Ship Lease Inc</t>
  </si>
  <si>
    <t>SAFE US Equity</t>
  </si>
  <si>
    <t>Safehold Inc</t>
  </si>
  <si>
    <t>LPI MK Equity</t>
  </si>
  <si>
    <t>LPI Capital Bhd</t>
  </si>
  <si>
    <t>9936 JP Equity</t>
  </si>
  <si>
    <t>Ohsho Food Service Corp</t>
  </si>
  <si>
    <t>ATTMCO AB Equity</t>
  </si>
  <si>
    <t>Sinad Holding Co</t>
  </si>
  <si>
    <t>2395 TT Equity</t>
  </si>
  <si>
    <t>Advantech Co Ltd</t>
  </si>
  <si>
    <t>3615 TT Equity</t>
  </si>
  <si>
    <t>AimCore Technology Co Ltd</t>
  </si>
  <si>
    <t>OLTH GA Equity</t>
  </si>
  <si>
    <t>Thessaloniki Port Authority SA</t>
  </si>
  <si>
    <t>SYK US Equity</t>
  </si>
  <si>
    <t>Stryker Corp</t>
  </si>
  <si>
    <t>DAL US Equity</t>
  </si>
  <si>
    <t>Delta Air Lines Inc</t>
  </si>
  <si>
    <t>QPM AU Equity</t>
  </si>
  <si>
    <t>QPM Energy Ltd</t>
  </si>
  <si>
    <t>2379 TT Equity</t>
  </si>
  <si>
    <t>Realtek Semiconductor Corp</t>
  </si>
  <si>
    <t>ATGN US Equity</t>
  </si>
  <si>
    <t>AltiGen Communications Inc</t>
  </si>
  <si>
    <t>HVT US Equity</t>
  </si>
  <si>
    <t>Haverty Furniture Cos Inc</t>
  </si>
  <si>
    <t>6484 JP Equity</t>
  </si>
  <si>
    <t>KVK Corp</t>
  </si>
  <si>
    <t>SOYO US Equity</t>
  </si>
  <si>
    <t>Soyo Group Inc</t>
  </si>
  <si>
    <t>ACA FP Equity</t>
  </si>
  <si>
    <t>Credit Agricole SA</t>
  </si>
  <si>
    <t>600528 CH Equity</t>
  </si>
  <si>
    <t>China Railway Hi-tech Industry</t>
  </si>
  <si>
    <t>9438 JP Equity</t>
  </si>
  <si>
    <t>MTI Ltd</t>
  </si>
  <si>
    <t>4801 JP Equity</t>
  </si>
  <si>
    <t>Central Sports Co Ltd</t>
  </si>
  <si>
    <t>ALKS US Equity</t>
  </si>
  <si>
    <t>Alkermes PLC</t>
  </si>
  <si>
    <t>339 HK Equity</t>
  </si>
  <si>
    <t>China Sci-Tech Industrial Inve</t>
  </si>
  <si>
    <t>600563 CH Equity</t>
  </si>
  <si>
    <t>Xiamen Faratronic Co Ltd</t>
  </si>
  <si>
    <t>HAFA SP Equity</t>
  </si>
  <si>
    <t>Hafary Holdings Ltd</t>
  </si>
  <si>
    <t>1963 JP Equity</t>
  </si>
  <si>
    <t>JGC Holdings Corp</t>
  </si>
  <si>
    <t>AVEN SS Equity</t>
  </si>
  <si>
    <t>Avensia AB</t>
  </si>
  <si>
    <t>DBS SP Equity</t>
  </si>
  <si>
    <t>DBS Group Holdings Ltd</t>
  </si>
  <si>
    <t>002050 CH Equity</t>
  </si>
  <si>
    <t>Zhejiang Sanhua Intelligent Co</t>
  </si>
  <si>
    <t>6428 JP Equity</t>
  </si>
  <si>
    <t>Oizumi Corp</t>
  </si>
  <si>
    <t>ASCO GA Equity</t>
  </si>
  <si>
    <t>AS Co AE</t>
  </si>
  <si>
    <t>ECR SM Equity</t>
  </si>
  <si>
    <t>Ercros SA</t>
  </si>
  <si>
    <t>1211 HK Equity</t>
  </si>
  <si>
    <t>BYD Co Ltd</t>
  </si>
  <si>
    <t>8173 JP Equity</t>
  </si>
  <si>
    <t>Joshin Denki Co Ltd</t>
  </si>
  <si>
    <t>BHC CN Equity</t>
  </si>
  <si>
    <t>Bausch Health Cos Inc</t>
  </si>
  <si>
    <t>6334 JP Equity</t>
  </si>
  <si>
    <t>Meiji Machine Co Ltd</t>
  </si>
  <si>
    <t>AOT TB Equity</t>
  </si>
  <si>
    <t>Airports of Thailand PCL</t>
  </si>
  <si>
    <t>LBW PW Equity</t>
  </si>
  <si>
    <t>Lubawa SA</t>
  </si>
  <si>
    <t>335 HK Equity</t>
  </si>
  <si>
    <t>Upbest Group Ltd</t>
  </si>
  <si>
    <t>900923 CH Equity</t>
  </si>
  <si>
    <t>Shanghai Bailian Group Co Ltd</t>
  </si>
  <si>
    <t>NCL SP Equity</t>
  </si>
  <si>
    <t>Nam Cheong Ltd</t>
  </si>
  <si>
    <t>036570 KS Equity</t>
  </si>
  <si>
    <t>NCSoft Corp</t>
  </si>
  <si>
    <t>3850 JP Equity</t>
  </si>
  <si>
    <t>NTT Data Intramart Corp</t>
  </si>
  <si>
    <t>RMUBR BT Equity</t>
  </si>
  <si>
    <t>RMU Banovici dd Banovici</t>
  </si>
  <si>
    <t>OFG US Equity</t>
  </si>
  <si>
    <t>OFG Bancorp</t>
  </si>
  <si>
    <t>EFI VN Equity</t>
  </si>
  <si>
    <t>Education Financial Investment</t>
  </si>
  <si>
    <t>FRS GR Equity</t>
  </si>
  <si>
    <t>FORIS AG</t>
  </si>
  <si>
    <t>8066 JP Equity</t>
  </si>
  <si>
    <t>Mitani Corp</t>
  </si>
  <si>
    <t>MAADEN AB Equity</t>
  </si>
  <si>
    <t>Saudi Arabian Mining Co</t>
  </si>
  <si>
    <t>1734 TT Equity</t>
  </si>
  <si>
    <t>Sinphar Pharmaceutical Co Ltd</t>
  </si>
  <si>
    <t>OSOUL KK Equity</t>
  </si>
  <si>
    <t>Osoul Investment Co KSCP</t>
  </si>
  <si>
    <t>000875 CH Equity</t>
  </si>
  <si>
    <t>SPIC Green Energy Co Ltd</t>
  </si>
  <si>
    <t>6332 JP Equity</t>
  </si>
  <si>
    <t>Tsukishima Holdings Co Ltd</t>
  </si>
  <si>
    <t>SLR SM Equity</t>
  </si>
  <si>
    <t>Solaria Energia y Medio Ambien</t>
  </si>
  <si>
    <t>INXV SG Equity</t>
  </si>
  <si>
    <t>Inex Velepromet AD Velika Plan</t>
  </si>
  <si>
    <t>CVT VN Equity</t>
  </si>
  <si>
    <t>CMC JSC</t>
  </si>
  <si>
    <t>PRC BU Equity</t>
  </si>
  <si>
    <t>Pirc Reit ADSIC</t>
  </si>
  <si>
    <t>ALIC IN Equity</t>
  </si>
  <si>
    <t>Alicon Castalloy Ltd</t>
  </si>
  <si>
    <t>MAR US Equity</t>
  </si>
  <si>
    <t>Marriott International Inc/MD</t>
  </si>
  <si>
    <t>4102 JP Equity</t>
  </si>
  <si>
    <t>Maruo Calcium Co Ltd</t>
  </si>
  <si>
    <t>KCAR TB Equity</t>
  </si>
  <si>
    <t>Krungthai Car Rent and Lease P</t>
  </si>
  <si>
    <t>ROG US Equity</t>
  </si>
  <si>
    <t>Rogers Corp</t>
  </si>
  <si>
    <t>CAI IM Equity</t>
  </si>
  <si>
    <t>Cairo Communication SpA</t>
  </si>
  <si>
    <t>6969 JP Equity</t>
  </si>
  <si>
    <t>Matsuo Electric Co Ltd</t>
  </si>
  <si>
    <t>9446 JP Equity</t>
  </si>
  <si>
    <t>Sakai Holdings Co Ltd</t>
  </si>
  <si>
    <t>BIG TB Equity</t>
  </si>
  <si>
    <t>Big Camera Corp PCL</t>
  </si>
  <si>
    <t>3056 TT Equity</t>
  </si>
  <si>
    <t>Fu Hua Innovation Co Ltd</t>
  </si>
  <si>
    <t>MRDS QD Equity</t>
  </si>
  <si>
    <t>Mazaya Real Estate Development</t>
  </si>
  <si>
    <t>MTP MV Equity</t>
  </si>
  <si>
    <t>MaltaPost PLC</t>
  </si>
  <si>
    <t>600887 CH Equity</t>
  </si>
  <si>
    <t>Inner Mongolia Yili Industrial</t>
  </si>
  <si>
    <t>KONIL IN Equity</t>
  </si>
  <si>
    <t>Konndor Industries ltd</t>
  </si>
  <si>
    <t>ASE PW Equity</t>
  </si>
  <si>
    <t>Asseco South Eastern Europe SA</t>
  </si>
  <si>
    <t>MTHH DC Equity</t>
  </si>
  <si>
    <t>MT Hoejgaard Holding A/S</t>
  </si>
  <si>
    <t>SPTI JR Equity</t>
  </si>
  <si>
    <t>Specialized Trading &amp; Investme</t>
  </si>
  <si>
    <t>002327 CH Equity</t>
  </si>
  <si>
    <t>Shenzhen Fuanna Bedding and Fu</t>
  </si>
  <si>
    <t>YSN GR Equity</t>
  </si>
  <si>
    <t>Secunet Security Networks AG</t>
  </si>
  <si>
    <t>CLS CN Equity</t>
  </si>
  <si>
    <t>Celestica Inc</t>
  </si>
  <si>
    <t>8931 TT Equity</t>
  </si>
  <si>
    <t>Ta-Yuan Cogeneration Co Ltd</t>
  </si>
  <si>
    <t>3087 JP Equity</t>
  </si>
  <si>
    <t>Doutor Nichires Holdings Co Lt</t>
  </si>
  <si>
    <t>2201 TT Equity</t>
  </si>
  <si>
    <t>Yulon Motor Co Ltd</t>
  </si>
  <si>
    <t>BLA IN Equity</t>
  </si>
  <si>
    <t>Balaji Amines Ltd</t>
  </si>
  <si>
    <t>ICICIBC IN Equity</t>
  </si>
  <si>
    <t>ICICI Bank Ltd</t>
  </si>
  <si>
    <t>MLCFM FP Equity</t>
  </si>
  <si>
    <t>CFM Indosuez Wealth SA</t>
  </si>
  <si>
    <t>GRCA EY Equity</t>
  </si>
  <si>
    <t>Grand Investment Capital</t>
  </si>
  <si>
    <t>OPLN US Equity</t>
  </si>
  <si>
    <t>OPENLANE Inc</t>
  </si>
  <si>
    <t>STYRENIX IN Equity</t>
  </si>
  <si>
    <t>Styrenix Performance Materials</t>
  </si>
  <si>
    <t>STF PW Equity</t>
  </si>
  <si>
    <t>Stalprofil SA</t>
  </si>
  <si>
    <t>837 HK Equity</t>
  </si>
  <si>
    <t>Carpenter Tan Holdings Ltd</t>
  </si>
  <si>
    <t>000951 CH Equity</t>
  </si>
  <si>
    <t>Sinotruk Jinan Truck Co Ltd</t>
  </si>
  <si>
    <t>CUV AU Equity</t>
  </si>
  <si>
    <t>Clinuvel Pharmaceuticals Ltd</t>
  </si>
  <si>
    <t>KOBRB SS Equity</t>
  </si>
  <si>
    <t>Kopparbergs Bryggeri AB</t>
  </si>
  <si>
    <t>002358 CH Equity</t>
  </si>
  <si>
    <t>Henan Senyuan Electric Co Ltd</t>
  </si>
  <si>
    <t>HRUM IJ Equity</t>
  </si>
  <si>
    <t>Harum Energy Tbk PT</t>
  </si>
  <si>
    <t>8967 JP Equity</t>
  </si>
  <si>
    <t>Japan Logistics Fund Inc</t>
  </si>
  <si>
    <t>GRMN US Equity</t>
  </si>
  <si>
    <t>Garmin Ltd</t>
  </si>
  <si>
    <t>WIE AV Equity</t>
  </si>
  <si>
    <t>Wienerberger AG</t>
  </si>
  <si>
    <t>UFUK TI Equity</t>
  </si>
  <si>
    <t>Ufuk Yatirim Yonetim ve Gayrim</t>
  </si>
  <si>
    <t>7649 JP Equity</t>
  </si>
  <si>
    <t>Sugi Holdings Co Ltd</t>
  </si>
  <si>
    <t>UTHR US Equity</t>
  </si>
  <si>
    <t>United Therapeutics Corp</t>
  </si>
  <si>
    <t>CIPLA IN Equity</t>
  </si>
  <si>
    <t>Cipla Ltd/India</t>
  </si>
  <si>
    <t>PANS IJ Equity</t>
  </si>
  <si>
    <t>Panin Sekuritas Tbk PT</t>
  </si>
  <si>
    <t>EPAM US Equity</t>
  </si>
  <si>
    <t>EPAM Systems Inc</t>
  </si>
  <si>
    <t>GRM PW Equity</t>
  </si>
  <si>
    <t>Grempco SA</t>
  </si>
  <si>
    <t>RILBA DC Equity</t>
  </si>
  <si>
    <t>Ringkjoebing Landbobank A/S</t>
  </si>
  <si>
    <t>ZEN IN Equity</t>
  </si>
  <si>
    <t>Zen Technologies Ltd</t>
  </si>
  <si>
    <t>929 HK Equity</t>
  </si>
  <si>
    <t>IPE Group Ltd</t>
  </si>
  <si>
    <t>RCMN GR Equity</t>
  </si>
  <si>
    <t>RCM Beteiligungs AG</t>
  </si>
  <si>
    <t>RHRI IN Equity</t>
  </si>
  <si>
    <t>Rainbow Foundations Ltd</t>
  </si>
  <si>
    <t>8920 JP Equity</t>
  </si>
  <si>
    <t>Tosho Co Ltd</t>
  </si>
  <si>
    <t>IFCN SW Equity</t>
  </si>
  <si>
    <t>Inficon Holding AG</t>
  </si>
  <si>
    <t>HATH IN Equity</t>
  </si>
  <si>
    <t>Hathway Cable &amp; Datacom Ltd</t>
  </si>
  <si>
    <t>CLW US Equity</t>
  </si>
  <si>
    <t>Clearwater Paper Corp</t>
  </si>
  <si>
    <t>2637 TT Equity</t>
  </si>
  <si>
    <t>Wisdom Marine Lines Co Ltd</t>
  </si>
  <si>
    <t>BD IN Equity</t>
  </si>
  <si>
    <t>Bombay Dyeing &amp; Manufacturing</t>
  </si>
  <si>
    <t>060250 KS Equity</t>
  </si>
  <si>
    <t>NHN KCP Corp</t>
  </si>
  <si>
    <t>ANCOMNY MK Equity</t>
  </si>
  <si>
    <t>Ancom Nylex Bhd</t>
  </si>
  <si>
    <t>PRADH IN Equity</t>
  </si>
  <si>
    <t>Pradhin Ltd</t>
  </si>
  <si>
    <t>SAFE SS Equity</t>
  </si>
  <si>
    <t>Safe at Sea AB</t>
  </si>
  <si>
    <t>SARA IN Equity</t>
  </si>
  <si>
    <t>Ambalal Sarabhai Enterprises L</t>
  </si>
  <si>
    <t>PVE AU Equity</t>
  </si>
  <si>
    <t>Po Valley Energy Ltd</t>
  </si>
  <si>
    <t>BLKBRA BK Equity</t>
  </si>
  <si>
    <t>Banka Srpske ad Banja Luka</t>
  </si>
  <si>
    <t>DELFI SP Equity</t>
  </si>
  <si>
    <t>Delfi Ltd</t>
  </si>
  <si>
    <t>ANTM IJ Equity</t>
  </si>
  <si>
    <t>Aneka Tambang Tbk</t>
  </si>
  <si>
    <t>ALMER FP Equity</t>
  </si>
  <si>
    <t>Sapmer</t>
  </si>
  <si>
    <t>V21 VN Equity</t>
  </si>
  <si>
    <t>Construction JSC No 21</t>
  </si>
  <si>
    <t>065710 KS Equity</t>
  </si>
  <si>
    <t>Seoho Electric Co Ltd</t>
  </si>
  <si>
    <t>900 HK Equity</t>
  </si>
  <si>
    <t>Aeon Credit Service Asia Co Lt</t>
  </si>
  <si>
    <t>GHH LN Equity</t>
  </si>
  <si>
    <t>Gooch &amp; Housego PLC</t>
  </si>
  <si>
    <t>3257 TT Equity</t>
  </si>
  <si>
    <t>Champion Microelectronic Corp</t>
  </si>
  <si>
    <t>AMN US Equity</t>
  </si>
  <si>
    <t>AMN Healthcare Services Inc</t>
  </si>
  <si>
    <t>TCM VN Equity</t>
  </si>
  <si>
    <t>Thanh Cong Textile Garment Inv</t>
  </si>
  <si>
    <t>KMDA IT Equity</t>
  </si>
  <si>
    <t>Kamada Ltd</t>
  </si>
  <si>
    <t>002487 CH Equity</t>
  </si>
  <si>
    <t>Dajin Heavy Industry Co Ltd</t>
  </si>
  <si>
    <t>900912 CH Equity</t>
  </si>
  <si>
    <t>Shanghai Waigaoqiao Free Trade</t>
  </si>
  <si>
    <t>5208 JP Equity</t>
  </si>
  <si>
    <t>Arisawa Manufacturing Co Ltd</t>
  </si>
  <si>
    <t>CLARI FP Equity</t>
  </si>
  <si>
    <t>Clariane SE</t>
  </si>
  <si>
    <t>BTTL IN Equity</t>
  </si>
  <si>
    <t>Bhilwara Technical Textiles Lt</t>
  </si>
  <si>
    <t>LMC MK Equity</t>
  </si>
  <si>
    <t>Malayan Cement Bhd</t>
  </si>
  <si>
    <t>002393 CH Equity</t>
  </si>
  <si>
    <t>Tianjin Lisheng Pharmaceutical</t>
  </si>
  <si>
    <t>8219 JP Equity</t>
  </si>
  <si>
    <t>Aoyama Trading Co Ltd</t>
  </si>
  <si>
    <t>5757 JP Equity</t>
  </si>
  <si>
    <t>CK-San-Etsu Co Ltd</t>
  </si>
  <si>
    <t>HYSG BB Equity</t>
  </si>
  <si>
    <t>Hybrid Software Group PLC</t>
  </si>
  <si>
    <t>039130 KS Equity</t>
  </si>
  <si>
    <t>Hana Tour Service Inc</t>
  </si>
  <si>
    <t>IKBZRK2 BT Equity</t>
  </si>
  <si>
    <t>ASA Banka dd Sarajevo</t>
  </si>
  <si>
    <t>MAS VN Equity</t>
  </si>
  <si>
    <t>Danang Airport Services JSC</t>
  </si>
  <si>
    <t>QTC TB Equity</t>
  </si>
  <si>
    <t>QTC Energy PCL</t>
  </si>
  <si>
    <t>ENO SM Equity</t>
  </si>
  <si>
    <t>Elecnor SA</t>
  </si>
  <si>
    <t>PWI IN Equity</t>
  </si>
  <si>
    <t>Precision Wires India Ltd</t>
  </si>
  <si>
    <t>VIBG SP Equity</t>
  </si>
  <si>
    <t>Vibrant Group Ltd</t>
  </si>
  <si>
    <t>3441 JP Equity</t>
  </si>
  <si>
    <t>SANNO CO Ltd</t>
  </si>
  <si>
    <t>MGT PW Equity</t>
  </si>
  <si>
    <t>Mangata Holding SA</t>
  </si>
  <si>
    <t>DBC VN Equity</t>
  </si>
  <si>
    <t>DABACO Vietnam Group JSC</t>
  </si>
  <si>
    <t>2337 JP Equity</t>
  </si>
  <si>
    <t>Ichigo Inc</t>
  </si>
  <si>
    <t>GINS KK Equity</t>
  </si>
  <si>
    <t>Gulf Insurance Group KSCP</t>
  </si>
  <si>
    <t>JWL IN Equity</t>
  </si>
  <si>
    <t>Jupiter Wagons Ltd</t>
  </si>
  <si>
    <t>NCI CN Equity</t>
  </si>
  <si>
    <t>NTG Clarity Networks Inc</t>
  </si>
  <si>
    <t>601018 CH Equity</t>
  </si>
  <si>
    <t>Ningbo Zhoushan Port Co Ltd</t>
  </si>
  <si>
    <t>PTSN IJ Equity</t>
  </si>
  <si>
    <t>Sat Nusapersada Tbk PT</t>
  </si>
  <si>
    <t>TRITN TB Equity</t>
  </si>
  <si>
    <t>Triton Holding PCL</t>
  </si>
  <si>
    <t>600030 CH Equity</t>
  </si>
  <si>
    <t>CITIC Securities Co Ltd</t>
  </si>
  <si>
    <t>BRIM IR Equity</t>
  </si>
  <si>
    <t>Brim hf</t>
  </si>
  <si>
    <t>PROUD TB Equity</t>
  </si>
  <si>
    <t>Proud Real Estate PCL</t>
  </si>
  <si>
    <t>002255 CH Equity</t>
  </si>
  <si>
    <t>Suzhou Hailu Heavy Industry Co</t>
  </si>
  <si>
    <t>066570 KS Equity</t>
  </si>
  <si>
    <t>LG Electronics Inc</t>
  </si>
  <si>
    <t>TEM1V FH Equity</t>
  </si>
  <si>
    <t>Tecnotree Oyj</t>
  </si>
  <si>
    <t>007070 KS Equity</t>
  </si>
  <si>
    <t>GS Retail Co Ltd</t>
  </si>
  <si>
    <t>ESWW US Equity</t>
  </si>
  <si>
    <t>Environmental Solutions Worldw</t>
  </si>
  <si>
    <t>TISCO TB Equity</t>
  </si>
  <si>
    <t>Tisco Financial Group PCL</t>
  </si>
  <si>
    <t>600095 CH Equity</t>
  </si>
  <si>
    <t>Xiangcai Co Ltd</t>
  </si>
  <si>
    <t>MOL IM Equity</t>
  </si>
  <si>
    <t>Moltiply Group SpA</t>
  </si>
  <si>
    <t>002263 CH Equity</t>
  </si>
  <si>
    <t>Zhejiang Great Southeast Co Lt</t>
  </si>
  <si>
    <t>SUI US Equity</t>
  </si>
  <si>
    <t>Sun Communities Inc</t>
  </si>
  <si>
    <t>SYMC TB Equity</t>
  </si>
  <si>
    <t>Symphony Communication PCL</t>
  </si>
  <si>
    <t>AB TU Equity</t>
  </si>
  <si>
    <t>Amen Bank</t>
  </si>
  <si>
    <t>CSAP IJ Equity</t>
  </si>
  <si>
    <t>Catur Sentosa Adiprana Tbk PT</t>
  </si>
  <si>
    <t>1735 TT Equity</t>
  </si>
  <si>
    <t>Evermore Chemical Industry Co</t>
  </si>
  <si>
    <t>6239 TT Equity</t>
  </si>
  <si>
    <t>Powertech Technology Inc</t>
  </si>
  <si>
    <t>017370 KS Equity</t>
  </si>
  <si>
    <t>Wooshin Systems Co Ltd</t>
  </si>
  <si>
    <t>000893 CH Equity</t>
  </si>
  <si>
    <t>Asia - Potash International In</t>
  </si>
  <si>
    <t>QIC KK Equity</t>
  </si>
  <si>
    <t>Umm Al Qaiwain General Investm</t>
  </si>
  <si>
    <t>RECV3 BZ Equity</t>
  </si>
  <si>
    <t>Petroreconcavo S/A</t>
  </si>
  <si>
    <t>BKM SP Equity</t>
  </si>
  <si>
    <t>Beng Kuang Marine Ltd</t>
  </si>
  <si>
    <t>FR FP Equity</t>
  </si>
  <si>
    <t>Valeo SE</t>
  </si>
  <si>
    <t>2380 HK Equity</t>
  </si>
  <si>
    <t>China Power International Deve</t>
  </si>
  <si>
    <t>3733 JP Equity</t>
  </si>
  <si>
    <t>Software Service Inc</t>
  </si>
  <si>
    <t>JUBLPHAR IN Equity</t>
  </si>
  <si>
    <t>Jubilant Pharmova Ltd</t>
  </si>
  <si>
    <t>DUBA BD Equity</t>
  </si>
  <si>
    <t>Dutch-Bangla Bank PLC</t>
  </si>
  <si>
    <t>8102 TT Equity</t>
  </si>
  <si>
    <t>Jeilin Technology Co Ltd</t>
  </si>
  <si>
    <t>1724 JP Equity</t>
  </si>
  <si>
    <t>Synclayer Inc</t>
  </si>
  <si>
    <t>WTC VN Equity</t>
  </si>
  <si>
    <t>Vinacomin-Waterway Transport J</t>
  </si>
  <si>
    <t>DMLP US Equity</t>
  </si>
  <si>
    <t>Dorchester Minerals LP</t>
  </si>
  <si>
    <t>FR SP Equity</t>
  </si>
  <si>
    <t>First Resources Ltd</t>
  </si>
  <si>
    <t>002396 CH Equity</t>
  </si>
  <si>
    <t>Fujian Star-net Communication</t>
  </si>
  <si>
    <t>600746 CH Equity</t>
  </si>
  <si>
    <t>Jiangsu Sopo Chemical Co</t>
  </si>
  <si>
    <t>ACTINVRB MM Equity</t>
  </si>
  <si>
    <t>Corp Actinver SAB de CV</t>
  </si>
  <si>
    <t>CSGS US Equity</t>
  </si>
  <si>
    <t>CSG Systems International Inc</t>
  </si>
  <si>
    <t>8299 TT Equity</t>
  </si>
  <si>
    <t>Phison Electronics Corp</t>
  </si>
  <si>
    <t>038390 KS Equity</t>
  </si>
  <si>
    <t>RedcapTour Co Ltd</t>
  </si>
  <si>
    <t>ANV VN Equity</t>
  </si>
  <si>
    <t>Nam Viet Corp</t>
  </si>
  <si>
    <t>GGL PA Equity</t>
  </si>
  <si>
    <t>Ghani Global Holdings Ltd</t>
  </si>
  <si>
    <t>ANTAR CI Equity</t>
  </si>
  <si>
    <t>AntarChile SA</t>
  </si>
  <si>
    <t>CRH US Equity</t>
  </si>
  <si>
    <t>CRH PLC</t>
  </si>
  <si>
    <t>2928 JP Equity</t>
  </si>
  <si>
    <t>Rizap Group Inc</t>
  </si>
  <si>
    <t>004780 KS Equity</t>
  </si>
  <si>
    <t>Daeryuk Can Co Ltd</t>
  </si>
  <si>
    <t>YELP US Equity</t>
  </si>
  <si>
    <t>Yelp Inc</t>
  </si>
  <si>
    <t>021080 KS Equity</t>
  </si>
  <si>
    <t>Atinum Investment Co Ltd</t>
  </si>
  <si>
    <t>4741 TT Equity</t>
  </si>
  <si>
    <t>Jetbest Corp</t>
  </si>
  <si>
    <t>RJF SM Equity</t>
  </si>
  <si>
    <t>Laboratorio Reig Jofre SA</t>
  </si>
  <si>
    <t>1733 HK Equity</t>
  </si>
  <si>
    <t>E-Commodities Holdings Ltd</t>
  </si>
  <si>
    <t>HCA US Equity</t>
  </si>
  <si>
    <t>HCA Healthcare Inc</t>
  </si>
  <si>
    <t>TNM VN Equity</t>
  </si>
  <si>
    <t>Tranimexco Transportation Impo</t>
  </si>
  <si>
    <t>PTRLRA BK Equity</t>
  </si>
  <si>
    <t>Nestro Petrol AD Banja Luka</t>
  </si>
  <si>
    <t>600529 CH Equity</t>
  </si>
  <si>
    <t>Shandong Pharmaceutical Glass</t>
  </si>
  <si>
    <t>600035 CH Equity</t>
  </si>
  <si>
    <t>Hubei Chutian Smart Communicat</t>
  </si>
  <si>
    <t>SYGROUP MK Equity</t>
  </si>
  <si>
    <t>Shin Yang Group Bhd</t>
  </si>
  <si>
    <t>1910 HK Equity</t>
  </si>
  <si>
    <t>Samsonite Group SA</t>
  </si>
  <si>
    <t>DNC VN Equity</t>
  </si>
  <si>
    <t>Hai Phong Electricity Water Ma</t>
  </si>
  <si>
    <t>MINT TB Equity</t>
  </si>
  <si>
    <t>Minor International PCL</t>
  </si>
  <si>
    <t>002371 CH Equity</t>
  </si>
  <si>
    <t>NAURA Technology Group Co Ltd</t>
  </si>
  <si>
    <t>NESN SW Equity</t>
  </si>
  <si>
    <t>Nestle SA</t>
  </si>
  <si>
    <t>BSNLR BT Equity</t>
  </si>
  <si>
    <t>Bosnalijek dd</t>
  </si>
  <si>
    <t>002376 CH Equity</t>
  </si>
  <si>
    <t>Shandong New Beiyang Informati</t>
  </si>
  <si>
    <t>ATH CN Equity</t>
  </si>
  <si>
    <t>Athabasca Oil Corp</t>
  </si>
  <si>
    <t>SIMP IJ Equity</t>
  </si>
  <si>
    <t>Salim Ivomas Pratama Tbk PT</t>
  </si>
  <si>
    <t>067920 KS Equity</t>
  </si>
  <si>
    <t>Igloo Corp</t>
  </si>
  <si>
    <t>PRU AU Equity</t>
  </si>
  <si>
    <t>Perseus Mining Ltd</t>
  </si>
  <si>
    <t>ROCKB DC Equity</t>
  </si>
  <si>
    <t>ROCKWOOL A/S</t>
  </si>
  <si>
    <t>ROCE RO Equity</t>
  </si>
  <si>
    <t>Romcarbon SA</t>
  </si>
  <si>
    <t>SON PW Equity</t>
  </si>
  <si>
    <t>Sonel SA</t>
  </si>
  <si>
    <t>ABB IN Equity</t>
  </si>
  <si>
    <t>ABB India Ltd</t>
  </si>
  <si>
    <t>ADI US Equity</t>
  </si>
  <si>
    <t>Analog Devices Inc</t>
  </si>
  <si>
    <t>6420 JP Equity</t>
  </si>
  <si>
    <t>Galilei Co Ltd</t>
  </si>
  <si>
    <t>3088 TT Equity</t>
  </si>
  <si>
    <t>Axiomtek Co Ltd</t>
  </si>
  <si>
    <t>MSIL MP Equity</t>
  </si>
  <si>
    <t>Mauritius Secondary Industries</t>
  </si>
  <si>
    <t>053060 KS Equity</t>
  </si>
  <si>
    <t>Sae Dong Co Ltd</t>
  </si>
  <si>
    <t>5474 TT Equity</t>
  </si>
  <si>
    <t>Yuan High-Tech Development Co</t>
  </si>
  <si>
    <t>6508 TT Equity</t>
  </si>
  <si>
    <t>Huikwang Corp</t>
  </si>
  <si>
    <t>3160 JP Equity</t>
  </si>
  <si>
    <t>OOMITSU Co Ltd</t>
  </si>
  <si>
    <t>DIMRI IT Equity</t>
  </si>
  <si>
    <t>YH Dimri Construction &amp; Develo</t>
  </si>
  <si>
    <t>SCIDC UH Equity</t>
  </si>
  <si>
    <t>Sharjah Cement &amp; Industrial De</t>
  </si>
  <si>
    <t>ENW LN Equity</t>
  </si>
  <si>
    <t>Enwell Energy PLC</t>
  </si>
  <si>
    <t>MKOSRA BK Equity</t>
  </si>
  <si>
    <t>Mikrofin Osiguranje AD Banja L</t>
  </si>
  <si>
    <t>FAGR BB Equity</t>
  </si>
  <si>
    <t>Fagron</t>
  </si>
  <si>
    <t>3034 TT Equity</t>
  </si>
  <si>
    <t>Novatek Microelectronics Corp</t>
  </si>
  <si>
    <t>AWNIC UH Equity</t>
  </si>
  <si>
    <t>Al Wathba National Insurance C</t>
  </si>
  <si>
    <t>AMKR US Equity</t>
  </si>
  <si>
    <t>Amkor Technology Inc</t>
  </si>
  <si>
    <t>SOTET TU Equity</t>
  </si>
  <si>
    <t>Societe Tunsienne d'Entreprise</t>
  </si>
  <si>
    <t>9311 JP Equity</t>
  </si>
  <si>
    <t>Asagami Corp</t>
  </si>
  <si>
    <t>2628 HK Equity</t>
  </si>
  <si>
    <t>China Life Insurance Co Ltd</t>
  </si>
  <si>
    <t>ISH VN Equity</t>
  </si>
  <si>
    <t>IDICO Srok Phu Mieng Hydropowe</t>
  </si>
  <si>
    <t>YNCCO AB Equity</t>
  </si>
  <si>
    <t>Yanbu Cement Co</t>
  </si>
  <si>
    <t>346 HK Equity</t>
  </si>
  <si>
    <t>Yanchang Petroleum Internation</t>
  </si>
  <si>
    <t>300083 CH Equity</t>
  </si>
  <si>
    <t>Guangdong Create Century Intel</t>
  </si>
  <si>
    <t>NMDC UH Equity</t>
  </si>
  <si>
    <t>NMDC Group PJSC</t>
  </si>
  <si>
    <t>CITAGLB MK Equity</t>
  </si>
  <si>
    <t>Citaglobal Bhd</t>
  </si>
  <si>
    <t>002442 CH Equity</t>
  </si>
  <si>
    <t>Longxing Technology Group Co L</t>
  </si>
  <si>
    <t>JFIK GR Equity</t>
  </si>
  <si>
    <t>Janosch film &amp; medien AG</t>
  </si>
  <si>
    <t>CHRC IN Equity</t>
  </si>
  <si>
    <t>Chartered Logistics Ltd</t>
  </si>
  <si>
    <t>NA IN Equity</t>
  </si>
  <si>
    <t>Nikhil Adhesive Ltd</t>
  </si>
  <si>
    <t>3293 TT Equity</t>
  </si>
  <si>
    <t>International Games System Co</t>
  </si>
  <si>
    <t>ADNH UH Equity</t>
  </si>
  <si>
    <t>Abu Dhabi National Hotels</t>
  </si>
  <si>
    <t>2890 TT Equity</t>
  </si>
  <si>
    <t>SinoPac Financial Holdings Co</t>
  </si>
  <si>
    <t>600547 CH Equity</t>
  </si>
  <si>
    <t>Shandong Gold Mining Co Ltd</t>
  </si>
  <si>
    <t>ANKA IN Equity</t>
  </si>
  <si>
    <t>Anka India Ltd</t>
  </si>
  <si>
    <t>687 HK Equity</t>
  </si>
  <si>
    <t>Tysan Holdings Ltd</t>
  </si>
  <si>
    <t>137310 KS Equity</t>
  </si>
  <si>
    <t>SD Biosensor Inc</t>
  </si>
  <si>
    <t>073010 KS Equity</t>
  </si>
  <si>
    <t>KSP Co Ltd</t>
  </si>
  <si>
    <t>TOG TB Equity</t>
  </si>
  <si>
    <t>Thai Optical Group PCL</t>
  </si>
  <si>
    <t>1378 HK Equity</t>
  </si>
  <si>
    <t>China Hongqiao Group Ltd</t>
  </si>
  <si>
    <t>LDP VN Equity</t>
  </si>
  <si>
    <t>Lam Dong Pharmaceutical JSC</t>
  </si>
  <si>
    <t>GENTERA* MM Equity</t>
  </si>
  <si>
    <t>Gentera SAB de CV</t>
  </si>
  <si>
    <t>064760 KS Equity</t>
  </si>
  <si>
    <t>Tokai Carbon Korea Co Ltd</t>
  </si>
  <si>
    <t>HPFL SL Equity</t>
  </si>
  <si>
    <t>Lotus Hydro Power PLC</t>
  </si>
  <si>
    <t>2441 TT Equity</t>
  </si>
  <si>
    <t>Greatek Electronics Inc</t>
  </si>
  <si>
    <t>STLY US Equity</t>
  </si>
  <si>
    <t>HG Holdings Inc</t>
  </si>
  <si>
    <t>9639 JP Equity</t>
  </si>
  <si>
    <t>Sankyo Frontier Co Ltd</t>
  </si>
  <si>
    <t>601616 CH Equity</t>
  </si>
  <si>
    <t>Shanghai Guangdian Electric Gr</t>
  </si>
  <si>
    <t>600283 CH Equity</t>
  </si>
  <si>
    <t>Qianjiang Water Resources Deve</t>
  </si>
  <si>
    <t>ABX GR Equity</t>
  </si>
  <si>
    <t>Advanced Blockchain AG</t>
  </si>
  <si>
    <t>SHAW SL Equity</t>
  </si>
  <si>
    <t>Lee Hedges PLC</t>
  </si>
  <si>
    <t>ROTH MK Equity</t>
  </si>
  <si>
    <t>British American Tobacco Malay</t>
  </si>
  <si>
    <t>6929 JP Equity</t>
  </si>
  <si>
    <t>Nippon Ceramic Co Ltd</t>
  </si>
  <si>
    <t>601727 CH Equity</t>
  </si>
  <si>
    <t>Shanghai Electric Group Co Ltd</t>
  </si>
  <si>
    <t>3660 JP Equity</t>
  </si>
  <si>
    <t>Istyle Inc</t>
  </si>
  <si>
    <t>ASK TB Equity</t>
  </si>
  <si>
    <t>Asia Sermkij Leasing PCL</t>
  </si>
  <si>
    <t>3014 TT Equity</t>
  </si>
  <si>
    <t>ITE Technology Inc</t>
  </si>
  <si>
    <t>SEYB SL Equity</t>
  </si>
  <si>
    <t>Seylan Bank PLC</t>
  </si>
  <si>
    <t>SIF US Equity</t>
  </si>
  <si>
    <t>SIFCO Industries Inc</t>
  </si>
  <si>
    <t>113 HK Equity</t>
  </si>
  <si>
    <t>Dickson Concepts International</t>
  </si>
  <si>
    <t>300181 CH Equity</t>
  </si>
  <si>
    <t>Zhejiang Jolly Pharmaceutical</t>
  </si>
  <si>
    <t>SEL PW Equity</t>
  </si>
  <si>
    <t>Selena FM SA</t>
  </si>
  <si>
    <t>002222 CH Equity</t>
  </si>
  <si>
    <t>Castech Inc</t>
  </si>
  <si>
    <t>MKP VN Equity</t>
  </si>
  <si>
    <t>Mekophar Chemical Pharmaceutic</t>
  </si>
  <si>
    <t>TFIN IM Equity</t>
  </si>
  <si>
    <t>TREVI - Finanziaria Industrial</t>
  </si>
  <si>
    <t>2479 JP Equity</t>
  </si>
  <si>
    <t>Jtec Corp</t>
  </si>
  <si>
    <t>KFP SL Equity</t>
  </si>
  <si>
    <t>Keells Food Products PLC</t>
  </si>
  <si>
    <t>EVE VN Equity</t>
  </si>
  <si>
    <t>Everpia VietNam JSC</t>
  </si>
  <si>
    <t>LOTO PM Equity</t>
  </si>
  <si>
    <t>Pacific Online Systems Corp</t>
  </si>
  <si>
    <t>MONB ME Equity</t>
  </si>
  <si>
    <t>NLB Banka JSC Podgorica</t>
  </si>
  <si>
    <t>ZRE PW Equity</t>
  </si>
  <si>
    <t>ZBM Zremb-Chojnice SA</t>
  </si>
  <si>
    <t>2727 TT Equity</t>
  </si>
  <si>
    <t>Wowprime Corp</t>
  </si>
  <si>
    <t>934 HK Equity</t>
  </si>
  <si>
    <t>Sinopec Kantons Holdings Ltd</t>
  </si>
  <si>
    <t>DILI IN Equity</t>
  </si>
  <si>
    <t>Diligent Industries Ltd</t>
  </si>
  <si>
    <t>6754 JP Equity</t>
  </si>
  <si>
    <t>Anritsu Corp</t>
  </si>
  <si>
    <t>GRIN IT Equity</t>
  </si>
  <si>
    <t>Golan Renewable Industries Ltd</t>
  </si>
  <si>
    <t>AAYAN KK Equity</t>
  </si>
  <si>
    <t>A'ayan Leasing &amp; Investment Co</t>
  </si>
  <si>
    <t>300184 CH Equity</t>
  </si>
  <si>
    <t>Wuhan P&amp;S Information Technolo</t>
  </si>
  <si>
    <t>AFPR IT Equity</t>
  </si>
  <si>
    <t>AFI Properties Ltd</t>
  </si>
  <si>
    <t>FTXC IN Equity</t>
  </si>
  <si>
    <t>Fineotex Chemical Ltd</t>
  </si>
  <si>
    <t>VCM SP Equity</t>
  </si>
  <si>
    <t>Vicom Ltd</t>
  </si>
  <si>
    <t>MDOL IN Equity</t>
  </si>
  <si>
    <t>Mangalam Drugs and Organics Lt</t>
  </si>
  <si>
    <t>MAIS CZ Equity</t>
  </si>
  <si>
    <t>Maistra DD</t>
  </si>
  <si>
    <t>200026 CH Equity</t>
  </si>
  <si>
    <t>FIYTA Precision Technology Co</t>
  </si>
  <si>
    <t>MHOT EY Equity</t>
  </si>
  <si>
    <t>Misr Hotels Co</t>
  </si>
  <si>
    <t>SCFM EY Equity</t>
  </si>
  <si>
    <t>South Cairo &amp; Giza Mills &amp; Bak</t>
  </si>
  <si>
    <t>990 HK Equity</t>
  </si>
  <si>
    <t>Deep Source Holdings Ltd</t>
  </si>
  <si>
    <t>BOK RW Equity</t>
  </si>
  <si>
    <t>BK Group PLC</t>
  </si>
  <si>
    <t>CANA EY Equity</t>
  </si>
  <si>
    <t>Suez Canal Bank EJSC</t>
  </si>
  <si>
    <t>VTI VN Equity</t>
  </si>
  <si>
    <t>Textile-Garment Import-Export</t>
  </si>
  <si>
    <t>IBRA MK Equity</t>
  </si>
  <si>
    <t>IBRACO Bhd</t>
  </si>
  <si>
    <t>CIT SP Equity</t>
  </si>
  <si>
    <t>City Developments Ltd</t>
  </si>
  <si>
    <t>126600 KS Equity</t>
  </si>
  <si>
    <t>BGFecomaterials Co Ltd</t>
  </si>
  <si>
    <t>300207 CH Equity</t>
  </si>
  <si>
    <t>Sunwoda Electronic Co Ltd</t>
  </si>
  <si>
    <t>KFRC US Equity</t>
  </si>
  <si>
    <t>Kforce Inc</t>
  </si>
  <si>
    <t>ALSRS FP Equity</t>
  </si>
  <si>
    <t>Sirius Media</t>
  </si>
  <si>
    <t>EDPR PL Equity</t>
  </si>
  <si>
    <t>EDP Renovaveis SA</t>
  </si>
  <si>
    <t>8066 HK Equity</t>
  </si>
  <si>
    <t>Phoenitron Holdings Ltd</t>
  </si>
  <si>
    <t>8934 JP Equity</t>
  </si>
  <si>
    <t>Sun Frontier Fudousan Co Ltd</t>
  </si>
  <si>
    <t>002270 CH Equity</t>
  </si>
  <si>
    <t>Huaming Power Equipment Co Ltd</t>
  </si>
  <si>
    <t>002588 CH Equity</t>
  </si>
  <si>
    <t>Stanley Agricultural Group Co</t>
  </si>
  <si>
    <t>FSLR US Equity</t>
  </si>
  <si>
    <t>First Solar Inc</t>
  </si>
  <si>
    <t>002273 CH Equity</t>
  </si>
  <si>
    <t>Zhejiang Crystal-Optech Co Ltd</t>
  </si>
  <si>
    <t>SOTK US Equity</t>
  </si>
  <si>
    <t>Sono-Tek Corp</t>
  </si>
  <si>
    <t>SUN PW Equity</t>
  </si>
  <si>
    <t>Suntech SA</t>
  </si>
  <si>
    <t>8198 JP Equity</t>
  </si>
  <si>
    <t>Maxvalu Tokai Co Ltd</t>
  </si>
  <si>
    <t>2331 HK Equity</t>
  </si>
  <si>
    <t>Li Ning Co Ltd</t>
  </si>
  <si>
    <t>BOR NO Equity</t>
  </si>
  <si>
    <t>Borgestad ASA</t>
  </si>
  <si>
    <t>BRKO TI Equity</t>
  </si>
  <si>
    <t>Birko Birlesik Koyunlulular Me</t>
  </si>
  <si>
    <t>LGIQ US Equity</t>
  </si>
  <si>
    <t>Logiq Inc</t>
  </si>
  <si>
    <t>ORL PW Equity</t>
  </si>
  <si>
    <t>Orzel SA</t>
  </si>
  <si>
    <t>PION BD Equity</t>
  </si>
  <si>
    <t>Pioneer Insurance PLC</t>
  </si>
  <si>
    <t>CWY AU Equity</t>
  </si>
  <si>
    <t>Cleanaway Waste Management Ltd</t>
  </si>
  <si>
    <t>RHI AU Equity</t>
  </si>
  <si>
    <t>Red Hill Minerals Ltd</t>
  </si>
  <si>
    <t>MCDCO AB Equity</t>
  </si>
  <si>
    <t>Makkah Construction &amp; Developm</t>
  </si>
  <si>
    <t>DSCW EY Equity</t>
  </si>
  <si>
    <t>Dice Sport &amp; Casual Wear</t>
  </si>
  <si>
    <t>JAMUNABA BD Equity</t>
  </si>
  <si>
    <t>Jamuna Bank PLC</t>
  </si>
  <si>
    <t>010960 KS Equity</t>
  </si>
  <si>
    <t>Samho Development Co Ltd</t>
  </si>
  <si>
    <t>TAL US Equity</t>
  </si>
  <si>
    <t>TAL Education Group</t>
  </si>
  <si>
    <t>9951 TT Equity</t>
  </si>
  <si>
    <t>Macauto Industrial Co Ltd</t>
  </si>
  <si>
    <t>GM US Equity</t>
  </si>
  <si>
    <t>General Motors Co</t>
  </si>
  <si>
    <t>2395 JP Equity</t>
  </si>
  <si>
    <t>Shin Nippon Biomedical Laborat</t>
  </si>
  <si>
    <t>EUKYO TI Equity</t>
  </si>
  <si>
    <t>Euro Kapital Yatirim Ortakligi</t>
  </si>
  <si>
    <t>EAST TB Equity</t>
  </si>
  <si>
    <t>Eastern Commercial Leasing PCL</t>
  </si>
  <si>
    <t>CROX US Equity</t>
  </si>
  <si>
    <t>Crocs Inc</t>
  </si>
  <si>
    <t>HRHO EY Equity</t>
  </si>
  <si>
    <t>EFG Holding S.A.E.</t>
  </si>
  <si>
    <t>002286 CH Equity</t>
  </si>
  <si>
    <t>Baolingbao Biology Co Ltd</t>
  </si>
  <si>
    <t>3900 HK Equity</t>
  </si>
  <si>
    <t>Greentown China Holdings Ltd</t>
  </si>
  <si>
    <t>USH SP Equity</t>
  </si>
  <si>
    <t>Union Steel Holdings Ltd</t>
  </si>
  <si>
    <t>4926 JP Equity</t>
  </si>
  <si>
    <t>C'BON COSMETICS Co Ltd</t>
  </si>
  <si>
    <t>UVDH IN Equity</t>
  </si>
  <si>
    <t>United Van Der Horst Ltd</t>
  </si>
  <si>
    <t>GUAN MK Equity</t>
  </si>
  <si>
    <t>Guan Chong Bhd</t>
  </si>
  <si>
    <t>3552 TT Equity</t>
  </si>
  <si>
    <t>Tung Thih Electronic Co Ltd</t>
  </si>
  <si>
    <t>90 HK Equity</t>
  </si>
  <si>
    <t>Puxing Energy Ltd</t>
  </si>
  <si>
    <t>300150 CH Equity</t>
  </si>
  <si>
    <t>Beijing Century Real Technolog</t>
  </si>
  <si>
    <t>MTEP IN Equity</t>
  </si>
  <si>
    <t>Mold-Tek Packaging Ltd</t>
  </si>
  <si>
    <t>7984 JP Equity</t>
  </si>
  <si>
    <t>Kokuyo Co Ltd</t>
  </si>
  <si>
    <t>118000 KS Equity</t>
  </si>
  <si>
    <t>Metacare Co Ltd</t>
  </si>
  <si>
    <t>SUN SP Equity</t>
  </si>
  <si>
    <t>Suntec Real Estate Investment</t>
  </si>
  <si>
    <t>GILT IT Equity</t>
  </si>
  <si>
    <t>Gilat Satellite Networks Ltd</t>
  </si>
  <si>
    <t>8052 JP Equity</t>
  </si>
  <si>
    <t>Tsubakimoto Kogyo Co Ltd</t>
  </si>
  <si>
    <t>7455 JP Equity</t>
  </si>
  <si>
    <t>Paris Miki Holdings Inc</t>
  </si>
  <si>
    <t>FORRAS HB Equity</t>
  </si>
  <si>
    <t>Forras Vagyonkezelesi ES Befek</t>
  </si>
  <si>
    <t>ZRKVRA BK Equity</t>
  </si>
  <si>
    <t>Zrak - optoelektronika AD Tesl</t>
  </si>
  <si>
    <t>8131 JP Equity</t>
  </si>
  <si>
    <t>Mitsuuroko Group Holdings Co L</t>
  </si>
  <si>
    <t>31 HK Equity</t>
  </si>
  <si>
    <t>China Aerospace International</t>
  </si>
  <si>
    <t>FP CN Equity</t>
  </si>
  <si>
    <t>FP Newspapers Inc</t>
  </si>
  <si>
    <t>8039 JP Equity</t>
  </si>
  <si>
    <t>Tsukiji Uoichiba Co Ltd</t>
  </si>
  <si>
    <t>3640 JP Equity</t>
  </si>
  <si>
    <t>Densan Co Ltd</t>
  </si>
  <si>
    <t>600426 CH Equity</t>
  </si>
  <si>
    <t>Shandong Hualu Hengsheng Chemi</t>
  </si>
  <si>
    <t>TDG US Equity</t>
  </si>
  <si>
    <t>TransDigm Group Inc</t>
  </si>
  <si>
    <t>NINV KK Equity</t>
  </si>
  <si>
    <t>National Investments Co KSCP</t>
  </si>
  <si>
    <t>7914 JP Equity</t>
  </si>
  <si>
    <t>Kyodo Printing Co Ltd</t>
  </si>
  <si>
    <t>REG1V FH Equity</t>
  </si>
  <si>
    <t>Revenio Group Oyj</t>
  </si>
  <si>
    <t>VE1 VN Equity</t>
  </si>
  <si>
    <t>VNECO 1 Electricity Constructi</t>
  </si>
  <si>
    <t>ZUMZ US Equity</t>
  </si>
  <si>
    <t>Zumiez Inc</t>
  </si>
  <si>
    <t>VRLL IN Equity</t>
  </si>
  <si>
    <t>VRL Logistics Ltd</t>
  </si>
  <si>
    <t>NEDAP NA Equity</t>
  </si>
  <si>
    <t>Nedap NV</t>
  </si>
  <si>
    <t>VFQS QD Equity</t>
  </si>
  <si>
    <t>Vodafone Qatar PQSC</t>
  </si>
  <si>
    <t>DAD VN Equity</t>
  </si>
  <si>
    <t>Da Nang Education Development</t>
  </si>
  <si>
    <t>PMP LN Equity</t>
  </si>
  <si>
    <t>Portmeirion Group PLC</t>
  </si>
  <si>
    <t>ALLDL FP Equity</t>
  </si>
  <si>
    <t>Groupe LDLC</t>
  </si>
  <si>
    <t>CFY CN Equity</t>
  </si>
  <si>
    <t>CF Energy Corp</t>
  </si>
  <si>
    <t>9635 JP Equity</t>
  </si>
  <si>
    <t>Musashino Kogyo Co Ltd</t>
  </si>
  <si>
    <t>AUTOL IN Equity</t>
  </si>
  <si>
    <t>Autoline Industries Ltd</t>
  </si>
  <si>
    <t>VLL PM Equity</t>
  </si>
  <si>
    <t>Vista Land &amp; Lifescapes Inc</t>
  </si>
  <si>
    <t>RMS AU Equity</t>
  </si>
  <si>
    <t>Ramelius Resources Ltd</t>
  </si>
  <si>
    <t>PVI VN Equity</t>
  </si>
  <si>
    <t>PVI Holdings/Vietnam</t>
  </si>
  <si>
    <t>HSI BU Equity</t>
  </si>
  <si>
    <t>Sila Holding AD</t>
  </si>
  <si>
    <t>FACIL KK Equity</t>
  </si>
  <si>
    <t>Commercial Facilities Co SAKP</t>
  </si>
  <si>
    <t>VOT PW Equity</t>
  </si>
  <si>
    <t>Votum SA</t>
  </si>
  <si>
    <t>DAR GR Equity</t>
  </si>
  <si>
    <t>Datron AG</t>
  </si>
  <si>
    <t>558 HK Equity</t>
  </si>
  <si>
    <t>LK Technology Holdings Ltd</t>
  </si>
  <si>
    <t>PVC VN Equity</t>
  </si>
  <si>
    <t>Petrovietnam Chemical &amp; Servic</t>
  </si>
  <si>
    <t>TXN PW Equity</t>
  </si>
  <si>
    <t>Tax-Net SA</t>
  </si>
  <si>
    <t>DIG PW Equity</t>
  </si>
  <si>
    <t>Digital Network SA</t>
  </si>
  <si>
    <t>CRDB TZ Equity</t>
  </si>
  <si>
    <t>CRDB Bank PLC</t>
  </si>
  <si>
    <t>CGR SJ Equity</t>
  </si>
  <si>
    <t>Calgro M3 Holdings Ltd</t>
  </si>
  <si>
    <t>BGMN SG Equity</t>
  </si>
  <si>
    <t>Beogradmontaza ad Beograd</t>
  </si>
  <si>
    <t>9171 JP Equity</t>
  </si>
  <si>
    <t>Kuribayashi Steamship Co Ltd</t>
  </si>
  <si>
    <t>BHTSR BT Equity</t>
  </si>
  <si>
    <t>BH Telecom dd</t>
  </si>
  <si>
    <t>6370 JP Equity</t>
  </si>
  <si>
    <t>Kurita Water Industries Ltd</t>
  </si>
  <si>
    <t>8924 TT Equity</t>
  </si>
  <si>
    <t>O-TA Precision Industry Co Ltd</t>
  </si>
  <si>
    <t>300054 CH Equity</t>
  </si>
  <si>
    <t>Hubei Dinglong Co Ltd</t>
  </si>
  <si>
    <t>ALI2S FP Equity</t>
  </si>
  <si>
    <t>I2S SA</t>
  </si>
  <si>
    <t>AHPL SL Equity</t>
  </si>
  <si>
    <t>Asian Hotels &amp; Properties PLC</t>
  </si>
  <si>
    <t>SPM VN Equity</t>
  </si>
  <si>
    <t>SPM Corp</t>
  </si>
  <si>
    <t>KBZ CZ Equity</t>
  </si>
  <si>
    <t>Agram Banka dd</t>
  </si>
  <si>
    <t>MPC US Equity</t>
  </si>
  <si>
    <t>Marathon Petroleum Corp</t>
  </si>
  <si>
    <t>PTCIF IN Equity</t>
  </si>
  <si>
    <t>PTC India Financial Services L</t>
  </si>
  <si>
    <t>POOJAENT IN Equity</t>
  </si>
  <si>
    <t>Vashu Bhagnani Industries Ltd</t>
  </si>
  <si>
    <t>POT NZ Equity</t>
  </si>
  <si>
    <t>Port of Tauranga Ltd</t>
  </si>
  <si>
    <t>5464 JP Equity</t>
  </si>
  <si>
    <t>Mory Industries Inc</t>
  </si>
  <si>
    <t>SFCL SL Equity</t>
  </si>
  <si>
    <t>Senkadagala Finance PLC</t>
  </si>
  <si>
    <t>LIVNRA BK Equity</t>
  </si>
  <si>
    <t>Livnica AD Ljubija</t>
  </si>
  <si>
    <t>2669 JP Equity</t>
  </si>
  <si>
    <t>Kanemi Co Ltd</t>
  </si>
  <si>
    <t>017650 KS Equity</t>
  </si>
  <si>
    <t>Daelim Paper Co Ltd</t>
  </si>
  <si>
    <t>002140 CH Equity</t>
  </si>
  <si>
    <t>East China Engineering Science</t>
  </si>
  <si>
    <t>KTRI MK Equity</t>
  </si>
  <si>
    <t>Kotra Industries Bhd</t>
  </si>
  <si>
    <t>REDSTARE NL Equity</t>
  </si>
  <si>
    <t>Red Star Express PLC</t>
  </si>
  <si>
    <t>SGJ JA Equity</t>
  </si>
  <si>
    <t>Scotia Group Jamaica Ltd</t>
  </si>
  <si>
    <t>002394 CH Equity</t>
  </si>
  <si>
    <t>Jiangsu Lianfa Textile Co Ltd</t>
  </si>
  <si>
    <t>091340 KS Equity</t>
  </si>
  <si>
    <t>S&amp;K Polytec Co Ltd</t>
  </si>
  <si>
    <t>WAPO SL Equity</t>
  </si>
  <si>
    <t>Galle Face Capital Partners PL</t>
  </si>
  <si>
    <t>HPOLB SS Equity</t>
  </si>
  <si>
    <t>Hexpol AB</t>
  </si>
  <si>
    <t>BVN VN Equity</t>
  </si>
  <si>
    <t>Vietnam Cotton JSC</t>
  </si>
  <si>
    <t>RITERA BK Equity</t>
  </si>
  <si>
    <t>RiTE Gacko AD Gacko</t>
  </si>
  <si>
    <t>SRB VN Equity</t>
  </si>
  <si>
    <t>Sara JSC</t>
  </si>
  <si>
    <t>AAM VN Equity</t>
  </si>
  <si>
    <t>Mekong Fisheries JSC</t>
  </si>
  <si>
    <t>601101 CH Equity</t>
  </si>
  <si>
    <t>Beijing Haohua Energy Resource</t>
  </si>
  <si>
    <t>PQ IM Equity</t>
  </si>
  <si>
    <t>Piquadro SpA</t>
  </si>
  <si>
    <t>DXSP PZ Equity</t>
  </si>
  <si>
    <t>DXS International PLC</t>
  </si>
  <si>
    <t>002284 CH Equity</t>
  </si>
  <si>
    <t>Zhejiang Asia-Pacific Mechanic</t>
  </si>
  <si>
    <t>RADZRA BK Equity</t>
  </si>
  <si>
    <t>RAD AD Zvornik</t>
  </si>
  <si>
    <t>123690 KS Equity</t>
  </si>
  <si>
    <t>Hankook Cosmetics Co Ltd</t>
  </si>
  <si>
    <t>MSE MP Equity</t>
  </si>
  <si>
    <t>Medine Ltd</t>
  </si>
  <si>
    <t>PPTA SG Equity</t>
  </si>
  <si>
    <t>PPT Armature ad Aleksandrovac</t>
  </si>
  <si>
    <t>BRG JA Equity</t>
  </si>
  <si>
    <t>Berger Paints Jamaica Ltd</t>
  </si>
  <si>
    <t>300285 CH Equity</t>
  </si>
  <si>
    <t>Shandong Sinocera Functional M</t>
  </si>
  <si>
    <t>NTG DC Equity</t>
  </si>
  <si>
    <t>NTG Nordic Transport Group A/S</t>
  </si>
  <si>
    <t>5493 TT Equity</t>
  </si>
  <si>
    <t>San Lien Technology Corp Ltd</t>
  </si>
  <si>
    <t>TDS VN Equity</t>
  </si>
  <si>
    <t>Thu Duc Steel JSC</t>
  </si>
  <si>
    <t>HMVL IN Equity</t>
  </si>
  <si>
    <t>Hindustan Media Ventures Ltd</t>
  </si>
  <si>
    <t>VLTKRA BK Equity</t>
  </si>
  <si>
    <t>Veletekstil AD Banja Luka</t>
  </si>
  <si>
    <t>VLPHRA BK Equity</t>
  </si>
  <si>
    <t>Veleprehrana AD Banja Luka</t>
  </si>
  <si>
    <t>ADI MC Equity</t>
  </si>
  <si>
    <t>Alliances Developpement Immobi</t>
  </si>
  <si>
    <t>TEMN SW Equity</t>
  </si>
  <si>
    <t>Temenos AG</t>
  </si>
  <si>
    <t>ACES IJ Equity</t>
  </si>
  <si>
    <t>Aspirasi Hidup Indonesia Tbk P</t>
  </si>
  <si>
    <t>TRANSCOR NL Equity</t>
  </si>
  <si>
    <t>Transnational Corp of Nigeria</t>
  </si>
  <si>
    <t>8975 JP Equity</t>
  </si>
  <si>
    <t>Ichigo Office REIT Investment</t>
  </si>
  <si>
    <t>IEB AR Equity</t>
  </si>
  <si>
    <t>IEB CONSTRUCCIONES SA</t>
  </si>
  <si>
    <t>NBP VN Equity</t>
  </si>
  <si>
    <t>Ninh Binh Thermal Power JSC</t>
  </si>
  <si>
    <t>6778 JP Equity</t>
  </si>
  <si>
    <t>Artiza Networks Inc</t>
  </si>
  <si>
    <t>VOW GR Equity</t>
  </si>
  <si>
    <t>Volkswagen AG</t>
  </si>
  <si>
    <t>APTR IN Equity</t>
  </si>
  <si>
    <t>Aptech Ltd</t>
  </si>
  <si>
    <t>STG VN Equity</t>
  </si>
  <si>
    <t>South Logistics JSC</t>
  </si>
  <si>
    <t>059100 KS Equity</t>
  </si>
  <si>
    <t>i-Components Co Ltd</t>
  </si>
  <si>
    <t>601789 CH Equity</t>
  </si>
  <si>
    <t>Ningbo Construction Co Ltd</t>
  </si>
  <si>
    <t>OMAB MM Equity</t>
  </si>
  <si>
    <t>Grupo Aeroportuario del Centro</t>
  </si>
  <si>
    <t>DKS US Equity</t>
  </si>
  <si>
    <t>Dick's Sporting Goods Inc</t>
  </si>
  <si>
    <t>002633 CH Equity</t>
  </si>
  <si>
    <t>Shenke Slide Bearing Corp</t>
  </si>
  <si>
    <t>196 HK Equity</t>
  </si>
  <si>
    <t>Honghua Group Ltd</t>
  </si>
  <si>
    <t>2530 TT Equity</t>
  </si>
  <si>
    <t>Delpha Construction Co Ltd</t>
  </si>
  <si>
    <t>PLC SL Equity</t>
  </si>
  <si>
    <t>People's Leasing &amp; Finance PLC</t>
  </si>
  <si>
    <t>002615 CH Equity</t>
  </si>
  <si>
    <t>Zhejiang Haers Vacuum Containe</t>
  </si>
  <si>
    <t>1428 HK Equity</t>
  </si>
  <si>
    <t>Bright Smart Securities &amp; Comm</t>
  </si>
  <si>
    <t>TPHQ IN Equity</t>
  </si>
  <si>
    <t>Teamo Productions HQ Ltd</t>
  </si>
  <si>
    <t>ROPTRA BK Equity</t>
  </si>
  <si>
    <t>Romanijaputevi AD Sokolac</t>
  </si>
  <si>
    <t>ORS VN Equity</t>
  </si>
  <si>
    <t>Tien Phong Securities JSC</t>
  </si>
  <si>
    <t>BOSN SW Equity</t>
  </si>
  <si>
    <t>Bossard Holding AG</t>
  </si>
  <si>
    <t>TYA VN Equity</t>
  </si>
  <si>
    <t>Taya Vietnam Electric Wire and</t>
  </si>
  <si>
    <t>NVGS US Equity</t>
  </si>
  <si>
    <t>Navigator Holdings Ltd</t>
  </si>
  <si>
    <t>300218 CH Equity</t>
  </si>
  <si>
    <t>Anhui Anli Material Technology</t>
  </si>
  <si>
    <t>601216 CH Equity</t>
  </si>
  <si>
    <t>Inner Mongolia Junzheng Energy</t>
  </si>
  <si>
    <t>COLOR TB Equity</t>
  </si>
  <si>
    <t>Salee Colour PCL</t>
  </si>
  <si>
    <t>4577 JP Equity</t>
  </si>
  <si>
    <t>Daito Pharmaceutical Co Ltd</t>
  </si>
  <si>
    <t>2477 JP Equity</t>
  </si>
  <si>
    <t>Temairazu Inc</t>
  </si>
  <si>
    <t>SFT BU Equity</t>
  </si>
  <si>
    <t>Sopharma Trading AD/Sofia</t>
  </si>
  <si>
    <t>EDPLRA BK Equity</t>
  </si>
  <si>
    <t>Elektrodistribucija AD Pale</t>
  </si>
  <si>
    <t>3148 JP Equity</t>
  </si>
  <si>
    <t>Create SD Holdings Co Ltd</t>
  </si>
  <si>
    <t>SRC LN Equity</t>
  </si>
  <si>
    <t>SigmaRoc PLC</t>
  </si>
  <si>
    <t>002546 CH Equity</t>
  </si>
  <si>
    <t>Nanjing Xinlian Electronics Co</t>
  </si>
  <si>
    <t>5482 JP Equity</t>
  </si>
  <si>
    <t>Aichi Steel Corp</t>
  </si>
  <si>
    <t>ICRA IN Equity</t>
  </si>
  <si>
    <t>ICRA Ltd</t>
  </si>
  <si>
    <t>077360 KS Equity</t>
  </si>
  <si>
    <t>Duksan Hi-Metal Co Ltd</t>
  </si>
  <si>
    <t>ACC MP Equity</t>
  </si>
  <si>
    <t>Associated Commercial Co Ltd</t>
  </si>
  <si>
    <t>BOBNN SW Equity</t>
  </si>
  <si>
    <t>Bobst Group SA</t>
  </si>
  <si>
    <t>6961 JP Equity</t>
  </si>
  <si>
    <t>Enplas Corp</t>
  </si>
  <si>
    <t>TNC US Equity</t>
  </si>
  <si>
    <t>Tennant Co</t>
  </si>
  <si>
    <t>DIG VN Equity</t>
  </si>
  <si>
    <t>300304 CH Equity</t>
  </si>
  <si>
    <t>Jiangsu Yunyi Electric Co Ltd</t>
  </si>
  <si>
    <t>1259 TT Equity</t>
  </si>
  <si>
    <t>An-Shin Food Services Co Ltd</t>
  </si>
  <si>
    <t>GLT VN Equity</t>
  </si>
  <si>
    <t>Global Electrical Technology C</t>
  </si>
  <si>
    <t>KOP US Equity</t>
  </si>
  <si>
    <t>Koppers Holdings Inc</t>
  </si>
  <si>
    <t>4118 JP Equity</t>
  </si>
  <si>
    <t>Kaneka Corp</t>
  </si>
  <si>
    <t>DCO US Equity</t>
  </si>
  <si>
    <t>Ducommun Inc</t>
  </si>
  <si>
    <t>PNG CN Equity</t>
  </si>
  <si>
    <t>Kraken Robotics Inc</t>
  </si>
  <si>
    <t>OBL PW Equity</t>
  </si>
  <si>
    <t>Orzel Bialy SA</t>
  </si>
  <si>
    <t>RMD US Equity</t>
  </si>
  <si>
    <t>ResMed Inc</t>
  </si>
  <si>
    <t>6508 JP Equity</t>
  </si>
  <si>
    <t>Meidensha Corp</t>
  </si>
  <si>
    <t>MACF LN Equity</t>
  </si>
  <si>
    <t>Macfarlane Group PLC</t>
  </si>
  <si>
    <t>BVH VN Equity</t>
  </si>
  <si>
    <t>Bao Viet Holdings</t>
  </si>
  <si>
    <t>3512 TT Equity</t>
  </si>
  <si>
    <t>Huang Long Development Co Ltd</t>
  </si>
  <si>
    <t>NTS PW Equity</t>
  </si>
  <si>
    <t>NOTORIA SA</t>
  </si>
  <si>
    <t>7976 JP Equity</t>
  </si>
  <si>
    <t>Mitsubishi Pencil Co Ltd</t>
  </si>
  <si>
    <t>806 HK Equity</t>
  </si>
  <si>
    <t>Value Partners Group Ltd</t>
  </si>
  <si>
    <t>ST8 VN Equity</t>
  </si>
  <si>
    <t>ST8 Holdings JSC</t>
  </si>
  <si>
    <t>9854 JP Equity</t>
  </si>
  <si>
    <t>Aigan Co Ltd</t>
  </si>
  <si>
    <t>002416 CH Equity</t>
  </si>
  <si>
    <t>Shenzhen Aisidi Co Ltd</t>
  </si>
  <si>
    <t>PD CN Equity</t>
  </si>
  <si>
    <t>Precision Drilling Corp</t>
  </si>
  <si>
    <t>6345 JP Equity</t>
  </si>
  <si>
    <t>Aichi Corp</t>
  </si>
  <si>
    <t>NVI CN Equity</t>
  </si>
  <si>
    <t>Novra Technologies Inc</t>
  </si>
  <si>
    <t>ETX PW Equity</t>
  </si>
  <si>
    <t>Euro-Tax.pl SA</t>
  </si>
  <si>
    <t>SBA VN Equity</t>
  </si>
  <si>
    <t>Song Ba JSC</t>
  </si>
  <si>
    <t>AUTB ME Equity</t>
  </si>
  <si>
    <t>Autoboka AD Kotor</t>
  </si>
  <si>
    <t>VNM VN Equity</t>
  </si>
  <si>
    <t>Vietnam Dairy Products JSC</t>
  </si>
  <si>
    <t>DARA JR Equity</t>
  </si>
  <si>
    <t>Darat Jordan Holdings</t>
  </si>
  <si>
    <t>POPR IM Equity</t>
  </si>
  <si>
    <t>Poligrafici Printing SpA</t>
  </si>
  <si>
    <t>SAB VN Equity</t>
  </si>
  <si>
    <t>Saigon Beer Alcohol Beverage C</t>
  </si>
  <si>
    <t>AMP SM Equity</t>
  </si>
  <si>
    <t>Amper SA</t>
  </si>
  <si>
    <t>SMAR IJ Equity</t>
  </si>
  <si>
    <t>Sinar Mas Agro Resources &amp; Tec</t>
  </si>
  <si>
    <t>053620 KS Equity</t>
  </si>
  <si>
    <t>TAEYANG Corp</t>
  </si>
  <si>
    <t>6185 TT Equity</t>
  </si>
  <si>
    <t>Plastron Precision Co Ltd</t>
  </si>
  <si>
    <t>ROTI IJ Equity</t>
  </si>
  <si>
    <t>Nippon Indosari Corpindo Tbk P</t>
  </si>
  <si>
    <t>CAML3 BZ Equity</t>
  </si>
  <si>
    <t>Camil Alimentos SA</t>
  </si>
  <si>
    <t>VHF VN Equity</t>
  </si>
  <si>
    <t>Vinh Ha Food Processing and Co</t>
  </si>
  <si>
    <t>128940 KS Equity</t>
  </si>
  <si>
    <t>Hanmi Pharm Co Ltd</t>
  </si>
  <si>
    <t>SALAM BI Equity</t>
  </si>
  <si>
    <t>Al Salam Bank BSC</t>
  </si>
  <si>
    <t>HX IN Equity</t>
  </si>
  <si>
    <t>Haria Exports Ltd</t>
  </si>
  <si>
    <t>ADC VN Equity</t>
  </si>
  <si>
    <t>Art Design and Communication J</t>
  </si>
  <si>
    <t>DC4 VN Equity</t>
  </si>
  <si>
    <t>DIC Holdings Construction JSC</t>
  </si>
  <si>
    <t>002434 CH Equity</t>
  </si>
  <si>
    <t>Zhejiang Wanliyang Co Ltd</t>
  </si>
  <si>
    <t>1075 HK Equity</t>
  </si>
  <si>
    <t>Capinfo Co Ltd</t>
  </si>
  <si>
    <t>CLI SJ Equity</t>
  </si>
  <si>
    <t>Clientele Ltd</t>
  </si>
  <si>
    <t>MDC VN Equity</t>
  </si>
  <si>
    <t>Vinacomin - Mong Duong Coal JS</t>
  </si>
  <si>
    <t>POOL US Equity</t>
  </si>
  <si>
    <t>Pool Corp</t>
  </si>
  <si>
    <t>V12 VN Equity</t>
  </si>
  <si>
    <t>Vietnam Construction JSC No 12</t>
  </si>
  <si>
    <t>7836 JP Equity</t>
  </si>
  <si>
    <t>AVIX Inc</t>
  </si>
  <si>
    <t>3020 JP Equity</t>
  </si>
  <si>
    <t>Applied Co Ltd</t>
  </si>
  <si>
    <t>5933 JP Equity</t>
  </si>
  <si>
    <t>Alinco Inc</t>
  </si>
  <si>
    <t>RECT BB Equity</t>
  </si>
  <si>
    <t>Recticel SA</t>
  </si>
  <si>
    <t>HAR SJ Equity</t>
  </si>
  <si>
    <t>Harmony Gold Mining Co Ltd</t>
  </si>
  <si>
    <t>2012 TT Equity</t>
  </si>
  <si>
    <t>Chun YU Works &amp; Co Ltd</t>
  </si>
  <si>
    <t>IOI MK Equity</t>
  </si>
  <si>
    <t>IOI Corp Bhd</t>
  </si>
  <si>
    <t>8226 JP Equity</t>
  </si>
  <si>
    <t>Rikei Corp</t>
  </si>
  <si>
    <t>002334 CH Equity</t>
  </si>
  <si>
    <t>Shenzhen Invt Electric Co Ltd</t>
  </si>
  <si>
    <t>600520 CH Equity</t>
  </si>
  <si>
    <t>HIIG Trinity Anhui Technology</t>
  </si>
  <si>
    <t>000731 CH Equity</t>
  </si>
  <si>
    <t>Sichuan Meifeng Chemical IND</t>
  </si>
  <si>
    <t>300015 CH Equity</t>
  </si>
  <si>
    <t>Aier Eye Hospital Group Co Ltd</t>
  </si>
  <si>
    <t>BFC VN Equity</t>
  </si>
  <si>
    <t>Binh Dien Fertilizer JSC</t>
  </si>
  <si>
    <t>VFC VN Equity</t>
  </si>
  <si>
    <t>Vinafco JSC</t>
  </si>
  <si>
    <t>6103 JP Equity</t>
  </si>
  <si>
    <t>OKUMA Corp</t>
  </si>
  <si>
    <t>2897 JP Equity</t>
  </si>
  <si>
    <t>Nissin Foods Holdings Co Ltd</t>
  </si>
  <si>
    <t>4021 JP Equity</t>
  </si>
  <si>
    <t>Nissan Chemical Corp</t>
  </si>
  <si>
    <t>MHPC LI Equity</t>
  </si>
  <si>
    <t>MHP SE</t>
  </si>
  <si>
    <t>AEO LN Equity</t>
  </si>
  <si>
    <t>Aeorema Communications PLC</t>
  </si>
  <si>
    <t>DEX GR Equity</t>
  </si>
  <si>
    <t>Delticom AG</t>
  </si>
  <si>
    <t>002437 CH Equity</t>
  </si>
  <si>
    <t>Harbin Gloria Pharmaceuticals</t>
  </si>
  <si>
    <t>STS VN Equity</t>
  </si>
  <si>
    <t>Sai Gon Transport Agency JSC</t>
  </si>
  <si>
    <t>SDK VN Equity</t>
  </si>
  <si>
    <t>Mechanical Engineering and Met</t>
  </si>
  <si>
    <t>EKHCRA BK Equity</t>
  </si>
  <si>
    <t>Elektrohercegovina AD Trebinje</t>
  </si>
  <si>
    <t>9031 JP Equity</t>
  </si>
  <si>
    <t>Nishi-Nippon Railroad Co Ltd</t>
  </si>
  <si>
    <t>EDI PW Equity</t>
  </si>
  <si>
    <t>ED Invest SA</t>
  </si>
  <si>
    <t>VNT VN Equity</t>
  </si>
  <si>
    <t>Van Cargoes and Foreign Trade</t>
  </si>
  <si>
    <t>AAF SL Equity</t>
  </si>
  <si>
    <t>Asia Asset Finance PLC</t>
  </si>
  <si>
    <t>109860 KS Equity</t>
  </si>
  <si>
    <t>Dongil Metal Co Ltd</t>
  </si>
  <si>
    <t>3645 TT Equity</t>
  </si>
  <si>
    <t>Taimide Tech Inc</t>
  </si>
  <si>
    <t>WAWI NO Equity</t>
  </si>
  <si>
    <t>Wallenius Wilhelmsen ASA</t>
  </si>
  <si>
    <t>RRH PW Equity</t>
  </si>
  <si>
    <t>RRH Group SA</t>
  </si>
  <si>
    <t>MORE NA Equity</t>
  </si>
  <si>
    <t>MOREFIELD GROUP NV</t>
  </si>
  <si>
    <t>LHC VN Equity</t>
  </si>
  <si>
    <t>Lam Dong Hydraulic Constructio</t>
  </si>
  <si>
    <t>EGSA EY Equity</t>
  </si>
  <si>
    <t>Egyptian Satellites - NILESAT</t>
  </si>
  <si>
    <t>SAMPANN IN Equity</t>
  </si>
  <si>
    <t>Sampann Utpadan India Ltd</t>
  </si>
  <si>
    <t>ELMTRA BK Equity</t>
  </si>
  <si>
    <t>Elmont AD Banja Luka</t>
  </si>
  <si>
    <t>LAMOSA* MM Equity</t>
  </si>
  <si>
    <t>Grupo Lamosa SAB de CV</t>
  </si>
  <si>
    <t>APN PW Equity</t>
  </si>
  <si>
    <t>Aplisens SA</t>
  </si>
  <si>
    <t>8714 JP Equity</t>
  </si>
  <si>
    <t>Senshu Ikeda Holdings Inc</t>
  </si>
  <si>
    <t>ALREW FP Equity</t>
  </si>
  <si>
    <t>ReWorld Media SA</t>
  </si>
  <si>
    <t>300272 CH Equity</t>
  </si>
  <si>
    <t>Canature Health Technology Gro</t>
  </si>
  <si>
    <t>4951 TT Equity</t>
  </si>
  <si>
    <t>Feature Integration Technology</t>
  </si>
  <si>
    <t>ELBJRA BK Equity</t>
  </si>
  <si>
    <t>Elektro-Bijeljina AD Bijeljina</t>
  </si>
  <si>
    <t>300206 CH Equity</t>
  </si>
  <si>
    <t>Edan Instruments Inc</t>
  </si>
  <si>
    <t>VPC VN Equity</t>
  </si>
  <si>
    <t>V-Power Investment and Develop</t>
  </si>
  <si>
    <t>2099 HK Equity</t>
  </si>
  <si>
    <t>China Gold International Resou</t>
  </si>
  <si>
    <t>252 HK Equity</t>
  </si>
  <si>
    <t>Southeast Asia Properties &amp; Fi</t>
  </si>
  <si>
    <t>300130 CH Equity</t>
  </si>
  <si>
    <t>XGD Inc</t>
  </si>
  <si>
    <t>GOLD IJ Equity</t>
  </si>
  <si>
    <t>Visi Telekomunikasi Infrastruk</t>
  </si>
  <si>
    <t>LUC CN Equity</t>
  </si>
  <si>
    <t>Lucara Diamond Corp</t>
  </si>
  <si>
    <t>2488 HK Equity</t>
  </si>
  <si>
    <t>Launch Tech Co Ltd</t>
  </si>
  <si>
    <t>OCH VN Equity</t>
  </si>
  <si>
    <t>Ocean Hospitality &amp; Service JS</t>
  </si>
  <si>
    <t>AGE TB Equity</t>
  </si>
  <si>
    <t>Asia Green Energy PCL</t>
  </si>
  <si>
    <t>BCI SP Equity</t>
  </si>
  <si>
    <t>Bund Center Investment Ltd</t>
  </si>
  <si>
    <t>2193 JP Equity</t>
  </si>
  <si>
    <t>COOKPAD Inc</t>
  </si>
  <si>
    <t>MIC MC Equity</t>
  </si>
  <si>
    <t>Microdata</t>
  </si>
  <si>
    <t>7974 JP Equity</t>
  </si>
  <si>
    <t>Nintendo Co Ltd</t>
  </si>
  <si>
    <t>1833 JP Equity</t>
  </si>
  <si>
    <t>Okumura Corp</t>
  </si>
  <si>
    <t>900070 KS Equity</t>
  </si>
  <si>
    <t>Global SM Tech Ltd</t>
  </si>
  <si>
    <t>002299 CH Equity</t>
  </si>
  <si>
    <t>Fujian Sunner Development Co L</t>
  </si>
  <si>
    <t>TT US Equity</t>
  </si>
  <si>
    <t>Trane Technologies PLC</t>
  </si>
  <si>
    <t>000828 CH Equity</t>
  </si>
  <si>
    <t>Dongguan Development Holdings</t>
  </si>
  <si>
    <t>1143 HK Equity</t>
  </si>
  <si>
    <t>China Energy Storage Technolog</t>
  </si>
  <si>
    <t>AIR US Equity</t>
  </si>
  <si>
    <t>AAR Corp</t>
  </si>
  <si>
    <t>300009 CH Equity</t>
  </si>
  <si>
    <t>Anhui Anke Biotechnology Group</t>
  </si>
  <si>
    <t>114090 KS Equity</t>
  </si>
  <si>
    <t>Grand Korea Leisure Co Ltd</t>
  </si>
  <si>
    <t>ALV VN Equity</t>
  </si>
  <si>
    <t>ALV Infrastructure Development</t>
  </si>
  <si>
    <t>2186 JP Equity</t>
  </si>
  <si>
    <t>Sobal Corp</t>
  </si>
  <si>
    <t>000750 CH Equity</t>
  </si>
  <si>
    <t>Sealand Securities Co Ltd</t>
  </si>
  <si>
    <t>8367 JP Equity</t>
  </si>
  <si>
    <t>Nanto Bank Ltd/The</t>
  </si>
  <si>
    <t>VDS VN Equity</t>
  </si>
  <si>
    <t>Viet Dragon Securities Corp</t>
  </si>
  <si>
    <t>SASV IN Equity</t>
  </si>
  <si>
    <t>Sastasundar Ventures Ltd</t>
  </si>
  <si>
    <t>4739 TT Equity</t>
  </si>
  <si>
    <t>Coremax Corp</t>
  </si>
  <si>
    <t>099410 KS Equity</t>
  </si>
  <si>
    <t>Dongbang Ship Machinery Co Ltd</t>
  </si>
  <si>
    <t>DOTD LN Equity</t>
  </si>
  <si>
    <t>dotdigital group plc</t>
  </si>
  <si>
    <t>8609 JP Equity</t>
  </si>
  <si>
    <t>Okasan Securities Group Inc</t>
  </si>
  <si>
    <t>TAFI MK Equity</t>
  </si>
  <si>
    <t>TAFI Industries Bhd</t>
  </si>
  <si>
    <t>DALQANRE KK Equity</t>
  </si>
  <si>
    <t>Dulaqan Real Estate Co KSC</t>
  </si>
  <si>
    <t>300136 CH Equity</t>
  </si>
  <si>
    <t>Shenzhen Sunway Communication</t>
  </si>
  <si>
    <t>PAD MK Equity</t>
  </si>
  <si>
    <t>Padini Holdings Bhd</t>
  </si>
  <si>
    <t>COOP KN Equity</t>
  </si>
  <si>
    <t>Co-operative Bank of Kenya Ltd</t>
  </si>
  <si>
    <t>TKYO SL Equity</t>
  </si>
  <si>
    <t>Tokyo Cement Co Lanka PLC</t>
  </si>
  <si>
    <t>NSI NA Equity</t>
  </si>
  <si>
    <t>NSI NV</t>
  </si>
  <si>
    <t>BASH IQ Equity</t>
  </si>
  <si>
    <t>Ashur International Bank</t>
  </si>
  <si>
    <t>4951 JP Equity</t>
  </si>
  <si>
    <t>ST Corp</t>
  </si>
  <si>
    <t>SED VN Equity</t>
  </si>
  <si>
    <t>Phuong Nam Education Investmen</t>
  </si>
  <si>
    <t>EWIL IN Equity</t>
  </si>
  <si>
    <t>Enkei Wheels India Ltd</t>
  </si>
  <si>
    <t>CASABL CI Equity</t>
  </si>
  <si>
    <t>Energia de Casablanca SA</t>
  </si>
  <si>
    <t>SAH MC Equity</t>
  </si>
  <si>
    <t>SANLAM MAROC</t>
  </si>
  <si>
    <t>SINGER TB Equity</t>
  </si>
  <si>
    <t>Singer Thailand PCL</t>
  </si>
  <si>
    <t>098460 KS Equity</t>
  </si>
  <si>
    <t>Koh Young Technology Inc</t>
  </si>
  <si>
    <t>SLP US Equity</t>
  </si>
  <si>
    <t>Simulations Plus Inc</t>
  </si>
  <si>
    <t>SIB IN Equity</t>
  </si>
  <si>
    <t>South Indian Bank Ltd/The</t>
  </si>
  <si>
    <t>FIDSON NL Equity</t>
  </si>
  <si>
    <t>Fidson Healthcare PLC</t>
  </si>
  <si>
    <t>SECU CN Equity</t>
  </si>
  <si>
    <t>SSC Security Services Corp</t>
  </si>
  <si>
    <t>975 HK Equity</t>
  </si>
  <si>
    <t>Mongolian Mining Corp</t>
  </si>
  <si>
    <t>8072 TT Equity</t>
  </si>
  <si>
    <t>AV Tech Corp/Taiwan</t>
  </si>
  <si>
    <t>300195 CH Equity</t>
  </si>
  <si>
    <t>Masterwork Group Co Ltd</t>
  </si>
  <si>
    <t>VVV3 GR Equity</t>
  </si>
  <si>
    <t>OEKOWORLD AG</t>
  </si>
  <si>
    <t>LHFG TB Equity</t>
  </si>
  <si>
    <t>LH Financial Group PCL</t>
  </si>
  <si>
    <t>BDL US Equity</t>
  </si>
  <si>
    <t>Flanigan's Enterprises Inc</t>
  </si>
  <si>
    <t>KPL PW Equity</t>
  </si>
  <si>
    <t>Kino Polska TV SA</t>
  </si>
  <si>
    <t>7229 JP Equity</t>
  </si>
  <si>
    <t>Yutaka Giken Co Ltd</t>
  </si>
  <si>
    <t>3680 TT Equity</t>
  </si>
  <si>
    <t>Gudeng Precision Industrial Co</t>
  </si>
  <si>
    <t>LOTB BB Equity</t>
  </si>
  <si>
    <t>Lotus Bakeries NV</t>
  </si>
  <si>
    <t>EC FP Equity</t>
  </si>
  <si>
    <t>Totalenergies EP Gabon</t>
  </si>
  <si>
    <t>PTI VN Equity</t>
  </si>
  <si>
    <t>Post &amp; Telecommunication Joint</t>
  </si>
  <si>
    <t>2013 TT Equity</t>
  </si>
  <si>
    <t>China Steel Structure Co Ltd</t>
  </si>
  <si>
    <t>143160 KS Equity</t>
  </si>
  <si>
    <t>Intelligent Digital Integrated</t>
  </si>
  <si>
    <t>SJM VN Equity</t>
  </si>
  <si>
    <t>Song Da 19 JSC</t>
  </si>
  <si>
    <t>3592 TT Equity</t>
  </si>
  <si>
    <t>Raydium Semiconductor Corp</t>
  </si>
  <si>
    <t>NYT US Equity</t>
  </si>
  <si>
    <t>New York Times Co/The</t>
  </si>
  <si>
    <t>601311 CH Equity</t>
  </si>
  <si>
    <t>Camel Group Co Ltd</t>
  </si>
  <si>
    <t>002337 CH Equity</t>
  </si>
  <si>
    <t>Tianjin Saixiang Technology Co</t>
  </si>
  <si>
    <t>MEBL PA Equity</t>
  </si>
  <si>
    <t>Meezan Bank Ltd</t>
  </si>
  <si>
    <t>002315 CH Equity</t>
  </si>
  <si>
    <t>Focus Technology Co Ltd</t>
  </si>
  <si>
    <t>RUPV ME Equity</t>
  </si>
  <si>
    <t>Rudnik Uglja AD Pljevlja</t>
  </si>
  <si>
    <t>14 HK Equity</t>
  </si>
  <si>
    <t>Hysan Development Co Ltd</t>
  </si>
  <si>
    <t>TRD LN Equity</t>
  </si>
  <si>
    <t>Triad Group PLC</t>
  </si>
  <si>
    <t>012450 KS Equity</t>
  </si>
  <si>
    <t>Hanwha Aerospace Co Ltd</t>
  </si>
  <si>
    <t>1114 HK Equity</t>
  </si>
  <si>
    <t>Brilliance China Automotive Ho</t>
  </si>
  <si>
    <t>HUT VN Equity</t>
  </si>
  <si>
    <t>Tasco JSC</t>
  </si>
  <si>
    <t>300043 CH Equity</t>
  </si>
  <si>
    <t>Rastar Group</t>
  </si>
  <si>
    <t>ARWR US Equity</t>
  </si>
  <si>
    <t>Arrowhead Pharmaceuticals Inc</t>
  </si>
  <si>
    <t>8061 JP Equity</t>
  </si>
  <si>
    <t>Seika Corp</t>
  </si>
  <si>
    <t>REDI IN Equity</t>
  </si>
  <si>
    <t>Redington Ltd</t>
  </si>
  <si>
    <t>6201 JP Equity</t>
  </si>
  <si>
    <t>Toyota Industries Corp</t>
  </si>
  <si>
    <t>002363 CH Equity</t>
  </si>
  <si>
    <t>Shandong Longji Machinery Co L</t>
  </si>
  <si>
    <t>560 HK Equity</t>
  </si>
  <si>
    <t>Chu Kong Shipping Enterprises</t>
  </si>
  <si>
    <t>GRSP SJ Equity</t>
  </si>
  <si>
    <t>Goldrush Holdings Ltd</t>
  </si>
  <si>
    <t>138930 KS Equity</t>
  </si>
  <si>
    <t>BNK Financial Group Inc</t>
  </si>
  <si>
    <t>AGYS US Equity</t>
  </si>
  <si>
    <t>Agilysys Inc</t>
  </si>
  <si>
    <t>NDSN US Equity</t>
  </si>
  <si>
    <t>Nordson Corp</t>
  </si>
  <si>
    <t>AMER EY Equity</t>
  </si>
  <si>
    <t>Amer Group Holding</t>
  </si>
  <si>
    <t>BMFI IQ Equity</t>
  </si>
  <si>
    <t>Mosul Bank for Development &amp; I</t>
  </si>
  <si>
    <t>265 HK Equity</t>
  </si>
  <si>
    <t>Gangyu Smart Urban Services Ho</t>
  </si>
  <si>
    <t>A3 AR Equity</t>
  </si>
  <si>
    <t>A3 MERCADOS SA</t>
  </si>
  <si>
    <t>1960 JP Equity</t>
  </si>
  <si>
    <t>Sanyo Engineering &amp; Constructi</t>
  </si>
  <si>
    <t>UNFCRA BK Equity</t>
  </si>
  <si>
    <t>Unis-Fabrika Cijevi AD Dervent</t>
  </si>
  <si>
    <t>CMM SM Equity</t>
  </si>
  <si>
    <t>Commcenter SA</t>
  </si>
  <si>
    <t>RINO US Equity</t>
  </si>
  <si>
    <t>RINO International Corp</t>
  </si>
  <si>
    <t>1898 JP Equity</t>
  </si>
  <si>
    <t>Seikitokyu Kogyo Co Ltd</t>
  </si>
  <si>
    <t>CMRE US Equity</t>
  </si>
  <si>
    <t>Costamare Inc</t>
  </si>
  <si>
    <t>4046 JP Equity</t>
  </si>
  <si>
    <t>Osaka Soda Co Ltd</t>
  </si>
  <si>
    <t>108320 KS Equity</t>
  </si>
  <si>
    <t>LX Semicon Co Ltd</t>
  </si>
  <si>
    <t>002258 CH Equity</t>
  </si>
  <si>
    <t>Lier Chemical Co Ltd</t>
  </si>
  <si>
    <t>CSNA3 BZ Equity</t>
  </si>
  <si>
    <t>Cia Siderurgica Nacional SA</t>
  </si>
  <si>
    <t>MBT PM Equity</t>
  </si>
  <si>
    <t>Metropolitan Bank &amp; Trust Co</t>
  </si>
  <si>
    <t>601113 CH Equity</t>
  </si>
  <si>
    <t>Yiwu Huading Nylon Co Ltd</t>
  </si>
  <si>
    <t>9033 JP Equity</t>
  </si>
  <si>
    <t>Hiroshima Electric Railway Co</t>
  </si>
  <si>
    <t>ELCO LN Equity</t>
  </si>
  <si>
    <t>Eleco PLC</t>
  </si>
  <si>
    <t>IH UH Equity</t>
  </si>
  <si>
    <t>Insurance House PSC</t>
  </si>
  <si>
    <t>3649 JP Equity</t>
  </si>
  <si>
    <t>FINDEX Inc</t>
  </si>
  <si>
    <t>300219 CH Equity</t>
  </si>
  <si>
    <t>Hongli Zhihui Group Co Ltd</t>
  </si>
  <si>
    <t>1597 TT Equity</t>
  </si>
  <si>
    <t>Chieftek Precision Co Ltd</t>
  </si>
  <si>
    <t>BGIP4 BZ Equity</t>
  </si>
  <si>
    <t>Banco do Estado de Sergipe S/A</t>
  </si>
  <si>
    <t>SMI MC Equity</t>
  </si>
  <si>
    <t>Societe Metallurgique D'imiter</t>
  </si>
  <si>
    <t>TGNA US Equity</t>
  </si>
  <si>
    <t>TEGNA Inc</t>
  </si>
  <si>
    <t>300059 CH Equity</t>
  </si>
  <si>
    <t>East Money Information Co Ltd</t>
  </si>
  <si>
    <t>072950 KS Equity</t>
  </si>
  <si>
    <t>VISSEM Electronics Co Ltd</t>
  </si>
  <si>
    <t>8085 JP Equity</t>
  </si>
  <si>
    <t>Narasaki Sangyo Co Ltd</t>
  </si>
  <si>
    <t>EXITO CB Equity</t>
  </si>
  <si>
    <t>Almacenes Exito SA</t>
  </si>
  <si>
    <t>5609 JP Equity</t>
  </si>
  <si>
    <t>Nippon Chuzo KK</t>
  </si>
  <si>
    <t>5991 JP Equity</t>
  </si>
  <si>
    <t>NHK Spring Co Ltd</t>
  </si>
  <si>
    <t>RPP IN Equity</t>
  </si>
  <si>
    <t>RPP Infra Projects Ltd</t>
  </si>
  <si>
    <t>LKSMRA BK Equity</t>
  </si>
  <si>
    <t>Luka AD Samac</t>
  </si>
  <si>
    <t>ENRG IT Equity</t>
  </si>
  <si>
    <t>Energix-Renewable Energies Ltd</t>
  </si>
  <si>
    <t>4218 JP Equity</t>
  </si>
  <si>
    <t>Nichiban Co Ltd</t>
  </si>
  <si>
    <t>ZPKL CZ Equity</t>
  </si>
  <si>
    <t>Zagrebacke Pekarne Klara dd</t>
  </si>
  <si>
    <t>ZPKBRA BK Equity</t>
  </si>
  <si>
    <t>Atos Bank AD Banja Luka</t>
  </si>
  <si>
    <t>002410 CH Equity</t>
  </si>
  <si>
    <t>Glodon Co Ltd</t>
  </si>
  <si>
    <t>2916 JP Equity</t>
  </si>
  <si>
    <t>Semba Tohka Industries Co Ltd</t>
  </si>
  <si>
    <t>INN VN Equity</t>
  </si>
  <si>
    <t>Agriculture printing &amp; packagi</t>
  </si>
  <si>
    <t>131100 KS Equity</t>
  </si>
  <si>
    <t>TN entertainment Co Ltd</t>
  </si>
  <si>
    <t>9355 JP Equity</t>
  </si>
  <si>
    <t>Rinko Corp</t>
  </si>
  <si>
    <t>PARB MK Equity</t>
  </si>
  <si>
    <t>PA Resources Bhd</t>
  </si>
  <si>
    <t>3276 JP Equity</t>
  </si>
  <si>
    <t>Japan Property Management Cent</t>
  </si>
  <si>
    <t>300146 CH Equity</t>
  </si>
  <si>
    <t>By-health Co Ltd</t>
  </si>
  <si>
    <t>300286 CH Equity</t>
  </si>
  <si>
    <t>Shanghai Acrel Co Ltd</t>
  </si>
  <si>
    <t>DLINK IN Equity</t>
  </si>
  <si>
    <t>D-Link India Ltd</t>
  </si>
  <si>
    <t>600058 CH Equity</t>
  </si>
  <si>
    <t>Minmetals Development Co Ltd</t>
  </si>
  <si>
    <t>002399 CH Equity</t>
  </si>
  <si>
    <t>Shenzhen Hepalink Pharmaceutic</t>
  </si>
  <si>
    <t>3591 JP Equity</t>
  </si>
  <si>
    <t>Wacoal Holdings Corp</t>
  </si>
  <si>
    <t>300160 CH Equity</t>
  </si>
  <si>
    <t>Jiangsu Xiuqiang Glasswork Co</t>
  </si>
  <si>
    <t>GEDIK TI Equity</t>
  </si>
  <si>
    <t>Gedik Yatirim Menkul Degerler</t>
  </si>
  <si>
    <t>000407 CH Equity</t>
  </si>
  <si>
    <t>Shandong Shengli Co</t>
  </si>
  <si>
    <t>SMCPL PA Equity</t>
  </si>
  <si>
    <t>Safe Mix Concrete Ltd</t>
  </si>
  <si>
    <t>ALKLH FP Equity</t>
  </si>
  <si>
    <t>Klea Holding SACA</t>
  </si>
  <si>
    <t>SCHP SW Equity</t>
  </si>
  <si>
    <t>Schindler Holding AG</t>
  </si>
  <si>
    <t>000709 CH Equity</t>
  </si>
  <si>
    <t>Hesteel Co Ltd</t>
  </si>
  <si>
    <t>GTIM US Equity</t>
  </si>
  <si>
    <t>Good Times Restaurants Inc</t>
  </si>
  <si>
    <t>COST LN Equity</t>
  </si>
  <si>
    <t>Costain Group PLC</t>
  </si>
  <si>
    <t>ELPE GA Equity</t>
  </si>
  <si>
    <t>HELLENiQ ENERGY Holdings S.A.</t>
  </si>
  <si>
    <t>017180 KS Equity</t>
  </si>
  <si>
    <t>MyungMoon Pharm Co Ltd</t>
  </si>
  <si>
    <t>8091 JP Equity</t>
  </si>
  <si>
    <t>Nichimo Co Ltd</t>
  </si>
  <si>
    <t>002612 CH Equity</t>
  </si>
  <si>
    <t>Lancy Co Ltd</t>
  </si>
  <si>
    <t>2504 TT Equity</t>
  </si>
  <si>
    <t>Goldsun Building Materials Co</t>
  </si>
  <si>
    <t>ATEA NO Equity</t>
  </si>
  <si>
    <t>Atea ASA</t>
  </si>
  <si>
    <t>BMD IN Equity</t>
  </si>
  <si>
    <t>DISA India Ltd</t>
  </si>
  <si>
    <t>BYD US Equity</t>
  </si>
  <si>
    <t>Boyd Gaming Corp</t>
  </si>
  <si>
    <t>FEIM US Equity</t>
  </si>
  <si>
    <t>Frequency Electronics Inc</t>
  </si>
  <si>
    <t>H&amp;L MK Equity</t>
  </si>
  <si>
    <t>Kumpulan H&amp;L High-Tech Bhd</t>
  </si>
  <si>
    <t>2216 JP Equity</t>
  </si>
  <si>
    <t>Kanro Inc</t>
  </si>
  <si>
    <t>HLFG MK Equity</t>
  </si>
  <si>
    <t>Hong Leong Financial Group Bhd</t>
  </si>
  <si>
    <t>IF IM Equity</t>
  </si>
  <si>
    <t>Banca IFIS SpA</t>
  </si>
  <si>
    <t>CAT31 FP Equity</t>
  </si>
  <si>
    <t>Caisse Regionale De Credit Agr</t>
  </si>
  <si>
    <t>002320 CH Equity</t>
  </si>
  <si>
    <t>Hainan Strait Shipping Co Ltd</t>
  </si>
  <si>
    <t>REIN LX Equity</t>
  </si>
  <si>
    <t>Reinet Investments SCA</t>
  </si>
  <si>
    <t>7735 JP Equity</t>
  </si>
  <si>
    <t>SCREEN Holdings Co Ltd</t>
  </si>
  <si>
    <t>LFIN SL Equity</t>
  </si>
  <si>
    <t>LB Finance PLC</t>
  </si>
  <si>
    <t>9082 JP Equity</t>
  </si>
  <si>
    <t>Daiwa Motor Transportation Co</t>
  </si>
  <si>
    <t>SAPP IN Equity</t>
  </si>
  <si>
    <t>Shree Ajit Pulp &amp; Paper Ltd</t>
  </si>
  <si>
    <t>002479 CH Equity</t>
  </si>
  <si>
    <t>Zhejiang Fuchunjiang Environme</t>
  </si>
  <si>
    <t>IIBL BD Equity</t>
  </si>
  <si>
    <t>Islami Insurance Bangladesh Lt</t>
  </si>
  <si>
    <t>7997 JP Equity</t>
  </si>
  <si>
    <t>Kurogane Kosakusho Ltd</t>
  </si>
  <si>
    <t>4736 JP Equity</t>
  </si>
  <si>
    <t>Nippon RAD Inc</t>
  </si>
  <si>
    <t>L10 VN Equity</t>
  </si>
  <si>
    <t>LILAMA 10 JSC</t>
  </si>
  <si>
    <t>BUDR ME Equity</t>
  </si>
  <si>
    <t>HTP Budvanska Rivijera AD Budv</t>
  </si>
  <si>
    <t>TV2 VN Equity</t>
  </si>
  <si>
    <t>BFNA IN Equity</t>
  </si>
  <si>
    <t>Bafna Pharmaceuticals Ltd</t>
  </si>
  <si>
    <t>300220 CH Equity</t>
  </si>
  <si>
    <t>Wuhan Golden Laser Co Ltd</t>
  </si>
  <si>
    <t>600428 CH Equity</t>
  </si>
  <si>
    <t>COSCO SHIPPING Specialized Car</t>
  </si>
  <si>
    <t>1278 HK Equity</t>
  </si>
  <si>
    <t>China New Town Development Co</t>
  </si>
  <si>
    <t>ADP US Equity</t>
  </si>
  <si>
    <t>Automatic Data Processing Inc</t>
  </si>
  <si>
    <t>PMPC PM Equity</t>
  </si>
  <si>
    <t>Panasonic Manufacturing Philip</t>
  </si>
  <si>
    <t>7314 JP Equity</t>
  </si>
  <si>
    <t>Odawara Auto-Machine Manufactu</t>
  </si>
  <si>
    <t>NILK IN Equity</t>
  </si>
  <si>
    <t>Nilkamal Ltd</t>
  </si>
  <si>
    <t>DTT VN Equity</t>
  </si>
  <si>
    <t>Do Thanh Technology Corp</t>
  </si>
  <si>
    <t>CLC VN Equity</t>
  </si>
  <si>
    <t>Cat Loi JSC</t>
  </si>
  <si>
    <t>003460 KS Equity</t>
  </si>
  <si>
    <t>YuHwa Securities Co Ltd</t>
  </si>
  <si>
    <t>EOL AU Equity</t>
  </si>
  <si>
    <t>Energy One Ltd</t>
  </si>
  <si>
    <t>BIM FP Equity</t>
  </si>
  <si>
    <t>BioMerieux</t>
  </si>
  <si>
    <t>010770 KS Equity</t>
  </si>
  <si>
    <t>Pyung Hwa Holdings Co Ltd</t>
  </si>
  <si>
    <t>8729 JP Equity</t>
  </si>
  <si>
    <t>Sony Financial Group Inc</t>
  </si>
  <si>
    <t>3553 JP Equity</t>
  </si>
  <si>
    <t>Kyowa Leather Cloth Co Ltd</t>
  </si>
  <si>
    <t>GFTU LN Equity</t>
  </si>
  <si>
    <t>Grafton Group PLC</t>
  </si>
  <si>
    <t>005490 KS Equity</t>
  </si>
  <si>
    <t>POSCO Holdings Inc</t>
  </si>
  <si>
    <t>CJC VN Equity</t>
  </si>
  <si>
    <t>Central Area Electrical Mechan</t>
  </si>
  <si>
    <t>300133 CH Equity</t>
  </si>
  <si>
    <t>Zhejiang Huace Film &amp; Televisi</t>
  </si>
  <si>
    <t>TECH US Equity</t>
  </si>
  <si>
    <t>Bio-Techne Corp</t>
  </si>
  <si>
    <t>601788 CH Equity</t>
  </si>
  <si>
    <t>Everbright Securities Co Ltd</t>
  </si>
  <si>
    <t>HDD LN Equity</t>
  </si>
  <si>
    <t>Hardide PLC</t>
  </si>
  <si>
    <t>SCJ VN Equity</t>
  </si>
  <si>
    <t>Sai Son Cement JSC</t>
  </si>
  <si>
    <t>002170 CH Equity</t>
  </si>
  <si>
    <t>Shenzhen Batian Ecotypic Engin</t>
  </si>
  <si>
    <t>002223 CH Equity</t>
  </si>
  <si>
    <t>Jiangsu Yuyue Medical Equipmen</t>
  </si>
  <si>
    <t>2299 HK Equity</t>
  </si>
  <si>
    <t>Billion Industrial Holdings Lt</t>
  </si>
  <si>
    <t>ULRI ME Equity</t>
  </si>
  <si>
    <t>HTP Ulcinjska Rivijera AD U St</t>
  </si>
  <si>
    <t>3838 HK Equity</t>
  </si>
  <si>
    <t>China Starch Holdings Ltd</t>
  </si>
  <si>
    <t>TILE SL Equity</t>
  </si>
  <si>
    <t>Lanka Tiles Plc</t>
  </si>
  <si>
    <t>MUNSHAAT KK Equity</t>
  </si>
  <si>
    <t>Munshaat Real Estate Projects</t>
  </si>
  <si>
    <t>3066 JP Equity</t>
  </si>
  <si>
    <t>JB Eleven Co Ltd</t>
  </si>
  <si>
    <t>018620 KS Equity</t>
  </si>
  <si>
    <t>WooGene B&amp;G Co Ltd</t>
  </si>
  <si>
    <t>2602 JP Equity</t>
  </si>
  <si>
    <t>Nisshin Oillio Group Ltd/The</t>
  </si>
  <si>
    <t>TTS FS Equity</t>
  </si>
  <si>
    <t>Toyota Tsusho South Sea Ltd</t>
  </si>
  <si>
    <t>2136 JP Equity</t>
  </si>
  <si>
    <t>Hip Corp</t>
  </si>
  <si>
    <t>002228 CH Equity</t>
  </si>
  <si>
    <t>Xiamen Hexing Packaging Printi</t>
  </si>
  <si>
    <t>SPORTS MM Equity</t>
  </si>
  <si>
    <t>Grupo Sports World SAB de CV</t>
  </si>
  <si>
    <t>FMF FS Equity</t>
  </si>
  <si>
    <t>Flour Mills of Fiji Ltd</t>
  </si>
  <si>
    <t>AC CN Equity</t>
  </si>
  <si>
    <t>Air Canada</t>
  </si>
  <si>
    <t>NW4 GR Equity</t>
  </si>
  <si>
    <t>Value-Holdings International A</t>
  </si>
  <si>
    <t>138490 KS Equity</t>
  </si>
  <si>
    <t>Kolon Enp Inc</t>
  </si>
  <si>
    <t>ALEMV FP Equity</t>
  </si>
  <si>
    <t>Emova Group SA</t>
  </si>
  <si>
    <t>5997 JP Equity</t>
  </si>
  <si>
    <t>Kyoritsu Air Tech Inc</t>
  </si>
  <si>
    <t>600060 CH Equity</t>
  </si>
  <si>
    <t>Hisense Visual Technology Co L</t>
  </si>
  <si>
    <t>HAL MK Equity</t>
  </si>
  <si>
    <t>Hextar Global Bhd</t>
  </si>
  <si>
    <t>STN CN Equity</t>
  </si>
  <si>
    <t>Stantec Inc</t>
  </si>
  <si>
    <t>002345 CH Equity</t>
  </si>
  <si>
    <t>Guangdong Chj Industry Co Ltd</t>
  </si>
  <si>
    <t>4535 TT Equity</t>
  </si>
  <si>
    <t>Fine Blanking &amp; Tool Co Ltd</t>
  </si>
  <si>
    <t>LBV MC Equity</t>
  </si>
  <si>
    <t>Label Vie</t>
  </si>
  <si>
    <t>2324 TT Equity</t>
  </si>
  <si>
    <t>Compal Electronics Inc</t>
  </si>
  <si>
    <t>FOODL GA Equity</t>
  </si>
  <si>
    <t>Foodlink SA</t>
  </si>
  <si>
    <t>ZIM AU Equity</t>
  </si>
  <si>
    <t>Zimplats Holdings Ltd</t>
  </si>
  <si>
    <t>005850 KS Equity</t>
  </si>
  <si>
    <t>SL Corp</t>
  </si>
  <si>
    <t>NIKL PM Equity</t>
  </si>
  <si>
    <t>Nickel Asia Corp</t>
  </si>
  <si>
    <t>005500 KS Equity</t>
  </si>
  <si>
    <t>Samjin Pharmaceutical Co Ltd</t>
  </si>
  <si>
    <t>002432 CH Equity</t>
  </si>
  <si>
    <t>Andon Health Co Ltd</t>
  </si>
  <si>
    <t>CROWNCEM BD Equity</t>
  </si>
  <si>
    <t>Crown Cement PLC</t>
  </si>
  <si>
    <t>001820 KS Equity</t>
  </si>
  <si>
    <t>Samwha Capacitor Co Ltd</t>
  </si>
  <si>
    <t>CILO IT Equity</t>
  </si>
  <si>
    <t>CIELO-BLU GROUP LTD</t>
  </si>
  <si>
    <t>1186 HK Equity</t>
  </si>
  <si>
    <t>China Railway Construction Cor</t>
  </si>
  <si>
    <t>D11 VN Equity</t>
  </si>
  <si>
    <t>Real Estate 11 JSC</t>
  </si>
  <si>
    <t>IN4 VN Equity</t>
  </si>
  <si>
    <t>No 4 Printing JSC</t>
  </si>
  <si>
    <t>UDJ VN Equity</t>
  </si>
  <si>
    <t>Becamex Urban Development JSC</t>
  </si>
  <si>
    <t>HTHT US Equity</t>
  </si>
  <si>
    <t>H World Group Ltd</t>
  </si>
  <si>
    <t>SATCH IN Equity</t>
  </si>
  <si>
    <t>Satchmo Holdings Ltd</t>
  </si>
  <si>
    <t>6219 TT Equity</t>
  </si>
  <si>
    <t>Full Wang International Develo</t>
  </si>
  <si>
    <t>002491 CH Equity</t>
  </si>
  <si>
    <t>Tongding Interconnection Infor</t>
  </si>
  <si>
    <t>DHI BD Equity</t>
  </si>
  <si>
    <t>Dhaka Insurance Ltd</t>
  </si>
  <si>
    <t>FSLT SP Equity</t>
  </si>
  <si>
    <t>First Ship Lease Trust</t>
  </si>
  <si>
    <t>SHIP US Equity</t>
  </si>
  <si>
    <t>Seanergy Maritime Holdings Cor</t>
  </si>
  <si>
    <t>POV VN Equity</t>
  </si>
  <si>
    <t>Vung Ang Petroleum JSC</t>
  </si>
  <si>
    <t>COUT RO Equity</t>
  </si>
  <si>
    <t>Comturist SA</t>
  </si>
  <si>
    <t>9017 JP Equity</t>
  </si>
  <si>
    <t>Niigata Kotsu Co Ltd</t>
  </si>
  <si>
    <t>1313 HK Equity</t>
  </si>
  <si>
    <t>China Resources Building Mater</t>
  </si>
  <si>
    <t>1717 HK Equity</t>
  </si>
  <si>
    <t>Ausnutria Dairy Corp Ltd</t>
  </si>
  <si>
    <t>3659 TT Equity</t>
  </si>
  <si>
    <t>Bison Electronics Inc</t>
  </si>
  <si>
    <t>FOTEX LX Equity</t>
  </si>
  <si>
    <t>Fotex Holding SE</t>
  </si>
  <si>
    <t>KMT VN Equity</t>
  </si>
  <si>
    <t>Central Vietnam Metal Corp</t>
  </si>
  <si>
    <t>002462 CH Equity</t>
  </si>
  <si>
    <t>Cachet Pharmaceutical Co Ltd</t>
  </si>
  <si>
    <t>BRST US Equity</t>
  </si>
  <si>
    <t>Broad Street Realty Inc</t>
  </si>
  <si>
    <t>300002 CH Equity</t>
  </si>
  <si>
    <t>Beijing Ultrapower Software Co</t>
  </si>
  <si>
    <t>PCAL PA Equity</t>
  </si>
  <si>
    <t>Pakistan Cables Ltd</t>
  </si>
  <si>
    <t>300007 CH Equity</t>
  </si>
  <si>
    <t>Hanwei Electronics Group Corp</t>
  </si>
  <si>
    <t>7241 JP Equity</t>
  </si>
  <si>
    <t>Futaba Industrial Co Ltd</t>
  </si>
  <si>
    <t>ELDORA BK Equity</t>
  </si>
  <si>
    <t>Elektro Doboj AD Doboj</t>
  </si>
  <si>
    <t>BAB MK Equity</t>
  </si>
  <si>
    <t>Bumi Armada Bhd</t>
  </si>
  <si>
    <t>DTPP EY Equity</t>
  </si>
  <si>
    <t>Delta For Printing &amp; Packaging</t>
  </si>
  <si>
    <t>SSML IN Equity</t>
  </si>
  <si>
    <t>Suryaamba Spinning Mills Ltd</t>
  </si>
  <si>
    <t>AQU PW Equity</t>
  </si>
  <si>
    <t>AQUA SA/Bielsko Biala</t>
  </si>
  <si>
    <t>5011 JP Equity</t>
  </si>
  <si>
    <t>Nichireki Group Co Ltd</t>
  </si>
  <si>
    <t>BLCYT TI Equity</t>
  </si>
  <si>
    <t>Bilici Yatirim Gayrimenkul Tek</t>
  </si>
  <si>
    <t>5958 JP Equity</t>
  </si>
  <si>
    <t>Sanyo Industries Ltd</t>
  </si>
  <si>
    <t>PLM PW Equity</t>
  </si>
  <si>
    <t>Polman SA</t>
  </si>
  <si>
    <t>CDM MZ Equity</t>
  </si>
  <si>
    <t>Cervejas de Mozambique</t>
  </si>
  <si>
    <t>8334 JP Equity</t>
  </si>
  <si>
    <t>Gunma Bank Ltd/The</t>
  </si>
  <si>
    <t>VNH VN Equity</t>
  </si>
  <si>
    <t>Viet Nhat Seafood Corp</t>
  </si>
  <si>
    <t>601177 CH Equity</t>
  </si>
  <si>
    <t>Hangzhou Advance Gearbox Group</t>
  </si>
  <si>
    <t>BIL JA Equity</t>
  </si>
  <si>
    <t>Barita Investments Ltd</t>
  </si>
  <si>
    <t>8359 JP Equity</t>
  </si>
  <si>
    <t>Hachijuni Nagano Bank Ltd</t>
  </si>
  <si>
    <t>002686 CH Equity</t>
  </si>
  <si>
    <t>Zhejiang Yilida Ventilator Co</t>
  </si>
  <si>
    <t>SMP US Equity</t>
  </si>
  <si>
    <t>Standard Motor Products Inc</t>
  </si>
  <si>
    <t>EAHB MK Equity</t>
  </si>
  <si>
    <t>EA Holdings Bhd</t>
  </si>
  <si>
    <t>THR US Equity</t>
  </si>
  <si>
    <t>Thermon Group Holdings Inc</t>
  </si>
  <si>
    <t>SPORTI CI Equity</t>
  </si>
  <si>
    <t>Valparaiso Sporting Club</t>
  </si>
  <si>
    <t>LUV US Equity</t>
  </si>
  <si>
    <t>Southwest Airlines Co</t>
  </si>
  <si>
    <t>BALDB SS Equity</t>
  </si>
  <si>
    <t>Fastighets AB Balder</t>
  </si>
  <si>
    <t>ALBI FP Equity</t>
  </si>
  <si>
    <t>Gascogne</t>
  </si>
  <si>
    <t>8511 JP Equity</t>
  </si>
  <si>
    <t>Japan Securities Finance Co Lt</t>
  </si>
  <si>
    <t>ETRAN NL Equity</t>
  </si>
  <si>
    <t>E-Tranzact International PLC</t>
  </si>
  <si>
    <t>ND2 VN Equity</t>
  </si>
  <si>
    <t>Northern Electricity Developme</t>
  </si>
  <si>
    <t>TRBG SG Equity</t>
  </si>
  <si>
    <t>Termika AD Beograd</t>
  </si>
  <si>
    <t>ARCCI AB Equity</t>
  </si>
  <si>
    <t>Al Rajhi Co for Co-operative I</t>
  </si>
  <si>
    <t>103230 KS Equity</t>
  </si>
  <si>
    <t>S&amp;W Corp</t>
  </si>
  <si>
    <t>002559 CH Equity</t>
  </si>
  <si>
    <t>Jiangsu Yawei Machine Tool Co</t>
  </si>
  <si>
    <t>GKEC SP Equity</t>
  </si>
  <si>
    <t>GKE Corp Ltd</t>
  </si>
  <si>
    <t>WM US Equity</t>
  </si>
  <si>
    <t>Waste Management Inc</t>
  </si>
  <si>
    <t>300172 CH Equity</t>
  </si>
  <si>
    <t>CEC Environmental Protection C</t>
  </si>
  <si>
    <t>FERC EY Equity</t>
  </si>
  <si>
    <t>Ferchem Misr Co For Fertilizer</t>
  </si>
  <si>
    <t>PYLON TB Equity</t>
  </si>
  <si>
    <t>Pylon PCL</t>
  </si>
  <si>
    <t>002128 CH Equity</t>
  </si>
  <si>
    <t>Inner Mongolia Dian Tou Energy</t>
  </si>
  <si>
    <t>3234 JP Equity</t>
  </si>
  <si>
    <t>Mori Hills REIT Investment Cor</t>
  </si>
  <si>
    <t>CMV VN Equity</t>
  </si>
  <si>
    <t>Camau Trading JSC</t>
  </si>
  <si>
    <t>SNS AU Equity</t>
  </si>
  <si>
    <t>SenSen Networks Ltd</t>
  </si>
  <si>
    <t>002568 CH Equity</t>
  </si>
  <si>
    <t>Shanghai Bairun Investment Hol</t>
  </si>
  <si>
    <t>OCPH EY Equity</t>
  </si>
  <si>
    <t>October Pharma</t>
  </si>
  <si>
    <t>AFT SJ Equity</t>
  </si>
  <si>
    <t>Afrimat Ltd</t>
  </si>
  <si>
    <t>CREDA SS Equity</t>
  </si>
  <si>
    <t>Creades AB</t>
  </si>
  <si>
    <t>002489 CH Equity</t>
  </si>
  <si>
    <t>Yotrio Group Co Ltd</t>
  </si>
  <si>
    <t>PGT VN Equity</t>
  </si>
  <si>
    <t>PGT Holdings JSC</t>
  </si>
  <si>
    <t>BSIM IJ Equity</t>
  </si>
  <si>
    <t>Bank Sinarmas Tbk PT</t>
  </si>
  <si>
    <t>PMV SJ Equity</t>
  </si>
  <si>
    <t>Primeserv Group Ltd</t>
  </si>
  <si>
    <t>ALPDX FP Equity</t>
  </si>
  <si>
    <t>Piscines Desjoyaux SA</t>
  </si>
  <si>
    <t>PVG VN Equity</t>
  </si>
  <si>
    <t>Petro Vietnam LPG JSC</t>
  </si>
  <si>
    <t>002090 CH Equity</t>
  </si>
  <si>
    <t>Wiscom System Co Ltd</t>
  </si>
  <si>
    <t>134060 KS Equity</t>
  </si>
  <si>
    <t>e-future Co Ltd</t>
  </si>
  <si>
    <t>002049 CH Equity</t>
  </si>
  <si>
    <t>Unigroup Guoxin Microelectroni</t>
  </si>
  <si>
    <t>RAHT KZ Equity</t>
  </si>
  <si>
    <t>Rakhat JSC</t>
  </si>
  <si>
    <t>001914 CH Equity</t>
  </si>
  <si>
    <t>China Merchants Property Opera</t>
  </si>
  <si>
    <t>MAIN IJ Equity</t>
  </si>
  <si>
    <t>Malindo Feedmill Tbk PT</t>
  </si>
  <si>
    <t>300213 CH Equity</t>
  </si>
  <si>
    <t>Beijing Jiaxun Feihong Electri</t>
  </si>
  <si>
    <t>SHHM SP Equity</t>
  </si>
  <si>
    <t>Sin Heng Heavy Machinery Ltd</t>
  </si>
  <si>
    <t>002444 CH Equity</t>
  </si>
  <si>
    <t>Hangzhou GreatStar Industrial</t>
  </si>
  <si>
    <t>SEAG ME Equity</t>
  </si>
  <si>
    <t>Servis Agro AD Podgorica</t>
  </si>
  <si>
    <t>SRP LN Equity</t>
  </si>
  <si>
    <t>Serco Group PLC</t>
  </si>
  <si>
    <t>MCD US Equity</t>
  </si>
  <si>
    <t>McDonald's Corp</t>
  </si>
  <si>
    <t>SGR-U CN Equity</t>
  </si>
  <si>
    <t>Slate Grocery REIT</t>
  </si>
  <si>
    <t>082740 KS Equity</t>
  </si>
  <si>
    <t>Hanwha Engine</t>
  </si>
  <si>
    <t>CHOW TB Equity</t>
  </si>
  <si>
    <t>Chow Bright Ventures Holdings</t>
  </si>
  <si>
    <t>AUTN SW Equity</t>
  </si>
  <si>
    <t>Autoneum Holding AG</t>
  </si>
  <si>
    <t>EIF GR Equity</t>
  </si>
  <si>
    <t>MedNation AG</t>
  </si>
  <si>
    <t>6258 JP Equity</t>
  </si>
  <si>
    <t>Hirata Corp</t>
  </si>
  <si>
    <t>BRNA IJ Equity</t>
  </si>
  <si>
    <t>Berlina Tbk PT</t>
  </si>
  <si>
    <t>114 HK Equity</t>
  </si>
  <si>
    <t>Herald Holdings Ltd</t>
  </si>
  <si>
    <t>002647 CH Equity</t>
  </si>
  <si>
    <t>Rendong Holdings Group Co Ltd</t>
  </si>
  <si>
    <t>2175 JP Equity</t>
  </si>
  <si>
    <t>SMS Co Ltd</t>
  </si>
  <si>
    <t>SICO UH Equity</t>
  </si>
  <si>
    <t>Sharjah Insurance Co</t>
  </si>
  <si>
    <t>8600 JP Equity</t>
  </si>
  <si>
    <t>TOMONY Holdings Inc</t>
  </si>
  <si>
    <t>SANO1 IT Equity</t>
  </si>
  <si>
    <t>Sano-Brunos Enterprises Ltd</t>
  </si>
  <si>
    <t>TEVA IT Equity</t>
  </si>
  <si>
    <t>Teva Pharmaceutical Industries</t>
  </si>
  <si>
    <t>RREI EY Equity</t>
  </si>
  <si>
    <t>Arab Real Estate Investment Co</t>
  </si>
  <si>
    <t>CELLA IN Equity</t>
  </si>
  <si>
    <t>Cella Space Ltd</t>
  </si>
  <si>
    <t>KLIL IT Equity</t>
  </si>
  <si>
    <t>Klil Industries Ltd</t>
  </si>
  <si>
    <t>71 HK Equity</t>
  </si>
  <si>
    <t>Miramar Hotel &amp; Investment</t>
  </si>
  <si>
    <t>SGQ CN Equity</t>
  </si>
  <si>
    <t>SouthGobi Resources Ltd</t>
  </si>
  <si>
    <t>96 HK Equity</t>
  </si>
  <si>
    <t>Yusei Holdings Ltd</t>
  </si>
  <si>
    <t>VCI CN Equity</t>
  </si>
  <si>
    <t>Vitreous Glass Inc</t>
  </si>
  <si>
    <t>TANLA IN Equity</t>
  </si>
  <si>
    <t>Tanla Platforms Ltd</t>
  </si>
  <si>
    <t>1863 HK Equity</t>
  </si>
  <si>
    <t>China Longevity Group Co Ltd</t>
  </si>
  <si>
    <t>6143 JP Equity</t>
  </si>
  <si>
    <t>Sodick Co Ltd</t>
  </si>
  <si>
    <t>009810 KS Equity</t>
  </si>
  <si>
    <t>Playgram Co Ltd</t>
  </si>
  <si>
    <t>RTX US Equity</t>
  </si>
  <si>
    <t>RTX Corp</t>
  </si>
  <si>
    <t>4523 JP Equity</t>
  </si>
  <si>
    <t>Eisai Co Ltd</t>
  </si>
  <si>
    <t>EVT AU Equity</t>
  </si>
  <si>
    <t>EVT Ltd</t>
  </si>
  <si>
    <t>9364 JP Equity</t>
  </si>
  <si>
    <t>Kamigumi Co Ltd</t>
  </si>
  <si>
    <t>ATA PW Equity</t>
  </si>
  <si>
    <t>Atc-Cargo SA</t>
  </si>
  <si>
    <t>4094 JP Equity</t>
  </si>
  <si>
    <t>Nihon Kagaku Sangyo Co Ltd</t>
  </si>
  <si>
    <t>SPTOTO MK Equity</t>
  </si>
  <si>
    <t>Sports Toto Bhd</t>
  </si>
  <si>
    <t>002880 KS Equity</t>
  </si>
  <si>
    <t>Dayou Automotive Seat Technolo</t>
  </si>
  <si>
    <t>VLEN CZ Equity</t>
  </si>
  <si>
    <t>Shipyard Viktor Lenac d.d.</t>
  </si>
  <si>
    <t>CULTIBAB MM Equity</t>
  </si>
  <si>
    <t>Organizacion Cultiba SAB de CV</t>
  </si>
  <si>
    <t>2010 TT Equity</t>
  </si>
  <si>
    <t>Chun Yuan Steel Industry Co Lt</t>
  </si>
  <si>
    <t>SNR LN Equity</t>
  </si>
  <si>
    <t>Senior PLC</t>
  </si>
  <si>
    <t>OGPL IN Equity</t>
  </si>
  <si>
    <t>Orient Green Power Co Ltd</t>
  </si>
  <si>
    <t>NAV VN Equity</t>
  </si>
  <si>
    <t>Nam Viet JSC</t>
  </si>
  <si>
    <t>CEMX CN Equity</t>
  </si>
  <si>
    <t>CEMATRIX Corp</t>
  </si>
  <si>
    <t>CBOI IN Equity</t>
  </si>
  <si>
    <t>Central Bank of India Ltd</t>
  </si>
  <si>
    <t>GEMS IJ Equity</t>
  </si>
  <si>
    <t>Golden Energy Mines Tbk PT</t>
  </si>
  <si>
    <t>3021 JP Equity</t>
  </si>
  <si>
    <t>Pacific Net Co Ltd</t>
  </si>
  <si>
    <t>8112 HK Equity</t>
  </si>
  <si>
    <t>Cornerstone Financial Holdings</t>
  </si>
  <si>
    <t>SHTE SP Equity</t>
  </si>
  <si>
    <t>Shanghai Turbo Enterprises Ltd</t>
  </si>
  <si>
    <t>CTBL SL Equity</t>
  </si>
  <si>
    <t>Ceylon Tea Brokers PLC</t>
  </si>
  <si>
    <t>AQRM JR Equity</t>
  </si>
  <si>
    <t>Al-QUDS ReadyMix PLC</t>
  </si>
  <si>
    <t>RDKV SG Equity</t>
  </si>
  <si>
    <t>Rudnik Kovin ad Kovin</t>
  </si>
  <si>
    <t>TTG VN Equity</t>
  </si>
  <si>
    <t>Thanh Tri Garment JSC</t>
  </si>
  <si>
    <t>SSS GR Equity</t>
  </si>
  <si>
    <t>Schulte-Schlagbaum</t>
  </si>
  <si>
    <t>300129 CH Equity</t>
  </si>
  <si>
    <t>TSP Wind Power Group Co Ltd</t>
  </si>
  <si>
    <t>EIN GR Equity</t>
  </si>
  <si>
    <t>Einhell Germany AG</t>
  </si>
  <si>
    <t>2004 JP Equity</t>
  </si>
  <si>
    <t>Showa Sangyo Co Ltd</t>
  </si>
  <si>
    <t>002655 CH Equity</t>
  </si>
  <si>
    <t>GettopAcoustic Co Ltd</t>
  </si>
  <si>
    <t>INFU US Equity</t>
  </si>
  <si>
    <t>InfuSystem Holdings Inc</t>
  </si>
  <si>
    <t>CAML LN Equity</t>
  </si>
  <si>
    <t>Central Asia Metals PLC</t>
  </si>
  <si>
    <t>ALERS FP Equity</t>
  </si>
  <si>
    <t>Eurobio Scientific SA</t>
  </si>
  <si>
    <t>7987 JP Equity</t>
  </si>
  <si>
    <t>Nakabayashi Co Ltd</t>
  </si>
  <si>
    <t>2461 JP Equity</t>
  </si>
  <si>
    <t>FAN Communications Inc</t>
  </si>
  <si>
    <t>053050 KS Equity</t>
  </si>
  <si>
    <t>GSE Co Ltd</t>
  </si>
  <si>
    <t>CALF SL Equity</t>
  </si>
  <si>
    <t>Dialog Finance PLC</t>
  </si>
  <si>
    <t>7014 JP Equity</t>
  </si>
  <si>
    <t>Namura Shipbuilding Co Ltd</t>
  </si>
  <si>
    <t>1663 HK Equity</t>
  </si>
  <si>
    <t>Sino Harbour Holdings Group Lt</t>
  </si>
  <si>
    <t>600834 CH Equity</t>
  </si>
  <si>
    <t>Shanghai ShenTong Metro Co Ltd</t>
  </si>
  <si>
    <t>BC PM Equity</t>
  </si>
  <si>
    <t>Benguet Corp</t>
  </si>
  <si>
    <t>SVN VN Equity</t>
  </si>
  <si>
    <t>Solavina JSC</t>
  </si>
  <si>
    <t>NAKO ME Equity</t>
  </si>
  <si>
    <t>Napredak AD Kotor</t>
  </si>
  <si>
    <t>PTC PM Equity</t>
  </si>
  <si>
    <t>Philtrust Bank</t>
  </si>
  <si>
    <t>1999 HK Equity</t>
  </si>
  <si>
    <t>Man Wah Holdings Ltd</t>
  </si>
  <si>
    <t>ATL MC Equity</t>
  </si>
  <si>
    <t>ATLANTASANAD</t>
  </si>
  <si>
    <t>002533 CH Equity</t>
  </si>
  <si>
    <t>Goldcup Electric Apparatus Co</t>
  </si>
  <si>
    <t>DEYAAR UH Equity</t>
  </si>
  <si>
    <t>Deyaar Development PJSC</t>
  </si>
  <si>
    <t>TAVHL TI Equity</t>
  </si>
  <si>
    <t>TAV Havalimanlari Holding AS</t>
  </si>
  <si>
    <t>POLY IN Equity</t>
  </si>
  <si>
    <t>Polyspin Exports Ltd</t>
  </si>
  <si>
    <t>PPP PA Equity</t>
  </si>
  <si>
    <t>Pakistan Paper Products Ltd</t>
  </si>
  <si>
    <t>AMAD JR Equity</t>
  </si>
  <si>
    <t>Amad Investment &amp; Real Estate</t>
  </si>
  <si>
    <t>MTLA IJ Equity</t>
  </si>
  <si>
    <t>Metropolitan Land Tbk PT</t>
  </si>
  <si>
    <t>2462 JP Equity</t>
  </si>
  <si>
    <t>LIKE Inc</t>
  </si>
  <si>
    <t>BKD TB Equity</t>
  </si>
  <si>
    <t>Bangkok Dec-Con PCL</t>
  </si>
  <si>
    <t>TIG VN Equity</t>
  </si>
  <si>
    <t>Thang Long Investment Group JS</t>
  </si>
  <si>
    <t>PTIS IJ Equity</t>
  </si>
  <si>
    <t>Indo Straits Tbk PT</t>
  </si>
  <si>
    <t>002616 CH Equity</t>
  </si>
  <si>
    <t>Guangdong Chant Group Inc</t>
  </si>
  <si>
    <t>SGR VN Equity</t>
  </si>
  <si>
    <t>Saigon Real Estate Corp JSC</t>
  </si>
  <si>
    <t>383 HK Equity</t>
  </si>
  <si>
    <t>Tian An Medicare Ltd</t>
  </si>
  <si>
    <t>AQAR JR Equity</t>
  </si>
  <si>
    <t>Real Estate &amp; Investment Portf</t>
  </si>
  <si>
    <t>SMC PM Equity</t>
  </si>
  <si>
    <t>San Miguel Corp</t>
  </si>
  <si>
    <t>PGE PW Equity</t>
  </si>
  <si>
    <t>PGE Polska Grupa Energetyczna</t>
  </si>
  <si>
    <t>9408 JP Equity</t>
  </si>
  <si>
    <t>BSN Media holdings Inc</t>
  </si>
  <si>
    <t>AGMA MC Equity</t>
  </si>
  <si>
    <t>Agma</t>
  </si>
  <si>
    <t>1969 JP Equity</t>
  </si>
  <si>
    <t>Takasago Thermal Engineering C</t>
  </si>
  <si>
    <t>1712 TT Equity</t>
  </si>
  <si>
    <t>Sinon Corp</t>
  </si>
  <si>
    <t>096240 KS Equity</t>
  </si>
  <si>
    <t>Creverse Inc</t>
  </si>
  <si>
    <t>AAT US Equity</t>
  </si>
  <si>
    <t>American Assets Trust Inc</t>
  </si>
  <si>
    <t>APX PM Equity</t>
  </si>
  <si>
    <t>Apex Mining Co Inc</t>
  </si>
  <si>
    <t>FRO PW Equity</t>
  </si>
  <si>
    <t>Ferro SA</t>
  </si>
  <si>
    <t>PV2 VN Equity</t>
  </si>
  <si>
    <t>PVI Investment and Development</t>
  </si>
  <si>
    <t>SHNG PM Equity</t>
  </si>
  <si>
    <t>Shang Properties Inc</t>
  </si>
  <si>
    <t>3689 TT Equity</t>
  </si>
  <si>
    <t>UDE Corp</t>
  </si>
  <si>
    <t>NNC VN Equity</t>
  </si>
  <si>
    <t>Nui Nho Stone JSC</t>
  </si>
  <si>
    <t>8225 JP Equity</t>
  </si>
  <si>
    <t>Takachiho Co Ltd</t>
  </si>
  <si>
    <t>600863 CH Equity</t>
  </si>
  <si>
    <t>Inner Mongolia MengDian HuaNen</t>
  </si>
  <si>
    <t>XMH SP Equity</t>
  </si>
  <si>
    <t>XMH Holdings Ltd</t>
  </si>
  <si>
    <t>HUB VN Equity</t>
  </si>
  <si>
    <t>Thua Thien Hue Construction JS</t>
  </si>
  <si>
    <t>IHGZT TI Equity</t>
  </si>
  <si>
    <t>Ihlas Gazetecilik AS</t>
  </si>
  <si>
    <t>5943 JP Equity</t>
  </si>
  <si>
    <t>Noritz Corp</t>
  </si>
  <si>
    <t>PHC VN Equity</t>
  </si>
  <si>
    <t>Phuc Hung Holdings Constructio</t>
  </si>
  <si>
    <t>KNPL IN Equity</t>
  </si>
  <si>
    <t>Kansai Nerolac Paints Ltd</t>
  </si>
  <si>
    <t>UNI MS Equity</t>
  </si>
  <si>
    <t>Univerzalna Investiciona Banka</t>
  </si>
  <si>
    <t>MBSS IJ Equity</t>
  </si>
  <si>
    <t>Mitrabahtera Segara Sejati Tbk</t>
  </si>
  <si>
    <t>1515 JP Equity</t>
  </si>
  <si>
    <t>Nittetsu Mining Co Ltd</t>
  </si>
  <si>
    <t>APPC AB Equity</t>
  </si>
  <si>
    <t>Advanced Petrochemical Co</t>
  </si>
  <si>
    <t>MANORG IN Equity</t>
  </si>
  <si>
    <t>Mangalam Organics Ltd</t>
  </si>
  <si>
    <t>LKFIN IN Equity</t>
  </si>
  <si>
    <t>Lakshmi Finance &amp; Industrial C</t>
  </si>
  <si>
    <t>AAA VN Equity</t>
  </si>
  <si>
    <t>An Phat Bioplastics JSC</t>
  </si>
  <si>
    <t>MOONG TB Equity</t>
  </si>
  <si>
    <t>Moong Pattana International PC</t>
  </si>
  <si>
    <t>BSL GR Equity</t>
  </si>
  <si>
    <t>Basler AG</t>
  </si>
  <si>
    <t>002539 CH Equity</t>
  </si>
  <si>
    <t>Chengdu Wintrue Holding Co Ltd</t>
  </si>
  <si>
    <t>064480 KS Equity</t>
  </si>
  <si>
    <t>BRIDGETEC Corp</t>
  </si>
  <si>
    <t>002404 CH Equity</t>
  </si>
  <si>
    <t>ZheJiang Jiaxin Silk Corp Ltd</t>
  </si>
  <si>
    <t>SVGR IN Equity</t>
  </si>
  <si>
    <t>Shivagrico Implements Ltd</t>
  </si>
  <si>
    <t>ACCE IN Equity</t>
  </si>
  <si>
    <t>Action Construction Equipment</t>
  </si>
  <si>
    <t>CSP IM Equity</t>
  </si>
  <si>
    <t>CSP International Fashion Grou</t>
  </si>
  <si>
    <t>ACQ CN Equity</t>
  </si>
  <si>
    <t>AutoCanada Inc</t>
  </si>
  <si>
    <t>RAL SL Equity</t>
  </si>
  <si>
    <t>Renuka Agri Foods PLC</t>
  </si>
  <si>
    <t>6701 JP Equity</t>
  </si>
  <si>
    <t>NEC Corp</t>
  </si>
  <si>
    <t>RAYSG TI Equity</t>
  </si>
  <si>
    <t>Ray Sigorta AS</t>
  </si>
  <si>
    <t>GDW VN Equity</t>
  </si>
  <si>
    <t>Gia Dinh Water Supply JSC</t>
  </si>
  <si>
    <t>TGP VN Equity</t>
  </si>
  <si>
    <t>Truong Phu JSC</t>
  </si>
  <si>
    <t>9511 JP Equity</t>
  </si>
  <si>
    <t>Okinawa Electric Power Co Inc/</t>
  </si>
  <si>
    <t>7021 JP Equity</t>
  </si>
  <si>
    <t>Nitchitsu Co Ltd</t>
  </si>
  <si>
    <t>002552 CH Equity</t>
  </si>
  <si>
    <t>Baoding Technology Co Ltd</t>
  </si>
  <si>
    <t>AMAN IT Equity</t>
  </si>
  <si>
    <t>Amanet Management &amp; Systems Lt</t>
  </si>
  <si>
    <t>EVSD MK Equity</t>
  </si>
  <si>
    <t>Eversendai Corp Bhd</t>
  </si>
  <si>
    <t>640 HK Equity</t>
  </si>
  <si>
    <t>Infinity Development Holdings</t>
  </si>
  <si>
    <t>DFI SP Equity</t>
  </si>
  <si>
    <t>DFI Retail Group Holdings Ltd</t>
  </si>
  <si>
    <t>3173 JP Equity</t>
  </si>
  <si>
    <t>Cominix Co Ltd</t>
  </si>
  <si>
    <t>3151 JP Equity</t>
  </si>
  <si>
    <t>Vital KSK Holdings Inc</t>
  </si>
  <si>
    <t>ALGLD FP Equity</t>
  </si>
  <si>
    <t>Gold by Gold</t>
  </si>
  <si>
    <t>6141 JP Equity</t>
  </si>
  <si>
    <t>DMG Mori Co Ltd</t>
  </si>
  <si>
    <t>VSH VN Equity</t>
  </si>
  <si>
    <t>Vinh Son - Song Hinh Hydropowe</t>
  </si>
  <si>
    <t>BIPL PA Equity</t>
  </si>
  <si>
    <t>Bankislami Pakistan Ltd</t>
  </si>
  <si>
    <t>BAKKA NO Equity</t>
  </si>
  <si>
    <t>Bakkafrost P/F</t>
  </si>
  <si>
    <t>QCC VN Equity</t>
  </si>
  <si>
    <t>Quangnam Post Telecoms Constru</t>
  </si>
  <si>
    <t>KMI US Equity</t>
  </si>
  <si>
    <t>Kinder Morgan Inc</t>
  </si>
  <si>
    <t>408 HK Equity</t>
  </si>
  <si>
    <t>Yip's Chemical Holdings Ltd</t>
  </si>
  <si>
    <t>002056 CH Equity</t>
  </si>
  <si>
    <t>Hengdian Group DMEGC Magnetics</t>
  </si>
  <si>
    <t>UCG IM Equity</t>
  </si>
  <si>
    <t>UniCredit SpA</t>
  </si>
  <si>
    <t>MKO CN Equity</t>
  </si>
  <si>
    <t>Mako Mining Corp</t>
  </si>
  <si>
    <t>1929 HK Equity</t>
  </si>
  <si>
    <t>Chow Tai Fook Jewellery Group</t>
  </si>
  <si>
    <t>8713 JP Equity</t>
  </si>
  <si>
    <t>FIDEA Holdings Co Ltd</t>
  </si>
  <si>
    <t>M3V GR Equity</t>
  </si>
  <si>
    <t>MeVis Medical Solutions AG</t>
  </si>
  <si>
    <t>GLP US Equity</t>
  </si>
  <si>
    <t>Global Partners LP/MA</t>
  </si>
  <si>
    <t>ORGE TI Equity</t>
  </si>
  <si>
    <t>Orge Enerji Elektrik Taahhut A</t>
  </si>
  <si>
    <t>007310 KS Equity</t>
  </si>
  <si>
    <t>Otoki Corp</t>
  </si>
  <si>
    <t>INKP IJ Equity</t>
  </si>
  <si>
    <t>Indah Kiat Pulp &amp; Paper Tbk PT</t>
  </si>
  <si>
    <t>NIPR IN Equity</t>
  </si>
  <si>
    <t>Nicco Parks &amp; Resorts Ltd</t>
  </si>
  <si>
    <t>HBO MO Equity</t>
  </si>
  <si>
    <t>HBOil JSC</t>
  </si>
  <si>
    <t>SEA1 NO Equity</t>
  </si>
  <si>
    <t>Sea1 offshore Inc</t>
  </si>
  <si>
    <t>003480 KS Equity</t>
  </si>
  <si>
    <t>Hanjin Heavy Industries &amp; Cons</t>
  </si>
  <si>
    <t>300033 CH Equity</t>
  </si>
  <si>
    <t>Hithink RoyalFlush Information</t>
  </si>
  <si>
    <t>ECI VN Equity</t>
  </si>
  <si>
    <t>ECI Group JSC</t>
  </si>
  <si>
    <t>ASTRA IN Equity</t>
  </si>
  <si>
    <t>Astral Ltd</t>
  </si>
  <si>
    <t>ALCAT FP Equity</t>
  </si>
  <si>
    <t>Catana Group</t>
  </si>
  <si>
    <t>8145 JP Equity</t>
  </si>
  <si>
    <t>Chubu Suisan Co Ltd</t>
  </si>
  <si>
    <t>VLS IM Equity</t>
  </si>
  <si>
    <t>Valsoia SpA</t>
  </si>
  <si>
    <t>CKV VN Equity</t>
  </si>
  <si>
    <t>Cokyvina Jsc</t>
  </si>
  <si>
    <t>TPL CN Equity</t>
  </si>
  <si>
    <t>Tethys Petroleum Ltd</t>
  </si>
  <si>
    <t>LAREDOC1 PE Equity</t>
  </si>
  <si>
    <t>Agroindustrial Laredo SAA</t>
  </si>
  <si>
    <t>SMBTRB BK Equity</t>
  </si>
  <si>
    <t>Semberija-Transport AD Bijelji</t>
  </si>
  <si>
    <t>MINF IN Equity</t>
  </si>
  <si>
    <t>Man Infraconstruction Ltd</t>
  </si>
  <si>
    <t>NOCIL IN Equity</t>
  </si>
  <si>
    <t>NOCIL Ltd</t>
  </si>
  <si>
    <t>ISMA EY Equity</t>
  </si>
  <si>
    <t>Ismailia Misr Poultry Co</t>
  </si>
  <si>
    <t>AGCO US Equity</t>
  </si>
  <si>
    <t>AGCO Corp</t>
  </si>
  <si>
    <t>PWRT MK Equity</t>
  </si>
  <si>
    <t>Power Root Bhd</t>
  </si>
  <si>
    <t>KTG IN Equity</t>
  </si>
  <si>
    <t>Kitex Garments Ltd</t>
  </si>
  <si>
    <t>NTT PW Equity</t>
  </si>
  <si>
    <t>NTT System SA</t>
  </si>
  <si>
    <t>ABBV US Equity</t>
  </si>
  <si>
    <t>AbbVie Inc</t>
  </si>
  <si>
    <t>TRE TU Equity</t>
  </si>
  <si>
    <t>Tunis Re</t>
  </si>
  <si>
    <t>ZLTP SG Equity</t>
  </si>
  <si>
    <t>Zlatarplast AD Nova Varos</t>
  </si>
  <si>
    <t>SHAH IN Equity</t>
  </si>
  <si>
    <t>Shah Metacorp Ltd</t>
  </si>
  <si>
    <t>CHIM BU Equity</t>
  </si>
  <si>
    <t>Chimimport AD</t>
  </si>
  <si>
    <t>IMI PM Equity</t>
  </si>
  <si>
    <t>Integrated Micro-Electronics I</t>
  </si>
  <si>
    <t>1808 HK Equity</t>
  </si>
  <si>
    <t>Enterprise Development Holding</t>
  </si>
  <si>
    <t>MMHE MK Equity</t>
  </si>
  <si>
    <t>Malaysia Marine and Heavy Engi</t>
  </si>
  <si>
    <t>BLSN SW Equity</t>
  </si>
  <si>
    <t>BLS AG</t>
  </si>
  <si>
    <t>LAS VN Equity</t>
  </si>
  <si>
    <t>Lam Thao Fertilizers&amp;Chemicals</t>
  </si>
  <si>
    <t>MCR PW Equity</t>
  </si>
  <si>
    <t>MCR SA</t>
  </si>
  <si>
    <t>SAFCOM KN Equity</t>
  </si>
  <si>
    <t>Safaricom PLC</t>
  </si>
  <si>
    <t>SCBPL PA Equity</t>
  </si>
  <si>
    <t>Standard Chartered Bank Pakist</t>
  </si>
  <si>
    <t>SCR VN Equity</t>
  </si>
  <si>
    <t>Sai Gon Thuong Tin Real Estate</t>
  </si>
  <si>
    <t>TOS PW Equity</t>
  </si>
  <si>
    <t>TAMEX Obiekty Sportowe SA</t>
  </si>
  <si>
    <t>BTRW LN Equity</t>
  </si>
  <si>
    <t>Barratt Redrow PLC</t>
  </si>
  <si>
    <t>S188 GR Equity</t>
  </si>
  <si>
    <t>SMT Scharf AG</t>
  </si>
  <si>
    <t>2172 JP Equity</t>
  </si>
  <si>
    <t>Insight Inc</t>
  </si>
  <si>
    <t>8542 JP Equity</t>
  </si>
  <si>
    <t>Tomato Bank Ltd</t>
  </si>
  <si>
    <t>CJT CN Equity</t>
  </si>
  <si>
    <t>Cargojet Inc</t>
  </si>
  <si>
    <t>ALC SM Equity</t>
  </si>
  <si>
    <t>Altia Consultores SA</t>
  </si>
  <si>
    <t>BNOR NO Equity</t>
  </si>
  <si>
    <t>BLUENORD ASA</t>
  </si>
  <si>
    <t>BED VN Equity</t>
  </si>
  <si>
    <t>Danang Book and Educational Eq</t>
  </si>
  <si>
    <t>FNXP IN Equity</t>
  </si>
  <si>
    <t>Finolex Industries Ltd</t>
  </si>
  <si>
    <t>UI US Equity</t>
  </si>
  <si>
    <t>Ubiquiti Inc</t>
  </si>
  <si>
    <t>CNMD US Equity</t>
  </si>
  <si>
    <t>CONMED Corp</t>
  </si>
  <si>
    <t>7022 JP Equity</t>
  </si>
  <si>
    <t>Sanoyas Holdings Corp</t>
  </si>
  <si>
    <t>TIFA IJ Equity</t>
  </si>
  <si>
    <t>KDB Tifa Finance Tbk PT</t>
  </si>
  <si>
    <t>RUS CN Equity</t>
  </si>
  <si>
    <t>Russel Metals Inc</t>
  </si>
  <si>
    <t>OGC VN Equity</t>
  </si>
  <si>
    <t>Ocean Group JSC</t>
  </si>
  <si>
    <t>VER PW Equity</t>
  </si>
  <si>
    <t>MPL VERBUM SA</t>
  </si>
  <si>
    <t>026970 KF Equity</t>
  </si>
  <si>
    <t>Debec Savings Bank Co Ltd</t>
  </si>
  <si>
    <t>5186 JP Equity</t>
  </si>
  <si>
    <t>Nitta Corp</t>
  </si>
  <si>
    <t>6292 JP Equity</t>
  </si>
  <si>
    <t>Kawata Manufacturing Co Ltd</t>
  </si>
  <si>
    <t>053160 KS Equity</t>
  </si>
  <si>
    <t>FreeMs Corp</t>
  </si>
  <si>
    <t>AMS SM Equity</t>
  </si>
  <si>
    <t>Amadeus IT Group SA</t>
  </si>
  <si>
    <t>VSTE3 BZ Equity</t>
  </si>
  <si>
    <t>Veste SA Estilo</t>
  </si>
  <si>
    <t>ISN SW Equity</t>
  </si>
  <si>
    <t>Intershop Holding AG</t>
  </si>
  <si>
    <t>VICONTO CI Equity</t>
  </si>
  <si>
    <t>Fruticola Viconto SA</t>
  </si>
  <si>
    <t>TLM SJ Equity</t>
  </si>
  <si>
    <t>Telemasters Holdings Ltd</t>
  </si>
  <si>
    <t>002303 CH Equity</t>
  </si>
  <si>
    <t>MYS Group Co Ltd</t>
  </si>
  <si>
    <t>EREIT SP Equity</t>
  </si>
  <si>
    <t>ESR-REIT</t>
  </si>
  <si>
    <t>1332 JP Equity</t>
  </si>
  <si>
    <t>Nissui Corp</t>
  </si>
  <si>
    <t>6489 JP Equity</t>
  </si>
  <si>
    <t>Maezawa Industries Inc</t>
  </si>
  <si>
    <t>3854 JP Equity</t>
  </si>
  <si>
    <t>I'll Inc</t>
  </si>
  <si>
    <t>BBOB IQ Equity</t>
  </si>
  <si>
    <t>Bank of Baghdad</t>
  </si>
  <si>
    <t>SC MK Equity</t>
  </si>
  <si>
    <t>SC Estate Builder Bhd</t>
  </si>
  <si>
    <t>3339 HK Equity</t>
  </si>
  <si>
    <t>Lonking Holdings Ltd</t>
  </si>
  <si>
    <t>IDI VN Equity</t>
  </si>
  <si>
    <t>International Development &amp; In</t>
  </si>
  <si>
    <t>8522 JP Equity</t>
  </si>
  <si>
    <t>Bank of Nagoya Ltd/The</t>
  </si>
  <si>
    <t>MPHL IN Equity</t>
  </si>
  <si>
    <t>Mphasis Ltd</t>
  </si>
  <si>
    <t>3393 JP Equity</t>
  </si>
  <si>
    <t>Startia Holdings Inc</t>
  </si>
  <si>
    <t>9537 JP Equity</t>
  </si>
  <si>
    <t>Hokuriku Gas Co Ltd</t>
  </si>
  <si>
    <t>4687 JP Equity</t>
  </si>
  <si>
    <t>TDC Soft Inc</t>
  </si>
  <si>
    <t>012330 KS Equity</t>
  </si>
  <si>
    <t>Hyundai Mobis Co Ltd</t>
  </si>
  <si>
    <t>092230 KS Equity</t>
  </si>
  <si>
    <t>KPX Holdings Corp</t>
  </si>
  <si>
    <t>BELL SW Equity</t>
  </si>
  <si>
    <t>Bell Food Group AG</t>
  </si>
  <si>
    <t>2359 JP Equity</t>
  </si>
  <si>
    <t>Core Corp</t>
  </si>
  <si>
    <t>3439 JP Equity</t>
  </si>
  <si>
    <t>Mitsuchi Corp</t>
  </si>
  <si>
    <t>000778 CH Equity</t>
  </si>
  <si>
    <t>Xinxing Ductile Iron Pipes Co</t>
  </si>
  <si>
    <t>8007 JP Equity</t>
  </si>
  <si>
    <t>Takashima &amp; Co Ltd</t>
  </si>
  <si>
    <t>3529 JP Equity</t>
  </si>
  <si>
    <t>Atsugi Co Ltd</t>
  </si>
  <si>
    <t>9381 JP Equity</t>
  </si>
  <si>
    <t>AIT Corp</t>
  </si>
  <si>
    <t>PRMC IN Equity</t>
  </si>
  <si>
    <t>Paramount Communications Ltd</t>
  </si>
  <si>
    <t>000786 CH Equity</t>
  </si>
  <si>
    <t>Beijing New Building Materials</t>
  </si>
  <si>
    <t>BKG LN Equity</t>
  </si>
  <si>
    <t>Berkeley Group Holdings PLC</t>
  </si>
  <si>
    <t>L14 VN Equity</t>
  </si>
  <si>
    <t>Licogi 14 JSC</t>
  </si>
  <si>
    <t>SCAP SL Equity</t>
  </si>
  <si>
    <t>Softlogic Capital PLC</t>
  </si>
  <si>
    <t>FMNL IN Equity</t>
  </si>
  <si>
    <t>Future Market Networks Ltd</t>
  </si>
  <si>
    <t>AME VN Equity</t>
  </si>
  <si>
    <t>Alphanam Mechanical Electric J</t>
  </si>
  <si>
    <t>BVZN SW Equity</t>
  </si>
  <si>
    <t>BVZ Holding AG</t>
  </si>
  <si>
    <t>000815 CH Equity</t>
  </si>
  <si>
    <t>MCC Meili Cloud Computing Indu</t>
  </si>
  <si>
    <t>4506 TT Equity</t>
  </si>
  <si>
    <t>GFC Ltd/TW</t>
  </si>
  <si>
    <t>002468 CH Equity</t>
  </si>
  <si>
    <t>STO Express Co Ltd</t>
  </si>
  <si>
    <t>MCF VN Equity</t>
  </si>
  <si>
    <t>Mechanics Construction and Foo</t>
  </si>
  <si>
    <t>4627 JP Equity</t>
  </si>
  <si>
    <t>Natoco Co Ltd</t>
  </si>
  <si>
    <t>600179 CH Equity</t>
  </si>
  <si>
    <t>Antong Holdings Co Ltd</t>
  </si>
  <si>
    <t>STR PM Equity</t>
  </si>
  <si>
    <t>Vistamalls Inc</t>
  </si>
  <si>
    <t>BTFH EY Equity</t>
  </si>
  <si>
    <t>Beltone Holding</t>
  </si>
  <si>
    <t>ORAD IT Equity</t>
  </si>
  <si>
    <t>Orad Ltd</t>
  </si>
  <si>
    <t>002145 CH Equity</t>
  </si>
  <si>
    <t>Tinergy Chemical Co Ltd</t>
  </si>
  <si>
    <t>CRTO FP Equity</t>
  </si>
  <si>
    <t>5267 TT Equity</t>
  </si>
  <si>
    <t>Lung Pien Industrial Co Ltd</t>
  </si>
  <si>
    <t>ATR PW Equity</t>
  </si>
  <si>
    <t>Atrem SA</t>
  </si>
  <si>
    <t>BREB BB Equity</t>
  </si>
  <si>
    <t>Brederode SA</t>
  </si>
  <si>
    <t>2340 JP Equity</t>
  </si>
  <si>
    <t>Gokurakuyu Holdings Co Ltd</t>
  </si>
  <si>
    <t>SOU LN Equity</t>
  </si>
  <si>
    <t>Sound Energy PLC</t>
  </si>
  <si>
    <t>SCANFL FH Equity</t>
  </si>
  <si>
    <t>Scanfil Oyj</t>
  </si>
  <si>
    <t>ASBI IJ Equity</t>
  </si>
  <si>
    <t>Asuransi Bintang Tbk PT</t>
  </si>
  <si>
    <t>TRASTOR GA Equity</t>
  </si>
  <si>
    <t>Trastor Real Estate Investment</t>
  </si>
  <si>
    <t>600829 CH Equity</t>
  </si>
  <si>
    <t>HPGC Renmintongtai Pharmaceuti</t>
  </si>
  <si>
    <t>MCOR IJ Equity</t>
  </si>
  <si>
    <t>Bank China Construction Bank I</t>
  </si>
  <si>
    <t>9856 JP Equity</t>
  </si>
  <si>
    <t>KU Holdings Co Ltd</t>
  </si>
  <si>
    <t>STN PM Equity</t>
  </si>
  <si>
    <t>Steniel Manufacturing Corp</t>
  </si>
  <si>
    <t>NOOR KK Equity</t>
  </si>
  <si>
    <t>Noor Financial Investment Co K</t>
  </si>
  <si>
    <t>RMLI IT Equity</t>
  </si>
  <si>
    <t>Rami Levy Chain Stores Hashikm</t>
  </si>
  <si>
    <t>FTV FS Equity</t>
  </si>
  <si>
    <t>Fiji Television Ltd</t>
  </si>
  <si>
    <t>300259 CH Equity</t>
  </si>
  <si>
    <t>Suntront Techonology Co Ltd</t>
  </si>
  <si>
    <t>001060 KS Equity</t>
  </si>
  <si>
    <t>JW Pharmaceutical Corp</t>
  </si>
  <si>
    <t>ROHL IN Equity</t>
  </si>
  <si>
    <t>Royal Orchid Hotels Ltd</t>
  </si>
  <si>
    <t>SB US Equity</t>
  </si>
  <si>
    <t>Safe Bulkers Inc</t>
  </si>
  <si>
    <t>BALA SL Equity</t>
  </si>
  <si>
    <t>Balangoda Plantations PLC</t>
  </si>
  <si>
    <t>CRS MC Equity</t>
  </si>
  <si>
    <t>Cartier Saada</t>
  </si>
  <si>
    <t>GHM MV Equity</t>
  </si>
  <si>
    <t>Grand Harbour Marina PLC</t>
  </si>
  <si>
    <t>9882 JP Equity</t>
  </si>
  <si>
    <t>Yellow Hat Ltd</t>
  </si>
  <si>
    <t>4569 JP Equity</t>
  </si>
  <si>
    <t>Kyorin Pharmaceutical Co Ltd</t>
  </si>
  <si>
    <t>000400 KS Equity</t>
  </si>
  <si>
    <t>Lotte Non-Life Insurance Co Lt</t>
  </si>
  <si>
    <t>TAMINV KK Equity</t>
  </si>
  <si>
    <t>Tamdeen Investment Co - KSCP</t>
  </si>
  <si>
    <t>300265 CH Equity</t>
  </si>
  <si>
    <t>Jiangsu Tongguang Electronic W</t>
  </si>
  <si>
    <t>DUPX RO Equity</t>
  </si>
  <si>
    <t>Duplex SA Fagaras</t>
  </si>
  <si>
    <t>EMSTEEL UH Equity</t>
  </si>
  <si>
    <t>EMSTEEL Building Materials PJS</t>
  </si>
  <si>
    <t>AUSS NO Equity</t>
  </si>
  <si>
    <t>Austevoll Seafood ASA</t>
  </si>
  <si>
    <t>SNPS US Equity</t>
  </si>
  <si>
    <t>Synopsys Inc</t>
  </si>
  <si>
    <t>AEL SL Equity</t>
  </si>
  <si>
    <t>Access Engineering PLC</t>
  </si>
  <si>
    <t>LSKG MK Equity</t>
  </si>
  <si>
    <t>Lee Swee Kiat Group Bhd</t>
  </si>
  <si>
    <t>9827 JP Equity</t>
  </si>
  <si>
    <t>Lilycolor Co Ltd</t>
  </si>
  <si>
    <t>SPX LN Equity</t>
  </si>
  <si>
    <t>Spirax Group PLC</t>
  </si>
  <si>
    <t>147830 KS Equity</t>
  </si>
  <si>
    <t>Cheryong Industrial Co Ltd/new</t>
  </si>
  <si>
    <t>SES IM Equity</t>
  </si>
  <si>
    <t>Sesa SpA</t>
  </si>
  <si>
    <t>LIV LN Equity</t>
  </si>
  <si>
    <t>Livermore Investments Group Lt</t>
  </si>
  <si>
    <t>9861 JP Equity</t>
  </si>
  <si>
    <t>Yoshinoya Holdings Co Ltd</t>
  </si>
  <si>
    <t>4574 JP Equity</t>
  </si>
  <si>
    <t>Taiko Pharmaceutical Co Ltd</t>
  </si>
  <si>
    <t>002586 CH Equity</t>
  </si>
  <si>
    <t>Zhejiang Reclaim Construction</t>
  </si>
  <si>
    <t>9948 JP Equity</t>
  </si>
  <si>
    <t>Arcs Co Ltd</t>
  </si>
  <si>
    <t>6104 JP Equity</t>
  </si>
  <si>
    <t>Shibaura Machine Co Ltd</t>
  </si>
  <si>
    <t>CPCAP IN Equity</t>
  </si>
  <si>
    <t>CP Capital Ltd</t>
  </si>
  <si>
    <t>1336 TT Equity</t>
  </si>
  <si>
    <t>Taihan Precision Technology Co</t>
  </si>
  <si>
    <t>PRA SP Equity</t>
  </si>
  <si>
    <t>Parkson Retail Asia Ltd</t>
  </si>
  <si>
    <t>EPSN US Equity</t>
  </si>
  <si>
    <t>Epsilon Energy Ltd</t>
  </si>
  <si>
    <t>9052 JP Equity</t>
  </si>
  <si>
    <t>Sanyo Electric Railway Co Ltd</t>
  </si>
  <si>
    <t>MLTH IT Equity</t>
  </si>
  <si>
    <t>Malam-Team Holding Ltd</t>
  </si>
  <si>
    <t>7148 JP Equity</t>
  </si>
  <si>
    <t>Financial Partners Group Co Lt</t>
  </si>
  <si>
    <t>SHG VN Equity</t>
  </si>
  <si>
    <t>SongHong Corp</t>
  </si>
  <si>
    <t>IFAHR KK Equity</t>
  </si>
  <si>
    <t>IFA Hotels &amp; Resorts-KPSC</t>
  </si>
  <si>
    <t>6814 JP Equity</t>
  </si>
  <si>
    <t>Furuno Electric Co Ltd</t>
  </si>
  <si>
    <t>BHL TU Equity</t>
  </si>
  <si>
    <t>BH Leasing</t>
  </si>
  <si>
    <t>TRIV IN Equity</t>
  </si>
  <si>
    <t>Triveni Turbine Ltd</t>
  </si>
  <si>
    <t>ADFL IN Equity</t>
  </si>
  <si>
    <t>ADF Foods Ltd</t>
  </si>
  <si>
    <t>2127 JP Equity</t>
  </si>
  <si>
    <t>Nihon M&amp;A Center Holdings Inc</t>
  </si>
  <si>
    <t>000700 KS Equity</t>
  </si>
  <si>
    <t>Eusu Holdings Co Ltd</t>
  </si>
  <si>
    <t>4631 JP Equity</t>
  </si>
  <si>
    <t>DIC Corp</t>
  </si>
  <si>
    <t>AM FP Equity</t>
  </si>
  <si>
    <t>Dassault Aviation SA</t>
  </si>
  <si>
    <t>6859 JP Equity</t>
  </si>
  <si>
    <t>ESPEC Corp</t>
  </si>
  <si>
    <t>ZBR SP Equity</t>
  </si>
  <si>
    <t>Zhongmin Baihui Retail Group L</t>
  </si>
  <si>
    <t>4229 JP Equity</t>
  </si>
  <si>
    <t>Gun-Ei Chemical Industry Co Lt</t>
  </si>
  <si>
    <t>MFRISCOA MM Equity</t>
  </si>
  <si>
    <t>Minera Frisco SAB de CV</t>
  </si>
  <si>
    <t>TVRB FP Equity</t>
  </si>
  <si>
    <t>Televerbier</t>
  </si>
  <si>
    <t>4534 JP Equity</t>
  </si>
  <si>
    <t>Mochida Pharmaceutical Co Ltd</t>
  </si>
  <si>
    <t>SRHB MK Equity</t>
  </si>
  <si>
    <t>Silver Ridge Holdings Bhd</t>
  </si>
  <si>
    <t>3002 JP Equity</t>
  </si>
  <si>
    <t>Gunze Ltd</t>
  </si>
  <si>
    <t>MLCMI FP Equity</t>
  </si>
  <si>
    <t>Scemi</t>
  </si>
  <si>
    <t>ALBABTAI AB Equity</t>
  </si>
  <si>
    <t>Al Babtain Power &amp; Telecommuni</t>
  </si>
  <si>
    <t>ECTM US Equity</t>
  </si>
  <si>
    <t>ECA Marcellus Trust I</t>
  </si>
  <si>
    <t>3093 TT Equity</t>
  </si>
  <si>
    <t>Taiwan Kong King Co Ltd</t>
  </si>
  <si>
    <t>WELL MK Equity</t>
  </si>
  <si>
    <t>Wellcall Holdings Bhd</t>
  </si>
  <si>
    <t>GLRYH TI Equity</t>
  </si>
  <si>
    <t>Guler Yatirim Holding A.S.</t>
  </si>
  <si>
    <t>119610 KS Equity</t>
  </si>
  <si>
    <t>Interojo Co Ltd</t>
  </si>
  <si>
    <t>TOTL IJ Equity</t>
  </si>
  <si>
    <t>Total Bangun Persada Tbk PT</t>
  </si>
  <si>
    <t>BCE VN Equity</t>
  </si>
  <si>
    <t>Binh Duong Construction and Ci</t>
  </si>
  <si>
    <t>01007T TT Equity</t>
  </si>
  <si>
    <t>Cathay No 2 REIT</t>
  </si>
  <si>
    <t>MCRI US Equity</t>
  </si>
  <si>
    <t>Monarch Casino &amp; Resort Inc</t>
  </si>
  <si>
    <t>DAC VN Equity</t>
  </si>
  <si>
    <t>382 Dong Anh JSC</t>
  </si>
  <si>
    <t>601618 CH Equity</t>
  </si>
  <si>
    <t>Metallurgical Corp of China Lt</t>
  </si>
  <si>
    <t>MARPS US Equity</t>
  </si>
  <si>
    <t>Marine Petroleum Trust</t>
  </si>
  <si>
    <t>3839 JP Equity</t>
  </si>
  <si>
    <t>ODK Solutions Co Ltd</t>
  </si>
  <si>
    <t>BCC VN Equity</t>
  </si>
  <si>
    <t>Bim Son Cement JSC</t>
  </si>
  <si>
    <t>NARE EY Equity</t>
  </si>
  <si>
    <t>Naeem Real Estate Holding Grou</t>
  </si>
  <si>
    <t>AGEX SG Equity</t>
  </si>
  <si>
    <t>Agrovojvodina Export-Import AD</t>
  </si>
  <si>
    <t>CKF AU Equity</t>
  </si>
  <si>
    <t>Collins Foods Ltd</t>
  </si>
  <si>
    <t>CMX VN Equity</t>
  </si>
  <si>
    <t>Camimex Group JSC</t>
  </si>
  <si>
    <t>RBC US Equity</t>
  </si>
  <si>
    <t>RBC Bearings Inc</t>
  </si>
  <si>
    <t>ESY GR Equity</t>
  </si>
  <si>
    <t>Easy Software AG</t>
  </si>
  <si>
    <t>HST AV Equity</t>
  </si>
  <si>
    <t>Hutter &amp; Schrantz Stahlbau AG</t>
  </si>
  <si>
    <t>3826 JP Equity</t>
  </si>
  <si>
    <t>System Integrator Corp</t>
  </si>
  <si>
    <t>002079 CH Equity</t>
  </si>
  <si>
    <t>Suzhou Good-Ark Electronics Co</t>
  </si>
  <si>
    <t>600223 CH Equity</t>
  </si>
  <si>
    <t>Lushang Freda Pharmaceutical C</t>
  </si>
  <si>
    <t>COKA SG Equity</t>
  </si>
  <si>
    <t>Coka Duvanska Industrija AD Co</t>
  </si>
  <si>
    <t>GLPG NA Equity</t>
  </si>
  <si>
    <t>Galapagos NV</t>
  </si>
  <si>
    <t>601886 CH Equity</t>
  </si>
  <si>
    <t>Jangho Group Co Ltd</t>
  </si>
  <si>
    <t>EEAI RO Equity</t>
  </si>
  <si>
    <t>Electroconstructia Elco Alba I</t>
  </si>
  <si>
    <t>VATR ME Equity</t>
  </si>
  <si>
    <t>Vatrostalna AD Podgorica</t>
  </si>
  <si>
    <t>RAYA EY Equity</t>
  </si>
  <si>
    <t>Raya Holding for Financial Inv</t>
  </si>
  <si>
    <t>PTP VN Equity</t>
  </si>
  <si>
    <t>Post Printing and Telecommunic</t>
  </si>
  <si>
    <t>C9T GR Equity</t>
  </si>
  <si>
    <t>Hoevelrat Holding AG</t>
  </si>
  <si>
    <t>PHDC EY Equity</t>
  </si>
  <si>
    <t>Palm Hills Developments SAE</t>
  </si>
  <si>
    <t>LKO AU Equity</t>
  </si>
  <si>
    <t>Lakes Blue Energy NL</t>
  </si>
  <si>
    <t>FELE US Equity</t>
  </si>
  <si>
    <t>Franklin Electric Co Inc</t>
  </si>
  <si>
    <t>ANT VN Equity</t>
  </si>
  <si>
    <t>An Giang Fruit-Vegetables &amp; fo</t>
  </si>
  <si>
    <t>152 HK Equity</t>
  </si>
  <si>
    <t>Shenzhen International Holding</t>
  </si>
  <si>
    <t>SHP VN Equity</t>
  </si>
  <si>
    <t>Southern Hydropower JSC</t>
  </si>
  <si>
    <t>PSI VN Equity</t>
  </si>
  <si>
    <t>PetroVietnam Securities Inc</t>
  </si>
  <si>
    <t>SBU UG Equity</t>
  </si>
  <si>
    <t>Stanbic Bank Holdings Ltd</t>
  </si>
  <si>
    <t>DUBK QD Equity</t>
  </si>
  <si>
    <t>Dukhan Bank</t>
  </si>
  <si>
    <t>EN FP Equity</t>
  </si>
  <si>
    <t>Bouygues SA</t>
  </si>
  <si>
    <t>5946 JP Equity</t>
  </si>
  <si>
    <t>Chofu Seisakusho Co Ltd</t>
  </si>
  <si>
    <t>LIX VN Equity</t>
  </si>
  <si>
    <t>Lix Detergent JSC</t>
  </si>
  <si>
    <t>ALPRG FP Equity</t>
  </si>
  <si>
    <t>Prologue</t>
  </si>
  <si>
    <t>005800 KS Equity</t>
  </si>
  <si>
    <t>Shin Young Wacoal Inc</t>
  </si>
  <si>
    <t>005880 KS Equity</t>
  </si>
  <si>
    <t>Korea Line Corp</t>
  </si>
  <si>
    <t>CRNA ME Equity</t>
  </si>
  <si>
    <t>UTIP Crna Gora AD Podgorica</t>
  </si>
  <si>
    <t>SPC PM Equity</t>
  </si>
  <si>
    <t>SPC Power Corp</t>
  </si>
  <si>
    <t>19 HK Equity</t>
  </si>
  <si>
    <t>Swire Pacific Ltd</t>
  </si>
  <si>
    <t>ENSG US Equity</t>
  </si>
  <si>
    <t>Ensign Group Inc/The</t>
  </si>
  <si>
    <t>ENI PW Equity</t>
  </si>
  <si>
    <t>Energoinstal SA</t>
  </si>
  <si>
    <t>222 HK Equity</t>
  </si>
  <si>
    <t>Min Xin Holdings Ltd</t>
  </si>
  <si>
    <t>9902 JP Equity</t>
  </si>
  <si>
    <t>Nichiden Corp</t>
  </si>
  <si>
    <t>ZEHN SW Equity</t>
  </si>
  <si>
    <t>Zehnder Group AG</t>
  </si>
  <si>
    <t>6255 JP Equity</t>
  </si>
  <si>
    <t>NPC Inc/Japan</t>
  </si>
  <si>
    <t>AF FP Equity</t>
  </si>
  <si>
    <t>Air France-KLM</t>
  </si>
  <si>
    <t>6633 JP Equity</t>
  </si>
  <si>
    <t>CGS Holdings Inc</t>
  </si>
  <si>
    <t>008040 KS Equity</t>
  </si>
  <si>
    <t>Sajodongaone Co Ltd</t>
  </si>
  <si>
    <t>C32 VN Equity</t>
  </si>
  <si>
    <t>CIC39 Corp</t>
  </si>
  <si>
    <t>HOT VN Equity</t>
  </si>
  <si>
    <t>Hoi An Tourist Service Co</t>
  </si>
  <si>
    <t>101240 KS Equity</t>
  </si>
  <si>
    <t>CQV Co Ltd</t>
  </si>
  <si>
    <t>PPAP IN Equity</t>
  </si>
  <si>
    <t>PPAP Automotive Ltd</t>
  </si>
  <si>
    <t>9876 JP Equity</t>
  </si>
  <si>
    <t>COX Co Ltd</t>
  </si>
  <si>
    <t>867 HK Equity</t>
  </si>
  <si>
    <t>China Medical System Holdings</t>
  </si>
  <si>
    <t>GPE FP Equity</t>
  </si>
  <si>
    <t>GPE Groupe Pizzorno</t>
  </si>
  <si>
    <t>8409 TT Equity</t>
  </si>
  <si>
    <t>EBM Technologies Inc</t>
  </si>
  <si>
    <t>UNIR RO Equity</t>
  </si>
  <si>
    <t>Unirea SA Cluj</t>
  </si>
  <si>
    <t>SKY US Equity</t>
  </si>
  <si>
    <t>Champion Homes Inc</t>
  </si>
  <si>
    <t>9842 JP Equity</t>
  </si>
  <si>
    <t>ARCLANDS CORP</t>
  </si>
  <si>
    <t>2603 TT Equity</t>
  </si>
  <si>
    <t>Evergreen Marine Corp Taiwan L</t>
  </si>
  <si>
    <t>AUPS IN Equity</t>
  </si>
  <si>
    <t>AurionPro Solutions Ltd</t>
  </si>
  <si>
    <t>MTT CN Equity</t>
  </si>
  <si>
    <t>Magna Terra Minerals Inc</t>
  </si>
  <si>
    <t>CMG US Equity</t>
  </si>
  <si>
    <t>Chipotle Mexican Grill Inc</t>
  </si>
  <si>
    <t>OXUR BB Equity</t>
  </si>
  <si>
    <t>Oxurion NV</t>
  </si>
  <si>
    <t>ATGR CZ Equity</t>
  </si>
  <si>
    <t>Atlantic Grupa dd</t>
  </si>
  <si>
    <t>ZTL PA Equity</t>
  </si>
  <si>
    <t>Zephyr Textiles Ltd</t>
  </si>
  <si>
    <t>LASLY US Equity</t>
  </si>
  <si>
    <t>Lentuo International Inc</t>
  </si>
  <si>
    <t>WETH US Equity</t>
  </si>
  <si>
    <t>Wetouch Technology Inc</t>
  </si>
  <si>
    <t>NHC VN Equity</t>
  </si>
  <si>
    <t>Nhi Hiep Brick-Tile JSC</t>
  </si>
  <si>
    <t>3442 JP Equity</t>
  </si>
  <si>
    <t>Mie Corp Co Ltd</t>
  </si>
  <si>
    <t>041460 KS Equity</t>
  </si>
  <si>
    <t>Korea Electronic Certification</t>
  </si>
  <si>
    <t>WINK LN Equity</t>
  </si>
  <si>
    <t>M Winkworth PLC</t>
  </si>
  <si>
    <t>3556 TT Equity</t>
  </si>
  <si>
    <t>eGalax_eMPIA Technology Inc</t>
  </si>
  <si>
    <t>3557 TT Equity</t>
  </si>
  <si>
    <t>Jia Wei Lifestyle Inc</t>
  </si>
  <si>
    <t>HMCI OM Equity</t>
  </si>
  <si>
    <t>Hotels Management Co Internati</t>
  </si>
  <si>
    <t>HCAP IN Equity</t>
  </si>
  <si>
    <t>Haryana Capfin Ltd</t>
  </si>
  <si>
    <t>JCGI SP Equity</t>
  </si>
  <si>
    <t>Beverly Wilshire Ltd</t>
  </si>
  <si>
    <t>MARK QD Equity</t>
  </si>
  <si>
    <t>Al Rayan Bank</t>
  </si>
  <si>
    <t>LINASC SP Equity</t>
  </si>
  <si>
    <t>Lincotrade &amp; Associates Holdin</t>
  </si>
  <si>
    <t>NDRL EY Equity</t>
  </si>
  <si>
    <t>National Drilling Co</t>
  </si>
  <si>
    <t>NAQL JR Equity</t>
  </si>
  <si>
    <t>Barter Co for Investment &amp; Tra</t>
  </si>
  <si>
    <t>300180 CH Equity</t>
  </si>
  <si>
    <t>Huafon Microfibre Shanghai Tec</t>
  </si>
  <si>
    <t>HEI GR Equity</t>
  </si>
  <si>
    <t>Heidelberg Materials AG</t>
  </si>
  <si>
    <t>887 HK Equity</t>
  </si>
  <si>
    <t>Emperor Watch &amp; Jewellery Ltd</t>
  </si>
  <si>
    <t>002364 CH Equity</t>
  </si>
  <si>
    <t>Hangzhou Zhongheng Electric Co</t>
  </si>
  <si>
    <t>CHRT LN Equity</t>
  </si>
  <si>
    <t>Cohort PLC</t>
  </si>
  <si>
    <t>DXG VN Equity</t>
  </si>
  <si>
    <t>Dat Xanh Group JSC</t>
  </si>
  <si>
    <t>CRF US Equity</t>
  </si>
  <si>
    <t>Cornerstone Total Return Fund</t>
  </si>
  <si>
    <t>VKI US Equity</t>
  </si>
  <si>
    <t>Invesco Advantage Municipal In</t>
  </si>
  <si>
    <t>NXJ US Equity</t>
  </si>
  <si>
    <t>Nuveen New Jersey Quality Muni</t>
  </si>
  <si>
    <t>CIK US Equity</t>
  </si>
  <si>
    <t>Credit Suisse Asset Management</t>
  </si>
  <si>
    <t>NUV US Equity</t>
  </si>
  <si>
    <t>Nuveen Municipal Value Fund In</t>
  </si>
  <si>
    <t>AEF US Equity</t>
  </si>
  <si>
    <t>abrdn Emerging Markets ex Chin</t>
  </si>
  <si>
    <t>FUTURERT TB Equity</t>
  </si>
  <si>
    <t>Future City Leasehold Real Est</t>
  </si>
  <si>
    <t>JQC US Equity</t>
  </si>
  <si>
    <t>Nuveen Credit Strategies Incom</t>
  </si>
  <si>
    <t>SSPF TB Equity</t>
  </si>
  <si>
    <t>Sala @ Sathorn Property Fund</t>
  </si>
  <si>
    <t>MIPF TB Equity</t>
  </si>
  <si>
    <t>Millionaire Property Fund</t>
  </si>
  <si>
    <t>ECF US Equity</t>
  </si>
  <si>
    <t>Ellsworth Growth and Income Fu</t>
  </si>
  <si>
    <t>FAS LN Equity</t>
  </si>
  <si>
    <t>Fidelity Asian Values PLC</t>
  </si>
  <si>
    <t>PHI LN Equity</t>
  </si>
  <si>
    <t>Pacific Horizon Investment Tru</t>
  </si>
  <si>
    <t>GSCT LN Equity</t>
  </si>
  <si>
    <t>THE GLOBAL SMALLER COMPANIES T</t>
  </si>
  <si>
    <t>MYI LN Equity</t>
  </si>
  <si>
    <t>Murray International Trust PLC</t>
  </si>
  <si>
    <t>MRCH LN Equity</t>
  </si>
  <si>
    <t>Merchants Trust PLC/The</t>
  </si>
  <si>
    <t>MNKS LN Equity</t>
  </si>
  <si>
    <t>Monks Investment Trust PLC/The</t>
  </si>
  <si>
    <t>EWI LN Equity</t>
  </si>
  <si>
    <t>Edinburgh Worldwide Investment</t>
  </si>
  <si>
    <t>PNL LN Equity</t>
  </si>
  <si>
    <t>Personal Assets Trust PLC/Fund</t>
  </si>
  <si>
    <t>HFEL LN Equity</t>
  </si>
  <si>
    <t>Henderson Far East Income Ltd</t>
  </si>
  <si>
    <t>NSI LN Equity</t>
  </si>
  <si>
    <t>New Star Investment Trust PLC</t>
  </si>
  <si>
    <t>PAC LN Equity</t>
  </si>
  <si>
    <t>Pacific Assets Trust PLC/Fund</t>
  </si>
  <si>
    <t>DIAL LN Equity</t>
  </si>
  <si>
    <t>Diales PLC</t>
  </si>
  <si>
    <t>IGSL IN Equity</t>
  </si>
  <si>
    <t>Inventure Growth &amp; Securities</t>
  </si>
  <si>
    <t>CLM US Equity</t>
  </si>
  <si>
    <t>Cornerstone Strategic Investme</t>
  </si>
  <si>
    <t>EVV US Equity</t>
  </si>
  <si>
    <t>Eaton Vance Ltd Duration Incom</t>
  </si>
  <si>
    <t>PIM US Equity</t>
  </si>
  <si>
    <t>Putnam Master Intermediate Inc</t>
  </si>
  <si>
    <t>HIO US Equity</t>
  </si>
  <si>
    <t>Western Asset High Income Oppo</t>
  </si>
  <si>
    <t>SMB GR Equity</t>
  </si>
  <si>
    <t>Schwaelbchen Molkerei Jakob Be</t>
  </si>
  <si>
    <t>EVER RO Equity</t>
  </si>
  <si>
    <t>Evergent Investments SA</t>
  </si>
  <si>
    <t>MNRF TB Equity</t>
  </si>
  <si>
    <t>Multi-National Residence Fund</t>
  </si>
  <si>
    <t>JLS US Equity</t>
  </si>
  <si>
    <t>Nuveen Mortgage and Income Fun</t>
  </si>
  <si>
    <t>SELF US Equity</t>
  </si>
  <si>
    <t>Global Self Storage Inc</t>
  </si>
  <si>
    <t>IBT LN Equity</t>
  </si>
  <si>
    <t>International Biotechnology Tr</t>
  </si>
  <si>
    <t>HRI LN Equity</t>
  </si>
  <si>
    <t>Herald Investment Trust PLC</t>
  </si>
  <si>
    <t>IEM LN Equity</t>
  </si>
  <si>
    <t>Impax Environmental Markets PL</t>
  </si>
  <si>
    <t>MTDL IJ Equity</t>
  </si>
  <si>
    <t>Metrodata Electronics Tbk PT</t>
  </si>
  <si>
    <t>3791 JP Equity</t>
  </si>
  <si>
    <t>IG Port Inc</t>
  </si>
  <si>
    <t>5240 TT Equity</t>
  </si>
  <si>
    <t>ACTI Corp</t>
  </si>
  <si>
    <t>139670 KS Equity</t>
  </si>
  <si>
    <t>KineMaster Corp</t>
  </si>
  <si>
    <t>2001 JP Equity</t>
  </si>
  <si>
    <t>Nippn Corp</t>
  </si>
  <si>
    <t>AKE FP Equity</t>
  </si>
  <si>
    <t>Arkema SA</t>
  </si>
  <si>
    <t>MMFS IN Equity</t>
  </si>
  <si>
    <t>Mahindra &amp; Mahindra Financial</t>
  </si>
  <si>
    <t>300294 CH Equity</t>
  </si>
  <si>
    <t>China Resources Boya Bio-pharm</t>
  </si>
  <si>
    <t>TGT GR Equity</t>
  </si>
  <si>
    <t>11 88 0 Solutions AG</t>
  </si>
  <si>
    <t>4095 JP Equity</t>
  </si>
  <si>
    <t>Nihon Parkerizing Co Ltd</t>
  </si>
  <si>
    <t>SOKOUK KK Equity</t>
  </si>
  <si>
    <t>Sokouk Holding Co KSCP</t>
  </si>
  <si>
    <t>6496 JP Equity</t>
  </si>
  <si>
    <t>Nakakita Seisakusho Co Ltd</t>
  </si>
  <si>
    <t>SGE LN Equity</t>
  </si>
  <si>
    <t>Sage Group PLC/The</t>
  </si>
  <si>
    <t>ACAD US Equity</t>
  </si>
  <si>
    <t>ACADIA Pharmaceuticals Inc</t>
  </si>
  <si>
    <t>8053 JP Equity</t>
  </si>
  <si>
    <t>Sumitomo Corp</t>
  </si>
  <si>
    <t>300298 CH Equity</t>
  </si>
  <si>
    <t>Sinocare Inc</t>
  </si>
  <si>
    <t>5805 JP Equity</t>
  </si>
  <si>
    <t>SWCC Corp</t>
  </si>
  <si>
    <t>MMCAS TI Equity</t>
  </si>
  <si>
    <t>MMC Sanayi ve Ticari Yatirimla</t>
  </si>
  <si>
    <t>300263 CH Equity</t>
  </si>
  <si>
    <t>Longhua Technology Group Luoya</t>
  </si>
  <si>
    <t>ET CN Equity</t>
  </si>
  <si>
    <t>Evertz Technologies Ltd</t>
  </si>
  <si>
    <t>6488 JP Equity</t>
  </si>
  <si>
    <t>Yoshitake Inc</t>
  </si>
  <si>
    <t>4997 JP Equity</t>
  </si>
  <si>
    <t>Nihon Nohyaku Co Ltd</t>
  </si>
  <si>
    <t>LYSA MK Equity</t>
  </si>
  <si>
    <t>Lysaght Galvanized Steel Bhd</t>
  </si>
  <si>
    <t>BTB-U CN Equity</t>
  </si>
  <si>
    <t>BTB Real Estate Investment Tru</t>
  </si>
  <si>
    <t>NLHI IN Equity</t>
  </si>
  <si>
    <t>Nila Infrastructures Ltd</t>
  </si>
  <si>
    <t>CAPD LN Equity</t>
  </si>
  <si>
    <t>Capital Ltd</t>
  </si>
  <si>
    <t>PLUS PM Equity</t>
  </si>
  <si>
    <t>DigiPlus Interactive Corp</t>
  </si>
  <si>
    <t>GTFL IN Equity</t>
  </si>
  <si>
    <t>Garware Technical Fibres Ltd</t>
  </si>
  <si>
    <t>WMG BU Equity</t>
  </si>
  <si>
    <t>Web Media Group AD-Sofia</t>
  </si>
  <si>
    <t>AMS LN Equity</t>
  </si>
  <si>
    <t>Advanced Medical Solutions Gro</t>
  </si>
  <si>
    <t>ACR PM Equity</t>
  </si>
  <si>
    <t>Alsons Consolidated Resources</t>
  </si>
  <si>
    <t>131030 KS Equity</t>
  </si>
  <si>
    <t>OPTUS Pharmaceutical Co Ltd</t>
  </si>
  <si>
    <t>PGEL IN Equity</t>
  </si>
  <si>
    <t>PG Electroplast Ltd</t>
  </si>
  <si>
    <t>CNG VN Equity</t>
  </si>
  <si>
    <t>CNG Vietnam JSC</t>
  </si>
  <si>
    <t>KBR US Equity</t>
  </si>
  <si>
    <t>KBR Inc</t>
  </si>
  <si>
    <t>MUTH IN Equity</t>
  </si>
  <si>
    <t>Muthoot Finance Ltd</t>
  </si>
  <si>
    <t>PRMC BU Equity</t>
  </si>
  <si>
    <t>Primorsko Club EAD</t>
  </si>
  <si>
    <t>TMAS IJ Equity</t>
  </si>
  <si>
    <t>Temas Tbk PT</t>
  </si>
  <si>
    <t>2268 JP Equity</t>
  </si>
  <si>
    <t>B-R31 Ice Cream Co Ltd</t>
  </si>
  <si>
    <t>LKPC CZ Equity</t>
  </si>
  <si>
    <t>Luka Ploce DD</t>
  </si>
  <si>
    <t>DMAN JR Equity</t>
  </si>
  <si>
    <t>Aldaman For Investment P.L.C</t>
  </si>
  <si>
    <t>PCT VN Equity</t>
  </si>
  <si>
    <t>Cuu Long Petro Gas Service Tra</t>
  </si>
  <si>
    <t>002521 CH Equity</t>
  </si>
  <si>
    <t>Qifeng New Material Co Ltd</t>
  </si>
  <si>
    <t>TECG ME Equity</t>
  </si>
  <si>
    <t>Crnogorski Telekom AD Podgoric</t>
  </si>
  <si>
    <t>MGDL IT Equity</t>
  </si>
  <si>
    <t>Migdal Insurance &amp; Financial H</t>
  </si>
  <si>
    <t>7919 JP Equity</t>
  </si>
  <si>
    <t>Nozaki Insatsu Shigyo Co Ltd</t>
  </si>
  <si>
    <t>000990 KS Equity</t>
  </si>
  <si>
    <t>DB HiTek Co Ltd</t>
  </si>
  <si>
    <t>101170 KS Equity</t>
  </si>
  <si>
    <t>Woorim Power Train Solution Co</t>
  </si>
  <si>
    <t>002406 CH Equity</t>
  </si>
  <si>
    <t>Xuchang Yuandong Drive Shaft C</t>
  </si>
  <si>
    <t>2491 JP Equity</t>
  </si>
  <si>
    <t>ValueCommerce Co Ltd</t>
  </si>
  <si>
    <t>DWY MC Equity</t>
  </si>
  <si>
    <t>Disway</t>
  </si>
  <si>
    <t>2485 JP Equity</t>
  </si>
  <si>
    <t>Tear Corp</t>
  </si>
  <si>
    <t>APTD LN Equity</t>
  </si>
  <si>
    <t>Aptitude Software Group PLC</t>
  </si>
  <si>
    <t>002073 CH Equity</t>
  </si>
  <si>
    <t>Mesnac Co Ltd</t>
  </si>
  <si>
    <t>XYL US Equity</t>
  </si>
  <si>
    <t>Xylem Inc/NY</t>
  </si>
  <si>
    <t>TARL IN Equity</t>
  </si>
  <si>
    <t>Tarmat Ltd</t>
  </si>
  <si>
    <t>INV MC Equity</t>
  </si>
  <si>
    <t>Involys</t>
  </si>
  <si>
    <t>089470 KS Equity</t>
  </si>
  <si>
    <t>HDC Hyundai Engineering Plasti</t>
  </si>
  <si>
    <t>ALMIN FP Equity</t>
  </si>
  <si>
    <t>Mint SA</t>
  </si>
  <si>
    <t>NTCIL IN Equity</t>
  </si>
  <si>
    <t>NTC Industries Ltd</t>
  </si>
  <si>
    <t>ALAQU FP Equity</t>
  </si>
  <si>
    <t>Aquila</t>
  </si>
  <si>
    <t>THPT SG Equity</t>
  </si>
  <si>
    <t>Tehnopromet ad Beograd</t>
  </si>
  <si>
    <t>KPDL IN Equity</t>
  </si>
  <si>
    <t>Kolte-Patil Developers Ltd</t>
  </si>
  <si>
    <t>DEWA IJ Equity</t>
  </si>
  <si>
    <t>Darma Henwa Tbk PT</t>
  </si>
  <si>
    <t>CE2 GR Equity</t>
  </si>
  <si>
    <t>CropEnergies AG</t>
  </si>
  <si>
    <t>OGC CN Equity</t>
  </si>
  <si>
    <t>OceanaGold Corp</t>
  </si>
  <si>
    <t>MMU US Equity</t>
  </si>
  <si>
    <t>Western Asset Managed Municipa</t>
  </si>
  <si>
    <t>IIM US Equity</t>
  </si>
  <si>
    <t>Invesco Value Municipal Income</t>
  </si>
  <si>
    <t>2120 JP Equity</t>
  </si>
  <si>
    <t>LIFULL Co Ltd</t>
  </si>
  <si>
    <t>EML US Equity</t>
  </si>
  <si>
    <t>Eastern Co/The</t>
  </si>
  <si>
    <t>IGR US Equity</t>
  </si>
  <si>
    <t>CBRE Global Real Estate Income</t>
  </si>
  <si>
    <t>DSM US Equity</t>
  </si>
  <si>
    <t>BNY Mellon Strategic Municipal</t>
  </si>
  <si>
    <t>PLC IM Equity</t>
  </si>
  <si>
    <t>PLC SpA</t>
  </si>
  <si>
    <t>LONG RO Equity</t>
  </si>
  <si>
    <t>Longshield Investment Group SA</t>
  </si>
  <si>
    <t>CTUK LN Equity</t>
  </si>
  <si>
    <t>CT UK Capital &amp; Income Investm</t>
  </si>
  <si>
    <t>OTEL OM Equity</t>
  </si>
  <si>
    <t>Oman Telecommunications Co SAO</t>
  </si>
  <si>
    <t>BIOG LN Equity</t>
  </si>
  <si>
    <t>Biotech Growth Trust PLC/The</t>
  </si>
  <si>
    <t>WWH LN Equity</t>
  </si>
  <si>
    <t>Worldwide Healthcare Trust PLC</t>
  </si>
  <si>
    <t>EDIN LN Equity</t>
  </si>
  <si>
    <t>Edinburgh Investment Trust PLC</t>
  </si>
  <si>
    <t>MRC LN Equity</t>
  </si>
  <si>
    <t>Mercantile Investment Trust PL</t>
  </si>
  <si>
    <t>DIG LN Equity</t>
  </si>
  <si>
    <t>Dunedin Income Growth Investme</t>
  </si>
  <si>
    <t>COHO JR Equity</t>
  </si>
  <si>
    <t>Contempro for Housing Projects</t>
  </si>
  <si>
    <t>AVON LN Equity</t>
  </si>
  <si>
    <t>Avon Technologies PLC</t>
  </si>
  <si>
    <t>LEND LN Equity</t>
  </si>
  <si>
    <t>Sancus Lending Group Ltd</t>
  </si>
  <si>
    <t>JBCP IN Equity</t>
  </si>
  <si>
    <t>JB Chemicals &amp; Pharmaceuticals</t>
  </si>
  <si>
    <t>8329 TT Equity</t>
  </si>
  <si>
    <t>Taiwan Television Enterprise L</t>
  </si>
  <si>
    <t>HYPE3 BZ Equity</t>
  </si>
  <si>
    <t>Hypera SA</t>
  </si>
  <si>
    <t>IRB IN Equity</t>
  </si>
  <si>
    <t>IRB Infrastructure Developers</t>
  </si>
  <si>
    <t>002703 CH Equity</t>
  </si>
  <si>
    <t>Zhejiang Shibao Co Ltd</t>
  </si>
  <si>
    <t>8160 JP Equity</t>
  </si>
  <si>
    <t>Kisoji Co Ltd</t>
  </si>
  <si>
    <t>008420 KS Equity</t>
  </si>
  <si>
    <t>Moonbae Steel Co Ltd</t>
  </si>
  <si>
    <t>7751 JP Equity</t>
  </si>
  <si>
    <t>Canon Inc</t>
  </si>
  <si>
    <t>ALLIANZ AB Equity</t>
  </si>
  <si>
    <t>Allianz Saudi Fransi Cooperati</t>
  </si>
  <si>
    <t>ZUK PW Equity</t>
  </si>
  <si>
    <t>ZUK Staporkow SA</t>
  </si>
  <si>
    <t>8616 JP Equity</t>
  </si>
  <si>
    <t>Tokai Tokyo Financial Holdings</t>
  </si>
  <si>
    <t>GRKP SW Equity</t>
  </si>
  <si>
    <t>Graubuendner Kantonalbank</t>
  </si>
  <si>
    <t>NOBI SS Equity</t>
  </si>
  <si>
    <t>Nobia AB</t>
  </si>
  <si>
    <t>INSA SG Equity</t>
  </si>
  <si>
    <t>Insa AD Zemun</t>
  </si>
  <si>
    <t>GICI OM Equity</t>
  </si>
  <si>
    <t>Gulf International Chemicals</t>
  </si>
  <si>
    <t>002627 CH Equity</t>
  </si>
  <si>
    <t>Hubei Three Gorges Tourism Gro</t>
  </si>
  <si>
    <t>ELT PW Equity</t>
  </si>
  <si>
    <t>Elektrotim SA</t>
  </si>
  <si>
    <t>SAVE FP Equity</t>
  </si>
  <si>
    <t>Savencia SA</t>
  </si>
  <si>
    <t>2117 JP Equity</t>
  </si>
  <si>
    <t>Wellneo Sugar Co Ltd</t>
  </si>
  <si>
    <t>SLVA SG Equity</t>
  </si>
  <si>
    <t>Sloga AD Valjevo</t>
  </si>
  <si>
    <t>826 HK Equity</t>
  </si>
  <si>
    <t>Tiangong International Co Ltd</t>
  </si>
  <si>
    <t>9823 JP Equity</t>
  </si>
  <si>
    <t>Mammy Mart Holdings Corp</t>
  </si>
  <si>
    <t>6286 JP Equity</t>
  </si>
  <si>
    <t>Seiko Corp</t>
  </si>
  <si>
    <t>3440 JP Equity</t>
  </si>
  <si>
    <t>Nisso Group Co Ltd</t>
  </si>
  <si>
    <t>003350 KS Equity</t>
  </si>
  <si>
    <t>Hankook Cosmetics Manufacturin</t>
  </si>
  <si>
    <t>7721 JP Equity</t>
  </si>
  <si>
    <t>Tokyo Keiki Inc</t>
  </si>
  <si>
    <t>9831 JP Equity</t>
  </si>
  <si>
    <t>Yamada Holdings Co Ltd</t>
  </si>
  <si>
    <t>KTCG AV Equity</t>
  </si>
  <si>
    <t>Kapsch TrafficCom AG</t>
  </si>
  <si>
    <t>BLKB SW Equity</t>
  </si>
  <si>
    <t>Basellandschaftliche Kantonalb</t>
  </si>
  <si>
    <t>GTC SP Equity</t>
  </si>
  <si>
    <t>Global Testing Corp Ltd</t>
  </si>
  <si>
    <t>INL PW Equity</t>
  </si>
  <si>
    <t>Introl SA</t>
  </si>
  <si>
    <t>ELSA IJ Equity</t>
  </si>
  <si>
    <t>Elnusa Tbk PT</t>
  </si>
  <si>
    <t>9816 JP Equity</t>
  </si>
  <si>
    <t>Striders Corp</t>
  </si>
  <si>
    <t>TSC TB Equity</t>
  </si>
  <si>
    <t>Thai Steel Cable PCL</t>
  </si>
  <si>
    <t>9903 JP Equity</t>
  </si>
  <si>
    <t>Kanseki Co Ltd</t>
  </si>
  <si>
    <t>3094 TT Equity</t>
  </si>
  <si>
    <t>Davicom Semiconductor Inc</t>
  </si>
  <si>
    <t>IMPL SG Equity</t>
  </si>
  <si>
    <t>Impol Seval ad Sevojno</t>
  </si>
  <si>
    <t>OLYMPIA BG Equity</t>
  </si>
  <si>
    <t>Olympia Capital Corp/Botswana</t>
  </si>
  <si>
    <t>VES VN Equity</t>
  </si>
  <si>
    <t>Meca Vneco Investment and Elec</t>
  </si>
  <si>
    <t>PAT GR Equity</t>
  </si>
  <si>
    <t>PATRIZIA SE</t>
  </si>
  <si>
    <t>122870 KS Equity</t>
  </si>
  <si>
    <t>YG Entertainment Inc</t>
  </si>
  <si>
    <t>MWA US Equity</t>
  </si>
  <si>
    <t>Mueller Water Products Inc</t>
  </si>
  <si>
    <t>NOM US Equity</t>
  </si>
  <si>
    <t>Nuveen Missouri Quality Munici</t>
  </si>
  <si>
    <t>VKQ US Equity</t>
  </si>
  <si>
    <t>Invesco Municipal Trust</t>
  </si>
  <si>
    <t>JHS US Equity</t>
  </si>
  <si>
    <t>John Hancock Income Securities</t>
  </si>
  <si>
    <t>LEO US Equity</t>
  </si>
  <si>
    <t>BKT US Equity</t>
  </si>
  <si>
    <t>BlackRock Income Trust Inc</t>
  </si>
  <si>
    <t>SPXX US Equity</t>
  </si>
  <si>
    <t>Nuveen S&amp;P 500 Dynamic Overwri</t>
  </si>
  <si>
    <t>BSL US Equity</t>
  </si>
  <si>
    <t>Blackstone Senior Floating Rat</t>
  </si>
  <si>
    <t>TUPF TB Equity</t>
  </si>
  <si>
    <t>TU Dome Residential Complex Le</t>
  </si>
  <si>
    <t>INFINITY RO Equity</t>
  </si>
  <si>
    <t>SIF 5 Oltenia Craiova SA</t>
  </si>
  <si>
    <t>PMO US Equity</t>
  </si>
  <si>
    <t>Putnam Municipal Opportunities</t>
  </si>
  <si>
    <t>TTLPF TB Equity</t>
  </si>
  <si>
    <t>Talaad Thai Leasehold Property</t>
  </si>
  <si>
    <t>SBI US Equity</t>
  </si>
  <si>
    <t>Western Asset Intermediate Mun</t>
  </si>
  <si>
    <t>MMT US Equity</t>
  </si>
  <si>
    <t>MFS Multimarket Income Trust</t>
  </si>
  <si>
    <t>SMT LN Equity</t>
  </si>
  <si>
    <t>Scottish Mortgage Investment T</t>
  </si>
  <si>
    <t>EOT LN Equity</t>
  </si>
  <si>
    <t>European Opportunities Trust P</t>
  </si>
  <si>
    <t>PCT LN Equity</t>
  </si>
  <si>
    <t>Polar Capital Technology Trust</t>
  </si>
  <si>
    <t>CGT LN Equity</t>
  </si>
  <si>
    <t>Capital Gearing Trust PLC</t>
  </si>
  <si>
    <t>AEI LN Equity</t>
  </si>
  <si>
    <t>aberdeen Equity Income Trust p</t>
  </si>
  <si>
    <t>MTSI US Equity</t>
  </si>
  <si>
    <t>MACOM Technology Solutions Hol</t>
  </si>
  <si>
    <t>JFR US Equity</t>
  </si>
  <si>
    <t>Nuveen Floating Rate Income Fu</t>
  </si>
  <si>
    <t>EXG US Equity</t>
  </si>
  <si>
    <t>Eaton Vance Tax-Managed Global</t>
  </si>
  <si>
    <t>HPS US Equity</t>
  </si>
  <si>
    <t>CII US Equity</t>
  </si>
  <si>
    <t>BlackRock Enhanced Large Cap C</t>
  </si>
  <si>
    <t>DMO US Equity</t>
  </si>
  <si>
    <t>Western Asset Mortgage Opportu</t>
  </si>
  <si>
    <t>IQI US Equity</t>
  </si>
  <si>
    <t>Invesco Quality Municipal Inco</t>
  </si>
  <si>
    <t>ETY US Equity</t>
  </si>
  <si>
    <t>Eaton Vance Tax-Managed Divers</t>
  </si>
  <si>
    <t>BLW US Equity</t>
  </si>
  <si>
    <t>BlackRock Limited Duration Inc</t>
  </si>
  <si>
    <t>EVF US Equity</t>
  </si>
  <si>
    <t>Eaton Vance Senior Income Trus</t>
  </si>
  <si>
    <t>EVN US Equity</t>
  </si>
  <si>
    <t>Eaton Vance Municipal Income T</t>
  </si>
  <si>
    <t>BGR US Equity</t>
  </si>
  <si>
    <t>IGD US Equity</t>
  </si>
  <si>
    <t>Voya Global Equity Dividend an</t>
  </si>
  <si>
    <t>HYT US Equity</t>
  </si>
  <si>
    <t>BlackRock Corporate High Yield</t>
  </si>
  <si>
    <t>BME US Equity</t>
  </si>
  <si>
    <t>BlackRock Health Sciences Trus</t>
  </si>
  <si>
    <t>VBF US Equity</t>
  </si>
  <si>
    <t>Invesco Bond Fund</t>
  </si>
  <si>
    <t>GDO US Equity</t>
  </si>
  <si>
    <t>Western Asset Global Corporate</t>
  </si>
  <si>
    <t>ALSN US Equity</t>
  </si>
  <si>
    <t>Allison Transmission Holdings</t>
  </si>
  <si>
    <t>300346 CH Equity</t>
  </si>
  <si>
    <t>Jiangsu Nata Opto-electronic M</t>
  </si>
  <si>
    <t>FFC US Equity</t>
  </si>
  <si>
    <t>EOS US Equity</t>
  </si>
  <si>
    <t>Eaton Vance Enhanced Equity In</t>
  </si>
  <si>
    <t>JPC US Equity</t>
  </si>
  <si>
    <t>Nuveen Preferred &amp; Income Oppo</t>
  </si>
  <si>
    <t>ETV US Equity</t>
  </si>
  <si>
    <t>Eaton Vance Tax-Managed Buy-Wr</t>
  </si>
  <si>
    <t>EHI US Equity</t>
  </si>
  <si>
    <t>Western Asset Global High Inco</t>
  </si>
  <si>
    <t>FNR CN Equity</t>
  </si>
  <si>
    <t>49 North Resources Inc</t>
  </si>
  <si>
    <t>ETW US Equity</t>
  </si>
  <si>
    <t>Eaton Vance Tax Managed Global</t>
  </si>
  <si>
    <t>ETB US Equity</t>
  </si>
  <si>
    <t>BOE US Equity</t>
  </si>
  <si>
    <t>BlackRock Enhanced Global Divi</t>
  </si>
  <si>
    <t>HPF US Equity</t>
  </si>
  <si>
    <t>002666 CH Equity</t>
  </si>
  <si>
    <t>Guangdong Delian Group Co Ltd</t>
  </si>
  <si>
    <t>EFT US Equity</t>
  </si>
  <si>
    <t>Eaton Vance Floating-Rate Inco</t>
  </si>
  <si>
    <t>IGI US Equity</t>
  </si>
  <si>
    <t>Western Asset Investment Grade</t>
  </si>
  <si>
    <t>FXBY US Equity</t>
  </si>
  <si>
    <t>Foxby Corp</t>
  </si>
  <si>
    <t>CMU US Equity</t>
  </si>
  <si>
    <t>MFS High Yield Municipal Trust</t>
  </si>
  <si>
    <t>VVR US Equity</t>
  </si>
  <si>
    <t>Invesco Senior Income Trust</t>
  </si>
  <si>
    <t>TY US Equity</t>
  </si>
  <si>
    <t>Tri-Continental Corp</t>
  </si>
  <si>
    <t>EOI US Equity</t>
  </si>
  <si>
    <t>IGA US Equity</t>
  </si>
  <si>
    <t>Voya Global Advantage and Prem</t>
  </si>
  <si>
    <t>WIA US Equity</t>
  </si>
  <si>
    <t>EMD US Equity</t>
  </si>
  <si>
    <t>Western Asset Emerging Markets</t>
  </si>
  <si>
    <t>VGM US Equity</t>
  </si>
  <si>
    <t>Invesco Trust for Investment G</t>
  </si>
  <si>
    <t>002668 CH Equity</t>
  </si>
  <si>
    <t>Guangdong TCL Smart Home Appli</t>
  </si>
  <si>
    <t>300306 CH Equity</t>
  </si>
  <si>
    <t>Hangzhou Everfine Photo E Info</t>
  </si>
  <si>
    <t>300307 CH Equity</t>
  </si>
  <si>
    <t>Ningbo Cixing Co Ltd</t>
  </si>
  <si>
    <t>6058 JP Equity</t>
  </si>
  <si>
    <t>Vector Inc</t>
  </si>
  <si>
    <t>GTCAP PM Equity</t>
  </si>
  <si>
    <t>GT Capital Holdings Inc</t>
  </si>
  <si>
    <t>VIPS US Equity</t>
  </si>
  <si>
    <t>Vipshop Holdings Ltd</t>
  </si>
  <si>
    <t>WATTS CI Equity</t>
  </si>
  <si>
    <t>Watt's Alimentos SA</t>
  </si>
  <si>
    <t>EITA MK Equity</t>
  </si>
  <si>
    <t>EITA Resources Bhd</t>
  </si>
  <si>
    <t>300371 CH Equity</t>
  </si>
  <si>
    <t>Tangshan Huizhong Instrumentat</t>
  </si>
  <si>
    <t>GMED US Equity</t>
  </si>
  <si>
    <t>Globus Medical Inc</t>
  </si>
  <si>
    <t>1260 HK Equity</t>
  </si>
  <si>
    <t>Wonderful Sky Financial Group</t>
  </si>
  <si>
    <t>CHIP/H CN Equity</t>
  </si>
  <si>
    <t>Health Logic Interactive Inc</t>
  </si>
  <si>
    <t>SZ50 GR Equity</t>
  </si>
  <si>
    <t>Luebke Kelber AG</t>
  </si>
  <si>
    <t>002716 CH Equity</t>
  </si>
  <si>
    <t>Hunan Silver Co Ltd</t>
  </si>
  <si>
    <t>PWSA KH Equity</t>
  </si>
  <si>
    <t>Phnom Penh Water Supply Author</t>
  </si>
  <si>
    <t>CABO US Equity</t>
  </si>
  <si>
    <t>Cable One Inc</t>
  </si>
  <si>
    <t>300308 CH Equity</t>
  </si>
  <si>
    <t>Zhongji Innolight Co Ltd</t>
  </si>
  <si>
    <t>6606 TT Equity</t>
  </si>
  <si>
    <t>Kent Industrial Co Ltd</t>
  </si>
  <si>
    <t>2926 TT Equity</t>
  </si>
  <si>
    <t>Eslite Spectrum Corp/The</t>
  </si>
  <si>
    <t>HNAL IN Equity</t>
  </si>
  <si>
    <t>Hindustan Aeronautics Ltd</t>
  </si>
  <si>
    <t>TLX GR Equity</t>
  </si>
  <si>
    <t>Talanx AG</t>
  </si>
  <si>
    <t>002727 CH Equity</t>
  </si>
  <si>
    <t>Yixintang Pharmaceutical Group</t>
  </si>
  <si>
    <t>BEYAZ TI Equity</t>
  </si>
  <si>
    <t>Beyaz Filo Oto Kiralama AS</t>
  </si>
  <si>
    <t>8147 TT Equity</t>
  </si>
  <si>
    <t>Nextronics Engineering Corp</t>
  </si>
  <si>
    <t>CTX VN Equity</t>
  </si>
  <si>
    <t>Viet Nam Investment Constructi</t>
  </si>
  <si>
    <t>ZWS US Equity</t>
  </si>
  <si>
    <t>Zurn Elkay Water Solutions Cor</t>
  </si>
  <si>
    <t>ZUAC IN Equity</t>
  </si>
  <si>
    <t>Zuari Agro Chemicals Ltd</t>
  </si>
  <si>
    <t>688631 CH Equity</t>
  </si>
  <si>
    <t>Nanjing Les Information Techno</t>
  </si>
  <si>
    <t>IDL FP Equity</t>
  </si>
  <si>
    <t>ID Logistics Group SACA</t>
  </si>
  <si>
    <t>300401 CH Equity</t>
  </si>
  <si>
    <t>Zhejiang Garden Biopharmaceuti</t>
  </si>
  <si>
    <t>AXTRART TB Equity</t>
  </si>
  <si>
    <t>Axtra Future City Freehold and</t>
  </si>
  <si>
    <t>LHRREIT TB Equity</t>
  </si>
  <si>
    <t>Land and Houses Residential Fr</t>
  </si>
  <si>
    <t>PBYI US Equity</t>
  </si>
  <si>
    <t>Puma Biotechnology Inc</t>
  </si>
  <si>
    <t>INGEVEC CI Equity</t>
  </si>
  <si>
    <t>Ingevec SA</t>
  </si>
  <si>
    <t>MUA US Equity</t>
  </si>
  <si>
    <t>BlackRock MuniAssets Fund Inc</t>
  </si>
  <si>
    <t>NAD US Equity</t>
  </si>
  <si>
    <t>Nuveen Quality Municipal Incom</t>
  </si>
  <si>
    <t>MTE LN Equity</t>
  </si>
  <si>
    <t>Montanaro European Smaller Cos</t>
  </si>
  <si>
    <t>MIN US Equity</t>
  </si>
  <si>
    <t>MFS Intermediate Income Trust</t>
  </si>
  <si>
    <t>ARDC US Equity</t>
  </si>
  <si>
    <t>Ares Dynamic Credit Allocation</t>
  </si>
  <si>
    <t>3662 JP Equity</t>
  </si>
  <si>
    <t>Ateam Holdings Co Ltd</t>
  </si>
  <si>
    <t>RCS US Equity</t>
  </si>
  <si>
    <t>PIMCO Strategic Income Fund In</t>
  </si>
  <si>
    <t>EDL PW Equity</t>
  </si>
  <si>
    <t>EDITEL POLSKA SA</t>
  </si>
  <si>
    <t>002746 CH Equity</t>
  </si>
  <si>
    <t>Shandong Xiantan Group Co Ltd</t>
  </si>
  <si>
    <t>MCN US Equity</t>
  </si>
  <si>
    <t>XAI Madison Equity Premium Inc</t>
  </si>
  <si>
    <t>NXP US Equity</t>
  </si>
  <si>
    <t>Nuveen Select Tax-Free Income</t>
  </si>
  <si>
    <t>MCR US Equity</t>
  </si>
  <si>
    <t>MFS Charter Income Trust</t>
  </si>
  <si>
    <t>AWF US Equity</t>
  </si>
  <si>
    <t>AllianceBernstein Global High</t>
  </si>
  <si>
    <t>AFB US Equity</t>
  </si>
  <si>
    <t>AllianceBernstein National Mun</t>
  </si>
  <si>
    <t>BBN US Equity</t>
  </si>
  <si>
    <t>BlackRock Taxable Municipal Bo</t>
  </si>
  <si>
    <t>PFN US Equity</t>
  </si>
  <si>
    <t>PIMCO Income Strategy Fund II</t>
  </si>
  <si>
    <t>ENPH US Equity</t>
  </si>
  <si>
    <t>Enphase Energy Inc</t>
  </si>
  <si>
    <t>MFM US Equity</t>
  </si>
  <si>
    <t>MFS Municipal Income Trust</t>
  </si>
  <si>
    <t>OIA US Equity</t>
  </si>
  <si>
    <t>Invesco Municipal Income Oppor</t>
  </si>
  <si>
    <t>PCN US Equity</t>
  </si>
  <si>
    <t>PIMCO Corporate &amp; Income Strat</t>
  </si>
  <si>
    <t>NUW US Equity</t>
  </si>
  <si>
    <t>Nuveen AMT-Free Municipal Valu</t>
  </si>
  <si>
    <t>PML US Equity</t>
  </si>
  <si>
    <t>PIMCO Municipal Income Fund II</t>
  </si>
  <si>
    <t>NFJ US Equity</t>
  </si>
  <si>
    <t>Virtus Dividend Interest &amp; Pre</t>
  </si>
  <si>
    <t>DRL VN Equity</t>
  </si>
  <si>
    <t>Hydro Power JSC - Power No. 3</t>
  </si>
  <si>
    <t>LOMA AR Equity</t>
  </si>
  <si>
    <t>Loma Negra Cia Industrial Arge</t>
  </si>
  <si>
    <t>NTW VN Equity</t>
  </si>
  <si>
    <t>Nhon Trach Water Supply JSC</t>
  </si>
  <si>
    <t>002714 CH Equity</t>
  </si>
  <si>
    <t>Muyuan Foods Co Ltd</t>
  </si>
  <si>
    <t>PSX US Equity</t>
  </si>
  <si>
    <t>Phillips 66</t>
  </si>
  <si>
    <t>BAL SP Equity</t>
  </si>
  <si>
    <t>Bumitama Agri Ltd</t>
  </si>
  <si>
    <t>002722 CH Equity</t>
  </si>
  <si>
    <t>WuChan ZhongDa Geron Co Ltd</t>
  </si>
  <si>
    <t>WLF CN Equity</t>
  </si>
  <si>
    <t>Wolfden Resources Corp</t>
  </si>
  <si>
    <t>CREAL* MM Equity</t>
  </si>
  <si>
    <t>Credito Real SAB de CV SOFOM E</t>
  </si>
  <si>
    <t>PAHC US Equity</t>
  </si>
  <si>
    <t>Phibro Animal Health Corp</t>
  </si>
  <si>
    <t>001203 CH Equity</t>
  </si>
  <si>
    <t>Dazhong Mining Co Ltd</t>
  </si>
  <si>
    <t>EDCU CN Equity</t>
  </si>
  <si>
    <t>Edge Copper Corp</t>
  </si>
  <si>
    <t>MRG-U CN Equity</t>
  </si>
  <si>
    <t>Morguard North American Reside</t>
  </si>
  <si>
    <t>601016 CH Equity</t>
  </si>
  <si>
    <t>CECEP Wind-Power Corp</t>
  </si>
  <si>
    <t>002670 CH Equity</t>
  </si>
  <si>
    <t>Guosheng Securities Inc</t>
  </si>
  <si>
    <t>300354 CH Equity</t>
  </si>
  <si>
    <t>Donghua Testing Technology Co</t>
  </si>
  <si>
    <t>002671 CH Equity</t>
  </si>
  <si>
    <t>Shandong Longquan Pipe Industr</t>
  </si>
  <si>
    <t>2623 HK Equity</t>
  </si>
  <si>
    <t>Add New Energy Investment Hold</t>
  </si>
  <si>
    <t>863 HK Equity</t>
  </si>
  <si>
    <t>OSL Group Ltd</t>
  </si>
  <si>
    <t>BKNZ OM Equity</t>
  </si>
  <si>
    <t>Bank Nizwa SAOG</t>
  </si>
  <si>
    <t>300349 CH Equity</t>
  </si>
  <si>
    <t>Goldcard Smart Group Co Ltd</t>
  </si>
  <si>
    <t>HLE ED Equity</t>
  </si>
  <si>
    <t>Holcim Ecuador SA</t>
  </si>
  <si>
    <t>CARE IN Equity</t>
  </si>
  <si>
    <t>Care Ratings Ltd</t>
  </si>
  <si>
    <t>AB9 GR Equity</t>
  </si>
  <si>
    <t>ABO Energy GmbH &amp; Co KGaA</t>
  </si>
  <si>
    <t>603128 CH Equity</t>
  </si>
  <si>
    <t>CTS International Logistics Co</t>
  </si>
  <si>
    <t>002688 CH Equity</t>
  </si>
  <si>
    <t>Jinhe Biotechnology Co Ltd</t>
  </si>
  <si>
    <t>300327 CH Equity</t>
  </si>
  <si>
    <t>Sino Wealth Electronic Ltd</t>
  </si>
  <si>
    <t>300532 CH Equity</t>
  </si>
  <si>
    <t>New Trend International Logis-</t>
  </si>
  <si>
    <t>ETST US Equity</t>
  </si>
  <si>
    <t>Earth Science Tech Inc</t>
  </si>
  <si>
    <t>601965 CH Equity</t>
  </si>
  <si>
    <t>China Automotive Engineering R</t>
  </si>
  <si>
    <t>LXFR US Equity</t>
  </si>
  <si>
    <t>Luxfer Holdings PLC</t>
  </si>
  <si>
    <t>MNIZ US Equity</t>
  </si>
  <si>
    <t>Gen 2 Technologies Inc</t>
  </si>
  <si>
    <t>300320 CH Equity</t>
  </si>
  <si>
    <t>Jiangyin Haida Rubber and Plas</t>
  </si>
  <si>
    <t>RHBBANK MK Equity</t>
  </si>
  <si>
    <t>RHB Bank Bhd</t>
  </si>
  <si>
    <t>002673 CH Equity</t>
  </si>
  <si>
    <t>Western Securities Co Ltd</t>
  </si>
  <si>
    <t>STM GR Equity</t>
  </si>
  <si>
    <t>Stabilus SE</t>
  </si>
  <si>
    <t>603861 CH Equity</t>
  </si>
  <si>
    <t>Guangzhou Baiyun Electric Equi</t>
  </si>
  <si>
    <t>WTN PW Equity</t>
  </si>
  <si>
    <t>Wittchen SA</t>
  </si>
  <si>
    <t>603328 CH Equity</t>
  </si>
  <si>
    <t>Guangdong Ellington Electronic</t>
  </si>
  <si>
    <t>002725 CH Equity</t>
  </si>
  <si>
    <t>Zhejiang Yueling Co Ltd</t>
  </si>
  <si>
    <t>SNNC US Equity</t>
  </si>
  <si>
    <t>Sibannac Inc</t>
  </si>
  <si>
    <t>002709 CH Equity</t>
  </si>
  <si>
    <t>Guangzhou Tinci Materials Tech</t>
  </si>
  <si>
    <t>601339 CH Equity</t>
  </si>
  <si>
    <t>Bros Eastern Co Ltd</t>
  </si>
  <si>
    <t>FCT IM Equity</t>
  </si>
  <si>
    <t>Fincantieri SpA</t>
  </si>
  <si>
    <t>601608 CH Equity</t>
  </si>
  <si>
    <t>CITIC Heavy Industries Co Ltd</t>
  </si>
  <si>
    <t>002683 CH Equity</t>
  </si>
  <si>
    <t>Guangdong Hongda Holdings Grou</t>
  </si>
  <si>
    <t>PLNW FP Equity</t>
  </si>
  <si>
    <t>Planisware SA</t>
  </si>
  <si>
    <t>002690 CH Equity</t>
  </si>
  <si>
    <t>Hefei Meiya Optoelectronic Tec</t>
  </si>
  <si>
    <t>300389 CH Equity</t>
  </si>
  <si>
    <t>Shenzhen Absen Optoelectronic</t>
  </si>
  <si>
    <t>6061 JP Equity</t>
  </si>
  <si>
    <t>Universal Engeisha KK</t>
  </si>
  <si>
    <t>002708 CH Equity</t>
  </si>
  <si>
    <t>Changzhou NRB Corp</t>
  </si>
  <si>
    <t>002689 CH Equity</t>
  </si>
  <si>
    <t>Shenyang Yuanda Intellectual I</t>
  </si>
  <si>
    <t>603166 CH Equity</t>
  </si>
  <si>
    <t>Guilin Fuda Co Ltd</t>
  </si>
  <si>
    <t>603288 CH Equity</t>
  </si>
  <si>
    <t>Foshan Haitian Flavouring &amp; Fo</t>
  </si>
  <si>
    <t>MATAS DC Equity</t>
  </si>
  <si>
    <t>Matas A/S</t>
  </si>
  <si>
    <t>NCLH US Equity</t>
  </si>
  <si>
    <t>Norwegian Cruise Line Holdings</t>
  </si>
  <si>
    <t>USAC US Equity</t>
  </si>
  <si>
    <t>USA Compression Partners LP</t>
  </si>
  <si>
    <t>603167 CH Equity</t>
  </si>
  <si>
    <t>Bohai Ferry Group Ltd</t>
  </si>
  <si>
    <t>603008 CH Equity</t>
  </si>
  <si>
    <t>Sleemon Healthy Sleep Technolo</t>
  </si>
  <si>
    <t>300334 CH Equity</t>
  </si>
  <si>
    <t>Tianjin Motimo Membrane Techno</t>
  </si>
  <si>
    <t>603699 CH Equity</t>
  </si>
  <si>
    <t>Neway Valve Suzhou Co Ltd</t>
  </si>
  <si>
    <t>CARRARO IN Equity</t>
  </si>
  <si>
    <t>Carraro India Ltd</t>
  </si>
  <si>
    <t>002752 CH Equity</t>
  </si>
  <si>
    <t>Sunrise Group Co Ltd</t>
  </si>
  <si>
    <t>KGX GR Equity</t>
  </si>
  <si>
    <t>KION Group AG</t>
  </si>
  <si>
    <t>300342 CH Equity</t>
  </si>
  <si>
    <t>Changshu Tianyin Electromechan</t>
  </si>
  <si>
    <t>920599 CH Equity</t>
  </si>
  <si>
    <t>Shaanxi Tonly Heavy Industries</t>
  </si>
  <si>
    <t>REPCO IN Equity</t>
  </si>
  <si>
    <t>Repco Home Finance Ltd</t>
  </si>
  <si>
    <t>ARCLO IN Equity</t>
  </si>
  <si>
    <t>ARCL Organics Ltd</t>
  </si>
  <si>
    <t>603766 CH Equity</t>
  </si>
  <si>
    <t>Loncin Motor Co Ltd</t>
  </si>
  <si>
    <t>002696 CH Equity</t>
  </si>
  <si>
    <t>Baiyang Investment Group Inc</t>
  </si>
  <si>
    <t>002675 CH Equity</t>
  </si>
  <si>
    <t>Yantai Dongcheng Pharmaceutica</t>
  </si>
  <si>
    <t>OTTV US Equity</t>
  </si>
  <si>
    <t>Viva Entertainment Group Inc</t>
  </si>
  <si>
    <t>ELEK US Equity</t>
  </si>
  <si>
    <t>Elektros Inc</t>
  </si>
  <si>
    <t>SRAIL SW Equity</t>
  </si>
  <si>
    <t>Stadler Rail AG</t>
  </si>
  <si>
    <t>5838 JP Equity</t>
  </si>
  <si>
    <t>Rakuten Bank Ltd</t>
  </si>
  <si>
    <t>002698 CH Equity</t>
  </si>
  <si>
    <t>Harbin Boshi Automation Co Ltd</t>
  </si>
  <si>
    <t>GOAGRO IN Equity</t>
  </si>
  <si>
    <t>Godrej Agrovet Ltd</t>
  </si>
  <si>
    <t>301329 CH Equity</t>
  </si>
  <si>
    <t>Singatron Electronic China Co</t>
  </si>
  <si>
    <t>DREM US Equity</t>
  </si>
  <si>
    <t>Dream Homes &amp; Development Corp</t>
  </si>
  <si>
    <t>002679 CH Equity</t>
  </si>
  <si>
    <t>Fujian Jinsen Forestry Co Ltd</t>
  </si>
  <si>
    <t>MDNE3 BZ Equity</t>
  </si>
  <si>
    <t>Moura Dubeux Engenharia S/A</t>
  </si>
  <si>
    <t>002743 CH Equity</t>
  </si>
  <si>
    <t>Anhui Fuhuang Steel Structure</t>
  </si>
  <si>
    <t>NOW US Equity</t>
  </si>
  <si>
    <t>ServiceNow Inc</t>
  </si>
  <si>
    <t>603599 CH Equity</t>
  </si>
  <si>
    <t>Anhui Guangxin Agrochemical Co</t>
  </si>
  <si>
    <t>300319 CH Equity</t>
  </si>
  <si>
    <t>Shenzhen Microgate Technology</t>
  </si>
  <si>
    <t>002745 CH Equity</t>
  </si>
  <si>
    <t>MLS Co Ltd</t>
  </si>
  <si>
    <t>601225 CH Equity</t>
  </si>
  <si>
    <t>Shaanxi Coal Industry Co Ltd</t>
  </si>
  <si>
    <t>300341 CH Equity</t>
  </si>
  <si>
    <t>Motic Xiamen Electric Group Co</t>
  </si>
  <si>
    <t>6062 JP Equity</t>
  </si>
  <si>
    <t>Charm Care Corp KK</t>
  </si>
  <si>
    <t>MCY NZ Equity</t>
  </si>
  <si>
    <t>Mercury NZ Ltd</t>
  </si>
  <si>
    <t>ROYTL US Equity</t>
  </si>
  <si>
    <t>Pacific Coast Oil Trust</t>
  </si>
  <si>
    <t>002676 CH Equity</t>
  </si>
  <si>
    <t>Guangdong Sunwill Precising Pl</t>
  </si>
  <si>
    <t>002851 CH Equity</t>
  </si>
  <si>
    <t>Shenzhen Megmeet Electrical Co</t>
  </si>
  <si>
    <t>002701 CH Equity</t>
  </si>
  <si>
    <t>ORG Technology Co Ltd</t>
  </si>
  <si>
    <t>300335 CH Equity</t>
  </si>
  <si>
    <t>Guangzhou Devotion Thermal Tec</t>
  </si>
  <si>
    <t>PCJL IN Equity</t>
  </si>
  <si>
    <t>PC Jeweller Ltd</t>
  </si>
  <si>
    <t>RH US Equity</t>
  </si>
  <si>
    <t>RH</t>
  </si>
  <si>
    <t>TVT VN Equity</t>
  </si>
  <si>
    <t>Viet Thang Corp</t>
  </si>
  <si>
    <t>688676 CH Equity</t>
  </si>
  <si>
    <t>Hainan Jinpan Smart Technology</t>
  </si>
  <si>
    <t>002677 CH Equity</t>
  </si>
  <si>
    <t>Zhejiang Meida Industrial Co L</t>
  </si>
  <si>
    <t>AGESA TI Equity</t>
  </si>
  <si>
    <t>Agesa Hayat ve Emeklilik AS</t>
  </si>
  <si>
    <t>603366 CH Equity</t>
  </si>
  <si>
    <t>Solareast Holdings Co Ltd</t>
  </si>
  <si>
    <t>FACC AV Equity</t>
  </si>
  <si>
    <t>FACC AG</t>
  </si>
  <si>
    <t>AIA GA Equity</t>
  </si>
  <si>
    <t>Athens International Airport S</t>
  </si>
  <si>
    <t>300343 CH Equity</t>
  </si>
  <si>
    <t>Lecron Industrial Development</t>
  </si>
  <si>
    <t>6059 JP Equity</t>
  </si>
  <si>
    <t>Uchiyama Holdings Co Ltd</t>
  </si>
  <si>
    <t>002815 CH Equity</t>
  </si>
  <si>
    <t>Suntak Technology Co Ltd</t>
  </si>
  <si>
    <t>601368 CH Equity</t>
  </si>
  <si>
    <t>Guangxi Nanning Waterworks Gro</t>
  </si>
  <si>
    <t>UCAP NL Equity</t>
  </si>
  <si>
    <t>United Capital PLC</t>
  </si>
  <si>
    <t>300339 CH Equity</t>
  </si>
  <si>
    <t>Jiangsu Hoperun Software Co Lt</t>
  </si>
  <si>
    <t>002706 CH Equity</t>
  </si>
  <si>
    <t>Shanghai Liangxin Electrical C</t>
  </si>
  <si>
    <t>VTOL US Equity</t>
  </si>
  <si>
    <t>Bristow Group Inc</t>
  </si>
  <si>
    <t>002674 CH Equity</t>
  </si>
  <si>
    <t>Xingye Leather Technology Co L</t>
  </si>
  <si>
    <t>PANW US Equity</t>
  </si>
  <si>
    <t>Palo Alto Networks Inc</t>
  </si>
  <si>
    <t>002687 CH Equity</t>
  </si>
  <si>
    <t>Zhejiang Giuseppe Garment Co L</t>
  </si>
  <si>
    <t>NAJRAN AB Equity</t>
  </si>
  <si>
    <t>Najran Cement Co</t>
  </si>
  <si>
    <t>300400 CH Equity</t>
  </si>
  <si>
    <t>Shenzhen Jt Automation Equipme</t>
  </si>
  <si>
    <t>GKL IT Equity</t>
  </si>
  <si>
    <t>Global Knafaim Leasing Ltd</t>
  </si>
  <si>
    <t>002692 CH Equity</t>
  </si>
  <si>
    <t>Yuancheng Cable Co Ltd</t>
  </si>
  <si>
    <t>HYUNDAI IN Equity</t>
  </si>
  <si>
    <t>Hyundai Motor India Ltd</t>
  </si>
  <si>
    <t>BLMN US Equity</t>
  </si>
  <si>
    <t>Bloomin' Brands Inc</t>
  </si>
  <si>
    <t>3147 TT Equity</t>
  </si>
  <si>
    <t>Jetwell Computer Co Ltd</t>
  </si>
  <si>
    <t>300507 CH Equity</t>
  </si>
  <si>
    <t>Jiangsu Olive Sensors High-Tec</t>
  </si>
  <si>
    <t>TAP SL Equity</t>
  </si>
  <si>
    <t>Ambeon Capital PLC</t>
  </si>
  <si>
    <t>603308 CH Equity</t>
  </si>
  <si>
    <t>Anhui Yingliu Electromechanica</t>
  </si>
  <si>
    <t>ANGL SS Equity</t>
  </si>
  <si>
    <t>Angler Gaming PLC</t>
  </si>
  <si>
    <t>002700 CH Equity</t>
  </si>
  <si>
    <t>Xinjiang Wanjing Energy Co Ltd</t>
  </si>
  <si>
    <t>603088 CH Equity</t>
  </si>
  <si>
    <t>JDM JingDa Machine Ningbo Co L</t>
  </si>
  <si>
    <t>603989 CH Equity</t>
  </si>
  <si>
    <t>Hunan Aihua Group Co Ltd</t>
  </si>
  <si>
    <t>603566 CH Equity</t>
  </si>
  <si>
    <t>Pulike Biological Engineering</t>
  </si>
  <si>
    <t>300388 CH Equity</t>
  </si>
  <si>
    <t>CECEP Guozhen Environmental Pr</t>
  </si>
  <si>
    <t>2930 JP Equity</t>
  </si>
  <si>
    <t>Kitanotatsujin Corp</t>
  </si>
  <si>
    <t>8030 HK Equity</t>
  </si>
  <si>
    <t>Fengyinhe Holdings Ltd</t>
  </si>
  <si>
    <t>MNS PW Equity</t>
  </si>
  <si>
    <t>Mennica Skarbowa SA</t>
  </si>
  <si>
    <t>603806 CH Equity</t>
  </si>
  <si>
    <t>Hangzhou First Applied Materia</t>
  </si>
  <si>
    <t>603009 CH Equity</t>
  </si>
  <si>
    <t>Shanghai Beite Technology Grou</t>
  </si>
  <si>
    <t>8359 TT Equity</t>
  </si>
  <si>
    <t>Cashbox Partyworld Co Ltd</t>
  </si>
  <si>
    <t>1522 HK Equity</t>
  </si>
  <si>
    <t>BII Railway Transportation Tec</t>
  </si>
  <si>
    <t>601969 CH Equity</t>
  </si>
  <si>
    <t>Hainan Mining Co Ltd</t>
  </si>
  <si>
    <t>600917 CH Equity</t>
  </si>
  <si>
    <t>Chongqing Gas Group Corp Ltd</t>
  </si>
  <si>
    <t>300351 CH Equity</t>
  </si>
  <si>
    <t>Zhejiang Yonggui Electric Equi</t>
  </si>
  <si>
    <t>002782 CH Equity</t>
  </si>
  <si>
    <t>Shenzhen Click Technology Co L</t>
  </si>
  <si>
    <t>161390 KS Equity</t>
  </si>
  <si>
    <t>Hankook Tire &amp; Technology Co L</t>
  </si>
  <si>
    <t>161000 KS Equity</t>
  </si>
  <si>
    <t>Aekyung Chemical Co Ltd</t>
  </si>
  <si>
    <t>300403 CH Equity</t>
  </si>
  <si>
    <t>Hanyu Group Joint-Stock Co Ltd</t>
  </si>
  <si>
    <t>002697 CH Equity</t>
  </si>
  <si>
    <t>Chengdu Hongqi Chain Co Ltd</t>
  </si>
  <si>
    <t>VESTA* MM Equity</t>
  </si>
  <si>
    <t>Corp Inmobiliaria Vesta SAB de</t>
  </si>
  <si>
    <t>LDP US Equity</t>
  </si>
  <si>
    <t>Cohen &amp; Steers Limited Duratio</t>
  </si>
  <si>
    <t>5274 TT Equity</t>
  </si>
  <si>
    <t>ASPEED Technology Inc</t>
  </si>
  <si>
    <t>300360 CH Equity</t>
  </si>
  <si>
    <t>Hangzhou Sunrise Technology Co</t>
  </si>
  <si>
    <t>300357 CH Equity</t>
  </si>
  <si>
    <t>Zhejiang Wolwo Bio-Pharmaceuti</t>
  </si>
  <si>
    <t>ROCK PM Equity</t>
  </si>
  <si>
    <t>Rockwell Land Corp</t>
  </si>
  <si>
    <t>COCO CN Equity</t>
  </si>
  <si>
    <t>Coast Copper Corp</t>
  </si>
  <si>
    <t>GAS VN Equity</t>
  </si>
  <si>
    <t>PetroVietnam Gas JSC</t>
  </si>
  <si>
    <t>ADMA US Equity</t>
  </si>
  <si>
    <t>ADMA Biologics Inc</t>
  </si>
  <si>
    <t>GRAUA SW Equity</t>
  </si>
  <si>
    <t>Gotthard Raststaette A2 Uri AG</t>
  </si>
  <si>
    <t>TGLS US Equity</t>
  </si>
  <si>
    <t>Tecnoglass Inc</t>
  </si>
  <si>
    <t>002707 CH Equity</t>
  </si>
  <si>
    <t>UTour Group Co Ltd</t>
  </si>
  <si>
    <t>688318 CH Equity</t>
  </si>
  <si>
    <t>Shenzhen Fortune Trend Technol</t>
  </si>
  <si>
    <t>OSTIM TI Equity</t>
  </si>
  <si>
    <t>Ostim Endustriyel Yatirimlar V</t>
  </si>
  <si>
    <t>3279 JP Equity</t>
  </si>
  <si>
    <t>Activia Properties Inc</t>
  </si>
  <si>
    <t>002843 CH Equity</t>
  </si>
  <si>
    <t>Bichamp Cutting Technology Hun</t>
  </si>
  <si>
    <t>AWAST SW Equity</t>
  </si>
  <si>
    <t>ADEV Wasserkraftwerk AG</t>
  </si>
  <si>
    <t>300373 CH Equity</t>
  </si>
  <si>
    <t>Yangzhou Yangjie Electronic Te</t>
  </si>
  <si>
    <t>WELL CN Equity</t>
  </si>
  <si>
    <t>Well Health Technologies Corp</t>
  </si>
  <si>
    <t>ZLBZL SW Equity</t>
  </si>
  <si>
    <t>Zuercher Landbank</t>
  </si>
  <si>
    <t>ADESAL SW Equity</t>
  </si>
  <si>
    <t>ADEV Solarstrom AG</t>
  </si>
  <si>
    <t>ADEWAL SW Equity</t>
  </si>
  <si>
    <t>ADEV Windkraft AG</t>
  </si>
  <si>
    <t>NTV PW Equity</t>
  </si>
  <si>
    <t>New Tech Venture SA</t>
  </si>
  <si>
    <t>LZ US Equity</t>
  </si>
  <si>
    <t>Legalzoom.com Inc</t>
  </si>
  <si>
    <t>WIRBB SW Equity</t>
  </si>
  <si>
    <t>WIR Bank Genossenschaft</t>
  </si>
  <si>
    <t>CASRAD SW Equity</t>
  </si>
  <si>
    <t>Casainvest Rheintal AG</t>
  </si>
  <si>
    <t>BBDGA SW Equity</t>
  </si>
  <si>
    <t>Bergbahnen Destination Gstaad</t>
  </si>
  <si>
    <t>688584 CH Equity</t>
  </si>
  <si>
    <t>Wafer Works Shanghai Co Ltd</t>
  </si>
  <si>
    <t>BERBS SW Equity</t>
  </si>
  <si>
    <t>Bernerland Bank AG</t>
  </si>
  <si>
    <t>HKDUSA SW Equity</t>
  </si>
  <si>
    <t>Hoher Kasten Drehrestaurant Un</t>
  </si>
  <si>
    <t>SSTK US Equity</t>
  </si>
  <si>
    <t>Shutterstock Inc</t>
  </si>
  <si>
    <t>AUTAHR SW Equity</t>
  </si>
  <si>
    <t>Auto AG Holding</t>
  </si>
  <si>
    <t>AKP TB Equity</t>
  </si>
  <si>
    <t>Akkhie Prakarn PCL</t>
  </si>
  <si>
    <t>4538 TT Equity</t>
  </si>
  <si>
    <t>Winson Machinery Casting Co Lt</t>
  </si>
  <si>
    <t>002748 CH Equity</t>
  </si>
  <si>
    <t>Jiangxi Selon Industrial Co Lt</t>
  </si>
  <si>
    <t>6063 JP Equity</t>
  </si>
  <si>
    <t>Emergency Assistance Japan Co</t>
  </si>
  <si>
    <t>1258 HK Equity</t>
  </si>
  <si>
    <t>China Nonferrous Mining Corp L</t>
  </si>
  <si>
    <t>VSSL IN Equity</t>
  </si>
  <si>
    <t>Vardhman Special Steels Ltd</t>
  </si>
  <si>
    <t>002705 CH Equity</t>
  </si>
  <si>
    <t>Guangdong Xinbao Electrical Ap</t>
  </si>
  <si>
    <t>CLD PW Equity</t>
  </si>
  <si>
    <t>Cloud Technologies SA</t>
  </si>
  <si>
    <t>002838 CH Equity</t>
  </si>
  <si>
    <t>Shandong Dawn Polymer Co Ltd</t>
  </si>
  <si>
    <t>GMB MK Equity</t>
  </si>
  <si>
    <t>Gas Malaysia Bhd</t>
  </si>
  <si>
    <t>MMD US Equity</t>
  </si>
  <si>
    <t>NYLI MacKay DefinedTerm Muni O</t>
  </si>
  <si>
    <t>SEERA AB Equity</t>
  </si>
  <si>
    <t>Seera Group Holding</t>
  </si>
  <si>
    <t>DELT LN Equity</t>
  </si>
  <si>
    <t>Deltic Energy PLC</t>
  </si>
  <si>
    <t>CIC KN Equity</t>
  </si>
  <si>
    <t>CIC Insurance Group Ltd</t>
  </si>
  <si>
    <t>DEWA UH Equity</t>
  </si>
  <si>
    <t>Dubai Electricity &amp; Water Auth</t>
  </si>
  <si>
    <t>9143 JP Equity</t>
  </si>
  <si>
    <t>SG Holdings Co Ltd</t>
  </si>
  <si>
    <t>6178 JP Equity</t>
  </si>
  <si>
    <t>Japan Post Holdings Co Ltd</t>
  </si>
  <si>
    <t>262A JP Equity</t>
  </si>
  <si>
    <t>Intermestic Inc</t>
  </si>
  <si>
    <t>7182 JP Equity</t>
  </si>
  <si>
    <t>Japan Post Bank Co Ltd</t>
  </si>
  <si>
    <t>123890 KS Equity</t>
  </si>
  <si>
    <t>Korea Asset In Trust Co Ltd</t>
  </si>
  <si>
    <t>104230 KF Equity</t>
  </si>
  <si>
    <t>LS Cable &amp; System Ltd</t>
  </si>
  <si>
    <t>LEVI US Equity</t>
  </si>
  <si>
    <t>Levi Strauss &amp; Co</t>
  </si>
  <si>
    <t>423A JP Equity</t>
  </si>
  <si>
    <t>Lion Office Products Corp</t>
  </si>
  <si>
    <t>HLE GR Equity</t>
  </si>
  <si>
    <t>Hella GmbH &amp; Co KGaA</t>
  </si>
  <si>
    <t>7181 JP Equity</t>
  </si>
  <si>
    <t>Japan Post Insurance Co Ltd</t>
  </si>
  <si>
    <t>SNB AB Equity</t>
  </si>
  <si>
    <t>Saudi National Bank/The</t>
  </si>
  <si>
    <t>PARADEEP IN Equity</t>
  </si>
  <si>
    <t>Paradeep Phosphates Ltd</t>
  </si>
  <si>
    <t>ICOP IM Equity</t>
  </si>
  <si>
    <t>ICOP SpA</t>
  </si>
  <si>
    <t>301032 CH Equity</t>
  </si>
  <si>
    <t>Zhejiang Xinchai Co Ltd</t>
  </si>
  <si>
    <t>BFF IM Equity</t>
  </si>
  <si>
    <t>BFF Bank SpA</t>
  </si>
  <si>
    <t>KOJAMO FH Equity</t>
  </si>
  <si>
    <t>Kojamo Oyj</t>
  </si>
  <si>
    <t>ESIGM IM Equity</t>
  </si>
  <si>
    <t>ESI SpA</t>
  </si>
  <si>
    <t>RNG US Equity</t>
  </si>
  <si>
    <t>RingCentral Inc</t>
  </si>
  <si>
    <t>TISG IM Equity</t>
  </si>
  <si>
    <t>Italian Sea Group SPA/The</t>
  </si>
  <si>
    <t>4171 JP Equity</t>
  </si>
  <si>
    <t>Global Information Inc</t>
  </si>
  <si>
    <t>MLGSH PL Equity</t>
  </si>
  <si>
    <t>Gaiashopping SICAFI SA</t>
  </si>
  <si>
    <t>GEL IM Equity</t>
  </si>
  <si>
    <t>GEL SpA</t>
  </si>
  <si>
    <t>002830 CH Equity</t>
  </si>
  <si>
    <t>Shenzhen Mingdiao Decoration C</t>
  </si>
  <si>
    <t>CBAV3 BZ Equity</t>
  </si>
  <si>
    <t>Cia Brasileira de Aluminio</t>
  </si>
  <si>
    <t>603182 CH Equity</t>
  </si>
  <si>
    <t>Shandong Sinoglory Health Food</t>
  </si>
  <si>
    <t>SNOR NO Equity</t>
  </si>
  <si>
    <t>SpareBank 1 Nordmoere</t>
  </si>
  <si>
    <t>ASAI3 BZ Equity</t>
  </si>
  <si>
    <t>Sendas Distribuidora S/A</t>
  </si>
  <si>
    <t>COM IM Equity</t>
  </si>
  <si>
    <t>Comer Industries SpA</t>
  </si>
  <si>
    <t>603305 CH Equity</t>
  </si>
  <si>
    <t>Ningbo Xusheng Group Co Ltd</t>
  </si>
  <si>
    <t>605116 CH Equity</t>
  </si>
  <si>
    <t>Aurisco Pharmaceutical Co Ltd</t>
  </si>
  <si>
    <t>AMPH US Equity</t>
  </si>
  <si>
    <t>Amphastar Pharmaceuticals Inc</t>
  </si>
  <si>
    <t>920806 CH Equity</t>
  </si>
  <si>
    <t>Beijing Yunxingyu Traffic Tech</t>
  </si>
  <si>
    <t>INDUSTOW IN Equity</t>
  </si>
  <si>
    <t>Indus Towers Ltd</t>
  </si>
  <si>
    <t>SNG RO Equity</t>
  </si>
  <si>
    <t>Societatea Nationala de Gaze N</t>
  </si>
  <si>
    <t>603992 CH Equity</t>
  </si>
  <si>
    <t>Xiamen Solex High-Tech Industr</t>
  </si>
  <si>
    <t>2933 JP Equity</t>
  </si>
  <si>
    <t>Kibun Foods Inc</t>
  </si>
  <si>
    <t>6088 JP Equity</t>
  </si>
  <si>
    <t>SIGMAXYZ Holdings Inc</t>
  </si>
  <si>
    <t>BERNERB SS Equity</t>
  </si>
  <si>
    <t>Berner Industrier AB</t>
  </si>
  <si>
    <t>SAC IM Equity</t>
  </si>
  <si>
    <t>Saccheria FLli Franceschetti -</t>
  </si>
  <si>
    <t>064400 KS Equity</t>
  </si>
  <si>
    <t>LG CNS Co Ltd</t>
  </si>
  <si>
    <t>605007 CH Equity</t>
  </si>
  <si>
    <t>Wuzhou Special Paper Group Co</t>
  </si>
  <si>
    <t>OXIQUIM CI Equity</t>
  </si>
  <si>
    <t>Oxiquim SA</t>
  </si>
  <si>
    <t>001256 CH Equity</t>
  </si>
  <si>
    <t>Zhejiang Weigang Technology Co</t>
  </si>
  <si>
    <t>3687 JP Equity</t>
  </si>
  <si>
    <t>Fixstars Corp</t>
  </si>
  <si>
    <t>002736 CH Equity</t>
  </si>
  <si>
    <t>Guosen Securities Co Ltd</t>
  </si>
  <si>
    <t>688432 CH Equity</t>
  </si>
  <si>
    <t>GRINM Semiconductor Materials</t>
  </si>
  <si>
    <t>300729 CH Equity</t>
  </si>
  <si>
    <t>Loctek Ergonomic Technology Co</t>
  </si>
  <si>
    <t>SVEAF SS Equity</t>
  </si>
  <si>
    <t>Sveafastigheter AB</t>
  </si>
  <si>
    <t>BOBS US Equity</t>
  </si>
  <si>
    <t>Bob's Discount Furniture Inc</t>
  </si>
  <si>
    <t>6070 JP Equity</t>
  </si>
  <si>
    <t>Careerlink Co Ltd</t>
  </si>
  <si>
    <t>3537 JP Equity</t>
  </si>
  <si>
    <t>Shoei Yakuhin Co Ltd</t>
  </si>
  <si>
    <t>8150 TT Equity</t>
  </si>
  <si>
    <t>ChipMOS Technologies Inc</t>
  </si>
  <si>
    <t>DETEC FH Equity</t>
  </si>
  <si>
    <t>Detection Technology Oy</t>
  </si>
  <si>
    <t>605368 CH Equity</t>
  </si>
  <si>
    <t>Henan Lantian Gas Co Ltd</t>
  </si>
  <si>
    <t>KNKIB MK Equity</t>
  </si>
  <si>
    <t>Kenanga Investment Bank Bhd</t>
  </si>
  <si>
    <t>000166 CH Equity</t>
  </si>
  <si>
    <t>Shenwan Hongyuan Group Co Ltd</t>
  </si>
  <si>
    <t>297A JP Equity</t>
  </si>
  <si>
    <t>Alpico Holdings Co Ltd</t>
  </si>
  <si>
    <t>TATATECH IN Equity</t>
  </si>
  <si>
    <t>Tata Technologies Ltd</t>
  </si>
  <si>
    <t>600919 CH Equity</t>
  </si>
  <si>
    <t>Bank of Jiangsu Co Ltd</t>
  </si>
  <si>
    <t>603058 CH Equity</t>
  </si>
  <si>
    <t>Yongji Printing Co Ltd</t>
  </si>
  <si>
    <t>688570 CH Equity</t>
  </si>
  <si>
    <t>Beijing Tianma Intelligent Con</t>
  </si>
  <si>
    <t>SANDHAR IN Equity</t>
  </si>
  <si>
    <t>Sandhar Technologies Ltd</t>
  </si>
  <si>
    <t>BMAC HM Equity</t>
  </si>
  <si>
    <t>Banca Macerata SPA</t>
  </si>
  <si>
    <t>PSQ IM Equity</t>
  </si>
  <si>
    <t>Pasquarelli Auto Spa</t>
  </si>
  <si>
    <t>AMBEA SS Equity</t>
  </si>
  <si>
    <t>Ambea AB</t>
  </si>
  <si>
    <t>040830 KF Equity</t>
  </si>
  <si>
    <t>Lotte Global Logistics Co Ltd</t>
  </si>
  <si>
    <t>075120 KF Equity</t>
  </si>
  <si>
    <t>Hyundai Asan Corp</t>
  </si>
  <si>
    <t>ENAV IM Equity</t>
  </si>
  <si>
    <t>Enav SpA</t>
  </si>
  <si>
    <t>601825 CH Equity</t>
  </si>
  <si>
    <t>Shanghai Rural Commercial Bank</t>
  </si>
  <si>
    <t>601611 CH Equity</t>
  </si>
  <si>
    <t>China Nuclear Engineering &amp; Co</t>
  </si>
  <si>
    <t>EVTC US Equity</t>
  </si>
  <si>
    <t>EVERTEC Inc</t>
  </si>
  <si>
    <t>CR HM Equity</t>
  </si>
  <si>
    <t>La Cassa Di Ravenna SPA</t>
  </si>
  <si>
    <t>NWG PW Equity</t>
  </si>
  <si>
    <t>NEWAG SA</t>
  </si>
  <si>
    <t>IMD IM Equity</t>
  </si>
  <si>
    <t>IMD International Medical Devi</t>
  </si>
  <si>
    <t>079550 KS Equity</t>
  </si>
  <si>
    <t>LIG Nex1 Co Ltd</t>
  </si>
  <si>
    <t>DEEPIN IN Equity</t>
  </si>
  <si>
    <t>Deep Diamond India Ltd</t>
  </si>
  <si>
    <t>VARROC IN Equity</t>
  </si>
  <si>
    <t>Varroc Engineering Ltd</t>
  </si>
  <si>
    <t>7780 JP Equity</t>
  </si>
  <si>
    <t>Menicon Co Ltd</t>
  </si>
  <si>
    <t>3958 JP Equity</t>
  </si>
  <si>
    <t>Sasatoku Printing Co Ltd</t>
  </si>
  <si>
    <t>OFSA3 BZ Equity</t>
  </si>
  <si>
    <t>Ouro Fino Saude Animal Partici</t>
  </si>
  <si>
    <t>6407 TT Equity</t>
  </si>
  <si>
    <t>Mutual-Tek Industries Co Ltd</t>
  </si>
  <si>
    <t>PCX PW Equity</t>
  </si>
  <si>
    <t>PCC Exol SA</t>
  </si>
  <si>
    <t>002889 CH Equity</t>
  </si>
  <si>
    <t>Shenzhen Easttop Supply Chain</t>
  </si>
  <si>
    <t>QLYS US Equity</t>
  </si>
  <si>
    <t>Qualys Inc</t>
  </si>
  <si>
    <t>600989 CH Equity</t>
  </si>
  <si>
    <t>Ningxia Baofeng Energy Group C</t>
  </si>
  <si>
    <t>1AT PW Equity</t>
  </si>
  <si>
    <t>Atal SA/Poland</t>
  </si>
  <si>
    <t>4016 JP Equity</t>
  </si>
  <si>
    <t>MIT Holdings Co Ltd</t>
  </si>
  <si>
    <t>002911 CH Equity</t>
  </si>
  <si>
    <t>Foran Energy Group Co Ltd</t>
  </si>
  <si>
    <t>BPP HM Equity</t>
  </si>
  <si>
    <t>Banca Popolare Pugliese Scpa</t>
  </si>
  <si>
    <t>TLMAN TI Equity</t>
  </si>
  <si>
    <t>Trabzon Liman Isletmeciligi AS</t>
  </si>
  <si>
    <t>603014 CH Equity</t>
  </si>
  <si>
    <t>Shandong Weigao Blood Purifica</t>
  </si>
  <si>
    <t>BIEN NO Equity</t>
  </si>
  <si>
    <t>Bien Sparebank ASA</t>
  </si>
  <si>
    <t>GRONG NO Equity</t>
  </si>
  <si>
    <t>Grong Sparebank</t>
  </si>
  <si>
    <t>8TRA GR Equity</t>
  </si>
  <si>
    <t>Traton SE</t>
  </si>
  <si>
    <t>BPL HM Equity</t>
  </si>
  <si>
    <t>Banca Popolare di Lajatico SCp</t>
  </si>
  <si>
    <t>1419 JP Equity</t>
  </si>
  <si>
    <t>Tama Home Co Ltd</t>
  </si>
  <si>
    <t>9023 JP Equity</t>
  </si>
  <si>
    <t>Tokyo Metro Co Ltd</t>
  </si>
  <si>
    <t>605286 CH Equity</t>
  </si>
  <si>
    <t>Jiangsu Tongli Risheng Machine</t>
  </si>
  <si>
    <t>CTEC LN Equity</t>
  </si>
  <si>
    <t>Convatec Group PLC</t>
  </si>
  <si>
    <t>OPTIMA GA Equity</t>
  </si>
  <si>
    <t>Optima bank SA</t>
  </si>
  <si>
    <t>GTT FP Equity</t>
  </si>
  <si>
    <t>Gaztransport Et Technigaz SA</t>
  </si>
  <si>
    <t>603738 CH Equity</t>
  </si>
  <si>
    <t>TKD Science and Technology Co</t>
  </si>
  <si>
    <t>SPOL NO Equity</t>
  </si>
  <si>
    <t>Sparebank 1 Oestlandet</t>
  </si>
  <si>
    <t>ISKPL TI Equity</t>
  </si>
  <si>
    <t>Isik Plastik Sanayi Ve Dis Tic</t>
  </si>
  <si>
    <t>WDAY US Equity</t>
  </si>
  <si>
    <t>Workday Inc</t>
  </si>
  <si>
    <t>3907 JP Equity</t>
  </si>
  <si>
    <t>Silicon Studio Corp</t>
  </si>
  <si>
    <t>KE US Equity</t>
  </si>
  <si>
    <t>Kimball Electronics Inc</t>
  </si>
  <si>
    <t>601187 CH Equity</t>
  </si>
  <si>
    <t>Xiamen Bank Co Ltd</t>
  </si>
  <si>
    <t>IKS IN Equity</t>
  </si>
  <si>
    <t>Inventurus Knowledge Solutions</t>
  </si>
  <si>
    <t>104770 KF Equity</t>
  </si>
  <si>
    <t>IBK Securities Co Ltd</t>
  </si>
  <si>
    <t>001380 CH Equity</t>
  </si>
  <si>
    <t>Hwaway Technology Corp Ltd</t>
  </si>
  <si>
    <t>605060 CH Equity</t>
  </si>
  <si>
    <t>Allied Machinery Co Ltd</t>
  </si>
  <si>
    <t>920689 CH Equity</t>
  </si>
  <si>
    <t>Weihai Creditfan Ventilator Co</t>
  </si>
  <si>
    <t>6881 HK Equity</t>
  </si>
  <si>
    <t>China Galaxy Securities Co Ltd</t>
  </si>
  <si>
    <t>020920 KF Equity</t>
  </si>
  <si>
    <t>Korea Lottery Service Co</t>
  </si>
  <si>
    <t>9249 JP Equity</t>
  </si>
  <si>
    <t>Japan Ecosystem Co Ltd</t>
  </si>
  <si>
    <t>042380 KF Equity</t>
  </si>
  <si>
    <t>System Engineering Mega Soluti</t>
  </si>
  <si>
    <t>160A JP Equity</t>
  </si>
  <si>
    <t>As Partners Co Ltd</t>
  </si>
  <si>
    <t>HDFCLIFE IN Equity</t>
  </si>
  <si>
    <t>HDFC Life Insurance Co Ltd</t>
  </si>
  <si>
    <t>FFARM NA Equity</t>
  </si>
  <si>
    <t>ForFarmers NV</t>
  </si>
  <si>
    <t>JTC KK Equity</t>
  </si>
  <si>
    <t>JTC Logistics Transportation &amp;</t>
  </si>
  <si>
    <t>140860 KS Equity</t>
  </si>
  <si>
    <t>Park Systems Corp</t>
  </si>
  <si>
    <t>BI HM Equity</t>
  </si>
  <si>
    <t>Banca di Imola SpA</t>
  </si>
  <si>
    <t>IFAST SP Equity</t>
  </si>
  <si>
    <t>iFAST Corp Ltd</t>
  </si>
  <si>
    <t>UPR ID Equity</t>
  </si>
  <si>
    <t>Uniphar PLC</t>
  </si>
  <si>
    <t>264660 KS Equity</t>
  </si>
  <si>
    <t>C&amp;G Hi Tech Co Ltd</t>
  </si>
  <si>
    <t>001391 CH Equity</t>
  </si>
  <si>
    <t>Air China Cargo Co Ltd</t>
  </si>
  <si>
    <t>BBMD IJ Equity</t>
  </si>
  <si>
    <t>Bank Mestika Dharma TBK PT</t>
  </si>
  <si>
    <t>SSPG LN Equity</t>
  </si>
  <si>
    <t>SSP Group Plc</t>
  </si>
  <si>
    <t>SFL IN Equity</t>
  </si>
  <si>
    <t>Sheela Foam Ltd</t>
  </si>
  <si>
    <t>3479 JP Equity</t>
  </si>
  <si>
    <t>TKP Corp</t>
  </si>
  <si>
    <t>ALUP11 BZ Equity</t>
  </si>
  <si>
    <t>Alupar Investimento SA</t>
  </si>
  <si>
    <t>1551 HK Equity</t>
  </si>
  <si>
    <t>Guangzhou Rural Commercial Ban</t>
  </si>
  <si>
    <t>920039 CH Equity</t>
  </si>
  <si>
    <t>GMG International Tendering Co</t>
  </si>
  <si>
    <t>600926 CH Equity</t>
  </si>
  <si>
    <t>Bank of Hangzhou Co Ltd</t>
  </si>
  <si>
    <t>2016 HK Equity</t>
  </si>
  <si>
    <t>China Zheshang Bank Co Ltd</t>
  </si>
  <si>
    <t>KAL SJ Equity</t>
  </si>
  <si>
    <t>KAL Group Ltd</t>
  </si>
  <si>
    <t>300772 CH Equity</t>
  </si>
  <si>
    <t>Windey Energy Technology Group</t>
  </si>
  <si>
    <t>PCZ GR Equity</t>
  </si>
  <si>
    <t>ProCredit Holding AG</t>
  </si>
  <si>
    <t>920185 CH Equity</t>
  </si>
  <si>
    <t>BTR New Material Group Co Ltd</t>
  </si>
  <si>
    <t>9551 JP Equity</t>
  </si>
  <si>
    <t>METAWATER Co Ltd</t>
  </si>
  <si>
    <t>ADB IM Equity</t>
  </si>
  <si>
    <t>Aeroporto Guglielmo Marconi Di</t>
  </si>
  <si>
    <t>920943 CH Equity</t>
  </si>
  <si>
    <t>Sichuan Y&amp;J Industries Co Ltd</t>
  </si>
  <si>
    <t>AR US Equity</t>
  </si>
  <si>
    <t>Antero Resources Corp</t>
  </si>
  <si>
    <t>ROMER NO Equity</t>
  </si>
  <si>
    <t>Romerike Sparebank</t>
  </si>
  <si>
    <t>688739 CH Equity</t>
  </si>
  <si>
    <t>Liaoning Chengda Biotechnology</t>
  </si>
  <si>
    <t>603998 CH Equity</t>
  </si>
  <si>
    <t>Hunan Fangsheng Pharmaceutical</t>
  </si>
  <si>
    <t>ZITO CZ Equity</t>
  </si>
  <si>
    <t>ZITO dd/HR</t>
  </si>
  <si>
    <t>ZGN US Equity</t>
  </si>
  <si>
    <t>Ermenegildo Zegna NV</t>
  </si>
  <si>
    <t>LUVE IM Equity</t>
  </si>
  <si>
    <t>LU-VE SpA</t>
  </si>
  <si>
    <t>ICF IM Equity</t>
  </si>
  <si>
    <t>Industrie Chimiche Forestali S</t>
  </si>
  <si>
    <t>NORCO NO Equity</t>
  </si>
  <si>
    <t>Norconsult Norge AS</t>
  </si>
  <si>
    <t>WSTEP NO Equity</t>
  </si>
  <si>
    <t>Webstep ASA</t>
  </si>
  <si>
    <t>GVS IM Equity</t>
  </si>
  <si>
    <t>GVS SpA</t>
  </si>
  <si>
    <t>603686 CH Equity</t>
  </si>
  <si>
    <t>Fulongma Group Co Ltd</t>
  </si>
  <si>
    <t>VOLO SS Equity</t>
  </si>
  <si>
    <t>Volati AB</t>
  </si>
  <si>
    <t>ABP IM Equity</t>
  </si>
  <si>
    <t>Azienda Bresciana Petroli Noci</t>
  </si>
  <si>
    <t>DOCU US Equity</t>
  </si>
  <si>
    <t>Docusign Inc</t>
  </si>
  <si>
    <t>600918 CH Equity</t>
  </si>
  <si>
    <t>Zhongtai Securities Co Ltd</t>
  </si>
  <si>
    <t>4245 JP Equity</t>
  </si>
  <si>
    <t>Daiki Axis Co Ltd</t>
  </si>
  <si>
    <t>ARION IR Equity</t>
  </si>
  <si>
    <t>Arion Banki HF</t>
  </si>
  <si>
    <t>300631 CH Equity</t>
  </si>
  <si>
    <t>Jiangsu Jiuwu Hi-Tech Co Ltd</t>
  </si>
  <si>
    <t>MUR PW Equity</t>
  </si>
  <si>
    <t>Murapol SA</t>
  </si>
  <si>
    <t>ABC KH Equity</t>
  </si>
  <si>
    <t>ACLEDA Bank PLC</t>
  </si>
  <si>
    <t>ILP IM Equity</t>
  </si>
  <si>
    <t>Ilpra Industria Lavorazione Pr</t>
  </si>
  <si>
    <t>HQY US Equity</t>
  </si>
  <si>
    <t>HealthEquity Inc</t>
  </si>
  <si>
    <t>605228 CH Equity</t>
  </si>
  <si>
    <t>Shentong Technology Group Co L</t>
  </si>
  <si>
    <t>079900 KS Equity</t>
  </si>
  <si>
    <t>Junjin Construction And Robot</t>
  </si>
  <si>
    <t>DNR IM Equity</t>
  </si>
  <si>
    <t>Industrie De Nora SpA</t>
  </si>
  <si>
    <t>002783 CH Equity</t>
  </si>
  <si>
    <t>Hubei Kailong Chemical Group C</t>
  </si>
  <si>
    <t>112290 KS Equity</t>
  </si>
  <si>
    <t>Ycchem Co Ltd</t>
  </si>
  <si>
    <t>300498 CH Equity</t>
  </si>
  <si>
    <t>Wens Foodstuff Group Co Ltd</t>
  </si>
  <si>
    <t>BSE IN Equity</t>
  </si>
  <si>
    <t>BSE Ltd</t>
  </si>
  <si>
    <t>002734 CH Equity</t>
  </si>
  <si>
    <t>Limin Group Co Ltd</t>
  </si>
  <si>
    <t>EMCURE IN Equity</t>
  </si>
  <si>
    <t>Emcure Pharmaceuticals Ltd</t>
  </si>
  <si>
    <t>WIPL IN Equity</t>
  </si>
  <si>
    <t>Western India Plywoods Ltd</t>
  </si>
  <si>
    <t>HUDCO IN Equity</t>
  </si>
  <si>
    <t>Housing &amp; Urban Development Co</t>
  </si>
  <si>
    <t>NLBR SV Equity</t>
  </si>
  <si>
    <t>Nova Ljubljanska Banka dd</t>
  </si>
  <si>
    <t>CDBOL HM Equity</t>
  </si>
  <si>
    <t>Cassa di Risparmio di Bolzano</t>
  </si>
  <si>
    <t>BAPS HM Equity</t>
  </si>
  <si>
    <t>Banca Agricola Popolare di Sic</t>
  </si>
  <si>
    <t>3176 JP Equity</t>
  </si>
  <si>
    <t>Sanyo Trading Co Ltd</t>
  </si>
  <si>
    <t>MS IM Equity</t>
  </si>
  <si>
    <t>Misitano &amp; Stracuzzi SpA</t>
  </si>
  <si>
    <t>APR NO Equity</t>
  </si>
  <si>
    <t>Appear ASA</t>
  </si>
  <si>
    <t>VANL LN Equity</t>
  </si>
  <si>
    <t>Van Elle Holdings PLC</t>
  </si>
  <si>
    <t>9274 JP Equity</t>
  </si>
  <si>
    <t>KPP Group Holdings Co Ltd</t>
  </si>
  <si>
    <t>SATIN IN Equity</t>
  </si>
  <si>
    <t>Satin Creditcare Network Ltd</t>
  </si>
  <si>
    <t>030010 KF Equity</t>
  </si>
  <si>
    <t>iM Securities Co Ltd</t>
  </si>
  <si>
    <t>BUFAB SS Equity</t>
  </si>
  <si>
    <t>Bufab AB</t>
  </si>
  <si>
    <t>300502 CH Equity</t>
  </si>
  <si>
    <t>Eoptolink Technology Inc Ltd</t>
  </si>
  <si>
    <t>HBSA3 BZ Equity</t>
  </si>
  <si>
    <t>Hidrovias do Brasil SA</t>
  </si>
  <si>
    <t>SHM AU Equity</t>
  </si>
  <si>
    <t>Shriro Holdings Ltd</t>
  </si>
  <si>
    <t>FAN LN Equity</t>
  </si>
  <si>
    <t>Volution Group PLC</t>
  </si>
  <si>
    <t>301063 CH Equity</t>
  </si>
  <si>
    <t>Zhangjiagang Haiguo New Energy</t>
  </si>
  <si>
    <t>250A JP Equity</t>
  </si>
  <si>
    <t>Shimadaya Corp</t>
  </si>
  <si>
    <t>9024 JP Equity</t>
  </si>
  <si>
    <t>Seibu Holdings Inc</t>
  </si>
  <si>
    <t>IRBR3 BZ Equity</t>
  </si>
  <si>
    <t>IRB-Brasil Resseguros SA</t>
  </si>
  <si>
    <t>3934 JP Equity</t>
  </si>
  <si>
    <t>Benefit Japan Co Ltd</t>
  </si>
  <si>
    <t>BPOST BB Equity</t>
  </si>
  <si>
    <t>bpost SA</t>
  </si>
  <si>
    <t>6540 JP Equity</t>
  </si>
  <si>
    <t>Semba Corp</t>
  </si>
  <si>
    <t>LICI IN Equity</t>
  </si>
  <si>
    <t>Life Insurance Corp of India</t>
  </si>
  <si>
    <t>FQT AV Equity</t>
  </si>
  <si>
    <t>Frequentis AG</t>
  </si>
  <si>
    <t>7184 JP Equity</t>
  </si>
  <si>
    <t>First Bank of Toyama Ltd/The</t>
  </si>
  <si>
    <t>PSN US Equity</t>
  </si>
  <si>
    <t>Parsons Corp</t>
  </si>
  <si>
    <t>1429 JP Equity</t>
  </si>
  <si>
    <t>Nippon Aqua Co Ltd</t>
  </si>
  <si>
    <t>KMGZ KZ Equity</t>
  </si>
  <si>
    <t>KazMunayGas National Co JSC</t>
  </si>
  <si>
    <t>ATT SS Equity</t>
  </si>
  <si>
    <t>Attendo AB</t>
  </si>
  <si>
    <t>NEWGEN IN Equity</t>
  </si>
  <si>
    <t>Newgen Software Technologies L</t>
  </si>
  <si>
    <t>IBAAR SW Equity</t>
  </si>
  <si>
    <t>Eniwa Holding AG</t>
  </si>
  <si>
    <t>VASR IN Equity</t>
  </si>
  <si>
    <t>Vasundhara Rasayans Ltd</t>
  </si>
  <si>
    <t>5576 JP Equity</t>
  </si>
  <si>
    <t>OBSystem Inc</t>
  </si>
  <si>
    <t>002997 CH Equity</t>
  </si>
  <si>
    <t>Rayhoo Motor Dies Co Ltd</t>
  </si>
  <si>
    <t>BDG VN Equity</t>
  </si>
  <si>
    <t>Protrade Garment JSC</t>
  </si>
  <si>
    <t>ALKEM IN Equity</t>
  </si>
  <si>
    <t>Alkem Laboratories Ltd</t>
  </si>
  <si>
    <t>9264 JP Equity</t>
  </si>
  <si>
    <t>Puequ Co Ltd</t>
  </si>
  <si>
    <t>9142 JP Equity</t>
  </si>
  <si>
    <t>Kyushu Railway Co</t>
  </si>
  <si>
    <t>TGC MC Equity</t>
  </si>
  <si>
    <t>Travaux Generaux de Constructi</t>
  </si>
  <si>
    <t>ALEX FH Equity</t>
  </si>
  <si>
    <t>Alexandria Group Oyj</t>
  </si>
  <si>
    <t>211A JP Equity</t>
  </si>
  <si>
    <t>Cados Corp</t>
  </si>
  <si>
    <t>3454 JP Equity</t>
  </si>
  <si>
    <t>First Brothers Co Ltd</t>
  </si>
  <si>
    <t>3181 JP Equity</t>
  </si>
  <si>
    <t>Kaitori Okoku Co Ltd</t>
  </si>
  <si>
    <t>CDW US Equity</t>
  </si>
  <si>
    <t>CDW Corp/DE</t>
  </si>
  <si>
    <t>DEME BB Equity</t>
  </si>
  <si>
    <t>Deme Group NV</t>
  </si>
  <si>
    <t>6568 JP Equity</t>
  </si>
  <si>
    <t>KNC Laboratories Co Ltd</t>
  </si>
  <si>
    <t>6223 JP Equity</t>
  </si>
  <si>
    <t>Seibu Giken Co Ltd</t>
  </si>
  <si>
    <t>7137 JP Equity</t>
  </si>
  <si>
    <t>Grantomato Co Ltd</t>
  </si>
  <si>
    <t>CAT VN Equity</t>
  </si>
  <si>
    <t>Seaprimexco-Vietnam</t>
  </si>
  <si>
    <t>AVHOL TI Equity</t>
  </si>
  <si>
    <t>Avrupa Yatirim Holding AS</t>
  </si>
  <si>
    <t>HNP VN Equity</t>
  </si>
  <si>
    <t>Hanel Plastics JSC</t>
  </si>
  <si>
    <t>ULUUN TI Equity</t>
  </si>
  <si>
    <t>Ulusoy Un Sanayi ve Ticaret AS</t>
  </si>
  <si>
    <t>NAHDI AB Equity</t>
  </si>
  <si>
    <t>Nahdi Medical Co</t>
  </si>
  <si>
    <t>PIHLIS FH Equity</t>
  </si>
  <si>
    <t>Pihlajalinna Oyj</t>
  </si>
  <si>
    <t>TALK SS Equity</t>
  </si>
  <si>
    <t>TalkPool AG</t>
  </si>
  <si>
    <t>343A JP Equity</t>
  </si>
  <si>
    <t>IACE TRAVEL Corp</t>
  </si>
  <si>
    <t>ELMR IT Equity</t>
  </si>
  <si>
    <t>Elmor Electrical Installation</t>
  </si>
  <si>
    <t>7812 JP Equity</t>
  </si>
  <si>
    <t>Crestec Inc</t>
  </si>
  <si>
    <t>YIGIT TI Equity</t>
  </si>
  <si>
    <t>Yigit Aku Malzemeleri Nakliyat</t>
  </si>
  <si>
    <t>PGMN3 BZ Equity</t>
  </si>
  <si>
    <t>Empreendimentos Pague Menos S/</t>
  </si>
  <si>
    <t>4X0 GR Equity</t>
  </si>
  <si>
    <t>Steyr Motors AG</t>
  </si>
  <si>
    <t>4248 JP Equity</t>
  </si>
  <si>
    <t>Takemoto Yohki Co Ltd</t>
  </si>
  <si>
    <t>5257 JP Equity</t>
  </si>
  <si>
    <t>NOVA SYSTEM Co Ltd</t>
  </si>
  <si>
    <t>ULAS TI Equity</t>
  </si>
  <si>
    <t>Ulaslar Turizm Enerji Tarim Gi</t>
  </si>
  <si>
    <t>SUNTK TI Equity</t>
  </si>
  <si>
    <t>SUN Tekstil Sanayi Ve Ticaret</t>
  </si>
  <si>
    <t>7681 JP Equity</t>
  </si>
  <si>
    <t>Leoclan Co Ltd</t>
  </si>
  <si>
    <t>6044 JP Equity</t>
  </si>
  <si>
    <t>Sanki Service Corp</t>
  </si>
  <si>
    <t>3923 JP Equity</t>
  </si>
  <si>
    <t>Rakus Co Ltd</t>
  </si>
  <si>
    <t>IDIN IT Equity</t>
  </si>
  <si>
    <t>IDI Insurance Co Ltd</t>
  </si>
  <si>
    <t>3935 JP Equity</t>
  </si>
  <si>
    <t>Edia Co Ltd</t>
  </si>
  <si>
    <t>BVSAN TI Equity</t>
  </si>
  <si>
    <t>Bulbuloglu Vinc Sanayi Ve Tica</t>
  </si>
  <si>
    <t>BANSALWI IN Equity</t>
  </si>
  <si>
    <t>Bansal Wire Industries Ltd</t>
  </si>
  <si>
    <t>6087 JP Equity</t>
  </si>
  <si>
    <t>Abist Co Ltd</t>
  </si>
  <si>
    <t>SHA AU Equity</t>
  </si>
  <si>
    <t>Shape Australia Pty Ltd</t>
  </si>
  <si>
    <t>INTB3 BZ Equity</t>
  </si>
  <si>
    <t>Intelbras SA Industria de Tele</t>
  </si>
  <si>
    <t>7368 JP Equity</t>
  </si>
  <si>
    <t>Hyojito Co Ltd</t>
  </si>
  <si>
    <t>GOKNR TI Equity</t>
  </si>
  <si>
    <t>Goknur Gida Maddeleri Ithalat</t>
  </si>
  <si>
    <t>7809 JP Equity</t>
  </si>
  <si>
    <t>Kotobukiya Co Ltd</t>
  </si>
  <si>
    <t>MEGAFB MK Equity</t>
  </si>
  <si>
    <t>Mega Fortris Bhd</t>
  </si>
  <si>
    <t>3280 JP Equity</t>
  </si>
  <si>
    <t>STrust Co Ltd</t>
  </si>
  <si>
    <t>5078 JP Equity</t>
  </si>
  <si>
    <t>CEL Corp</t>
  </si>
  <si>
    <t>GLRS IT Equity</t>
  </si>
  <si>
    <t>Globrands Ltd</t>
  </si>
  <si>
    <t>AVANGAAD MK Equity</t>
  </si>
  <si>
    <t>Avangaad Bhd</t>
  </si>
  <si>
    <t>FTAL IT Equity</t>
  </si>
  <si>
    <t>Fattal Holdings 1998 Ltd</t>
  </si>
  <si>
    <t>5289 TT Equity</t>
  </si>
  <si>
    <t>Innodisk Corp</t>
  </si>
  <si>
    <t>002916 CH Equity</t>
  </si>
  <si>
    <t>Shennan Circuits Co Ltd</t>
  </si>
  <si>
    <t>RDX AU Equity</t>
  </si>
  <si>
    <t>Redox Ltd/Australia</t>
  </si>
  <si>
    <t>603351 CH Equity</t>
  </si>
  <si>
    <t>Nanjing Well Pharmaceutical Gr</t>
  </si>
  <si>
    <t>2228 TT Equity</t>
  </si>
  <si>
    <t>Iron Force Industrial Co Ltd</t>
  </si>
  <si>
    <t>7678 JP Equity</t>
  </si>
  <si>
    <t>Asakuma Co Ltd</t>
  </si>
  <si>
    <t>GESAN TI Equity</t>
  </si>
  <si>
    <t>Girsim Elektrik Sanayi Taahut</t>
  </si>
  <si>
    <t>SHYAMMET IN Equity</t>
  </si>
  <si>
    <t>Shyam Metalics &amp; Energy Ltd</t>
  </si>
  <si>
    <t>FRB PW Equity</t>
  </si>
  <si>
    <t>Forbuild SA</t>
  </si>
  <si>
    <t>NBGL IN Equity</t>
  </si>
  <si>
    <t>Nath Bio-Genes India Ltd</t>
  </si>
  <si>
    <t>GNA IN Equity</t>
  </si>
  <si>
    <t>GNA Axles Ltd</t>
  </si>
  <si>
    <t>AQ RO Equity</t>
  </si>
  <si>
    <t>Aquila Part Prod Com SA</t>
  </si>
  <si>
    <t>BAJAJHEA IN Equity</t>
  </si>
  <si>
    <t>Bajaj Healthcare Ltd</t>
  </si>
  <si>
    <t>ORON IT Equity</t>
  </si>
  <si>
    <t>Oron Group Investments &amp; Holdi</t>
  </si>
  <si>
    <t>3921 JP Equity</t>
  </si>
  <si>
    <t>NEOJAPAN Inc</t>
  </si>
  <si>
    <t>300413 CH Equity</t>
  </si>
  <si>
    <t>Mango Excellent Media Co Ltd</t>
  </si>
  <si>
    <t>002790 CH Equity</t>
  </si>
  <si>
    <t>Xiamen R&amp;T Plumbing Technology</t>
  </si>
  <si>
    <t>MOBTL TI Equity</t>
  </si>
  <si>
    <t>Mobiltel Iletisim Hizmetleri S</t>
  </si>
  <si>
    <t>CRAFTSMA IN Equity</t>
  </si>
  <si>
    <t>Craftsman Automation Ltd</t>
  </si>
  <si>
    <t>7057 JP Equity</t>
  </si>
  <si>
    <t>New Constructor's Network Co L</t>
  </si>
  <si>
    <t>603382 CH Equity</t>
  </si>
  <si>
    <t>Haiyang Technology Co Ltd</t>
  </si>
  <si>
    <t>TROPICAL JA Equity</t>
  </si>
  <si>
    <t>Tropical Battery Co Ltd</t>
  </si>
  <si>
    <t>RPTECH IN Equity</t>
  </si>
  <si>
    <t>Rashi Peripherals Ltd</t>
  </si>
  <si>
    <t>9256 JP Equity</t>
  </si>
  <si>
    <t>Succeed Co Ltd</t>
  </si>
  <si>
    <t>300759 CH Equity</t>
  </si>
  <si>
    <t>Pharmaron Beijing Co Ltd</t>
  </si>
  <si>
    <t>JGCHEM IN Equity</t>
  </si>
  <si>
    <t>JG Chemicals Ltd</t>
  </si>
  <si>
    <t>KEIL IN Equity</t>
  </si>
  <si>
    <t>Kanoria Energy &amp; Infrastructur</t>
  </si>
  <si>
    <t>TW3 VN Equity</t>
  </si>
  <si>
    <t>Central Pharmaceutical JSC No</t>
  </si>
  <si>
    <t>001389 CH Equity</t>
  </si>
  <si>
    <t>Delton Technology Guangzhou In</t>
  </si>
  <si>
    <t>ADVENZY IN Equity</t>
  </si>
  <si>
    <t>Advanced Enzyme Technologies L</t>
  </si>
  <si>
    <t>DGW VN Equity</t>
  </si>
  <si>
    <t>Digiworld Corp</t>
  </si>
  <si>
    <t>PAS PW Equity</t>
  </si>
  <si>
    <t>Passu SA</t>
  </si>
  <si>
    <t>INTERARC IN Equity</t>
  </si>
  <si>
    <t>Interarch Building Solutions L</t>
  </si>
  <si>
    <t>SYRMA IN Equity</t>
  </si>
  <si>
    <t>Syrma SGS Technology Ltd</t>
  </si>
  <si>
    <t>DNP PW Equity</t>
  </si>
  <si>
    <t>Dino Polska SA</t>
  </si>
  <si>
    <t>CRAYONS IN Equity</t>
  </si>
  <si>
    <t>Crayons Advertising Ltd</t>
  </si>
  <si>
    <t>AVALON IN Equity</t>
  </si>
  <si>
    <t>Avalon Technologies Ltd</t>
  </si>
  <si>
    <t>300432 CH Equity</t>
  </si>
  <si>
    <t>Fulin Precision Co Ltd</t>
  </si>
  <si>
    <t>7840 TT Equity</t>
  </si>
  <si>
    <t>Nice Garden Industrial Co Ltd</t>
  </si>
  <si>
    <t>688099 CH Equity</t>
  </si>
  <si>
    <t>Amlogic Shanghai Co Ltd</t>
  </si>
  <si>
    <t>7813 JP Equity</t>
  </si>
  <si>
    <t>Platz Co Ltd</t>
  </si>
  <si>
    <t>688586 CH Equity</t>
  </si>
  <si>
    <t>Hefei Jianghang Aircraft Equip</t>
  </si>
  <si>
    <t>5845 JP Equity</t>
  </si>
  <si>
    <t>Zenhoren Co Ltd</t>
  </si>
  <si>
    <t>3193 JP Equity</t>
  </si>
  <si>
    <t>Eternal Hospitality Group Co L</t>
  </si>
  <si>
    <t>301310 CH Equity</t>
  </si>
  <si>
    <t>Wuxi Xinhongye Wire &amp; Cable Co</t>
  </si>
  <si>
    <t>9339 JP Equity</t>
  </si>
  <si>
    <t>COACH A Co Ltd</t>
  </si>
  <si>
    <t>NVLG IT Equity</t>
  </si>
  <si>
    <t>Novolog Ltd</t>
  </si>
  <si>
    <t>2731 TT Equity</t>
  </si>
  <si>
    <t>Lion Travel Service Co Ltd</t>
  </si>
  <si>
    <t>1433 JP Equity</t>
  </si>
  <si>
    <t>Besterra Co Ltd</t>
  </si>
  <si>
    <t>603737 CH Equity</t>
  </si>
  <si>
    <t>Skshu Paint Co Ltd</t>
  </si>
  <si>
    <t>ANURAS IN Equity</t>
  </si>
  <si>
    <t>Anupam Rasayan India Ltd</t>
  </si>
  <si>
    <t>VSN VN Equity</t>
  </si>
  <si>
    <t>Vissan JSC</t>
  </si>
  <si>
    <t>TUCLK TI Equity</t>
  </si>
  <si>
    <t>Tugcelik Aluminyum Ve Metal Ma</t>
  </si>
  <si>
    <t>YTC VN Equity</t>
  </si>
  <si>
    <t>Ho Chi Minh City Medical Impor</t>
  </si>
  <si>
    <t>002957 CH Equity</t>
  </si>
  <si>
    <t>Shenzhen Colibri Technologies</t>
  </si>
  <si>
    <t>GLRMK TI Equity</t>
  </si>
  <si>
    <t>Gulermak Agir Sanayi Insaat ve</t>
  </si>
  <si>
    <t>MAUL IN Equity</t>
  </si>
  <si>
    <t>Mauria Udyog Ltd</t>
  </si>
  <si>
    <t>ELIMP NO Equity</t>
  </si>
  <si>
    <t>Elektro Importoren AS</t>
  </si>
  <si>
    <t>1438 JP Equity</t>
  </si>
  <si>
    <t>Gifu landscape architect Co Lt</t>
  </si>
  <si>
    <t>SAH TU Equity</t>
  </si>
  <si>
    <t>Societe D'Articles Hygieniques</t>
  </si>
  <si>
    <t>VBL IN Equity</t>
  </si>
  <si>
    <t>Varun Beverages Ltd</t>
  </si>
  <si>
    <t>7087 JP Equity</t>
  </si>
  <si>
    <t>Willtec Co Ltd</t>
  </si>
  <si>
    <t>603949 CH Equity</t>
  </si>
  <si>
    <t>Xuelong Group Co Ltd</t>
  </si>
  <si>
    <t>484590 KS Equity</t>
  </si>
  <si>
    <t>Samyang Comtech Co Ltd</t>
  </si>
  <si>
    <t>018250 KS Equity</t>
  </si>
  <si>
    <t>Aekyung Industrial Co Ltd</t>
  </si>
  <si>
    <t>HARVIA FH Equity</t>
  </si>
  <si>
    <t>Harvia Oyj</t>
  </si>
  <si>
    <t>603337 CH Equity</t>
  </si>
  <si>
    <t>Jack Technology Co Ltd</t>
  </si>
  <si>
    <t>ISDMR TI Equity</t>
  </si>
  <si>
    <t>Iskenderun Demir ve Celik AS</t>
  </si>
  <si>
    <t>4595 JP Equity</t>
  </si>
  <si>
    <t>Mizuho Medy Co Ltd</t>
  </si>
  <si>
    <t>6549 JP Equity</t>
  </si>
  <si>
    <t>DM Solutions Co Ltd</t>
  </si>
  <si>
    <t>FINEORG IN Equity</t>
  </si>
  <si>
    <t>Fine Organic Industries Ltd</t>
  </si>
  <si>
    <t>YAL AU Equity</t>
  </si>
  <si>
    <t>Yancoal Australia Ltd</t>
  </si>
  <si>
    <t>IPG AU Equity</t>
  </si>
  <si>
    <t>IPD Group Ltd/Australia</t>
  </si>
  <si>
    <t>EPRG SV Equity</t>
  </si>
  <si>
    <t>Elektro Primorska Dd</t>
  </si>
  <si>
    <t>3465 JP Equity</t>
  </si>
  <si>
    <t>Ki-Star Real Estate Co Ltd</t>
  </si>
  <si>
    <t>PBC VN Equity</t>
  </si>
  <si>
    <t>Pharbaco Central Pharmaceutica</t>
  </si>
  <si>
    <t>4442 JP Equity</t>
  </si>
  <si>
    <t>VALTES HOLDINGS CO LTD</t>
  </si>
  <si>
    <t>BASCM TI Equity</t>
  </si>
  <si>
    <t>Bastas-Baskent Cimento Sanayi</t>
  </si>
  <si>
    <t>TSM1T ET Equity</t>
  </si>
  <si>
    <t>Tallinna Sadam AS</t>
  </si>
  <si>
    <t>ASKAUTOL IN Equity</t>
  </si>
  <si>
    <t>ASK Automotive Ltd</t>
  </si>
  <si>
    <t>MANKIND IN Equity</t>
  </si>
  <si>
    <t>Mankind Pharma Ltd</t>
  </si>
  <si>
    <t>420770 KS Equity</t>
  </si>
  <si>
    <t>GigaVis Co Ltd</t>
  </si>
  <si>
    <t>MSTCLTD IN Equity</t>
  </si>
  <si>
    <t>MSTC Ltd</t>
  </si>
  <si>
    <t>7790 JP Equity</t>
  </si>
  <si>
    <t>Barcos Co Ltd</t>
  </si>
  <si>
    <t>002950 CH Equity</t>
  </si>
  <si>
    <t>Allmed Medical Products Co Ltd</t>
  </si>
  <si>
    <t>605189 CH Equity</t>
  </si>
  <si>
    <t>Wuhu Fuchun Dye &amp; Weave Co Ltd</t>
  </si>
  <si>
    <t>JALL3 BZ Equity</t>
  </si>
  <si>
    <t>Jalles Machado SA</t>
  </si>
  <si>
    <t>CGP NW Equity</t>
  </si>
  <si>
    <t>Capricorn Group Ltd</t>
  </si>
  <si>
    <t>6547 JP Equity</t>
  </si>
  <si>
    <t>Greens Co Ltd</t>
  </si>
  <si>
    <t>IG CZ Equity</t>
  </si>
  <si>
    <t>ING-Grad doo</t>
  </si>
  <si>
    <t>MSA MC Equity</t>
  </si>
  <si>
    <t>Societe d'Exploitation des Por</t>
  </si>
  <si>
    <t>MSH VN Equity</t>
  </si>
  <si>
    <t>Song Hong Garment JSC</t>
  </si>
  <si>
    <t>3180 JP Equity</t>
  </si>
  <si>
    <t>Beauty Garage Inc</t>
  </si>
  <si>
    <t>7088 JP Equity</t>
  </si>
  <si>
    <t>Forum Engineering Inc</t>
  </si>
  <si>
    <t>6224 JP Equity</t>
  </si>
  <si>
    <t>JRC Co Ltd</t>
  </si>
  <si>
    <t>6561 JP Equity</t>
  </si>
  <si>
    <t>Hanatour Japan Co Ltd</t>
  </si>
  <si>
    <t>200470 KS Equity</t>
  </si>
  <si>
    <t>Apact Co Ltd</t>
  </si>
  <si>
    <t>378A JP Equity</t>
  </si>
  <si>
    <t>HIT Co Ltd</t>
  </si>
  <si>
    <t>002938 CH Equity</t>
  </si>
  <si>
    <t>Avary Holding Shenzhen Co Ltd</t>
  </si>
  <si>
    <t>3562 JP Equity</t>
  </si>
  <si>
    <t>No.1 Co Ltd</t>
  </si>
  <si>
    <t>3924 JP Equity</t>
  </si>
  <si>
    <t>R&amp;D Computer Co Ltd</t>
  </si>
  <si>
    <t>ECYCL TU Equity</t>
  </si>
  <si>
    <t>Euro Cycles SA</t>
  </si>
  <si>
    <t>002821 CH Equity</t>
  </si>
  <si>
    <t>Asymchem Laboratories Tianjin</t>
  </si>
  <si>
    <t>SUMICHEM IN Equity</t>
  </si>
  <si>
    <t>Sumitomo Chemical India Ltd</t>
  </si>
  <si>
    <t>KEGC KZ Equity</t>
  </si>
  <si>
    <t>Kazakhstan Electricity Grid Op</t>
  </si>
  <si>
    <t>AWL IN Equity</t>
  </si>
  <si>
    <t>AWL Agri Business Ltd</t>
  </si>
  <si>
    <t>920807 CH Equity</t>
  </si>
  <si>
    <t>Monte-Bianco Diamond Applicati</t>
  </si>
  <si>
    <t>688563 CH Equity</t>
  </si>
  <si>
    <t>Baimtec Material Co Ltd</t>
  </si>
  <si>
    <t>ICICIGI IN Equity</t>
  </si>
  <si>
    <t>ICICI Lombard General Insuranc</t>
  </si>
  <si>
    <t>HAVA AR Equity</t>
  </si>
  <si>
    <t>Havanna Holding SA</t>
  </si>
  <si>
    <t>920640 CH Equity</t>
  </si>
  <si>
    <t>Avic Forstar S&amp;T Co Ltd</t>
  </si>
  <si>
    <t>ALVU FP Equity</t>
  </si>
  <si>
    <t>Vente-Unique.Com SA</t>
  </si>
  <si>
    <t>6532 JP Equity</t>
  </si>
  <si>
    <t>BayCurrent Inc</t>
  </si>
  <si>
    <t>600968 CH Equity</t>
  </si>
  <si>
    <t>CNOOC Energy Technology &amp; Serv</t>
  </si>
  <si>
    <t>004650 KS Equity</t>
  </si>
  <si>
    <t>Changhae Ethanol Co Ltd</t>
  </si>
  <si>
    <t>3904 JP Equity</t>
  </si>
  <si>
    <t>KAYAC Inc</t>
  </si>
  <si>
    <t>5589 JP Equity</t>
  </si>
  <si>
    <t>AUTOSERVER Co Ltd</t>
  </si>
  <si>
    <t>3983 JP Equity</t>
  </si>
  <si>
    <t>Oro Co Ltd</t>
  </si>
  <si>
    <t>365A JP Equity</t>
  </si>
  <si>
    <t>Izawa Towel Co Ltd</t>
  </si>
  <si>
    <t>300415 CH Equity</t>
  </si>
  <si>
    <t>Yizumi Holdings Co Ltd</t>
  </si>
  <si>
    <t>920001 CH Equity</t>
  </si>
  <si>
    <t>Winda Opto-Electronic Co Ltd</t>
  </si>
  <si>
    <t>LXCHEM IN Equity</t>
  </si>
  <si>
    <t>Laxmi Organic Industries Ltd</t>
  </si>
  <si>
    <t>3418 JP Equity</t>
  </si>
  <si>
    <t>Balnibarbi Co Ltd</t>
  </si>
  <si>
    <t>140520 KS Equity</t>
  </si>
  <si>
    <t>Daechang Steel Co Ltd</t>
  </si>
  <si>
    <t>601686 CH Equity</t>
  </si>
  <si>
    <t>Tianjin You Fa Steel Pipe Grou</t>
  </si>
  <si>
    <t>3673 JP Equity</t>
  </si>
  <si>
    <t>Broadleaf Co Ltd</t>
  </si>
  <si>
    <t>9341 JP Equity</t>
  </si>
  <si>
    <t>GENOVA Inc</t>
  </si>
  <si>
    <t>605296 CH Equity</t>
  </si>
  <si>
    <t>Yunnan Shennong Agricultural I</t>
  </si>
  <si>
    <t>6099 JP Equity</t>
  </si>
  <si>
    <t>Elan Corp</t>
  </si>
  <si>
    <t>605088 CH Equity</t>
  </si>
  <si>
    <t>GSP Automotive Group Wenzhou C</t>
  </si>
  <si>
    <t>BST GR Equity</t>
  </si>
  <si>
    <t>Bastei Luebbe AG</t>
  </si>
  <si>
    <t>603118 CH Equity</t>
  </si>
  <si>
    <t>Shenzhen Gongjin Electronics C</t>
  </si>
  <si>
    <t>6086 JP Equity</t>
  </si>
  <si>
    <t>Shin Maint Holdings Co Ltd</t>
  </si>
  <si>
    <t>301602 CH Equity</t>
  </si>
  <si>
    <t>Shantou Institute of Ultrasoni</t>
  </si>
  <si>
    <t>603556 CH Equity</t>
  </si>
  <si>
    <t>Hexing Electrical Co Ltd</t>
  </si>
  <si>
    <t>ARO RO Equity</t>
  </si>
  <si>
    <t>Aro-Palace SA</t>
  </si>
  <si>
    <t>5699 JP Equity</t>
  </si>
  <si>
    <t>Ibokin Co Ltd</t>
  </si>
  <si>
    <t>BOG GR Equity</t>
  </si>
  <si>
    <t>STOCK3 AG</t>
  </si>
  <si>
    <t>CDL PW Equity</t>
  </si>
  <si>
    <t>CDRL SA</t>
  </si>
  <si>
    <t>7343 JP Equity</t>
  </si>
  <si>
    <t>Broad Minded Co Ltd</t>
  </si>
  <si>
    <t>AW CN Equity</t>
  </si>
  <si>
    <t>A&amp;W Food Services of Canada In</t>
  </si>
  <si>
    <t>6165 JP Equity</t>
  </si>
  <si>
    <t>Punch Industry Co Ltd</t>
  </si>
  <si>
    <t>605018 CH Equity</t>
  </si>
  <si>
    <t>Changhua Holding Group Co Ltd</t>
  </si>
  <si>
    <t>6543 JP Equity</t>
  </si>
  <si>
    <t>Nissen Inc</t>
  </si>
  <si>
    <t>4481 JP Equity</t>
  </si>
  <si>
    <t>Base Co Ltd</t>
  </si>
  <si>
    <t>052960 KS Equity</t>
  </si>
  <si>
    <t>3C Tae Yang Co Ltd</t>
  </si>
  <si>
    <t>151A JP Equity</t>
  </si>
  <si>
    <t>Dive Inc /Japan</t>
  </si>
  <si>
    <t>300824 CH Equity</t>
  </si>
  <si>
    <t>Shenzhen Crastal Technology Co</t>
  </si>
  <si>
    <t>603678 CH Equity</t>
  </si>
  <si>
    <t>Fujian Torch Electron Technolo</t>
  </si>
  <si>
    <t>603238 CH Equity</t>
  </si>
  <si>
    <t>Hangzhou Nbond Nonwovens Co Lt</t>
  </si>
  <si>
    <t>301083 CH Equity</t>
  </si>
  <si>
    <t>Bisen Smart Access Co Ltd</t>
  </si>
  <si>
    <t>603379 CH Equity</t>
  </si>
  <si>
    <t>Zhejiang Sanmei Chemical Indus</t>
  </si>
  <si>
    <t>ASPINWAL IN Equity</t>
  </si>
  <si>
    <t>Aspinwall &amp; Co Ltd/India</t>
  </si>
  <si>
    <t>1420 JP Equity</t>
  </si>
  <si>
    <t>Sanyo Homes Corp</t>
  </si>
  <si>
    <t>300943 CH Equity</t>
  </si>
  <si>
    <t>Zhejiang Chunhui Intelligent C</t>
  </si>
  <si>
    <t>603871 CH Equity</t>
  </si>
  <si>
    <t>Jiayou International Logistics</t>
  </si>
  <si>
    <t>4398 JP Equity</t>
  </si>
  <si>
    <t>BroadBand Security Inc</t>
  </si>
  <si>
    <t>SKIPPER IN Equity</t>
  </si>
  <si>
    <t>Skipper Ltd</t>
  </si>
  <si>
    <t>300402 CH Equity</t>
  </si>
  <si>
    <t>Nanjing Baose Co Ltd</t>
  </si>
  <si>
    <t>MIDHANI IN Equity</t>
  </si>
  <si>
    <t>Mishra Dhatu Nigam Ltd</t>
  </si>
  <si>
    <t>9416 JP Equity</t>
  </si>
  <si>
    <t>Vision Inc/Tokyo Japan</t>
  </si>
  <si>
    <t>603948 CH Equity</t>
  </si>
  <si>
    <t>Zhejiang Jianye Chemical Co Lt</t>
  </si>
  <si>
    <t>605077 CH Equity</t>
  </si>
  <si>
    <t>Zhejiang Huakang Pharmaceutica</t>
  </si>
  <si>
    <t>605222 CH Equity</t>
  </si>
  <si>
    <t>Shanghai QiFan Cable Co Ltd</t>
  </si>
  <si>
    <t>114810 KS Equity</t>
  </si>
  <si>
    <t>Hansol IONES Co Ltd</t>
  </si>
  <si>
    <t>3139 JP Equity</t>
  </si>
  <si>
    <t>Lacto Japan Co Ltd</t>
  </si>
  <si>
    <t>3556 JP Equity</t>
  </si>
  <si>
    <t>RenetJapanGroup Inc</t>
  </si>
  <si>
    <t>920579 CH Equity</t>
  </si>
  <si>
    <t>Machinery Technology Developme</t>
  </si>
  <si>
    <t>300741 CH Equity</t>
  </si>
  <si>
    <t>Huabao Flavours &amp; Fragrances C</t>
  </si>
  <si>
    <t>7767 TT Equity</t>
  </si>
  <si>
    <t>High Performance Information C</t>
  </si>
  <si>
    <t>301107 CH Equity</t>
  </si>
  <si>
    <t>Chongqing Yuxin Pingrui Electr</t>
  </si>
  <si>
    <t>ELIN IN Equity</t>
  </si>
  <si>
    <t>Elin Electronics Ltd</t>
  </si>
  <si>
    <t>300669 CH Equity</t>
  </si>
  <si>
    <t>Hangzhou Huning Elevator Parts</t>
  </si>
  <si>
    <t>002769 CH Equity</t>
  </si>
  <si>
    <t>Guangdong Prolto Supply Chain</t>
  </si>
  <si>
    <t>002988 CH Equity</t>
  </si>
  <si>
    <t>Guangdong Haomei New Material</t>
  </si>
  <si>
    <t>TQM MC Equity</t>
  </si>
  <si>
    <t>TAQA Morocco SA</t>
  </si>
  <si>
    <t>3475 JP Equity</t>
  </si>
  <si>
    <t>Good Com Asset Co Ltd</t>
  </si>
  <si>
    <t>688106 CH Equity</t>
  </si>
  <si>
    <t>Jinhong Gas Co Ltd</t>
  </si>
  <si>
    <t>301004 CH Equity</t>
  </si>
  <si>
    <t>Zhejiang Cayi Vacuum Container</t>
  </si>
  <si>
    <t>605566 CH Equity</t>
  </si>
  <si>
    <t>Hangzhou Flariant Co Ltd</t>
  </si>
  <si>
    <t>300596 CH Equity</t>
  </si>
  <si>
    <t>Rianlon Corp</t>
  </si>
  <si>
    <t>301151 CH Equity</t>
  </si>
  <si>
    <t>Shanghai Karon Eco-Valve Manuf</t>
  </si>
  <si>
    <t>6034 JP Equity</t>
  </si>
  <si>
    <t>MRT Inc/JP</t>
  </si>
  <si>
    <t>605005 CH Equity</t>
  </si>
  <si>
    <t>CWB Automotive Electronics Co</t>
  </si>
  <si>
    <t>6167 JP Equity</t>
  </si>
  <si>
    <t>Fuji Die Co Ltd</t>
  </si>
  <si>
    <t>ISSP IJ Equity</t>
  </si>
  <si>
    <t>Steel Pipe Industry of Indones</t>
  </si>
  <si>
    <t>VTNA IT Equity</t>
  </si>
  <si>
    <t>Vitania Ltd</t>
  </si>
  <si>
    <t>603633 CH Equity</t>
  </si>
  <si>
    <t>Shanghai Laimu Electronics Co</t>
  </si>
  <si>
    <t>603296 CH Equity</t>
  </si>
  <si>
    <t>Huaqin Technology Co Ltd</t>
  </si>
  <si>
    <t>603661 CH Equity</t>
  </si>
  <si>
    <t>Henglin Home Furnishings Co Lt</t>
  </si>
  <si>
    <t>603352 CH Equity</t>
  </si>
  <si>
    <t>Chongqing Zhixin Industrial Co</t>
  </si>
  <si>
    <t>301222 CH Equity</t>
  </si>
  <si>
    <t>Zhejiang Hengwei Battery Co Lt</t>
  </si>
  <si>
    <t>688334 CH Equity</t>
  </si>
  <si>
    <t>Xi'an High Voltage Apparatus R</t>
  </si>
  <si>
    <t>2630 TT Equity</t>
  </si>
  <si>
    <t>Air Asia Co Ltd</t>
  </si>
  <si>
    <t>300697 CH Equity</t>
  </si>
  <si>
    <t>Jiangyin Electrical Alloy Co L</t>
  </si>
  <si>
    <t>603037 CH Equity</t>
  </si>
  <si>
    <t>Shanghai Carthane Co Ltd</t>
  </si>
  <si>
    <t>301131 CH Equity</t>
  </si>
  <si>
    <t>Super-Dragon Engineering Plast</t>
  </si>
  <si>
    <t>603355 CH Equity</t>
  </si>
  <si>
    <t>KingClean Electric Co Ltd</t>
  </si>
  <si>
    <t>SCL NZ Equity</t>
  </si>
  <si>
    <t>Scales Corp Ltd</t>
  </si>
  <si>
    <t>5868 JP Equity</t>
  </si>
  <si>
    <t>Rococo Co Ltd</t>
  </si>
  <si>
    <t>2820 JP Equity</t>
  </si>
  <si>
    <t>Yamami Co</t>
  </si>
  <si>
    <t>APR PW Equity</t>
  </si>
  <si>
    <t>Auto Partner SA</t>
  </si>
  <si>
    <t>300804 CH Equity</t>
  </si>
  <si>
    <t>Yingde Greatchem Chemicals Co</t>
  </si>
  <si>
    <t>603035 CH Equity</t>
  </si>
  <si>
    <t>Jiangsu Changshu Automotive Tr</t>
  </si>
  <si>
    <t>3965 JP Equity</t>
  </si>
  <si>
    <t>Capital Asset Planning Inc</t>
  </si>
  <si>
    <t>300375 CH Equity</t>
  </si>
  <si>
    <t>Tianjin Pengling Group Co Ltd</t>
  </si>
  <si>
    <t>301026 CH Equity</t>
  </si>
  <si>
    <t>Hootech Inc</t>
  </si>
  <si>
    <t>301616 CH Equity</t>
  </si>
  <si>
    <t>Zhejiang Huaye Plastics Machin</t>
  </si>
  <si>
    <t>UNIPARTS IN Equity</t>
  </si>
  <si>
    <t>Uniparts India Ltd</t>
  </si>
  <si>
    <t>4544 TT Equity</t>
  </si>
  <si>
    <t>Chun Zu Machinery Industry Co</t>
  </si>
  <si>
    <t>6789 TT Equity</t>
  </si>
  <si>
    <t>VisEra Technologies Co Ltd</t>
  </si>
  <si>
    <t>688103 CH Equity</t>
  </si>
  <si>
    <t>Kunshan GuoLi Electronic Techn</t>
  </si>
  <si>
    <t>300939 CH Equity</t>
  </si>
  <si>
    <t>Shenzhen AV-Display Co Ltd</t>
  </si>
  <si>
    <t>002906 CH Equity</t>
  </si>
  <si>
    <t>Foryou Corp</t>
  </si>
  <si>
    <t>603010 CH Equity</t>
  </si>
  <si>
    <t>Zhejiang Wansheng Co Ltd</t>
  </si>
  <si>
    <t>5079 JP Equity</t>
  </si>
  <si>
    <t>Novac Co Ltd</t>
  </si>
  <si>
    <t>SHMO IN Equity</t>
  </si>
  <si>
    <t>Sharda Motor Industries Ltd</t>
  </si>
  <si>
    <t>300702 CH Equity</t>
  </si>
  <si>
    <t>Zhejiang Tianyu Pharmaceutical</t>
  </si>
  <si>
    <t>7811 JP Equity</t>
  </si>
  <si>
    <t>Nakamoto Packs Co Ltd</t>
  </si>
  <si>
    <t>603197 CH Equity</t>
  </si>
  <si>
    <t>Shanghai Baolong Automotive Co</t>
  </si>
  <si>
    <t>603045 CH Equity</t>
  </si>
  <si>
    <t>Fuda Alloy Materials Co Ltd</t>
  </si>
  <si>
    <t>6237 JP Equity</t>
  </si>
  <si>
    <t>Iwaki Co Ltd</t>
  </si>
  <si>
    <t>6235 JP Equity</t>
  </si>
  <si>
    <t>Optorun Co Ltd</t>
  </si>
  <si>
    <t>151860 KS Equity</t>
  </si>
  <si>
    <t>KG Eco Solution Co Ltd</t>
  </si>
  <si>
    <t>605123 CH Equity</t>
  </si>
  <si>
    <t>Wuxi Paike New Materials Techn</t>
  </si>
  <si>
    <t>372A JP Equity</t>
  </si>
  <si>
    <t>Rent Corp</t>
  </si>
  <si>
    <t>3191 JP Equity</t>
  </si>
  <si>
    <t>Joyful Honda Co Ltd</t>
  </si>
  <si>
    <t>PRECAM IN Equity</t>
  </si>
  <si>
    <t>Precision Camshafts Ltd</t>
  </si>
  <si>
    <t>6180 JP Equity</t>
  </si>
  <si>
    <t>GMO Media Inc</t>
  </si>
  <si>
    <t>688692 CH Equity</t>
  </si>
  <si>
    <t>Wuhan Dameng Database Co Ltd</t>
  </si>
  <si>
    <t>688285 CH Equity</t>
  </si>
  <si>
    <t>China Railway High-speed Elect</t>
  </si>
  <si>
    <t>3190 JP Equity</t>
  </si>
  <si>
    <t>Hotman Co Ltd</t>
  </si>
  <si>
    <t>001382 CH Equity</t>
  </si>
  <si>
    <t>Guangdong Xinyaguang Cable Co</t>
  </si>
  <si>
    <t>002920 CH Equity</t>
  </si>
  <si>
    <t>Huizhou Desay Sv Automotive Co</t>
  </si>
  <si>
    <t>001283 CH Equity</t>
  </si>
  <si>
    <t>Shenzhen Highpower Technology</t>
  </si>
  <si>
    <t>300913 CH Equity</t>
  </si>
  <si>
    <t>Zhejiang Zhaolong Interconnect</t>
  </si>
  <si>
    <t>605589 CH Equity</t>
  </si>
  <si>
    <t>Jinan Shengquan Group Share Ho</t>
  </si>
  <si>
    <t>605218 CH Equity</t>
  </si>
  <si>
    <t>Ways Electron Co Ltd</t>
  </si>
  <si>
    <t>300547 CH Equity</t>
  </si>
  <si>
    <t>Sichuan Chuanhuan Technology C</t>
  </si>
  <si>
    <t>386A JP Equity</t>
  </si>
  <si>
    <t>Minoya Co Ltd</t>
  </si>
  <si>
    <t>5368 JP Equity</t>
  </si>
  <si>
    <t>Japan Insulation Co Ltd</t>
  </si>
  <si>
    <t>301499 CH Equity</t>
  </si>
  <si>
    <t>Shanghai Vico Precision Mold &amp;</t>
  </si>
  <si>
    <t>6546 JP Equity</t>
  </si>
  <si>
    <t>Fulltech Co Ltd</t>
  </si>
  <si>
    <t>920261 CH Equity</t>
  </si>
  <si>
    <t>Shandong Inov Polyurethane Co</t>
  </si>
  <si>
    <t>4193 JP Equity</t>
  </si>
  <si>
    <t>Fabrica Holdings Co Ltd</t>
  </si>
  <si>
    <t>603580 CH Equity</t>
  </si>
  <si>
    <t>AA Industrial Belting Shanghai</t>
  </si>
  <si>
    <t>300973 CH Equity</t>
  </si>
  <si>
    <t>Ligao Foods Co Ltd</t>
  </si>
  <si>
    <t>300760 CH Equity</t>
  </si>
  <si>
    <t>Shenzhen Mindray Bio-Medical E</t>
  </si>
  <si>
    <t>7067 JP Equity</t>
  </si>
  <si>
    <t>Branding Technology Inc</t>
  </si>
  <si>
    <t>001206 CH Equity</t>
  </si>
  <si>
    <t>Tianjin Yiyi Hygiene Products</t>
  </si>
  <si>
    <t>603758 CH Equity</t>
  </si>
  <si>
    <t>Chongqing Qin'an M&amp;E PLC</t>
  </si>
  <si>
    <t>603730 CH Equity</t>
  </si>
  <si>
    <t>Shanghai Daimay Automotive Int</t>
  </si>
  <si>
    <t>6554 JP Equity</t>
  </si>
  <si>
    <t>SUS Co Ltd</t>
  </si>
  <si>
    <t>688819 CH Equity</t>
  </si>
  <si>
    <t>Tianneng Battery Group Co Ltd</t>
  </si>
  <si>
    <t>603889 CH Equity</t>
  </si>
  <si>
    <t>Zhejiang Xinao Textiles Inc</t>
  </si>
  <si>
    <t>603100 CH Equity</t>
  </si>
  <si>
    <t>Chongqing Chuanyi Automation C</t>
  </si>
  <si>
    <t>603385 CH Equity</t>
  </si>
  <si>
    <t>Huida Sanitary Ware Co Ltd</t>
  </si>
  <si>
    <t>603280 CH Equity</t>
  </si>
  <si>
    <t>Fujian South Highway Machinery</t>
  </si>
  <si>
    <t>603059 CH Equity</t>
  </si>
  <si>
    <t>Perfect Group Corp Ltd</t>
  </si>
  <si>
    <t>603657 CH Equity</t>
  </si>
  <si>
    <t>Jinhua Chunguang Technology Co</t>
  </si>
  <si>
    <t>002817 CH Equity</t>
  </si>
  <si>
    <t>Anhui Huangshan Capsule Co Ltd</t>
  </si>
  <si>
    <t>KOFOL CP Equity</t>
  </si>
  <si>
    <t>Kofola CeskoSlovensko AS</t>
  </si>
  <si>
    <t>MONET CP Equity</t>
  </si>
  <si>
    <t>Moneta Money Bank AS</t>
  </si>
  <si>
    <t>M10 VN Equity</t>
  </si>
  <si>
    <t>Garment 10 Corp-JSC</t>
  </si>
  <si>
    <t>458650 KS Equity</t>
  </si>
  <si>
    <t>Sung Woo Co Ltd</t>
  </si>
  <si>
    <t>TCK VN Equity</t>
  </si>
  <si>
    <t>Construction Machinery Corp JS</t>
  </si>
  <si>
    <t>300923 CH Equity</t>
  </si>
  <si>
    <t>Yeal Electric Co Ltd</t>
  </si>
  <si>
    <t>300820 CH Equity</t>
  </si>
  <si>
    <t>Sichuan Injet Electric Co Ltd</t>
  </si>
  <si>
    <t>601083 CH Equity</t>
  </si>
  <si>
    <t>Shanghai Jinjiang Shipping Gro</t>
  </si>
  <si>
    <t>603319 CH Equity</t>
  </si>
  <si>
    <t>Hunan Meihu Intelligent Manufa</t>
  </si>
  <si>
    <t>KAYNES IN Equity</t>
  </si>
  <si>
    <t>Kaynes Technology India Ltd</t>
  </si>
  <si>
    <t>603500 CH Equity</t>
  </si>
  <si>
    <t>Zhejiang Tiantai Xianghe Indus</t>
  </si>
  <si>
    <t>002953 CH Equity</t>
  </si>
  <si>
    <t>GuangDong Rifeng Electric Cabl</t>
  </si>
  <si>
    <t>603329 CH Equity</t>
  </si>
  <si>
    <t>Shanghai Ace Investment &amp; Deve</t>
  </si>
  <si>
    <t>2644 TT Equity</t>
  </si>
  <si>
    <t>Jong Shyn Shipbuilding Co Ltd</t>
  </si>
  <si>
    <t>9414 JP Equity</t>
  </si>
  <si>
    <t>Nippon BS Broadcasting Corp</t>
  </si>
  <si>
    <t>KOSKI FH Equity</t>
  </si>
  <si>
    <t>Koskisen Oyj</t>
  </si>
  <si>
    <t>HOLVVE SW Equity</t>
  </si>
  <si>
    <t>Holdinova SA</t>
  </si>
  <si>
    <t>603239 CH Equity</t>
  </si>
  <si>
    <t>Zhejiang Xiantong Rubber &amp; Pla</t>
  </si>
  <si>
    <t>603271 CH Equity</t>
  </si>
  <si>
    <t>Yong Jie New Material Co Ltd</t>
  </si>
  <si>
    <t>IBU GR Equity</t>
  </si>
  <si>
    <t>Ibu-Tec Advanced Materials AG</t>
  </si>
  <si>
    <t>603365 CH Equity</t>
  </si>
  <si>
    <t>Shanghai Shuixing Home Textile</t>
  </si>
  <si>
    <t>920169 CH Equity</t>
  </si>
  <si>
    <t>Qifeng Precision Industry Sci-</t>
  </si>
  <si>
    <t>603159 CH Equity</t>
  </si>
  <si>
    <t>Shanghai Yahong Moulding Co Lt</t>
  </si>
  <si>
    <t>6238 JP Equity</t>
  </si>
  <si>
    <t>Furyu Corp</t>
  </si>
  <si>
    <t>6564 JP Equity</t>
  </si>
  <si>
    <t>Midac Holdings Co Ltd</t>
  </si>
  <si>
    <t>002810 CH Equity</t>
  </si>
  <si>
    <t>Shandong Head Group Co Ltd</t>
  </si>
  <si>
    <t>688558 CH Equity</t>
  </si>
  <si>
    <t>Nantong Guosheng Intelligence</t>
  </si>
  <si>
    <t>300893 CH Equity</t>
  </si>
  <si>
    <t>Zhejiang Songyuan Automotive S</t>
  </si>
  <si>
    <t>001308 CH Equity</t>
  </si>
  <si>
    <t>Shenzhen KTC Technology Co Ltd</t>
  </si>
  <si>
    <t>7808 JP Equity</t>
  </si>
  <si>
    <t>CS Lumber Co Inc</t>
  </si>
  <si>
    <t>7686 JP Equity</t>
  </si>
  <si>
    <t>HitoMile Co Ltd</t>
  </si>
  <si>
    <t>301138 CH Equity</t>
  </si>
  <si>
    <t>Guangzhou Huayan Precision Mac</t>
  </si>
  <si>
    <t>603810 CH Equity</t>
  </si>
  <si>
    <t>Jiangsu Fengshan Group Co Ltd</t>
  </si>
  <si>
    <t>920751 CH Equity</t>
  </si>
  <si>
    <t>Hunan Huitong Advanced Materia</t>
  </si>
  <si>
    <t>6719 TT Equity</t>
  </si>
  <si>
    <t>UPI Semiconductor Corp</t>
  </si>
  <si>
    <t>6240 JP Equity</t>
  </si>
  <si>
    <t>Yamashin-Filter Corp</t>
  </si>
  <si>
    <t>EDATA TI Equity</t>
  </si>
  <si>
    <t>E-Data Teknoloji Pazarlama Ltd</t>
  </si>
  <si>
    <t>688777 CH Equity</t>
  </si>
  <si>
    <t>SUPCON Technology Co Ltd</t>
  </si>
  <si>
    <t>603589 CH Equity</t>
  </si>
  <si>
    <t>Anhui Kouzi Distillery Co Ltd</t>
  </si>
  <si>
    <t>603350 CH Equity</t>
  </si>
  <si>
    <t>Ananda Drive Techniques Shangh</t>
  </si>
  <si>
    <t>SYNG IN Equity</t>
  </si>
  <si>
    <t>Syngene International Ltd</t>
  </si>
  <si>
    <t>603192 CH Equity</t>
  </si>
  <si>
    <t>Shanghai Huide Science &amp; Techn</t>
  </si>
  <si>
    <t>603733 CH Equity</t>
  </si>
  <si>
    <t>Xianhe Co Ltd</t>
  </si>
  <si>
    <t>3288 JP Equity</t>
  </si>
  <si>
    <t>Open House Group Co Ltd</t>
  </si>
  <si>
    <t>KLKIM TI Equity</t>
  </si>
  <si>
    <t>Kalekim Kimyevi Maddeler Sanay</t>
  </si>
  <si>
    <t>BMW IN Equity</t>
  </si>
  <si>
    <t>BMW Industries Ltd</t>
  </si>
  <si>
    <t>688186 CH Equity</t>
  </si>
  <si>
    <t>Zhangjiagang Guangda Special M</t>
  </si>
  <si>
    <t>603273 CH Equity</t>
  </si>
  <si>
    <t>Jiangsu Teeyer Intelligent Equ</t>
  </si>
  <si>
    <t>688121 CH Equity</t>
  </si>
  <si>
    <t>Shanghai Supezet Engineering T</t>
  </si>
  <si>
    <t>920091 CH Equity</t>
  </si>
  <si>
    <t>Harbin Shimada Big Bird Indust</t>
  </si>
  <si>
    <t>300863 CH Equity</t>
  </si>
  <si>
    <t>Ningbo Kbe Electrical Technolo</t>
  </si>
  <si>
    <t>300602 CH Equity</t>
  </si>
  <si>
    <t>Shenzhen FRD Science &amp; Technol</t>
  </si>
  <si>
    <t>300910 CH Equity</t>
  </si>
  <si>
    <t>Xinxiang Richful Lube Additive</t>
  </si>
  <si>
    <t>LNDOR TU Equity</t>
  </si>
  <si>
    <t>Land'Or SA</t>
  </si>
  <si>
    <t>688379 CH Equity</t>
  </si>
  <si>
    <t>Hangzhou Huaguang Advanced Wel</t>
  </si>
  <si>
    <t>601163 CH Equity</t>
  </si>
  <si>
    <t>Triangle Tyre Co Ltd</t>
  </si>
  <si>
    <t>3539 JP Equity</t>
  </si>
  <si>
    <t>JM Holdings Co Ltd</t>
  </si>
  <si>
    <t>688718 CH Equity</t>
  </si>
  <si>
    <t>Wave Cyber Shanghai Co Ltd</t>
  </si>
  <si>
    <t>920768 CH Equity</t>
  </si>
  <si>
    <t>Zhuhai Speedbird Pvc Film Lami</t>
  </si>
  <si>
    <t>B3 SS Equity</t>
  </si>
  <si>
    <t>B3 Consulting Group AB</t>
  </si>
  <si>
    <t>688517 CH Equity</t>
  </si>
  <si>
    <t>JinGuan Electric Co Ltd</t>
  </si>
  <si>
    <t>ATSI SM Equity</t>
  </si>
  <si>
    <t>Aplicaciones y Tratamientos de</t>
  </si>
  <si>
    <t>300870 CH Equity</t>
  </si>
  <si>
    <t>Shenzhen Honor Electronic Co L</t>
  </si>
  <si>
    <t>603233 CH Equity</t>
  </si>
  <si>
    <t>DaShenLin Pharmaceutical Group</t>
  </si>
  <si>
    <t>603158 CH Equity</t>
  </si>
  <si>
    <t>Changzhou Tenglong Auto Parts</t>
  </si>
  <si>
    <t>603006 CH Equity</t>
  </si>
  <si>
    <t>Shanghai Lianming Machinery Co</t>
  </si>
  <si>
    <t>AFCONS IN Equity</t>
  </si>
  <si>
    <t>Afcons Infrastructure Ltd</t>
  </si>
  <si>
    <t>SMKL IJ Equity</t>
  </si>
  <si>
    <t>Satyamitra Kemas Lestari Tbk P</t>
  </si>
  <si>
    <t>301015 CH Equity</t>
  </si>
  <si>
    <t>Qingdao Baheal Pharmaceutical</t>
  </si>
  <si>
    <t>605507 CH Equity</t>
  </si>
  <si>
    <t>Guobang Pharma Ltd</t>
  </si>
  <si>
    <t>301500 CH Equity</t>
  </si>
  <si>
    <t>Guangdong Feinan Resources Rec</t>
  </si>
  <si>
    <t>601609 CH Equity</t>
  </si>
  <si>
    <t>Ningbo Jintian Copper Group Co</t>
  </si>
  <si>
    <t>9553 JP Equity</t>
  </si>
  <si>
    <t>MicroAd Inc</t>
  </si>
  <si>
    <t>603728 CH Equity</t>
  </si>
  <si>
    <t>Shanghai Moons' Electric Co Lt</t>
  </si>
  <si>
    <t>300994 CH Equity</t>
  </si>
  <si>
    <t>Joy Kie Corp Ltd</t>
  </si>
  <si>
    <t>6193 JP Equity</t>
  </si>
  <si>
    <t>Virtualex Holdings Inc</t>
  </si>
  <si>
    <t>3486 JP Equity</t>
  </si>
  <si>
    <t>Global Link Management KK</t>
  </si>
  <si>
    <t>002999 CH Equity</t>
  </si>
  <si>
    <t>Guangdong Tianhe Agricultural</t>
  </si>
  <si>
    <t>920931 CH Equity</t>
  </si>
  <si>
    <t>Wuxi Dingbang Heat Exchange Eq</t>
  </si>
  <si>
    <t>603225 CH Equity</t>
  </si>
  <si>
    <t>Xinfengming Group Co Ltd</t>
  </si>
  <si>
    <t>605268 CH Equity</t>
  </si>
  <si>
    <t>Wangli Security &amp; Surveillance</t>
  </si>
  <si>
    <t>603315 CH Equity</t>
  </si>
  <si>
    <t>Liaoning Fu-An Heavy Industry</t>
  </si>
  <si>
    <t>EKI FP Equity</t>
  </si>
  <si>
    <t>Ekinops SAS</t>
  </si>
  <si>
    <t>603927 CH Equity</t>
  </si>
  <si>
    <t>Sinosoft Co Ltd</t>
  </si>
  <si>
    <t>SPRL IN Equity</t>
  </si>
  <si>
    <t>Shriram Pistons &amp; Rings Ltd</t>
  </si>
  <si>
    <t>301388 CH Equity</t>
  </si>
  <si>
    <t>Xinling Electrical Co Ltd</t>
  </si>
  <si>
    <t>603596 CH Equity</t>
  </si>
  <si>
    <t>Bethel Automotive Safety Syste</t>
  </si>
  <si>
    <t>603638 CH Equity</t>
  </si>
  <si>
    <t>Yantai Eddie Precision Machine</t>
  </si>
  <si>
    <t>178920 KS Equity</t>
  </si>
  <si>
    <t>PI Advanced Materials Co Ltd</t>
  </si>
  <si>
    <t>603269 CH Equity</t>
  </si>
  <si>
    <t>Jiangsu Seagull Cooling Tower</t>
  </si>
  <si>
    <t>7673 JP Equity</t>
  </si>
  <si>
    <t>Daiko Tsusan Co Ltd</t>
  </si>
  <si>
    <t>603995 CH Equity</t>
  </si>
  <si>
    <t>Yongjin Technology Group Co Lt</t>
  </si>
  <si>
    <t>IGRD QD Equity</t>
  </si>
  <si>
    <t>Estithmar Holding QPSC</t>
  </si>
  <si>
    <t>603819 CH Equity</t>
  </si>
  <si>
    <t>Changzhou Shenli Electrical Ma</t>
  </si>
  <si>
    <t>FDEV LN Equity</t>
  </si>
  <si>
    <t>Frontier Developments PLC</t>
  </si>
  <si>
    <t>9025 JP Equity</t>
  </si>
  <si>
    <t>Konoike Transport Co Ltd</t>
  </si>
  <si>
    <t>300932 CH Equity</t>
  </si>
  <si>
    <t>Sanyou Corp Ltd</t>
  </si>
  <si>
    <t>603418 CH Equity</t>
  </si>
  <si>
    <t>Shanghai Unison Aluminium Prod</t>
  </si>
  <si>
    <t>OVRS IT Equity</t>
  </si>
  <si>
    <t>Overseas Commerce Ltd</t>
  </si>
  <si>
    <t>920541 CH Equity</t>
  </si>
  <si>
    <t>Shanghai Tieda Electronic and</t>
  </si>
  <si>
    <t>9090 JP Equity</t>
  </si>
  <si>
    <t>AZ-COM MARUWA Holdings Inc</t>
  </si>
  <si>
    <t>INISSB SS Equity</t>
  </si>
  <si>
    <t>Inission AB</t>
  </si>
  <si>
    <t>9170 JP Equity</t>
  </si>
  <si>
    <t>Seiyu Kogyo Co Ltd</t>
  </si>
  <si>
    <t>605555 CH Equity</t>
  </si>
  <si>
    <t>Ningbo Dechang Electrical Mach</t>
  </si>
  <si>
    <t>603107 CH Equity</t>
  </si>
  <si>
    <t>Shanghai Automobile Air-Condit</t>
  </si>
  <si>
    <t>688425 CH Equity</t>
  </si>
  <si>
    <t>China Railway Construction Hea</t>
  </si>
  <si>
    <t>920132 CH Equity</t>
  </si>
  <si>
    <t>Shandong Taipeng Intelligent H</t>
  </si>
  <si>
    <t>002753 CH Equity</t>
  </si>
  <si>
    <t>Shanxi Yongdong Chemistry Indu</t>
  </si>
  <si>
    <t>603893 CH Equity</t>
  </si>
  <si>
    <t>Rockchip Electronics Co Ltd</t>
  </si>
  <si>
    <t>300930 CH Equity</t>
  </si>
  <si>
    <t>Hangzhou Yitong New Materials</t>
  </si>
  <si>
    <t>301042 CH Equity</t>
  </si>
  <si>
    <t>Zhuhai Raysharp Technology Co</t>
  </si>
  <si>
    <t>002730 CH Equity</t>
  </si>
  <si>
    <t>Dianguang Explosion-Proof Tech</t>
  </si>
  <si>
    <t>603215 CH Equity</t>
  </si>
  <si>
    <t>Zhejiang Biyi Electric Applian</t>
  </si>
  <si>
    <t>920735 CH Equity</t>
  </si>
  <si>
    <t>Jiangsu Deyuan Pharmaceutical</t>
  </si>
  <si>
    <t>605003 CH Equity</t>
  </si>
  <si>
    <t>ZhongWang Fabric Co Ltd</t>
  </si>
  <si>
    <t>9216 JP Equity</t>
  </si>
  <si>
    <t>Bewith Inc</t>
  </si>
  <si>
    <t>2932 JP Equity</t>
  </si>
  <si>
    <t>STI Foods Holdings Inc</t>
  </si>
  <si>
    <t>603020 CH Equity</t>
  </si>
  <si>
    <t>Apple Flavor &amp; Fragrance Group</t>
  </si>
  <si>
    <t>6239 JP Equity</t>
  </si>
  <si>
    <t>Nagaoka International Corp</t>
  </si>
  <si>
    <t>MUSA US Equity</t>
  </si>
  <si>
    <t>Murphy USA Inc</t>
  </si>
  <si>
    <t>603172 CH Equity</t>
  </si>
  <si>
    <t>Zhejiang Wanfeng Chemical Co L</t>
  </si>
  <si>
    <t>603111 CH Equity</t>
  </si>
  <si>
    <t>Nanjing Kangni Mechanical &amp; El</t>
  </si>
  <si>
    <t>603439 CH Equity</t>
  </si>
  <si>
    <t>Guizhou Sanli Pharmaceutical C</t>
  </si>
  <si>
    <t>300505 CH Equity</t>
  </si>
  <si>
    <t>Kunming Chuan Jin Nuo Chemical</t>
  </si>
  <si>
    <t>7039 JP Equity</t>
  </si>
  <si>
    <t>BRIDGE International Group Cor</t>
  </si>
  <si>
    <t>603637 CH Equity</t>
  </si>
  <si>
    <t>Zhenhai Petrochemical Engineer</t>
  </si>
  <si>
    <t>3969 HK Equity</t>
  </si>
  <si>
    <t>China Railway Signal &amp; Communi</t>
  </si>
  <si>
    <t>601568 CH Equity</t>
  </si>
  <si>
    <t>Shaanxi Beiyuan Chemical Indus</t>
  </si>
  <si>
    <t>605058 CH Equity</t>
  </si>
  <si>
    <t>Changzhou Aohong Electronics C</t>
  </si>
  <si>
    <t>605180 CH Equity</t>
  </si>
  <si>
    <t>Zhejiang Huasheng Technology C</t>
  </si>
  <si>
    <t>PSD VN Equity</t>
  </si>
  <si>
    <t>Petroleum General Distribution</t>
  </si>
  <si>
    <t>302A JP Equity</t>
  </si>
  <si>
    <t>B-Style Holdings Inc</t>
  </si>
  <si>
    <t>300384 CH Equity</t>
  </si>
  <si>
    <t>Beijing Sanlian Hope Shin-Gose</t>
  </si>
  <si>
    <t>RT TB Equity</t>
  </si>
  <si>
    <t>Right Tunnelling PCL</t>
  </si>
  <si>
    <t>300711 CH Equity</t>
  </si>
  <si>
    <t>GHT Co Ltd</t>
  </si>
  <si>
    <t>301208 CH Equity</t>
  </si>
  <si>
    <t>China Etek Service &amp; Technolog</t>
  </si>
  <si>
    <t>300717 CH Equity</t>
  </si>
  <si>
    <t>Jiangsu Huaxin New Material Co</t>
  </si>
  <si>
    <t>301048 CH Equity</t>
  </si>
  <si>
    <t>Gemac Engineering Machinery Co</t>
  </si>
  <si>
    <t>300695 CH Equity</t>
  </si>
  <si>
    <t>Zhejiang Zhaofeng Mechanical &amp;</t>
  </si>
  <si>
    <t>603707 CH Equity</t>
  </si>
  <si>
    <t>Nanjing King-Friend Biochemica</t>
  </si>
  <si>
    <t>603931 CH Equity</t>
  </si>
  <si>
    <t>Hangzhou Greenda Electronic Ma</t>
  </si>
  <si>
    <t>605016 CH Equity</t>
  </si>
  <si>
    <t>Shandong Bailong Chuangyuan Bi</t>
  </si>
  <si>
    <t>688129 CH Equity</t>
  </si>
  <si>
    <t>Donglai Coating Technology Sha</t>
  </si>
  <si>
    <t>002897 CH Equity</t>
  </si>
  <si>
    <t>Wenzhou Yihua Connector Co Ltd</t>
  </si>
  <si>
    <t>603170 CH Equity</t>
  </si>
  <si>
    <t>Shanghai Bolex Foods Technolog</t>
  </si>
  <si>
    <t>601882 CH Equity</t>
  </si>
  <si>
    <t>Ningbo Haitian Precision Machi</t>
  </si>
  <si>
    <t>603129 CH Equity</t>
  </si>
  <si>
    <t>Zhejiang Cfmoto Power Co Ltd</t>
  </si>
  <si>
    <t>300651 CH Equity</t>
  </si>
  <si>
    <t>Jiangsu Jinling Sports Equipme</t>
  </si>
  <si>
    <t>001208 CH Equity</t>
  </si>
  <si>
    <t>Hunan Valin Wire &amp; Cable Co Lt</t>
  </si>
  <si>
    <t>603896 CH Equity</t>
  </si>
  <si>
    <t>Zhejiang Shouxiangu Pharmaceut</t>
  </si>
  <si>
    <t>301439 CH Equity</t>
  </si>
  <si>
    <t>Weihaishi Honglin Electronics</t>
  </si>
  <si>
    <t>RIGBAG SW Equity</t>
  </si>
  <si>
    <t>Rigi Bahnen AG</t>
  </si>
  <si>
    <t>688571 CH Equity</t>
  </si>
  <si>
    <t>Hangzhou Toka Ink Co Ltd</t>
  </si>
  <si>
    <t>688629 CH Equity</t>
  </si>
  <si>
    <t>Sichuan Huafeng Technology Co</t>
  </si>
  <si>
    <t>601966 CH Equity</t>
  </si>
  <si>
    <t>Shandong Linglong Tyre Co Ltd</t>
  </si>
  <si>
    <t>ASSMA TU Equity</t>
  </si>
  <si>
    <t>Assurances Maghrebia</t>
  </si>
  <si>
    <t>002867 CH Equity</t>
  </si>
  <si>
    <t>Chow Tai Seng Jewellery Co Ltd</t>
  </si>
  <si>
    <t>603309 CH Equity</t>
  </si>
  <si>
    <t>Well Lead Medical Co Ltd</t>
  </si>
  <si>
    <t>603181 CH Equity</t>
  </si>
  <si>
    <t>Zhejiang Huangma Technology Co</t>
  </si>
  <si>
    <t>301035 CH Equity</t>
  </si>
  <si>
    <t>Shandong Weifang Rainbow Chemi</t>
  </si>
  <si>
    <t>603708 CH Equity</t>
  </si>
  <si>
    <t>Jiajiayue Group Co Ltd</t>
  </si>
  <si>
    <t>300988 CH Equity</t>
  </si>
  <si>
    <t>Tianjin Jinrong Tianyu Precisi</t>
  </si>
  <si>
    <t>VTE VN Equity</t>
  </si>
  <si>
    <t>Vinacap Telecom Electronics JS</t>
  </si>
  <si>
    <t>002791 CH Equity</t>
  </si>
  <si>
    <t>Guangdong Kinlong Hardware Pro</t>
  </si>
  <si>
    <t>300960 CH Equity</t>
  </si>
  <si>
    <t>Shenzhen Tongye Technology Co</t>
  </si>
  <si>
    <t>300975 CH Equity</t>
  </si>
  <si>
    <t>Nanjing Sunlord Electronics Co</t>
  </si>
  <si>
    <t>4430 JP Equity</t>
  </si>
  <si>
    <t>Tokai Soft Co Ltd</t>
  </si>
  <si>
    <t>301298 CH Equity</t>
  </si>
  <si>
    <t>Baoding Dongli Machinery Co Lt</t>
  </si>
  <si>
    <t>301502 CH Equity</t>
  </si>
  <si>
    <t>Jiangsu Huayang Intelligent Eq</t>
  </si>
  <si>
    <t>LLYC SM Equity</t>
  </si>
  <si>
    <t>Llorente &amp; Cuenca SA</t>
  </si>
  <si>
    <t>PEQ VN Equity</t>
  </si>
  <si>
    <t>Petrolimex Equipment JSC</t>
  </si>
  <si>
    <t>688633 CH Equity</t>
  </si>
  <si>
    <t>Nantong Xingqiu Graphite Co Lt</t>
  </si>
  <si>
    <t>603213 CH Equity</t>
  </si>
  <si>
    <t>Zhejiang Oceanking Development</t>
  </si>
  <si>
    <t>920274 CH Equity</t>
  </si>
  <si>
    <t>Hubei Hongyu New Packaging Mat</t>
  </si>
  <si>
    <t>603883 CH Equity</t>
  </si>
  <si>
    <t>Laobaixing Pharmacy Chain JSC</t>
  </si>
  <si>
    <t>605158 CH Equity</t>
  </si>
  <si>
    <t>Zhejiang Huada New Material Co</t>
  </si>
  <si>
    <t>603369 CH Equity</t>
  </si>
  <si>
    <t>Jiangsu King's Luck Brewery JS</t>
  </si>
  <si>
    <t>603115 CH Equity</t>
  </si>
  <si>
    <t>Nantong Haixing Electronics Co</t>
  </si>
  <si>
    <t>301277 CH Equity</t>
  </si>
  <si>
    <t>Newland Pharmaceutica Co Ltd</t>
  </si>
  <si>
    <t>300905 CH Equity</t>
  </si>
  <si>
    <t>Poly Plastic Masterbatch Suzho</t>
  </si>
  <si>
    <t>301093 CH Equity</t>
  </si>
  <si>
    <t>Jiangsu Hualan New Pharmaceuti</t>
  </si>
  <si>
    <t>TLBR SV Equity</t>
  </si>
  <si>
    <t>Talum dd</t>
  </si>
  <si>
    <t>605167 CH Equity</t>
  </si>
  <si>
    <t>Jiangsu Libert Inc</t>
  </si>
  <si>
    <t>920195 CH Equity</t>
  </si>
  <si>
    <t>Qingdao Sunsong Co Ltd</t>
  </si>
  <si>
    <t>002767 CH Equity</t>
  </si>
  <si>
    <t>Hangzhou Innover Technology Co</t>
  </si>
  <si>
    <t>002940 CH Equity</t>
  </si>
  <si>
    <t>Zhejiang Anglikang Pharmaceuti</t>
  </si>
  <si>
    <t>6544 JP Equity</t>
  </si>
  <si>
    <t>Japan Elevator Service Holding</t>
  </si>
  <si>
    <t>920101 CH Equity</t>
  </si>
  <si>
    <t>Zhejiang Zhigao Machinery Co L</t>
  </si>
  <si>
    <t>603332 CH Equity</t>
  </si>
  <si>
    <t>Suzhou Longjie Special Fiber C</t>
  </si>
  <si>
    <t>5071 JP Equity</t>
  </si>
  <si>
    <t>VIS Co Ltd</t>
  </si>
  <si>
    <t>603307 CH Equity</t>
  </si>
  <si>
    <t>Yangzhou Jinquan Tourism Produ</t>
  </si>
  <si>
    <t>920015 CH Equity</t>
  </si>
  <si>
    <t>Zhejiang Jinhua New Material C</t>
  </si>
  <si>
    <t>603619 CH Equity</t>
  </si>
  <si>
    <t>ZhongMan Petroleum and Natural</t>
  </si>
  <si>
    <t>IB IM Equity</t>
  </si>
  <si>
    <t>Iniziative Bresciane - Inbre -</t>
  </si>
  <si>
    <t>688550 CH Equity</t>
  </si>
  <si>
    <t>Xi'an Manareco New Materials C</t>
  </si>
  <si>
    <t>605337 CH Equity</t>
  </si>
  <si>
    <t>Zhe Jiang Li Zi Yuan Food Co L</t>
  </si>
  <si>
    <t>603726 CH Equity</t>
  </si>
  <si>
    <t>Zhejiang Langdi Group Co Ltd</t>
  </si>
  <si>
    <t>300407 CH Equity</t>
  </si>
  <si>
    <t>Tianjin Keyvia Electric Co Ltd</t>
  </si>
  <si>
    <t>301323 CH Equity</t>
  </si>
  <si>
    <t>Guangzhou Newlife New Material</t>
  </si>
  <si>
    <t>TMA MC Equity</t>
  </si>
  <si>
    <t>TotalEnergies Marketing Maroc</t>
  </si>
  <si>
    <t>301276 CH Equity</t>
  </si>
  <si>
    <t>Beijing Jiaman Dress Co Ltd</t>
  </si>
  <si>
    <t>001378 CH Equity</t>
  </si>
  <si>
    <t>Guangdong Decro Film New Mater</t>
  </si>
  <si>
    <t>001216 CH Equity</t>
  </si>
  <si>
    <t>Hunan Hualian China Industry C</t>
  </si>
  <si>
    <t>301226 CH Equity</t>
  </si>
  <si>
    <t>Changzhou Xiangming Intelligen</t>
  </si>
  <si>
    <t>688336 CH Equity</t>
  </si>
  <si>
    <t>Sunshine Guojian Pharmaceutica</t>
  </si>
  <si>
    <t>6752 TT Equity</t>
  </si>
  <si>
    <t>Galaxy Software Services Corp</t>
  </si>
  <si>
    <t>301018 CH Equity</t>
  </si>
  <si>
    <t>Guangdong Shenling Environment</t>
  </si>
  <si>
    <t>603297 CH Equity</t>
  </si>
  <si>
    <t>Ningbo Yongxin Optics Co Ltd</t>
  </si>
  <si>
    <t>ZIMLAB IN Equity</t>
  </si>
  <si>
    <t>ZIM Laboratories Ltd</t>
  </si>
  <si>
    <t>603198 CH Equity</t>
  </si>
  <si>
    <t>Anhui Yingjia Distillery Co Lt</t>
  </si>
  <si>
    <t>300501 CH Equity</t>
  </si>
  <si>
    <t>HySum Flexibles Global Inc</t>
  </si>
  <si>
    <t>300580 CH Equity</t>
  </si>
  <si>
    <t>Wuxi Best Precision Machinery</t>
  </si>
  <si>
    <t>INTA MK Equity</t>
  </si>
  <si>
    <t>Inta Bina Group Bhd</t>
  </si>
  <si>
    <t>605369 CH Equity</t>
  </si>
  <si>
    <t>Zhejiang Gongdong Medical Tech</t>
  </si>
  <si>
    <t>003023 CH Equity</t>
  </si>
  <si>
    <t>Chengdu Rainbow Appliance Grou</t>
  </si>
  <si>
    <t>920556 CH Equity</t>
  </si>
  <si>
    <t>Guangdong Yada Electronics Co</t>
  </si>
  <si>
    <t>603042 CH Equity</t>
  </si>
  <si>
    <t>Nanjing Huamai Technology Co L</t>
  </si>
  <si>
    <t>DENC IN Equity</t>
  </si>
  <si>
    <t>Denis Chem Lab Ltd</t>
  </si>
  <si>
    <t>688196 CH Equity</t>
  </si>
  <si>
    <t>Longyan Zhuoyue New Energy Co</t>
  </si>
  <si>
    <t>RAUNAQ IN Equity</t>
  </si>
  <si>
    <t>Raunaq International Ltd</t>
  </si>
  <si>
    <t>603967 CH Equity</t>
  </si>
  <si>
    <t>China Master Logistics Co Ltd</t>
  </si>
  <si>
    <t>002896 CH Equity</t>
  </si>
  <si>
    <t>Ningbo Zhongda Leader Intellig</t>
  </si>
  <si>
    <t>4420 JP Equity</t>
  </si>
  <si>
    <t>eSOL Co Ltd</t>
  </si>
  <si>
    <t>001239 CH Equity</t>
  </si>
  <si>
    <t>Xiangtan Yongda Machinery Manu</t>
  </si>
  <si>
    <t>603979 CH Equity</t>
  </si>
  <si>
    <t>JCHX Mining Management Co Ltd</t>
  </si>
  <si>
    <t>603700 CH Equity</t>
  </si>
  <si>
    <t>Ningbo Water Meter Co Ltd</t>
  </si>
  <si>
    <t>7677 JP Equity</t>
  </si>
  <si>
    <t>Yashima &amp; Co Ltd</t>
  </si>
  <si>
    <t>PSDTC TI Equity</t>
  </si>
  <si>
    <t>Pergamon-Status Dis Ticaret AS</t>
  </si>
  <si>
    <t>688789 CH Equity</t>
  </si>
  <si>
    <t>Hangzhou Honghua Digital Techn</t>
  </si>
  <si>
    <t>6049 JP Equity</t>
  </si>
  <si>
    <t>Itokuro Inc</t>
  </si>
  <si>
    <t>STVN US Equity</t>
  </si>
  <si>
    <t>Stevanato Group SpA</t>
  </si>
  <si>
    <t>603899 CH Equity</t>
  </si>
  <si>
    <t>Shanghai M&amp;G Stationery Inc</t>
  </si>
  <si>
    <t>LILAK TI Equity</t>
  </si>
  <si>
    <t>Lila Kagit Sanayi ve Ticaret A</t>
  </si>
  <si>
    <t>002777 CH Equity</t>
  </si>
  <si>
    <t>Sichuan Jiuyuan Yinhai Softwar</t>
  </si>
  <si>
    <t>605100 CH Equity</t>
  </si>
  <si>
    <t>Huafeng Power Co Ltd</t>
  </si>
  <si>
    <t>300801 CH Equity</t>
  </si>
  <si>
    <t>Shandong Taihe Technologies Co</t>
  </si>
  <si>
    <t>688533 CH Equity</t>
  </si>
  <si>
    <t>Suzhou Sonavox Electronics Co</t>
  </si>
  <si>
    <t>186230 KS Equity</t>
  </si>
  <si>
    <t>Green Plus Co Ltd</t>
  </si>
  <si>
    <t>601061 CH Equity</t>
  </si>
  <si>
    <t>CITIC Metal Co Ltd</t>
  </si>
  <si>
    <t>603867 CH Equity</t>
  </si>
  <si>
    <t>Zhejiang Xinhua Chemical Co Lt</t>
  </si>
  <si>
    <t>300450 CH Equity</t>
  </si>
  <si>
    <t>Wuxi Lead Intelligent Equipmen</t>
  </si>
  <si>
    <t>3916 JP Equity</t>
  </si>
  <si>
    <t>Digital Information Technologi</t>
  </si>
  <si>
    <t>002864 CH Equity</t>
  </si>
  <si>
    <t>Shaanxi Panlong Pharmaceutical</t>
  </si>
  <si>
    <t>603885 CH Equity</t>
  </si>
  <si>
    <t>Juneyao Airlines Co Ltd</t>
  </si>
  <si>
    <t>603216 CH Equity</t>
  </si>
  <si>
    <t>Mengtian Home Group Inc</t>
  </si>
  <si>
    <t>603201 CH Equity</t>
  </si>
  <si>
    <t>Changshu Tongrun Auto Accessor</t>
  </si>
  <si>
    <t>603235 CH Equity</t>
  </si>
  <si>
    <t>Jiangxi Tianxin Pharmaceutical</t>
  </si>
  <si>
    <t>111110 KS Equity</t>
  </si>
  <si>
    <t>Hojeon Ltd</t>
  </si>
  <si>
    <t>RTB VN Equity</t>
  </si>
  <si>
    <t>Tan Bien Rubber JSC</t>
  </si>
  <si>
    <t>7317 JP Equity</t>
  </si>
  <si>
    <t>Matsuya R&amp;D Co Ltd</t>
  </si>
  <si>
    <t>GDA VN Equity</t>
  </si>
  <si>
    <t>Ton Dong A Corp</t>
  </si>
  <si>
    <t>LTM IN Equity</t>
  </si>
  <si>
    <t>LTIMindtree Ltd</t>
  </si>
  <si>
    <t>600933 CH Equity</t>
  </si>
  <si>
    <t>IKD Co Ltd</t>
  </si>
  <si>
    <t>KXS CN Equity</t>
  </si>
  <si>
    <t>Kinaxis Inc</t>
  </si>
  <si>
    <t>RUSTA SS Equity</t>
  </si>
  <si>
    <t>Rusta AB</t>
  </si>
  <si>
    <t>603231 CH Equity</t>
  </si>
  <si>
    <t>Solbar Ningbo Protein Technolo</t>
  </si>
  <si>
    <t>SCO SM Equity</t>
  </si>
  <si>
    <t>Seresco SA</t>
  </si>
  <si>
    <t>920018 CH Equity</t>
  </si>
  <si>
    <t>Shenyang Hongyuan Magnet Wire</t>
  </si>
  <si>
    <t>688138 CH Equity</t>
  </si>
  <si>
    <t>Shenzhen Qingyi Photomask Ltd</t>
  </si>
  <si>
    <t>301092 CH Equity</t>
  </si>
  <si>
    <t>Zhejiang Zhengguang Industrial</t>
  </si>
  <si>
    <t>603767 CH Equity</t>
  </si>
  <si>
    <t>Zhejiang Zomax Transmission Co</t>
  </si>
  <si>
    <t>603048 CH Equity</t>
  </si>
  <si>
    <t>Zhejiang Liming Intelligent Ma</t>
  </si>
  <si>
    <t>ARL PW Equity</t>
  </si>
  <si>
    <t>Arlen SA</t>
  </si>
  <si>
    <t>688087 CH Equity</t>
  </si>
  <si>
    <t>Shandong Intco Recycling Resou</t>
  </si>
  <si>
    <t>603380 CH Equity</t>
  </si>
  <si>
    <t>Suzhou Etron Technologies Co L</t>
  </si>
  <si>
    <t>ABB AU Equity</t>
  </si>
  <si>
    <t>Aussie Broadband Ltd</t>
  </si>
  <si>
    <t>688077 CH Equity</t>
  </si>
  <si>
    <t>Earth-Panda Advanced Magnetic</t>
  </si>
  <si>
    <t>301491 CH Equity</t>
  </si>
  <si>
    <t>Hansong Nanjing Technology Ltd</t>
  </si>
  <si>
    <t>300652 CH Equity</t>
  </si>
  <si>
    <t>Hangzhou Radical Energy Saving</t>
  </si>
  <si>
    <t>002825 CH Equity</t>
  </si>
  <si>
    <t>Shanghai Nar Industrial Co Ltd</t>
  </si>
  <si>
    <t>PERPB SS Equity</t>
  </si>
  <si>
    <t>Perpetua Medical AB</t>
  </si>
  <si>
    <t>688056 CH Equity</t>
  </si>
  <si>
    <t>Beijing LabTech Instruments Co</t>
  </si>
  <si>
    <t>4541 TT Equity</t>
  </si>
  <si>
    <t>Magnate Technology Co Ltd</t>
  </si>
  <si>
    <t>920163 CH Equity</t>
  </si>
  <si>
    <t>Hebei Fangda Packaging Co Ltd</t>
  </si>
  <si>
    <t>603228 CH Equity</t>
  </si>
  <si>
    <t>Shenzhen Kinwong Electronic Co</t>
  </si>
  <si>
    <t>603755 CH Equity</t>
  </si>
  <si>
    <t>Qingdao Richen Food Co Ltd</t>
  </si>
  <si>
    <t>603063 CH Equity</t>
  </si>
  <si>
    <t>Shenzhen Hopewind Electric Co</t>
  </si>
  <si>
    <t>605196 CH Equity</t>
  </si>
  <si>
    <t>Hebei Huatong Wires &amp; Cables G</t>
  </si>
  <si>
    <t>605299 CH Equity</t>
  </si>
  <si>
    <t>Shuhua Sports Co Ltd</t>
  </si>
  <si>
    <t>603262 CH Equity</t>
  </si>
  <si>
    <t>TSI Group Co Ltd</t>
  </si>
  <si>
    <t>603095 CH Equity</t>
  </si>
  <si>
    <t>Zhejiang Yuejian Intelligent E</t>
  </si>
  <si>
    <t>300482 CH Equity</t>
  </si>
  <si>
    <t>Guangzhou Wondfo Biotech Co Lt</t>
  </si>
  <si>
    <t>3940 JP Equity</t>
  </si>
  <si>
    <t>Nomura System Corp Co Ltd</t>
  </si>
  <si>
    <t>603551 CH Equity</t>
  </si>
  <si>
    <t>Aupu Intelligent Technology Co</t>
  </si>
  <si>
    <t>300996 CH Equity</t>
  </si>
  <si>
    <t>Pansoft Co Ltd/China</t>
  </si>
  <si>
    <t>MZ MV Equity</t>
  </si>
  <si>
    <t>M&amp;Z PLC</t>
  </si>
  <si>
    <t>688113 CH Equity</t>
  </si>
  <si>
    <t>Jiangsu Liance Electromechanic</t>
  </si>
  <si>
    <t>HANZA SS Equity</t>
  </si>
  <si>
    <t>Hanza AB</t>
  </si>
  <si>
    <t>300539 CH Equity</t>
  </si>
  <si>
    <t>Ningbo Henghe Precision Indust</t>
  </si>
  <si>
    <t>605183 CH Equity</t>
  </si>
  <si>
    <t>Quechen Silicon Chemical Co Lt</t>
  </si>
  <si>
    <t>301386 CH Equity</t>
  </si>
  <si>
    <t>Suzhou Future Electrical Co Lt</t>
  </si>
  <si>
    <t>301600 CH Equity</t>
  </si>
  <si>
    <t>Flaircomm Microelectronics Inc</t>
  </si>
  <si>
    <t>301069 CH Equity</t>
  </si>
  <si>
    <t>Shandong Kaisheng New Material</t>
  </si>
  <si>
    <t>603005 CH Equity</t>
  </si>
  <si>
    <t>China Wafer Level CSP Co Ltd</t>
  </si>
  <si>
    <t>603938 CH Equity</t>
  </si>
  <si>
    <t>Tangshan Sunfar Silicon Indust</t>
  </si>
  <si>
    <t>605319 CH Equity</t>
  </si>
  <si>
    <t>Wuxi Zhenhua Auto Parts Co Ltd</t>
  </si>
  <si>
    <t>300882 CH Equity</t>
  </si>
  <si>
    <t>Zhejiang Wellsun Intelligent T</t>
  </si>
  <si>
    <t>002884 CH Equity</t>
  </si>
  <si>
    <t>Guangdong Lingxiao Pump Indust</t>
  </si>
  <si>
    <t>603066 CH Equity</t>
  </si>
  <si>
    <t>Nanjing Inform Storage Equipme</t>
  </si>
  <si>
    <t>KLS AU Equity</t>
  </si>
  <si>
    <t>Kelsian Group Ltd</t>
  </si>
  <si>
    <t>RICH AR Equity</t>
  </si>
  <si>
    <t>Laboratorios Richmond SACIF</t>
  </si>
  <si>
    <t>001356 CH Equity</t>
  </si>
  <si>
    <t>Fuling Technology Co Ltd</t>
  </si>
  <si>
    <t>301665 CH Equity</t>
  </si>
  <si>
    <t>CAC Nantong Chemical Co Ltd</t>
  </si>
  <si>
    <t>603075 CH Equity</t>
  </si>
  <si>
    <t>Hangzhou Heatwell Electric Hea</t>
  </si>
  <si>
    <t>300881 CH Equity</t>
  </si>
  <si>
    <t>Shengtak NewMaterial Co Ltd</t>
  </si>
  <si>
    <t>301137 CH Equity</t>
  </si>
  <si>
    <t>HIT Welding Industry Co Ltd</t>
  </si>
  <si>
    <t>603257 CH Equity</t>
  </si>
  <si>
    <t>China Nerin Engineering Co Ltd</t>
  </si>
  <si>
    <t>601022 CH Equity</t>
  </si>
  <si>
    <t>Ningbo Ocean Shipping Co Ltd</t>
  </si>
  <si>
    <t>920837 CH Equity</t>
  </si>
  <si>
    <t>Guangxi Watyuan Filtration Sys</t>
  </si>
  <si>
    <t>300701 CH Equity</t>
  </si>
  <si>
    <t>Senba Sensing Technology Co Lt</t>
  </si>
  <si>
    <t>300850 CH Equity</t>
  </si>
  <si>
    <t>Luoyang Xinqianglian Slewing B</t>
  </si>
  <si>
    <t>002850 CH Equity</t>
  </si>
  <si>
    <t>Shenzhen Kedali Industry Co Lt</t>
  </si>
  <si>
    <t>300800 CH Equity</t>
  </si>
  <si>
    <t>Lihe Technology Hunan Co Ltd</t>
  </si>
  <si>
    <t>PHN IM Equity</t>
  </si>
  <si>
    <t>Pharmanutra SpA</t>
  </si>
  <si>
    <t>603321 CH Equity</t>
  </si>
  <si>
    <t>Zhejiang Meilun Elevator Co Lt</t>
  </si>
  <si>
    <t>300529 CH Equity</t>
  </si>
  <si>
    <t>Jafron Biomedical Co Ltd</t>
  </si>
  <si>
    <t>6697 TT Equity</t>
  </si>
  <si>
    <t>Information Technology Total S</t>
  </si>
  <si>
    <t>SFSN SW Equity</t>
  </si>
  <si>
    <t>SFS Group AG</t>
  </si>
  <si>
    <t>6199 JP Equity</t>
  </si>
  <si>
    <t>SERAKU Co Ltd</t>
  </si>
  <si>
    <t>DSNG IJ Equity</t>
  </si>
  <si>
    <t>Dharma Satya Nusantara Tbk PT</t>
  </si>
  <si>
    <t>301010 CH Equity</t>
  </si>
  <si>
    <t>Jiangsu Jingxue Insulation Tec</t>
  </si>
  <si>
    <t>ECK IM Equity</t>
  </si>
  <si>
    <t>Ecosuntek SpA</t>
  </si>
  <si>
    <t>002801 CH Equity</t>
  </si>
  <si>
    <t>Hangzhou Weiguang Electronic C</t>
  </si>
  <si>
    <t>300509 CH Equity</t>
  </si>
  <si>
    <t>Jiangsu Newamstar Packaging Ma</t>
  </si>
  <si>
    <t>AROBS RO Equity</t>
  </si>
  <si>
    <t>Arobs Transilvania Software SA</t>
  </si>
  <si>
    <t>603071 CH Equity</t>
  </si>
  <si>
    <t>ZJMI Environmental Energy Co L</t>
  </si>
  <si>
    <t>600927 CH Equity</t>
  </si>
  <si>
    <t>Yongan Futures Co Ltd</t>
  </si>
  <si>
    <t>301319 CH Equity</t>
  </si>
  <si>
    <t>Shenzhen Vital New Material Co</t>
  </si>
  <si>
    <t>002942 CH Equity</t>
  </si>
  <si>
    <t>Zhejiang Xinnong Chemical Co L</t>
  </si>
  <si>
    <t>300627 CH Equity</t>
  </si>
  <si>
    <t>Shanghai Huace Navigation Tech</t>
  </si>
  <si>
    <t>603456 CH Equity</t>
  </si>
  <si>
    <t>Zhejiang Jiuzhou Pharmaceutica</t>
  </si>
  <si>
    <t>300768 CH Equity</t>
  </si>
  <si>
    <t>Hangzhou Dptech Technologies C</t>
  </si>
  <si>
    <t>688349 CH Equity</t>
  </si>
  <si>
    <t>Sany Renewable Energy Co Ltd</t>
  </si>
  <si>
    <t>RBK IN Equity</t>
  </si>
  <si>
    <t>RBL Bank Ltd</t>
  </si>
  <si>
    <t>MONDE PM Equity</t>
  </si>
  <si>
    <t>Monde Nissin Corp</t>
  </si>
  <si>
    <t>ARPL SS Equity</t>
  </si>
  <si>
    <t>Arla Plast AB</t>
  </si>
  <si>
    <t>301209 CH Equity</t>
  </si>
  <si>
    <t>Longkou Union Chemical Co Ltd</t>
  </si>
  <si>
    <t>NILS SS Equity</t>
  </si>
  <si>
    <t>Nilsson Special Vehicles AB</t>
  </si>
  <si>
    <t>7030 JP Equity</t>
  </si>
  <si>
    <t>Sprix Inc</t>
  </si>
  <si>
    <t>BCC US Equity</t>
  </si>
  <si>
    <t>Boise Cascade Co</t>
  </si>
  <si>
    <t>AAX MK Equity</t>
  </si>
  <si>
    <t>AirAsia X Bhd</t>
  </si>
  <si>
    <t>688360 CH Equity</t>
  </si>
  <si>
    <t>Damon Technology Group Co Ltd</t>
  </si>
  <si>
    <t>603289 CH Equity</t>
  </si>
  <si>
    <t>Tederic Machinery Co Ltd</t>
  </si>
  <si>
    <t>688088 CH Equity</t>
  </si>
  <si>
    <t>Arcsoft Corp Ltd</t>
  </si>
  <si>
    <t>603929 CH Equity</t>
  </si>
  <si>
    <t>L&amp;K Engineering Suzhou Co Ltd</t>
  </si>
  <si>
    <t>603809 CH Equity</t>
  </si>
  <si>
    <t>Chengdu Haoneng Technology Co</t>
  </si>
  <si>
    <t>ATOM BU Equity</t>
  </si>
  <si>
    <t>Atomenergoremont AD</t>
  </si>
  <si>
    <t>AO/ LN Equity</t>
  </si>
  <si>
    <t>AO World PLC</t>
  </si>
  <si>
    <t>601236 CH Equity</t>
  </si>
  <si>
    <t>Hongta Securities Co Ltd</t>
  </si>
  <si>
    <t>300414 CH Equity</t>
  </si>
  <si>
    <t>Sichuan Zhongguang Lightning P</t>
  </si>
  <si>
    <t>GEDZA TI Equity</t>
  </si>
  <si>
    <t>Gediz Ambalaj Sanayi VE Ticare</t>
  </si>
  <si>
    <t>300641 CH Equity</t>
  </si>
  <si>
    <t>Jiangsu Zhengdan Chemical Indu</t>
  </si>
  <si>
    <t>603219 CH Equity</t>
  </si>
  <si>
    <t>Ningbo Fujia Industrial Co Ltd</t>
  </si>
  <si>
    <t>DURKN TI Equity</t>
  </si>
  <si>
    <t>Durukan Sekerleme Sanayi ve Ti</t>
  </si>
  <si>
    <t>BYGGP SS Equity</t>
  </si>
  <si>
    <t>ByggPartner Gruppen AB</t>
  </si>
  <si>
    <t>603677 CH Equity</t>
  </si>
  <si>
    <t>Qijing Machinery Co Ltd</t>
  </si>
  <si>
    <t>300549 CH Equity</t>
  </si>
  <si>
    <t>Jouder Precision Industry Kuns</t>
  </si>
  <si>
    <t>ORAC BC Equity</t>
  </si>
  <si>
    <t>Orange Cote d'Ivoire SA</t>
  </si>
  <si>
    <t>920239 CH Equity</t>
  </si>
  <si>
    <t>Sichuan Changhong New Energy T</t>
  </si>
  <si>
    <t>300543 CH Equity</t>
  </si>
  <si>
    <t>Shenzhen Longood Intelligent E</t>
  </si>
  <si>
    <t>688100 CH Equity</t>
  </si>
  <si>
    <t>Willfar Information Technology</t>
  </si>
  <si>
    <t>603787 CH Equity</t>
  </si>
  <si>
    <t>Jiangsu Xinri E-Vehicle Co Ltd</t>
  </si>
  <si>
    <t>NANO SP Equity</t>
  </si>
  <si>
    <t>Nanofilm Technologies Internat</t>
  </si>
  <si>
    <t>TTD VN Equity</t>
  </si>
  <si>
    <t>Tam Duc Cardiology Hospital JS</t>
  </si>
  <si>
    <t>ZAL GR Equity</t>
  </si>
  <si>
    <t>Zalando SE</t>
  </si>
  <si>
    <t>6229 JP Equity</t>
  </si>
  <si>
    <t>Okumura Engineering Corp</t>
  </si>
  <si>
    <t>300376 CH Equity</t>
  </si>
  <si>
    <t>East Group Co Ltd</t>
  </si>
  <si>
    <t>603648 CH Equity</t>
  </si>
  <si>
    <t>Shanghai Shine-Link Internatio</t>
  </si>
  <si>
    <t>301559 CH Equity</t>
  </si>
  <si>
    <t>CIMC Safeway Technologies Co L</t>
  </si>
  <si>
    <t>GREEN SS Equity</t>
  </si>
  <si>
    <t>Green Landscaping Group AB</t>
  </si>
  <si>
    <t>920158 CH Equity</t>
  </si>
  <si>
    <t>Santacc Energy Co Ltd</t>
  </si>
  <si>
    <t>003033 CH Equity</t>
  </si>
  <si>
    <t>Qingdao Choho Industrial Co Lt</t>
  </si>
  <si>
    <t>GRGD CN Equity</t>
  </si>
  <si>
    <t>Groupe Dynamite Inc</t>
  </si>
  <si>
    <t>002960 CH Equity</t>
  </si>
  <si>
    <t>Jade Bird Fire Co Ltd</t>
  </si>
  <si>
    <t>300835 CH Equity</t>
  </si>
  <si>
    <t>Anhui Sinomag Technology Co Lt</t>
  </si>
  <si>
    <t>301008 CH Equity</t>
  </si>
  <si>
    <t>Zhejiang Hongchang Electrical</t>
  </si>
  <si>
    <t>603179 CH Equity</t>
  </si>
  <si>
    <t>Jiangsu Xinquan Automotive Tri</t>
  </si>
  <si>
    <t>603811 CH Equity</t>
  </si>
  <si>
    <t>Zhejiang Cheng Yi Pharmaceutic</t>
  </si>
  <si>
    <t>SJG VN Equity</t>
  </si>
  <si>
    <t>Song Da Corp</t>
  </si>
  <si>
    <t>REVO IM Equity</t>
  </si>
  <si>
    <t>Revo Insurance SpA</t>
  </si>
  <si>
    <t>3175 JP Equity</t>
  </si>
  <si>
    <t>AP Holdings Co Ltd</t>
  </si>
  <si>
    <t>UNI AU Equity</t>
  </si>
  <si>
    <t>Universal Store Holdings Ltd</t>
  </si>
  <si>
    <t>688697 CH Equity</t>
  </si>
  <si>
    <t>Neway CNC Equipment Suzhou Co</t>
  </si>
  <si>
    <t>603538 CH Equity</t>
  </si>
  <si>
    <t>Ningbo Menovo Pharmaceutical C</t>
  </si>
  <si>
    <t>301280 CH Equity</t>
  </si>
  <si>
    <t>Zhejiang Zuch Technology Co Lt</t>
  </si>
  <si>
    <t>603053 CH Equity</t>
  </si>
  <si>
    <t>Chengdu Gas Group Co Ltd</t>
  </si>
  <si>
    <t>603078 CH Equity</t>
  </si>
  <si>
    <t>Jiangyin Jianghua Microelectro</t>
  </si>
  <si>
    <t>301601 CH Equity</t>
  </si>
  <si>
    <t>Yangzhou Huitong Technology Co</t>
  </si>
  <si>
    <t>TATACAP IN Equity</t>
  </si>
  <si>
    <t>Tata Capital Ltd</t>
  </si>
  <si>
    <t>7698 JP Equity</t>
  </si>
  <si>
    <t>Iceco Inc</t>
  </si>
  <si>
    <t>TAEL IN Equity</t>
  </si>
  <si>
    <t>Talbros Engineering Ltd</t>
  </si>
  <si>
    <t>001400 CH Equity</t>
  </si>
  <si>
    <t>Giansun Precision Technology G</t>
  </si>
  <si>
    <t>603318 CH Equity</t>
  </si>
  <si>
    <t>Shuifa Energas Gas Co Ltd</t>
  </si>
  <si>
    <t>MARAFIQ AB Equity</t>
  </si>
  <si>
    <t>Power &amp; Water Utility Co for J</t>
  </si>
  <si>
    <t>BDL IN Equity</t>
  </si>
  <si>
    <t>Bharat Dynamics Ltd</t>
  </si>
  <si>
    <t>920926 CH Equity</t>
  </si>
  <si>
    <t>Guangdong Hallsmart Intelligen</t>
  </si>
  <si>
    <t>GAD IT Equity</t>
  </si>
  <si>
    <t>Gad Dairies Marketing-1992 Ltd</t>
  </si>
  <si>
    <t>601128 CH Equity</t>
  </si>
  <si>
    <t>Jiangsu Changshu Rural Commerc</t>
  </si>
  <si>
    <t>603928 CH Equity</t>
  </si>
  <si>
    <t>Suzhou Xingye Materials Techno</t>
  </si>
  <si>
    <t>301160 CH Equity</t>
  </si>
  <si>
    <t>Suzhou Xianglou New Material C</t>
  </si>
  <si>
    <t>PACRA SP Equity</t>
  </si>
  <si>
    <t>Pacific Radiance Ltd</t>
  </si>
  <si>
    <t>603237 CH Equity</t>
  </si>
  <si>
    <t>Zhejiang Wufangzhai Industry C</t>
  </si>
  <si>
    <t>MPTI US Equity</t>
  </si>
  <si>
    <t>M-Tron Industries Inc</t>
  </si>
  <si>
    <t>7367 JP Equity</t>
  </si>
  <si>
    <t>Celm Inc</t>
  </si>
  <si>
    <t>DIVGIITT IN Equity</t>
  </si>
  <si>
    <t>Divgi Torqtransfer Systems Ltd</t>
  </si>
  <si>
    <t>301173 CH Equity</t>
  </si>
  <si>
    <t>Shanghai Mobitech Technology C</t>
  </si>
  <si>
    <t>MTARTECH IN Equity</t>
  </si>
  <si>
    <t>MTAR Technologies Ltd</t>
  </si>
  <si>
    <t>603908 CH Equity</t>
  </si>
  <si>
    <t>Comefly Outdoor Co Ltd</t>
  </si>
  <si>
    <t>6226 JP Equity</t>
  </si>
  <si>
    <t>Moriya Transportation Engineer</t>
  </si>
  <si>
    <t>603586 CH Equity</t>
  </si>
  <si>
    <t>Shandong Gold Phoenix Group Co</t>
  </si>
  <si>
    <t>603757 CH Equity</t>
  </si>
  <si>
    <t>Zhejiang Dayuan Pumps Industri</t>
  </si>
  <si>
    <t>3221 JP Equity</t>
  </si>
  <si>
    <t>Yossix Holdings Co Ltd</t>
  </si>
  <si>
    <t>601212 CH Equity</t>
  </si>
  <si>
    <t>Baiyin Nonferrous Group Co Ltd</t>
  </si>
  <si>
    <t>605305 CH Equity</t>
  </si>
  <si>
    <t>3S Industry Group Inc</t>
  </si>
  <si>
    <t>2938 JP Equity</t>
  </si>
  <si>
    <t>Okamura Foods Co Ltd</t>
  </si>
  <si>
    <t>SCHAND IN Equity</t>
  </si>
  <si>
    <t>S Chand &amp; Co Ltd</t>
  </si>
  <si>
    <t>603390 CH Equity</t>
  </si>
  <si>
    <t>Guangzhou Tongda Auto Electric</t>
  </si>
  <si>
    <t>6599 JP Equity</t>
  </si>
  <si>
    <t>Ebrains Inc</t>
  </si>
  <si>
    <t>920159 CH Equity</t>
  </si>
  <si>
    <t>Shandong Nongda Fertilizer Sci</t>
  </si>
  <si>
    <t>1466 HK Equity</t>
  </si>
  <si>
    <t>Baijin Life Science Holdings L</t>
  </si>
  <si>
    <t>2976 JP Equity</t>
  </si>
  <si>
    <t>Nippon Grande Co Ltd</t>
  </si>
  <si>
    <t>TTLS BC Equity</t>
  </si>
  <si>
    <t>Total Senegal SA</t>
  </si>
  <si>
    <t>ROBIT FH Equity</t>
  </si>
  <si>
    <t>Robit Oyj</t>
  </si>
  <si>
    <t>THP VN Equity</t>
  </si>
  <si>
    <t>Thuan Phuoc Seafoods &amp; Trading</t>
  </si>
  <si>
    <t>TEGA IN Equity</t>
  </si>
  <si>
    <t>Tega Industries Ltd</t>
  </si>
  <si>
    <t>003036 CH Equity</t>
  </si>
  <si>
    <t>Zhejiang Taitan Co Ltd</t>
  </si>
  <si>
    <t>4492 JP Equity</t>
  </si>
  <si>
    <t>Genetec Corp</t>
  </si>
  <si>
    <t>603202 CH Equity</t>
  </si>
  <si>
    <t>Heilongjiang Tianyouwei Electr</t>
  </si>
  <si>
    <t>920790 CH Equity</t>
  </si>
  <si>
    <t>Nanjing Liandi Information Sys</t>
  </si>
  <si>
    <t>POW VN Equity</t>
  </si>
  <si>
    <t>PetroVietnam Power Corp</t>
  </si>
  <si>
    <t>CKD VN Equity</t>
  </si>
  <si>
    <t>Dong Anh Mechanical JSC</t>
  </si>
  <si>
    <t>603408 CH Equity</t>
  </si>
  <si>
    <t>Runner Xiamen Corp</t>
  </si>
  <si>
    <t>MPBS TU Equity</t>
  </si>
  <si>
    <t>Manufacture de Panneaux Bois D</t>
  </si>
  <si>
    <t>KVT PW Equity</t>
  </si>
  <si>
    <t>Krynica Vitamin SA</t>
  </si>
  <si>
    <t>300694 CH Equity</t>
  </si>
  <si>
    <t>Wuxi Lihu Corp Ltd</t>
  </si>
  <si>
    <t>300907 CH Equity</t>
  </si>
  <si>
    <t>Kangping Technology Suzhou Co</t>
  </si>
  <si>
    <t>603368 CH Equity</t>
  </si>
  <si>
    <t>Guangxi LiuYao Group Co Ltd</t>
  </si>
  <si>
    <t>ATT SJ Equity</t>
  </si>
  <si>
    <t>Attacq Ltd</t>
  </si>
  <si>
    <t>603833 CH Equity</t>
  </si>
  <si>
    <t>Oppein Home Group Inc</t>
  </si>
  <si>
    <t>MULTI NO Equity</t>
  </si>
  <si>
    <t>Multiconsult ASA</t>
  </si>
  <si>
    <t>409A JP Equity</t>
  </si>
  <si>
    <t>Orion Breweries Ltd</t>
  </si>
  <si>
    <t>301028 CH Equity</t>
  </si>
  <si>
    <t>Xiamen Dingrongyan Technology</t>
  </si>
  <si>
    <t>301256 CH Equity</t>
  </si>
  <si>
    <t>Huarong Chemical Co Ltd</t>
  </si>
  <si>
    <t>003043 CH Equity</t>
  </si>
  <si>
    <t>Suzhou Huaya Intelligence Tech</t>
  </si>
  <si>
    <t>075580 KS Equity</t>
  </si>
  <si>
    <t>Sejin Heavy Industries Co Ltd</t>
  </si>
  <si>
    <t>603173 CH Equity</t>
  </si>
  <si>
    <t>Hangzhou Fortune Gas Cryogenic</t>
  </si>
  <si>
    <t>300408 CH Equity</t>
  </si>
  <si>
    <t>Chaozhou Three-Circle Group Co</t>
  </si>
  <si>
    <t>CORTONA HM Equity</t>
  </si>
  <si>
    <t>Banca Popolare di Cortona SC</t>
  </si>
  <si>
    <t>2585 JP Equity</t>
  </si>
  <si>
    <t>Lifedrink Co Inc</t>
  </si>
  <si>
    <t>IR US Equity</t>
  </si>
  <si>
    <t>Ingersoll Rand Inc</t>
  </si>
  <si>
    <t>6190 HK Equity</t>
  </si>
  <si>
    <t>Bank of Jiujiang Co Ltd</t>
  </si>
  <si>
    <t>7670 JP Equity</t>
  </si>
  <si>
    <t>O-Well Corp</t>
  </si>
  <si>
    <t>920108 CH Equity</t>
  </si>
  <si>
    <t>Wuhan Honghai Technology Co Lt</t>
  </si>
  <si>
    <t>300950 CH Equity</t>
  </si>
  <si>
    <t>Doright Co Ltd</t>
  </si>
  <si>
    <t>ZYRX IJ Equity</t>
  </si>
  <si>
    <t>Zyrexindo Mandiri Buana Tbk PT</t>
  </si>
  <si>
    <t>ETSY US Equity</t>
  </si>
  <si>
    <t>Etsy Inc</t>
  </si>
  <si>
    <t>603987 CH Equity</t>
  </si>
  <si>
    <t>Shanghai Kindly Enterprise Dev</t>
  </si>
  <si>
    <t>AEROFLEX IN Equity</t>
  </si>
  <si>
    <t>Aeroflex Industries Ltd</t>
  </si>
  <si>
    <t>POLYCAB IN Equity</t>
  </si>
  <si>
    <t>Polycab India Ltd</t>
  </si>
  <si>
    <t>603049 CH Equity</t>
  </si>
  <si>
    <t>Zhongce Rubber Group Co Ltd</t>
  </si>
  <si>
    <t>KSBE SW Equity</t>
  </si>
  <si>
    <t>Kursaal Bern AG</t>
  </si>
  <si>
    <t>RWAY IM Equity</t>
  </si>
  <si>
    <t>RAI Way SpA</t>
  </si>
  <si>
    <t>300628 CH Equity</t>
  </si>
  <si>
    <t>Yealink Network Technology Cor</t>
  </si>
  <si>
    <t>SDL BD Equity</t>
  </si>
  <si>
    <t>Shasha Denims PLC</t>
  </si>
  <si>
    <t>603823 CH Equity</t>
  </si>
  <si>
    <t>Lily Group Co Ltd</t>
  </si>
  <si>
    <t>YTST SM Equity</t>
  </si>
  <si>
    <t>Testa Residencial Socimi SA</t>
  </si>
  <si>
    <t>3131 JP Equity</t>
  </si>
  <si>
    <t>Shinden Hightex Corp</t>
  </si>
  <si>
    <t>CTT PL Equity</t>
  </si>
  <si>
    <t>CTT-Correios de Portugal SA</t>
  </si>
  <si>
    <t>7050 JP Equity</t>
  </si>
  <si>
    <t>Frontier International Inc</t>
  </si>
  <si>
    <t>6231 JP Equity</t>
  </si>
  <si>
    <t>Kimura Kohki Co Ltd</t>
  </si>
  <si>
    <t>DAN VN Equity</t>
  </si>
  <si>
    <t>Danapha Pharmaceutical JSC</t>
  </si>
  <si>
    <t>603267 CH Equity</t>
  </si>
  <si>
    <t>Beijing Yuanliu Hongyuan Elect</t>
  </si>
  <si>
    <t>PWR AU Equity</t>
  </si>
  <si>
    <t>Peter Warren Automotive Holdin</t>
  </si>
  <si>
    <t>EL RO Equity</t>
  </si>
  <si>
    <t>Societatea Energetica Electric</t>
  </si>
  <si>
    <t>TEQ SS Equity</t>
  </si>
  <si>
    <t>Teqnion AB</t>
  </si>
  <si>
    <t>PARB NO Equity</t>
  </si>
  <si>
    <t>Pareto Bank ASA</t>
  </si>
  <si>
    <t>002877 CH Equity</t>
  </si>
  <si>
    <t>Wuxi Smart Auto-Control Engine</t>
  </si>
  <si>
    <t>601133 CH Equity</t>
  </si>
  <si>
    <t>BOTH Engineering Technology Co</t>
  </si>
  <si>
    <t>MGH AU Equity</t>
  </si>
  <si>
    <t>Maas Group Holdings Ltd</t>
  </si>
  <si>
    <t>688663 CH Equity</t>
  </si>
  <si>
    <t>WindSun Science &amp; Technology C</t>
  </si>
  <si>
    <t>ASTOR TI Equity</t>
  </si>
  <si>
    <t>Astor Transformator Enerji Tur</t>
  </si>
  <si>
    <t>261A JP Equity</t>
  </si>
  <si>
    <t>Nihon Suido Consultants Co Ltd</t>
  </si>
  <si>
    <t>MPARK TI Equity</t>
  </si>
  <si>
    <t>MLP Saglik Hizmetleri AS</t>
  </si>
  <si>
    <t>300690 CH Equity</t>
  </si>
  <si>
    <t>Shandong Shuangyi Technology C</t>
  </si>
  <si>
    <t>DRMA IJ Equity</t>
  </si>
  <si>
    <t>Dharma Polimetal TbK PT</t>
  </si>
  <si>
    <t>1690 HK Equity</t>
  </si>
  <si>
    <t>Lap Kei Engineering Holdings L</t>
  </si>
  <si>
    <t>CRL IM Equity</t>
  </si>
  <si>
    <t>Carel Industries SpA</t>
  </si>
  <si>
    <t>VIM IM Equity</t>
  </si>
  <si>
    <t>Vimi Fasteners SpA</t>
  </si>
  <si>
    <t>603577 CH Equity</t>
  </si>
  <si>
    <t>Qingdao Huijintong Power Equip</t>
  </si>
  <si>
    <t>603290 CH Equity</t>
  </si>
  <si>
    <t>StarPower Semiconductor Ltd</t>
  </si>
  <si>
    <t>300703 CH Equity</t>
  </si>
  <si>
    <t>Cre8 Direct Ningbo Co Ltd</t>
  </si>
  <si>
    <t>603338 CH Equity</t>
  </si>
  <si>
    <t>Zhejiang Dingli Machinery Co L</t>
  </si>
  <si>
    <t>300618 CH Equity</t>
  </si>
  <si>
    <t>Nanjing Hanrui Cobalt Co Ltd</t>
  </si>
  <si>
    <t>300570 CH Equity</t>
  </si>
  <si>
    <t>T&amp;S Communications Co Ltd</t>
  </si>
  <si>
    <t>603617 CH Equity</t>
  </si>
  <si>
    <t>Junhe Pumps Holding Co Ltd</t>
  </si>
  <si>
    <t>7810 JP Equity</t>
  </si>
  <si>
    <t>Crossfor Co Ltd</t>
  </si>
  <si>
    <t>301020 CH Equity</t>
  </si>
  <si>
    <t>Yantai Ishikawa Sealing Techno</t>
  </si>
  <si>
    <t>366A JP Equity</t>
  </si>
  <si>
    <t>Wellness Communications Corp</t>
  </si>
  <si>
    <t>COCHIN IN Equity</t>
  </si>
  <si>
    <t>Cochin Shipyard Ltd</t>
  </si>
  <si>
    <t>MAHGL IN Equity</t>
  </si>
  <si>
    <t>Mahanagar Gas Ltd</t>
  </si>
  <si>
    <t>688566 CH Equity</t>
  </si>
  <si>
    <t>Jiangsu Jibeier Pharmaceutical</t>
  </si>
  <si>
    <t>HDFCAMC IN Equity</t>
  </si>
  <si>
    <t>HDFC Asset Management Co Ltd</t>
  </si>
  <si>
    <t>300791 CH Equity</t>
  </si>
  <si>
    <t>Sirio Pharma Co Ltd</t>
  </si>
  <si>
    <t>4247 JP Equity</t>
  </si>
  <si>
    <t>Poval Kogyo Co Ltd</t>
  </si>
  <si>
    <t>OYYAT TI Equity</t>
  </si>
  <si>
    <t>Oyak Yatirim Menkul Degerler A</t>
  </si>
  <si>
    <t>6248 JP Equity</t>
  </si>
  <si>
    <t>Yokota Manufacturing Co Ltd</t>
  </si>
  <si>
    <t>002941 CH Equity</t>
  </si>
  <si>
    <t>Xinjiang Communications Constr</t>
  </si>
  <si>
    <t>603799 CH Equity</t>
  </si>
  <si>
    <t>Zhejiang Huayou Cobalt Co Ltd</t>
  </si>
  <si>
    <t>MLARR PL Equity</t>
  </si>
  <si>
    <t>Arrabidashopping-Sic Imobiliar</t>
  </si>
  <si>
    <t>920639 CH Equity</t>
  </si>
  <si>
    <t>Zhejiang Chenguang Cable Co Lt</t>
  </si>
  <si>
    <t>301077 CH Equity</t>
  </si>
  <si>
    <t>Zhejiang Chinastars New Materi</t>
  </si>
  <si>
    <t>2937 JP Equity</t>
  </si>
  <si>
    <t>St Cousair Co Ltd</t>
  </si>
  <si>
    <t>SIRM BU Equity</t>
  </si>
  <si>
    <t>Sirma Group Holding JSC</t>
  </si>
  <si>
    <t>SANSERA IN Equity</t>
  </si>
  <si>
    <t>Sansera Engineering Ltd</t>
  </si>
  <si>
    <t>3297 JP Equity</t>
  </si>
  <si>
    <t>Toubujyuhan Co Ltd</t>
  </si>
  <si>
    <t>173A JP Equity</t>
  </si>
  <si>
    <t>Hammock Inc</t>
  </si>
  <si>
    <t>002841 CH Equity</t>
  </si>
  <si>
    <t>Guangzhou Shiyuan Electronic T</t>
  </si>
  <si>
    <t>688722 CH Equity</t>
  </si>
  <si>
    <t>Beijing Tongyizhong New Materi</t>
  </si>
  <si>
    <t>300718 CH Equity</t>
  </si>
  <si>
    <t>Zhejiang Changsheng Sliding Be</t>
  </si>
  <si>
    <t>244A JP Equity</t>
  </si>
  <si>
    <t>Growth X Partners Inc</t>
  </si>
  <si>
    <t>9517 JP Equity</t>
  </si>
  <si>
    <t>eRex Co Ltd</t>
  </si>
  <si>
    <t>603268 CH Equity</t>
  </si>
  <si>
    <t>Guangdong Songfa Ceramics Co L</t>
  </si>
  <si>
    <t>300644 CH Equity</t>
  </si>
  <si>
    <t>Nanjing Julong Science &amp; Techn</t>
  </si>
  <si>
    <t>HAPPYFOR IN Equity</t>
  </si>
  <si>
    <t>Happy Forgings Ltd</t>
  </si>
  <si>
    <t>300918 CH Equity</t>
  </si>
  <si>
    <t>Shandong Nanshan Fashion Sci-t</t>
  </si>
  <si>
    <t>300617 CH Equity</t>
  </si>
  <si>
    <t>Jiangsu Ankura Intelligent Pow</t>
  </si>
  <si>
    <t>4885 JP Equity</t>
  </si>
  <si>
    <t>Muromachi Chemicals Inc</t>
  </si>
  <si>
    <t>DNAMEDIA IN Equity</t>
  </si>
  <si>
    <t>Diligent Media Corp Ltd</t>
  </si>
  <si>
    <t>SEFER FP Equity</t>
  </si>
  <si>
    <t>Serge Ferrari SAS</t>
  </si>
  <si>
    <t>300879 CH Equity</t>
  </si>
  <si>
    <t>Ningbo Daye Garden Machinery C</t>
  </si>
  <si>
    <t>002939 CH Equity</t>
  </si>
  <si>
    <t>China Great Wall Securities Co</t>
  </si>
  <si>
    <t>3933 JP Equity</t>
  </si>
  <si>
    <t>CHIeru Co Ltd</t>
  </si>
  <si>
    <t>BPC HM Equity</t>
  </si>
  <si>
    <t>Banca Di Cividale SpA</t>
  </si>
  <si>
    <t>301278 CH Equity</t>
  </si>
  <si>
    <t>QC Solar Suzhou Co Ltd</t>
  </si>
  <si>
    <t>603786 CH Equity</t>
  </si>
  <si>
    <t>Keboda Technology Co Ltd</t>
  </si>
  <si>
    <t>6524 JP Equity</t>
  </si>
  <si>
    <t>Kohoku Kogyo Co Ltd</t>
  </si>
  <si>
    <t>FESTI IR Equity</t>
  </si>
  <si>
    <t>Festi hf</t>
  </si>
  <si>
    <t>601021 CH Equity</t>
  </si>
  <si>
    <t>Spring Airlines Co Ltd</t>
  </si>
  <si>
    <t>089860 KS Equity</t>
  </si>
  <si>
    <t>Lotte Rental Co Ltd</t>
  </si>
  <si>
    <t>7791 TT Equity</t>
  </si>
  <si>
    <t>Lucky Royal Co Ltd</t>
  </si>
  <si>
    <t>334A JP Equity</t>
  </si>
  <si>
    <t>Visual Processing Japan Co Ltd</t>
  </si>
  <si>
    <t>300439 CH Equity</t>
  </si>
  <si>
    <t>Medicalsystem Biotechnology Co</t>
  </si>
  <si>
    <t>001358 CH Equity</t>
  </si>
  <si>
    <t>Shaoxing Xingxin New Material</t>
  </si>
  <si>
    <t>3426 TT Equity</t>
  </si>
  <si>
    <t>Tai Shing Electronics Componen</t>
  </si>
  <si>
    <t>001325 CH Equity</t>
  </si>
  <si>
    <t>Yachoo Technology Co Ltd</t>
  </si>
  <si>
    <t>603878 CH Equity</t>
  </si>
  <si>
    <t>Jiangsu Wujin Stainless Steel</t>
  </si>
  <si>
    <t>3495 JP Equity</t>
  </si>
  <si>
    <t>Koryojyuhan Co Ltd</t>
  </si>
  <si>
    <t>300512 CH Equity</t>
  </si>
  <si>
    <t>Hangzhou Zhongya Machinery Co</t>
  </si>
  <si>
    <t>300817 CH Equity</t>
  </si>
  <si>
    <t>SF Oilless Bearing Group Co Lt</t>
  </si>
  <si>
    <t>177A JP Equity</t>
  </si>
  <si>
    <t>Kohjin Bio Co Ltd</t>
  </si>
  <si>
    <t>603701 CH Equity</t>
  </si>
  <si>
    <t>Zhejiang Dehong Automotive Ele</t>
  </si>
  <si>
    <t>ASEFA TB Equity</t>
  </si>
  <si>
    <t>ASEFA PCL</t>
  </si>
  <si>
    <t>301548 CH Equity</t>
  </si>
  <si>
    <t>Hunan SUND Technological Corp</t>
  </si>
  <si>
    <t>002922 CH Equity</t>
  </si>
  <si>
    <t>Eaglerise Electric &amp; Electroni</t>
  </si>
  <si>
    <t>BMG VN Equity</t>
  </si>
  <si>
    <t>Binh Minh Garment JSC</t>
  </si>
  <si>
    <t>PCR PW Equity</t>
  </si>
  <si>
    <t>PCC Rokita SA</t>
  </si>
  <si>
    <t>FMMB SS Equity</t>
  </si>
  <si>
    <t>FM Mattsson AB</t>
  </si>
  <si>
    <t>4390 JP Equity</t>
  </si>
  <si>
    <t>IPS Inc</t>
  </si>
  <si>
    <t>GPI IM Equity</t>
  </si>
  <si>
    <t>GPI SpA</t>
  </si>
  <si>
    <t>STIHO SW Equity</t>
  </si>
  <si>
    <t>STI Holding AG</t>
  </si>
  <si>
    <t>3477 JP Equity</t>
  </si>
  <si>
    <t>Forlife Co Ltd</t>
  </si>
  <si>
    <t>TLP VN Equity</t>
  </si>
  <si>
    <t>Thanh Le General Import-Export</t>
  </si>
  <si>
    <t>4013 JP Equity</t>
  </si>
  <si>
    <t>Kinjiro Co Ltd</t>
  </si>
  <si>
    <t>300969 CH Equity</t>
  </si>
  <si>
    <t>Ningbo Hengshuai Co Ltd</t>
  </si>
  <si>
    <t>ULTP LN Equity</t>
  </si>
  <si>
    <t>Ultimate Products PLC</t>
  </si>
  <si>
    <t>688268 CH Equity</t>
  </si>
  <si>
    <t>Guangdong Huate Gas Co Ltd</t>
  </si>
  <si>
    <t>YYLGD TI Equity</t>
  </si>
  <si>
    <t>Yayla Agro Gida Sanayi VE Nakl</t>
  </si>
  <si>
    <t>920082 CH Equity</t>
  </si>
  <si>
    <t>Fangzheng Valve Group Co Ltd</t>
  </si>
  <si>
    <t>300476 CH Equity</t>
  </si>
  <si>
    <t>Victory Giant Technology Huizh</t>
  </si>
  <si>
    <t>5869 JP Equity</t>
  </si>
  <si>
    <t>Waseda Gakushukenkyukai Co Ltd</t>
  </si>
  <si>
    <t>3480 JP Equity</t>
  </si>
  <si>
    <t>JSB Co Ltd</t>
  </si>
  <si>
    <t>002899 CH Equity</t>
  </si>
  <si>
    <t>Impulse Qingdao Health Tech Co</t>
  </si>
  <si>
    <t>9558 JP Equity</t>
  </si>
  <si>
    <t>Japaniace Co Ltd</t>
  </si>
  <si>
    <t>MKZG SV Equity</t>
  </si>
  <si>
    <t>Mladinska Knjiga Zalozba DD</t>
  </si>
  <si>
    <t>1578 HK Equity</t>
  </si>
  <si>
    <t>Bank of Tianjin Co Ltd</t>
  </si>
  <si>
    <t>603348 CH Equity</t>
  </si>
  <si>
    <t>Wencan Group Co Ltd</t>
  </si>
  <si>
    <t>300963 CH Equity</t>
  </si>
  <si>
    <t>Shanghai Zhongzhou Special All</t>
  </si>
  <si>
    <t>600025 CH Equity</t>
  </si>
  <si>
    <t>Huaneng Lancang River Hydropow</t>
  </si>
  <si>
    <t>3698 HK Equity</t>
  </si>
  <si>
    <t>Huishang Bank Corp Ltd</t>
  </si>
  <si>
    <t>3299 JP Equity</t>
  </si>
  <si>
    <t>Mugen Estate Co Ltd</t>
  </si>
  <si>
    <t>3538 JP Equity</t>
  </si>
  <si>
    <t>Willplus Holdings Corp</t>
  </si>
  <si>
    <t>603013 CH Equity</t>
  </si>
  <si>
    <t>Yapp Automotive Parts Co Ltd</t>
  </si>
  <si>
    <t>301170 CH Equity</t>
  </si>
  <si>
    <t>Wuxi Xinan Technology Co Ltd</t>
  </si>
  <si>
    <t>INOXINDI IN Equity</t>
  </si>
  <si>
    <t>INOX India Ltd</t>
  </si>
  <si>
    <t>001225 CH Equity</t>
  </si>
  <si>
    <t>Hangzhou Hota M&amp;E Holdings Co</t>
  </si>
  <si>
    <t>003017 CH Equity</t>
  </si>
  <si>
    <t>Zhejiang Dayang Biotech Group</t>
  </si>
  <si>
    <t>ICICIAMC IN Equity</t>
  </si>
  <si>
    <t>ICICI Prudential Asset Managem</t>
  </si>
  <si>
    <t>603997 CH Equity</t>
  </si>
  <si>
    <t>Ningbo Jifeng Auto Parts Co Lt</t>
  </si>
  <si>
    <t>MATD3 BZ Equity</t>
  </si>
  <si>
    <t>Hospital Mater Dei SA</t>
  </si>
  <si>
    <t>INDB IM Equity</t>
  </si>
  <si>
    <t>Indel B SpA</t>
  </si>
  <si>
    <t>AASB NO Equity</t>
  </si>
  <si>
    <t>Aasen Sparebank</t>
  </si>
  <si>
    <t>ALPK3 BZ Equity</t>
  </si>
  <si>
    <t>Allpark Empreendimentos Partic</t>
  </si>
  <si>
    <t>NNIT DC Equity</t>
  </si>
  <si>
    <t>NNIT A/S</t>
  </si>
  <si>
    <t>301255 CH Equity</t>
  </si>
  <si>
    <t>Zhejiang TongLi Transmission T</t>
  </si>
  <si>
    <t>6571 JP Equity</t>
  </si>
  <si>
    <t>QB Net Holdings Co Ltd</t>
  </si>
  <si>
    <t>TABGD TI Equity</t>
  </si>
  <si>
    <t>TAB Gida Sanayi Ve Ticaret AS</t>
  </si>
  <si>
    <t>920112 CH Equity</t>
  </si>
  <si>
    <t>Shanghai Balance Automotive Eq</t>
  </si>
  <si>
    <t>603600 CH Equity</t>
  </si>
  <si>
    <t>UE Furniture Co Ltd</t>
  </si>
  <si>
    <t>GLAND IN Equity</t>
  </si>
  <si>
    <t>Gland Pharma Ltd</t>
  </si>
  <si>
    <t>601500 CH Equity</t>
  </si>
  <si>
    <t>Jiangsu General Science Techno</t>
  </si>
  <si>
    <t>301163 CH Equity</t>
  </si>
  <si>
    <t>Jiangsu Hongde Special Parts C</t>
  </si>
  <si>
    <t>920086 CH Equity</t>
  </si>
  <si>
    <t>Zhejiang Kema Friction Materia</t>
  </si>
  <si>
    <t>ICOS IM Equity</t>
  </si>
  <si>
    <t>Intercos SpA</t>
  </si>
  <si>
    <t>PHM SM Equity</t>
  </si>
  <si>
    <t>Pharma Mar SA</t>
  </si>
  <si>
    <t>3182 JP Equity</t>
  </si>
  <si>
    <t>Oisix ra daichi Inc</t>
  </si>
  <si>
    <t>7175 JP Equity</t>
  </si>
  <si>
    <t>Imamura Securities Co Ltd</t>
  </si>
  <si>
    <t>603281 CH Equity</t>
  </si>
  <si>
    <t>Hubei Jianghan New Materials C</t>
  </si>
  <si>
    <t>SVS IM Equity</t>
  </si>
  <si>
    <t>Svas Biosana SpA</t>
  </si>
  <si>
    <t>ESPE IM Equity</t>
  </si>
  <si>
    <t>Espe SPA</t>
  </si>
  <si>
    <t>OMER IM Equity</t>
  </si>
  <si>
    <t>Omer SpA</t>
  </si>
  <si>
    <t>092790 KS Equity</t>
  </si>
  <si>
    <t>Nexteel Co Ltd</t>
  </si>
  <si>
    <t>2999 JP Equity</t>
  </si>
  <si>
    <t>Home Position Co Ltd</t>
  </si>
  <si>
    <t>IRFC IN Equity</t>
  </si>
  <si>
    <t>Indian Railway Finance Corp Lt</t>
  </si>
  <si>
    <t>BHARTIHE IN Equity</t>
  </si>
  <si>
    <t>Bharti Hexacom Ltd</t>
  </si>
  <si>
    <t>300445 CH Equity</t>
  </si>
  <si>
    <t>Beijing CONST Instruments Tech</t>
  </si>
  <si>
    <t>NAM IN Equity</t>
  </si>
  <si>
    <t>Nippon Life India Asset Manage</t>
  </si>
  <si>
    <t>DDM IM Equity</t>
  </si>
  <si>
    <t>Dedem SpA</t>
  </si>
  <si>
    <t>6073 JP Equity</t>
  </si>
  <si>
    <t>Asante Inc</t>
  </si>
  <si>
    <t>RDOR3 BZ Equity</t>
  </si>
  <si>
    <t>Rede D'Or Sao Luiz SA</t>
  </si>
  <si>
    <t>SMU CI Equity</t>
  </si>
  <si>
    <t>SMU SA</t>
  </si>
  <si>
    <t>FBK IM Equity</t>
  </si>
  <si>
    <t>FinecoBank Banca Fineco SpA</t>
  </si>
  <si>
    <t>3992 JP Equity</t>
  </si>
  <si>
    <t>Needs Well Inc</t>
  </si>
  <si>
    <t>ALFLO FP Equity</t>
  </si>
  <si>
    <t>Florentaise SA</t>
  </si>
  <si>
    <t>BWN SJ Equity</t>
  </si>
  <si>
    <t>Balwin Properties Ltd</t>
  </si>
  <si>
    <t>603511 CH Equity</t>
  </si>
  <si>
    <t>Aimer Co Ltd</t>
  </si>
  <si>
    <t>064350 KS Equity</t>
  </si>
  <si>
    <t>Hyundai Rotem Co Ltd</t>
  </si>
  <si>
    <t>STK VN Equity</t>
  </si>
  <si>
    <t>Century Synthetic Fiber Corp</t>
  </si>
  <si>
    <t>GGC SM Equity</t>
  </si>
  <si>
    <t>General de Galerias Comerciale</t>
  </si>
  <si>
    <t>3908 HK Equity</t>
  </si>
  <si>
    <t>China International Capital Co</t>
  </si>
  <si>
    <t>PTCT US Equity</t>
  </si>
  <si>
    <t>PTC Therapeutics Inc</t>
  </si>
  <si>
    <t>603667 CH Equity</t>
  </si>
  <si>
    <t>Zhejiang XCC Group Co Ltd</t>
  </si>
  <si>
    <t>KLRHO TI Equity</t>
  </si>
  <si>
    <t>Kiler Holding AS</t>
  </si>
  <si>
    <t>COLL US Equity</t>
  </si>
  <si>
    <t>Collegium Pharmaceutical Inc</t>
  </si>
  <si>
    <t>ALPRBH SW Equity</t>
  </si>
  <si>
    <t>Alpha RHEINTAL Bank AG</t>
  </si>
  <si>
    <t>002863 CH Equity</t>
  </si>
  <si>
    <t>Zhejiang Jinfei Kaida Wheel Co</t>
  </si>
  <si>
    <t>NOHO FH Equity</t>
  </si>
  <si>
    <t>NoHo Partners Oyj</t>
  </si>
  <si>
    <t>CLEM SS Equity</t>
  </si>
  <si>
    <t>Clemondo Group AB</t>
  </si>
  <si>
    <t>688501 CH Equity</t>
  </si>
  <si>
    <t>Qingdao Daneng Environmental P</t>
  </si>
  <si>
    <t>603177 CH Equity</t>
  </si>
  <si>
    <t>Zhejiang Tuna Environmental Sc</t>
  </si>
  <si>
    <t>RANA NO Equity</t>
  </si>
  <si>
    <t>Rana Gruber ASA</t>
  </si>
  <si>
    <t>7058 JP Equity</t>
  </si>
  <si>
    <t>Kyoei Security Service Co Ltd</t>
  </si>
  <si>
    <t>7791 JP Equity</t>
  </si>
  <si>
    <t>DREAMBED CO LTD</t>
  </si>
  <si>
    <t>110990 KS Equity</t>
  </si>
  <si>
    <t>DIT Corp</t>
  </si>
  <si>
    <t>603306 CH Equity</t>
  </si>
  <si>
    <t>HMT Xiamen New Technical Mater</t>
  </si>
  <si>
    <t>WMS US Equity</t>
  </si>
  <si>
    <t>Advanced Drainage Systems Inc</t>
  </si>
  <si>
    <t>SL IM Equity</t>
  </si>
  <si>
    <t>Sanlorenzo SpA/Ameglia</t>
  </si>
  <si>
    <t>SCT LN Equity</t>
  </si>
  <si>
    <t>Softcat PLC</t>
  </si>
  <si>
    <t>MCFT US Equity</t>
  </si>
  <si>
    <t>MasterCraft Boat Holdings Inc</t>
  </si>
  <si>
    <t>CSBBANK IN Equity</t>
  </si>
  <si>
    <t>CSB Bank Ltd</t>
  </si>
  <si>
    <t>VIRSI LR Equity</t>
  </si>
  <si>
    <t>Virsi-A AS</t>
  </si>
  <si>
    <t>300826 CH Equity</t>
  </si>
  <si>
    <t>NanJing Research Institute of</t>
  </si>
  <si>
    <t>001367 CH Equity</t>
  </si>
  <si>
    <t>Zhejiang Haisen Pharmaceutical</t>
  </si>
  <si>
    <t>603089 CH Equity</t>
  </si>
  <si>
    <t>ADD Industry Zhejiang Co Ltd</t>
  </si>
  <si>
    <t>002859 CH Equity</t>
  </si>
  <si>
    <t>Zhejiang Jiemei Electronic &amp; T</t>
  </si>
  <si>
    <t>301210 CH Equity</t>
  </si>
  <si>
    <t>Wuxi Jinyang Precision Manufac</t>
  </si>
  <si>
    <t>4565 TT Equity</t>
  </si>
  <si>
    <t>Hong-Wei Electrical Industry &amp;</t>
  </si>
  <si>
    <t>8999 TT Equity</t>
  </si>
  <si>
    <t>Taiwan Lamination Industries I</t>
  </si>
  <si>
    <t>605208 CH Equity</t>
  </si>
  <si>
    <t>Shanghai Yongmaotai Automotive</t>
  </si>
  <si>
    <t>920914 CH Equity</t>
  </si>
  <si>
    <t>Jiangsu Sinonic Precision Allo</t>
  </si>
  <si>
    <t>331A JP Equity</t>
  </si>
  <si>
    <t>Medix Inc</t>
  </si>
  <si>
    <t>286A JP Equity</t>
  </si>
  <si>
    <t>EUCALIA Inc</t>
  </si>
  <si>
    <t>603681 CH Equity</t>
  </si>
  <si>
    <t>Shanghai Yongguan Adhesive Pro</t>
  </si>
  <si>
    <t>300406 CH Equity</t>
  </si>
  <si>
    <t>Beijing Strong Biotechnologies</t>
  </si>
  <si>
    <t>001332 CH Equity</t>
  </si>
  <si>
    <t>Wuxi Chemical Equipment Co Ltd</t>
  </si>
  <si>
    <t>ROLEXRIN IN Equity</t>
  </si>
  <si>
    <t>Rolex Rings Ltd</t>
  </si>
  <si>
    <t>053300 KS Equity</t>
  </si>
  <si>
    <t>Korea Information Certificate</t>
  </si>
  <si>
    <t>GNE NZ Equity</t>
  </si>
  <si>
    <t>Genesis Energy Ltd</t>
  </si>
  <si>
    <t>016740 KS Equity</t>
  </si>
  <si>
    <t>Dual Co Ltd</t>
  </si>
  <si>
    <t>603790 CH Equity</t>
  </si>
  <si>
    <t>Argus Shanghai Textile Chemica</t>
  </si>
  <si>
    <t>3469 JP Equity</t>
  </si>
  <si>
    <t>Dualtap Co Ltd</t>
  </si>
  <si>
    <t>920014 CH Equity</t>
  </si>
  <si>
    <t>Terrence Energy Co Ltd</t>
  </si>
  <si>
    <t>MGG VN Equity</t>
  </si>
  <si>
    <t>Duc Giang Corp</t>
  </si>
  <si>
    <t>ARCOMA SS Equity</t>
  </si>
  <si>
    <t>Arcoma AB</t>
  </si>
  <si>
    <t>TCMD US Equity</t>
  </si>
  <si>
    <t>Tactile Systems Technology Inc</t>
  </si>
  <si>
    <t>4251 JP Equity</t>
  </si>
  <si>
    <t>KEIWA Inc</t>
  </si>
  <si>
    <t>SDG MK Equity</t>
  </si>
  <si>
    <t>SD Guthrie Bhd</t>
  </si>
  <si>
    <t>AICL BD Equity</t>
  </si>
  <si>
    <t>Appollo Ispat Complex Ltd</t>
  </si>
  <si>
    <t>002738 CH Equity</t>
  </si>
  <si>
    <t>Sinomine Resource Group Co Ltd</t>
  </si>
  <si>
    <t>600901 CH Equity</t>
  </si>
  <si>
    <t>Jiangsu Financial Leasing Co L</t>
  </si>
  <si>
    <t>MNIN IT Equity</t>
  </si>
  <si>
    <t>Mendelson Infrastructures &amp; In</t>
  </si>
  <si>
    <t>603518 CH Equity</t>
  </si>
  <si>
    <t>Jinhong Fashion Group Co Ltd</t>
  </si>
  <si>
    <t>6691 TT Equity</t>
  </si>
  <si>
    <t>Yankey Engineering Co Ltd</t>
  </si>
  <si>
    <t>BOAS BC Equity</t>
  </si>
  <si>
    <t>Bank of Africa-Senegal</t>
  </si>
  <si>
    <t>MLNOX FP Equity</t>
  </si>
  <si>
    <t>Bio-inox</t>
  </si>
  <si>
    <t>ARAMCO AB Equity</t>
  </si>
  <si>
    <t>Saudi Arabian Oil Co</t>
  </si>
  <si>
    <t>5278 TT Equity</t>
  </si>
  <si>
    <t>Sunfun Info Co Ltd</t>
  </si>
  <si>
    <t>SBO NO Equity</t>
  </si>
  <si>
    <t>Selvaag Bolig ASA</t>
  </si>
  <si>
    <t>137400 KS Equity</t>
  </si>
  <si>
    <t>People &amp; Technology Inc</t>
  </si>
  <si>
    <t>POSTI FH Equity</t>
  </si>
  <si>
    <t>Posti Group Oyj</t>
  </si>
  <si>
    <t>IGN1L LH Equity</t>
  </si>
  <si>
    <t>Ignitis Grupe AB</t>
  </si>
  <si>
    <t>DGT IM Equity</t>
  </si>
  <si>
    <t>Digitouch SpA</t>
  </si>
  <si>
    <t>IBAT CN Equity</t>
  </si>
  <si>
    <t>International Battery Metals L</t>
  </si>
  <si>
    <t>BMED IM Equity</t>
  </si>
  <si>
    <t>Banca Mediolanum SpA</t>
  </si>
  <si>
    <t>TKBP SW Equity</t>
  </si>
  <si>
    <t>Thurgauer Kantonalbank</t>
  </si>
  <si>
    <t>GLKBN SW Equity</t>
  </si>
  <si>
    <t>Glarner Kantonalbank</t>
  </si>
  <si>
    <t>VALSAB HM Equity</t>
  </si>
  <si>
    <t>Banca Valsabbina SCpA</t>
  </si>
  <si>
    <t>301539 CH Equity</t>
  </si>
  <si>
    <t>Zhejiang Hongxin Technology Co</t>
  </si>
  <si>
    <t>605001 CH Equity</t>
  </si>
  <si>
    <t>Qingdao Victall Railway Co Ltd</t>
  </si>
  <si>
    <t>BFN SL Equity</t>
  </si>
  <si>
    <t>Orient Finance PLC</t>
  </si>
  <si>
    <t>002828 CH Equity</t>
  </si>
  <si>
    <t>Beiken Energy Group Co Ltd</t>
  </si>
  <si>
    <t>SB68 NO Equity</t>
  </si>
  <si>
    <t>Sparebank 68 Grader Nord</t>
  </si>
  <si>
    <t>301286 CH Equity</t>
  </si>
  <si>
    <t>Sichuan Qiaoyuan Gas Co Ltd</t>
  </si>
  <si>
    <t>688281 CH Equity</t>
  </si>
  <si>
    <t>Shaanxi Huaqin Technology Indu</t>
  </si>
  <si>
    <t>300871 CH Equity</t>
  </si>
  <si>
    <t>HVSEN Biotechnology Co Ltd</t>
  </si>
  <si>
    <t>920576 CH Equity</t>
  </si>
  <si>
    <t>Xi'an Tianli Clad Metal Materi</t>
  </si>
  <si>
    <t>601065 CH Equity</t>
  </si>
  <si>
    <t>Jiangxi Salt Industry Group Co</t>
  </si>
  <si>
    <t>002903 CH Equity</t>
  </si>
  <si>
    <t>Yuhuan CNC Machine Tool Co Ltd</t>
  </si>
  <si>
    <t>603655 CH Equity</t>
  </si>
  <si>
    <t>Changzhou Langbo Sealing Techn</t>
  </si>
  <si>
    <t>001228 CH Equity</t>
  </si>
  <si>
    <t>Yongtaiyun Chemical Logistics</t>
  </si>
  <si>
    <t>002849 CH Equity</t>
  </si>
  <si>
    <t>Viewshine Ltd</t>
  </si>
  <si>
    <t>300833 CH Equity</t>
  </si>
  <si>
    <t>Guangzhou Haoyang Electronic C</t>
  </si>
  <si>
    <t>688160 CH Equity</t>
  </si>
  <si>
    <t>Kinco Automation Shanghai Co L</t>
  </si>
  <si>
    <t>920368 CH Equity</t>
  </si>
  <si>
    <t>Dalian Linton NC Machine Co Lt</t>
  </si>
  <si>
    <t>603816 CH Equity</t>
  </si>
  <si>
    <t>Jason Furniture Hangzhou Co Lt</t>
  </si>
  <si>
    <t>603136 CH Equity</t>
  </si>
  <si>
    <t>Jiangsu Tianmu Lake Tourism Co</t>
  </si>
  <si>
    <t>603507 CH Equity</t>
  </si>
  <si>
    <t>JiangSu Zhenjiang New Energy E</t>
  </si>
  <si>
    <t>920950 CH Equity</t>
  </si>
  <si>
    <t>Changzhou Shine Science &amp; Tech</t>
  </si>
  <si>
    <t>300856 CH Equity</t>
  </si>
  <si>
    <t>Nanjing Cosmos Chemical Co Ltd</t>
  </si>
  <si>
    <t>ASPL SP Equity</t>
  </si>
  <si>
    <t>Aspial Lifestyle Ltd</t>
  </si>
  <si>
    <t>NEUZZZ SW Equity</t>
  </si>
  <si>
    <t>Neue Zuercher Zeitung AG</t>
  </si>
  <si>
    <t>ACRBN SW Equity</t>
  </si>
  <si>
    <t>acrevis Bank AG</t>
  </si>
  <si>
    <t>SEEEEA SW Equity</t>
  </si>
  <si>
    <t>SeeBeteiligungs AG</t>
  </si>
  <si>
    <t>GVT VN Equity</t>
  </si>
  <si>
    <t>Viet Tri Paper JSC</t>
  </si>
  <si>
    <t>688772 CH Equity</t>
  </si>
  <si>
    <t>Zhuhai CosMX Battery Co Ltd</t>
  </si>
  <si>
    <t>TCD VN Equity</t>
  </si>
  <si>
    <t>Tracodi Construction Holdings</t>
  </si>
  <si>
    <t>KLOS MP Equity</t>
  </si>
  <si>
    <t>Kolos Cement Ltd</t>
  </si>
  <si>
    <t>BBOBB SW Equity</t>
  </si>
  <si>
    <t>BBO Bank Brienz Oberhasli AG</t>
  </si>
  <si>
    <t>002876 CH Equity</t>
  </si>
  <si>
    <t>Shenzhen Sunnypol Optoelectron</t>
  </si>
  <si>
    <t>688681 CH Equity</t>
  </si>
  <si>
    <t>Shandong Kehui Power Automatio</t>
  </si>
  <si>
    <t>300941 CH Equity</t>
  </si>
  <si>
    <t>Chase Science Co Ltd</t>
  </si>
  <si>
    <t>CLIBK SW Equity</t>
  </si>
  <si>
    <t>Clientis Bank Kuettigen-Erlins</t>
  </si>
  <si>
    <t>ENVI SS Equity</t>
  </si>
  <si>
    <t>Envirologic AB</t>
  </si>
  <si>
    <t>688667 CH Equity</t>
  </si>
  <si>
    <t>Wuhan LinControl Automotive El</t>
  </si>
  <si>
    <t>300829 CH Equity</t>
  </si>
  <si>
    <t>Henan Jindan Lactic Acid Techn</t>
  </si>
  <si>
    <t>GYC GR Equity</t>
  </si>
  <si>
    <t>Grand City Properties SA</t>
  </si>
  <si>
    <t>TASE IT Equity</t>
  </si>
  <si>
    <t>Tel Aviv Stock Exchange Ltd</t>
  </si>
  <si>
    <t>SDB SL Equity</t>
  </si>
  <si>
    <t>SANASA Development Bank PLC</t>
  </si>
  <si>
    <t>002908 CH Equity</t>
  </si>
  <si>
    <t>Guangdong Tecsun Science &amp; Tec</t>
  </si>
  <si>
    <t>300743 CH Equity</t>
  </si>
  <si>
    <t>Hangzhou Todaytec Digital Co L</t>
  </si>
  <si>
    <t>AMUN FP Equity</t>
  </si>
  <si>
    <t>Amundi SA</t>
  </si>
  <si>
    <t>ELOG SV Equity</t>
  </si>
  <si>
    <t>Elektro Ljubljana dd</t>
  </si>
  <si>
    <t>CMN VN Equity</t>
  </si>
  <si>
    <t>Colusa-Miliket Foodstuff JSC</t>
  </si>
  <si>
    <t>603788 CH Equity</t>
  </si>
  <si>
    <t>Ningbo Gaofa Automotive Contro</t>
  </si>
  <si>
    <t>603683 CH Equity</t>
  </si>
  <si>
    <t>Shanghai Smith Adhesive New Ma</t>
  </si>
  <si>
    <t>002731 CH Equity</t>
  </si>
  <si>
    <t>Shenyang Cuihua Gold and Silve</t>
  </si>
  <si>
    <t>920035 CH Equity</t>
  </si>
  <si>
    <t>Jiangsu Jingchuang Electronics</t>
  </si>
  <si>
    <t>WELEDA SW Equity</t>
  </si>
  <si>
    <t>Weleda AG</t>
  </si>
  <si>
    <t>BPFO HM Equity</t>
  </si>
  <si>
    <t>Banca Popolare di Fondi SC</t>
  </si>
  <si>
    <t>8440 TT Equity</t>
  </si>
  <si>
    <t>E&amp;E Recycling Inc</t>
  </si>
  <si>
    <t>014710 KS Equity</t>
  </si>
  <si>
    <t>Sajo Seafood Co Ltd</t>
  </si>
  <si>
    <t>DUR AU Equity</t>
  </si>
  <si>
    <t>Duratec Ltd</t>
  </si>
  <si>
    <t>7167 JP Equity</t>
  </si>
  <si>
    <t>Mebuki Financial Group Inc</t>
  </si>
  <si>
    <t>TGSAS TI Equity</t>
  </si>
  <si>
    <t>TGS Dis Ticaret A.S.</t>
  </si>
  <si>
    <t>7FT PW Equity</t>
  </si>
  <si>
    <t>7FIT SA</t>
  </si>
  <si>
    <t>VVR PW Equity</t>
  </si>
  <si>
    <t>Varsav VR SA</t>
  </si>
  <si>
    <t>TRIS IJ Equity</t>
  </si>
  <si>
    <t>Trisula International Tbk PT</t>
  </si>
  <si>
    <t>HAPL IN Equity</t>
  </si>
  <si>
    <t>Haria Apparels Ltd</t>
  </si>
  <si>
    <t>163560 KS Equity</t>
  </si>
  <si>
    <t>DRB Industrial Co Ltd</t>
  </si>
  <si>
    <t>IFA CN Equity</t>
  </si>
  <si>
    <t>iFabric Corp</t>
  </si>
  <si>
    <t>RFL SL Equity</t>
  </si>
  <si>
    <t>Ramboda Falls PLC</t>
  </si>
  <si>
    <t>LKW VN Equity</t>
  </si>
  <si>
    <t>Long Khanh Water Supply JSC</t>
  </si>
  <si>
    <t>4166 TT Equity</t>
  </si>
  <si>
    <t>Orient Pharma Co Ltd</t>
  </si>
  <si>
    <t>FPI TB Equity</t>
  </si>
  <si>
    <t>Fortune Parts Industry PCL</t>
  </si>
  <si>
    <t>097520 KS Equity</t>
  </si>
  <si>
    <t>Mcnex Co Ltd</t>
  </si>
  <si>
    <t>153460 KS Equity</t>
  </si>
  <si>
    <t>Nable Inc</t>
  </si>
  <si>
    <t>WHA TB Equity</t>
  </si>
  <si>
    <t>WHA Corp PCL</t>
  </si>
  <si>
    <t>FRE IM Equity</t>
  </si>
  <si>
    <t>Frendy Energy SpA</t>
  </si>
  <si>
    <t>IHH MK Equity</t>
  </si>
  <si>
    <t>IHH Healthcare Bhd</t>
  </si>
  <si>
    <t>9419 JP Equity</t>
  </si>
  <si>
    <t>WirelessGate Inc</t>
  </si>
  <si>
    <t>NHL NW Equity</t>
  </si>
  <si>
    <t>Nictus Namibia</t>
  </si>
  <si>
    <t>ENTL BD Equity</t>
  </si>
  <si>
    <t>Envoy Textiles Ltd</t>
  </si>
  <si>
    <t>3665 JP Equity</t>
  </si>
  <si>
    <t>Enigmo Inc</t>
  </si>
  <si>
    <t>DUKE LN Equity</t>
  </si>
  <si>
    <t>Duke Capital Ltd</t>
  </si>
  <si>
    <t>1237 HK Equity</t>
  </si>
  <si>
    <t>China Environmental Technology</t>
  </si>
  <si>
    <t>SUN US Equity</t>
  </si>
  <si>
    <t>Sunoco LP</t>
  </si>
  <si>
    <t>NOV PW Equity</t>
  </si>
  <si>
    <t>Novina Pozyczkihipoteczne EU S</t>
  </si>
  <si>
    <t>002756 CH Equity</t>
  </si>
  <si>
    <t>YongXing Special Materials Tec</t>
  </si>
  <si>
    <t>3939 HK Equity</t>
  </si>
  <si>
    <t>Wanguo Gold Group Ltd</t>
  </si>
  <si>
    <t>BJTM IJ Equity</t>
  </si>
  <si>
    <t>Bank Pembangunan Daerah Jawa T</t>
  </si>
  <si>
    <t>NWSA US Equity</t>
  </si>
  <si>
    <t>News Corp</t>
  </si>
  <si>
    <t>MHM FP Equity</t>
  </si>
  <si>
    <t>Myhotelmatch SACA</t>
  </si>
  <si>
    <t>BERU SL Equity</t>
  </si>
  <si>
    <t>Beruwala Resorts PLC</t>
  </si>
  <si>
    <t>FLAP TI Equity</t>
  </si>
  <si>
    <t>Flap Kongre Toplanti Hizmetler</t>
  </si>
  <si>
    <t>OCK MK Equity</t>
  </si>
  <si>
    <t>OCK Group Bhd</t>
  </si>
  <si>
    <t>HEIMAR IR Equity</t>
  </si>
  <si>
    <t>Heimar HF</t>
  </si>
  <si>
    <t>MPLX US Equity</t>
  </si>
  <si>
    <t>MPLX LP</t>
  </si>
  <si>
    <t>4173 TT Equity</t>
  </si>
  <si>
    <t>Arich Enterprise Co Ltd</t>
  </si>
  <si>
    <t>CATERING AB Equity</t>
  </si>
  <si>
    <t>Catrion Catering Holding Co</t>
  </si>
  <si>
    <t>SPCENET IN Equity</t>
  </si>
  <si>
    <t>Spacenet Enterprises India Ltd</t>
  </si>
  <si>
    <t>MANG SS Equity</t>
  </si>
  <si>
    <t>Mangold AB</t>
  </si>
  <si>
    <t>ALMET FP Equity</t>
  </si>
  <si>
    <t>Methanor SCA</t>
  </si>
  <si>
    <t>002773 CH Equity</t>
  </si>
  <si>
    <t>Chengdu Kanghong Pharmaceutica</t>
  </si>
  <si>
    <t>300387 CH Equity</t>
  </si>
  <si>
    <t>Hubei Forbon Technology Co Ltd</t>
  </si>
  <si>
    <t>300378 CH Equity</t>
  </si>
  <si>
    <t>Digiwin Co Ltd</t>
  </si>
  <si>
    <t>INTEK TI Equity</t>
  </si>
  <si>
    <t>Innosa Teknoloji AS</t>
  </si>
  <si>
    <t>MERIT TI Equity</t>
  </si>
  <si>
    <t>Merit Turizm Yatirim ve Isletm</t>
  </si>
  <si>
    <t>6889 HK Equity</t>
  </si>
  <si>
    <t>Dynam Japan Holdings Co Ltd</t>
  </si>
  <si>
    <t>ETILR TI Equity</t>
  </si>
  <si>
    <t>Etiler Gida ve Ticari Yatiriml</t>
  </si>
  <si>
    <t>DKL US Equity</t>
  </si>
  <si>
    <t>Delek Logistics Partners LP</t>
  </si>
  <si>
    <t>603099 CH Equity</t>
  </si>
  <si>
    <t>Changbai Mountain Tourism Co L</t>
  </si>
  <si>
    <t>JMT TB Equity</t>
  </si>
  <si>
    <t>JMT Network Services PCL</t>
  </si>
  <si>
    <t>DHM VN Equity</t>
  </si>
  <si>
    <t>Duong Hieu Trading and Mining</t>
  </si>
  <si>
    <t>FABLE SS Equity</t>
  </si>
  <si>
    <t>Fable Media Group AB</t>
  </si>
  <si>
    <t>WAREERTL IN Equity</t>
  </si>
  <si>
    <t>Waaree Renewable Technologies</t>
  </si>
  <si>
    <t>FCN VN Equity</t>
  </si>
  <si>
    <t>FECON Corp</t>
  </si>
  <si>
    <t>EISA CI Equity</t>
  </si>
  <si>
    <t>Echeverria Izquierdo SA</t>
  </si>
  <si>
    <t>612 HK Equity</t>
  </si>
  <si>
    <t>Carmen Century Investment Ltd</t>
  </si>
  <si>
    <t>ADL BD Equity</t>
  </si>
  <si>
    <t>Argon Denims Ltd</t>
  </si>
  <si>
    <t>VMART IN Equity</t>
  </si>
  <si>
    <t>V-Mart Retail Ltd</t>
  </si>
  <si>
    <t>JUIL IN Equity</t>
  </si>
  <si>
    <t>Jupiter Infomedia Ltd</t>
  </si>
  <si>
    <t>CASA TI Equity</t>
  </si>
  <si>
    <t>Casa Emtia Petrol Kimyevi ve T</t>
  </si>
  <si>
    <t>JTLIND IN Equity</t>
  </si>
  <si>
    <t>JTL Industries Ltd</t>
  </si>
  <si>
    <t>IBST IJ Equity</t>
  </si>
  <si>
    <t>Inti Bangun Sejahtera Tbk PT</t>
  </si>
  <si>
    <t>MAD PW Equity</t>
  </si>
  <si>
    <t>Madkom SA</t>
  </si>
  <si>
    <t>9201 JP Equity</t>
  </si>
  <si>
    <t>Japan Airlines Co Ltd</t>
  </si>
  <si>
    <t>FEHT SP Equity</t>
  </si>
  <si>
    <t>Far East Hospitality Trust</t>
  </si>
  <si>
    <t>IGBREIT MK Equity</t>
  </si>
  <si>
    <t>IGB Real Estate Investment Tru</t>
  </si>
  <si>
    <t>NECCLT IN Equity</t>
  </si>
  <si>
    <t>North Eastern Carrying Corp Lt</t>
  </si>
  <si>
    <t>MLT MV Equity</t>
  </si>
  <si>
    <t>Malita Investments PLC</t>
  </si>
  <si>
    <t>CITYC AB Equity</t>
  </si>
  <si>
    <t>City Cement Co</t>
  </si>
  <si>
    <t>ZTS US Equity</t>
  </si>
  <si>
    <t>Zoetis Inc</t>
  </si>
  <si>
    <t>ASTRO MK Equity</t>
  </si>
  <si>
    <t>Astro Malaysia Holdings Bhd</t>
  </si>
  <si>
    <t>DIR-U CN Equity</t>
  </si>
  <si>
    <t>Dream Industrial Real Estate I</t>
  </si>
  <si>
    <t>KLE PW Equity</t>
  </si>
  <si>
    <t>GRUPA KLEPSYDRA SA/Poland</t>
  </si>
  <si>
    <t>SRGHFL IN Equity</t>
  </si>
  <si>
    <t>SRG Housing Finance Ltd</t>
  </si>
  <si>
    <t>SII VN Equity</t>
  </si>
  <si>
    <t>SaiGon Infrastructure Water JS</t>
  </si>
  <si>
    <t>COCL IN Equity</t>
  </si>
  <si>
    <t>Comfort Commotrade Ltd</t>
  </si>
  <si>
    <t>VPIL IN Equity</t>
  </si>
  <si>
    <t>Vinayak Polycon International</t>
  </si>
  <si>
    <t>5287 TT Equity</t>
  </si>
  <si>
    <t>Addcn Technology Co Ltd</t>
  </si>
  <si>
    <t>PRS PW Equity</t>
  </si>
  <si>
    <t>Prymus SA</t>
  </si>
  <si>
    <t>THEL IN Equity</t>
  </si>
  <si>
    <t>Thejo Engineering Ltd</t>
  </si>
  <si>
    <t>037560 KS Equity</t>
  </si>
  <si>
    <t>LG HelloVision Co Ltd</t>
  </si>
  <si>
    <t>SAIC US Equity</t>
  </si>
  <si>
    <t>Science Applications Internati</t>
  </si>
  <si>
    <t>HLGYO TI Equity</t>
  </si>
  <si>
    <t>Halk Gayrimenkul Yatirim Ortak</t>
  </si>
  <si>
    <t>TMSN TI Equity</t>
  </si>
  <si>
    <t>Tumosan Motor ve Traktor Sanay</t>
  </si>
  <si>
    <t>6617 JP Equity</t>
  </si>
  <si>
    <t>Takaoka Toko Co Ltd</t>
  </si>
  <si>
    <t>5703 JP Equity</t>
  </si>
  <si>
    <t>Nippon Light Metal Holdings Co</t>
  </si>
  <si>
    <t>8524 JP Equity</t>
  </si>
  <si>
    <t>North Pacific Bank Ltd</t>
  </si>
  <si>
    <t>5285 TT Equity</t>
  </si>
  <si>
    <t>Jih Lin Technology Co Ltd</t>
  </si>
  <si>
    <t>PARR US Equity</t>
  </si>
  <si>
    <t>Par Pacific Holdings Inc</t>
  </si>
  <si>
    <t>BRG NO Equity</t>
  </si>
  <si>
    <t>Borregaard ASA</t>
  </si>
  <si>
    <t>UREKA TB Equity</t>
  </si>
  <si>
    <t>Eureka Design PCL</t>
  </si>
  <si>
    <t>INRETC1 PE Equity</t>
  </si>
  <si>
    <t>InRetail Peru Corp</t>
  </si>
  <si>
    <t>ASIY SL Equity</t>
  </si>
  <si>
    <t>Asia Siyaka Commodities PLC</t>
  </si>
  <si>
    <t>PHK US Equity</t>
  </si>
  <si>
    <t>PIMCO High Income Fund</t>
  </si>
  <si>
    <t>PDT US Equity</t>
  </si>
  <si>
    <t>John Hancock Premium Dividend</t>
  </si>
  <si>
    <t>SCD US Equity</t>
  </si>
  <si>
    <t>LMP Capital and Income Fund In</t>
  </si>
  <si>
    <t>CHW US Equity</t>
  </si>
  <si>
    <t>Calamos Global Dynamic Income</t>
  </si>
  <si>
    <t>HIX US Equity</t>
  </si>
  <si>
    <t>Western Asset High Income Fund</t>
  </si>
  <si>
    <t>EDF US Equity</t>
  </si>
  <si>
    <t>Virtus Stone Harbor Emerging M</t>
  </si>
  <si>
    <t>IVN CN Equity</t>
  </si>
  <si>
    <t>Ivanhoe Mines Ltd</t>
  </si>
  <si>
    <t>UNT PW Equity</t>
  </si>
  <si>
    <t>Unimot SA</t>
  </si>
  <si>
    <t>IBC PW Equity</t>
  </si>
  <si>
    <t>IBC Polska SA</t>
  </si>
  <si>
    <t>ITQ VN Equity</t>
  </si>
  <si>
    <t>Thien Quang Group JSC</t>
  </si>
  <si>
    <t>6069 JP Equity</t>
  </si>
  <si>
    <t>Trenders Inc</t>
  </si>
  <si>
    <t>FCAD BU Equity</t>
  </si>
  <si>
    <t>Futures Capital AD-Sofia</t>
  </si>
  <si>
    <t>TRR PW Equity</t>
  </si>
  <si>
    <t>Termo-Rex SA</t>
  </si>
  <si>
    <t>CPNCG TB Equity</t>
  </si>
  <si>
    <t>CPN Commercial Growth Leasehol</t>
  </si>
  <si>
    <t>113810 KS Equity</t>
  </si>
  <si>
    <t>Dgenx Co Ltd</t>
  </si>
  <si>
    <t>SDTL IN Equity</t>
  </si>
  <si>
    <t>Star Delta Transformers Ltd</t>
  </si>
  <si>
    <t>3485 TT Equity</t>
  </si>
  <si>
    <t>ECLAT Forever Machinery Co Ltd</t>
  </si>
  <si>
    <t>ELWA EY Equity</t>
  </si>
  <si>
    <t>Elwadi For International and I</t>
  </si>
  <si>
    <t>161890 KS Equity</t>
  </si>
  <si>
    <t>Kolmar Korea Co Ltd</t>
  </si>
  <si>
    <t>NODE SS Equity</t>
  </si>
  <si>
    <t>Nodebis Applications AB</t>
  </si>
  <si>
    <t>1240 HK Equity</t>
  </si>
  <si>
    <t>CNQC International Holdings Lt</t>
  </si>
  <si>
    <t>3816 HK Equity</t>
  </si>
  <si>
    <t>KFM Kingdom Holdings Ltd</t>
  </si>
  <si>
    <t>GERL SP Equity</t>
  </si>
  <si>
    <t>Geo Energy Resources Ltd</t>
  </si>
  <si>
    <t>PVBS RO Equity</t>
  </si>
  <si>
    <t>PRO VORBAS Facility Management</t>
  </si>
  <si>
    <t>SCD ED Equity</t>
  </si>
  <si>
    <t>Sociedad Agricola e Industrial</t>
  </si>
  <si>
    <t>NXR-U CN Equity</t>
  </si>
  <si>
    <t>Nexus Industrial REIT</t>
  </si>
  <si>
    <t>PSF US Equity</t>
  </si>
  <si>
    <t>Cohen &amp; Steers Select Preferre</t>
  </si>
  <si>
    <t>ARROW TB Equity</t>
  </si>
  <si>
    <t>Arrow Syndicate PCL</t>
  </si>
  <si>
    <t>FHD PW Equity</t>
  </si>
  <si>
    <t>Fundusz Hipoteczny Dom SA</t>
  </si>
  <si>
    <t>NELY IJ Equity</t>
  </si>
  <si>
    <t>Pelayaran Nelly Dwi Putri Tbk</t>
  </si>
  <si>
    <t>O2D GR Equity</t>
  </si>
  <si>
    <t>Telefonica Deutschland Holding</t>
  </si>
  <si>
    <t>9802 TT Equity</t>
  </si>
  <si>
    <t>Fulgent Sun International Hold</t>
  </si>
  <si>
    <t>155650 KS Equity</t>
  </si>
  <si>
    <t>YMC Co Ltd</t>
  </si>
  <si>
    <t>013870 KS Equity</t>
  </si>
  <si>
    <t>GMB Korea Corp</t>
  </si>
  <si>
    <t>3177 JP Equity</t>
  </si>
  <si>
    <t>Arigatou Services Co Ltd</t>
  </si>
  <si>
    <t>DUCON IN Equity</t>
  </si>
  <si>
    <t>Ducon Infratechnolgies Ltd</t>
  </si>
  <si>
    <t>POW LN Equity</t>
  </si>
  <si>
    <t>Power Metal Resources PLC</t>
  </si>
  <si>
    <t>VE4 VN Equity</t>
  </si>
  <si>
    <t>VNECO 4 Electricity Constructi</t>
  </si>
  <si>
    <t>NIBL IN Equity</t>
  </si>
  <si>
    <t>NRB Industrial Bearings Ltd</t>
  </si>
  <si>
    <t>RGN AU Equity</t>
  </si>
  <si>
    <t>Region Group</t>
  </si>
  <si>
    <t>LYDYE TI Equity</t>
  </si>
  <si>
    <t>Lydia Yesil Enerji Kaynaklari</t>
  </si>
  <si>
    <t>AUCT TB Equity</t>
  </si>
  <si>
    <t>Union Auction PCL</t>
  </si>
  <si>
    <t>ASSA IJ Equity</t>
  </si>
  <si>
    <t>Adi Sarana Armada Tbk PT</t>
  </si>
  <si>
    <t>SIILI FH Equity</t>
  </si>
  <si>
    <t>Siili Solutions Oyj</t>
  </si>
  <si>
    <t>JOYY US Equity</t>
  </si>
  <si>
    <t>JOYY Inc</t>
  </si>
  <si>
    <t>DALLAH AB Equity</t>
  </si>
  <si>
    <t>Dallah Healthcare Co</t>
  </si>
  <si>
    <t>SLS VN Equity</t>
  </si>
  <si>
    <t>Son La Sugar JSC</t>
  </si>
  <si>
    <t>CITH SL Equity</t>
  </si>
  <si>
    <t>Hikkaduwa Beach Resort PLC</t>
  </si>
  <si>
    <t>149950 KS Equity</t>
  </si>
  <si>
    <t>Avatec Co Ltd</t>
  </si>
  <si>
    <t>BSSR IJ Equity</t>
  </si>
  <si>
    <t>Baramulti Suksessarana Tbk PT</t>
  </si>
  <si>
    <t>8446 TT Equity</t>
  </si>
  <si>
    <t>HIM International Music Inc</t>
  </si>
  <si>
    <t>ELK MK Equity</t>
  </si>
  <si>
    <t>ELK-Desa Resources Bhd</t>
  </si>
  <si>
    <t>KSTUR TI Equity</t>
  </si>
  <si>
    <t>Kustur Kusadasi Tur. End. AS</t>
  </si>
  <si>
    <t>5225 TT Equity</t>
  </si>
  <si>
    <t>Eastech Holding Ltd</t>
  </si>
  <si>
    <t>GAB US Equity</t>
  </si>
  <si>
    <t>Gabelli Equity Trust Inc/The</t>
  </si>
  <si>
    <t>170900 KS Equity</t>
  </si>
  <si>
    <t>Dong-A ST Co Ltd</t>
  </si>
  <si>
    <t>BFAM US Equity</t>
  </si>
  <si>
    <t>Bright Horizons Family Solutio</t>
  </si>
  <si>
    <t>JHI US Equity</t>
  </si>
  <si>
    <t>John Hancock Investors Trust</t>
  </si>
  <si>
    <t>UNC CN Equity</t>
  </si>
  <si>
    <t>United Corporations Ltd</t>
  </si>
  <si>
    <t>MXF US Equity</t>
  </si>
  <si>
    <t>Mexico Fund Inc/The</t>
  </si>
  <si>
    <t>RBN-U CN Equity</t>
  </si>
  <si>
    <t>Blue Ribbon Income Fund</t>
  </si>
  <si>
    <t>CGI CN Equity</t>
  </si>
  <si>
    <t>Canadian General Investments L</t>
  </si>
  <si>
    <t>NVT LN Equity</t>
  </si>
  <si>
    <t>Northern Venture Trust PLC</t>
  </si>
  <si>
    <t>BCX US Equity</t>
  </si>
  <si>
    <t>BlackRock Resources &amp; Commodit</t>
  </si>
  <si>
    <t>NTV LN Equity</t>
  </si>
  <si>
    <t>Northern 2 VCT PLC</t>
  </si>
  <si>
    <t>EVT CN Equity</t>
  </si>
  <si>
    <t>Economic Investment Trust Ltd</t>
  </si>
  <si>
    <t>JRI US Equity</t>
  </si>
  <si>
    <t>Nuveen Real Asset Income and G</t>
  </si>
  <si>
    <t>BGX US Equity</t>
  </si>
  <si>
    <t>Blackstone Long-Short Credit I</t>
  </si>
  <si>
    <t>FTF LN Equity</t>
  </si>
  <si>
    <t>Foresight Enterprise VCT PLC</t>
  </si>
  <si>
    <t>PCF US Equity</t>
  </si>
  <si>
    <t>High Income Securities Fund</t>
  </si>
  <si>
    <t>XRO AU Equity</t>
  </si>
  <si>
    <t>Xero Ltd</t>
  </si>
  <si>
    <t>6071 JP Equity</t>
  </si>
  <si>
    <t>IBJ Inc</t>
  </si>
  <si>
    <t>8284 TT Equity</t>
  </si>
  <si>
    <t>Mitake Information Corp</t>
  </si>
  <si>
    <t>SPDY BU Equity</t>
  </si>
  <si>
    <t>Speedy AD</t>
  </si>
  <si>
    <t>WES US Equity</t>
  </si>
  <si>
    <t>Western Midstream Partners LP</t>
  </si>
  <si>
    <t>8429 TT Equity</t>
  </si>
  <si>
    <t>Jinli Group Holdings Ltd</t>
  </si>
  <si>
    <t>CASPIAN IN Equity</t>
  </si>
  <si>
    <t>Caspian Corporate Services Ltd</t>
  </si>
  <si>
    <t>USA US Equity</t>
  </si>
  <si>
    <t>Liberty All-Star Equity Fund</t>
  </si>
  <si>
    <t>TSI US Equity</t>
  </si>
  <si>
    <t>TCW Strategic Income Fund Inc</t>
  </si>
  <si>
    <t>SMCGLOBA IN Equity</t>
  </si>
  <si>
    <t>SMC Global Securities Ltd</t>
  </si>
  <si>
    <t>OAS SJ Equity</t>
  </si>
  <si>
    <t>Oasis Crescent Property Fund P</t>
  </si>
  <si>
    <t>ALR PW Equity</t>
  </si>
  <si>
    <t>Alior Bank SA</t>
  </si>
  <si>
    <t>3668 JP Equity</t>
  </si>
  <si>
    <t>COLOPL Inc</t>
  </si>
  <si>
    <t>HHH MK Equity</t>
  </si>
  <si>
    <t>Hiap Huat Holdings Bhd</t>
  </si>
  <si>
    <t>3178 JP Equity</t>
  </si>
  <si>
    <t>CHIMNEY Co Ltd</t>
  </si>
  <si>
    <t>1314 HK Equity</t>
  </si>
  <si>
    <t>Tsui Wah Holdings Ltd</t>
  </si>
  <si>
    <t>1030 HK Equity</t>
  </si>
  <si>
    <t>Seazen Group Ltd</t>
  </si>
  <si>
    <t>7164 JP Equity</t>
  </si>
  <si>
    <t>Zenkoku Hosho Co Ltd</t>
  </si>
  <si>
    <t>PV* MM Equity</t>
  </si>
  <si>
    <t>Pena Verde SAB</t>
  </si>
  <si>
    <t>1339 HK Equity</t>
  </si>
  <si>
    <t>People's Insurance Co Group of</t>
  </si>
  <si>
    <t>3179 JP Equity</t>
  </si>
  <si>
    <t>Syuppin Co Ltd</t>
  </si>
  <si>
    <t>3281 JP Equity</t>
  </si>
  <si>
    <t>GLP J-Reit</t>
  </si>
  <si>
    <t>EEE PW Equity</t>
  </si>
  <si>
    <t>EKIPA HOLDING SA</t>
  </si>
  <si>
    <t>6072 JP Equity</t>
  </si>
  <si>
    <t>Jibannet Holdings Co Ltd</t>
  </si>
  <si>
    <t>KHLL SP Equity</t>
  </si>
  <si>
    <t>Kori Holdings Ltd</t>
  </si>
  <si>
    <t>WIIM IJ Equity</t>
  </si>
  <si>
    <t>Wismilak Inti Makmur Tbk PT</t>
  </si>
  <si>
    <t>4186 TT Equity</t>
  </si>
  <si>
    <t>Taiwan Advance Bio-Pharmaceuti</t>
  </si>
  <si>
    <t>4754 TT Equity</t>
  </si>
  <si>
    <t>International Carbide Technolo</t>
  </si>
  <si>
    <t>FF24 GR Equity</t>
  </si>
  <si>
    <t>Fast Finance24 Holding AG</t>
  </si>
  <si>
    <t>SNYR US Equity</t>
  </si>
  <si>
    <t>Synergy CHC Corp</t>
  </si>
  <si>
    <t>DNL PM Equity</t>
  </si>
  <si>
    <t>D&amp;L Industries Inc</t>
  </si>
  <si>
    <t>BERA TI Equity</t>
  </si>
  <si>
    <t>Bera Holding AS</t>
  </si>
  <si>
    <t>AMH US Equity</t>
  </si>
  <si>
    <t>American Homes 4 Rent</t>
  </si>
  <si>
    <t>JRH PW Equity</t>
  </si>
  <si>
    <t>JR Holding SA</t>
  </si>
  <si>
    <t>5299 TT Equity</t>
  </si>
  <si>
    <t>Excelliance Mos Corp</t>
  </si>
  <si>
    <t>1908 HK Equity</t>
  </si>
  <si>
    <t>C&amp;D International Investment G</t>
  </si>
  <si>
    <t>JPIF IN Equity</t>
  </si>
  <si>
    <t>Jindal Poly Investment &amp; Finan</t>
  </si>
  <si>
    <t>MYST IN Equity</t>
  </si>
  <si>
    <t>Mystic Electronics Ltd</t>
  </si>
  <si>
    <t>VSCL IN Equity</t>
  </si>
  <si>
    <t>Veto Switchgears and Cables Lt</t>
  </si>
  <si>
    <t>SREE IN Equity</t>
  </si>
  <si>
    <t>Sreeleathers Ltd</t>
  </si>
  <si>
    <t>NORTHCEM AB Equity</t>
  </si>
  <si>
    <t>Northern Region Cement Co</t>
  </si>
  <si>
    <t>BBRM IJ Equity</t>
  </si>
  <si>
    <t>Pelayaran Nasional Bina Buana</t>
  </si>
  <si>
    <t>TMHC US Equity</t>
  </si>
  <si>
    <t>Taylor Morrison Home Corp</t>
  </si>
  <si>
    <t>BMAS IJ Equity</t>
  </si>
  <si>
    <t>Bank Maspion Indonesia Tbk PT</t>
  </si>
  <si>
    <t>ETX US Equity</t>
  </si>
  <si>
    <t>Eaton Vance Municipal Income 2</t>
  </si>
  <si>
    <t>MDI SJ Equity</t>
  </si>
  <si>
    <t>Master Drilling Group Ltd</t>
  </si>
  <si>
    <t>4167 TT Equity</t>
  </si>
  <si>
    <t>Savior Lifetec Corp</t>
  </si>
  <si>
    <t>5222 TT Equity</t>
  </si>
  <si>
    <t>Transcom Inc/Taiwan</t>
  </si>
  <si>
    <t>CIP AU Equity</t>
  </si>
  <si>
    <t>Centuria Industrial REIT</t>
  </si>
  <si>
    <t>2236 HK Equity</t>
  </si>
  <si>
    <t>Wison Engineering Services Co</t>
  </si>
  <si>
    <t>HVO LN Equity</t>
  </si>
  <si>
    <t>hVIVO plc</t>
  </si>
  <si>
    <t>XBS PW Equity</t>
  </si>
  <si>
    <t>XBS PRO-LOG SA</t>
  </si>
  <si>
    <t>4175 TT Equity</t>
  </si>
  <si>
    <t>MedFirst Healthcare Services I</t>
  </si>
  <si>
    <t>815 HK Equity</t>
  </si>
  <si>
    <t>China Silver Group Ltd</t>
  </si>
  <si>
    <t>MATN KZ Equity</t>
  </si>
  <si>
    <t>Maten Petroleum JSC</t>
  </si>
  <si>
    <t>153490 KS Equity</t>
  </si>
  <si>
    <t>Wooree E&amp;L Co Ltd</t>
  </si>
  <si>
    <t>EXA PW Equity</t>
  </si>
  <si>
    <t>Examobile SA</t>
  </si>
  <si>
    <t>KZTO KZ Equity</t>
  </si>
  <si>
    <t>KazTransOil JSC</t>
  </si>
  <si>
    <t>Y CN Equity</t>
  </si>
  <si>
    <t>Yellow Pages Ltd/Canada</t>
  </si>
  <si>
    <t>6412 TT Equity</t>
  </si>
  <si>
    <t>Chicony Power Technology Co Lt</t>
  </si>
  <si>
    <t>6418 TT Equity</t>
  </si>
  <si>
    <t>Y-S Electronic Co Ltd</t>
  </si>
  <si>
    <t>IKM SM Equity</t>
  </si>
  <si>
    <t>1nkemia IUCT Group SA</t>
  </si>
  <si>
    <t>FSF NZ Equity</t>
  </si>
  <si>
    <t>Fonterra Co-operative Group Lt</t>
  </si>
  <si>
    <t>TPH US Equity</t>
  </si>
  <si>
    <t>Tri Pointe Homes Inc</t>
  </si>
  <si>
    <t>CARE AB Equity</t>
  </si>
  <si>
    <t>National Medical Care Co</t>
  </si>
  <si>
    <t>104540 KS Equity</t>
  </si>
  <si>
    <t>Corentec Co Ltd</t>
  </si>
  <si>
    <t>6409 TT Equity</t>
  </si>
  <si>
    <t>Voltronic Power Technology Cor</t>
  </si>
  <si>
    <t>TASC IQ Equity</t>
  </si>
  <si>
    <t>Asiacell Communications PJSC</t>
  </si>
  <si>
    <t>PRKS US Equity</t>
  </si>
  <si>
    <t>United Parks &amp; Resorts Inc</t>
  </si>
  <si>
    <t>SANKO TB Equity</t>
  </si>
  <si>
    <t>Sanko Diecasting Thailand PCL</t>
  </si>
  <si>
    <t>OEL SP Equity</t>
  </si>
  <si>
    <t>Overseas Education Ltd</t>
  </si>
  <si>
    <t>540 HK Equity</t>
  </si>
  <si>
    <t>Speedy Global Holdings Ltd</t>
  </si>
  <si>
    <t>MII TB Equity</t>
  </si>
  <si>
    <t>MFC Industrial Investment Free</t>
  </si>
  <si>
    <t>LEG GR Equity</t>
  </si>
  <si>
    <t>LEG Immobilien SE</t>
  </si>
  <si>
    <t>3282 JP Equity</t>
  </si>
  <si>
    <t>Comforia Residential REIT Inc</t>
  </si>
  <si>
    <t>BRCR11 BZ Equity</t>
  </si>
  <si>
    <t>FII BTG Pactual Corporate Offi</t>
  </si>
  <si>
    <t>159580 KS Equity</t>
  </si>
  <si>
    <t>Zero to Seven Inc</t>
  </si>
  <si>
    <t>AKSGY TI Equity</t>
  </si>
  <si>
    <t>AKIS Gayrimenkul Yatirimi AS</t>
  </si>
  <si>
    <t>3283 JP Equity</t>
  </si>
  <si>
    <t>Nippon Prologis REIT Inc</t>
  </si>
  <si>
    <t>HAR VN Equity</t>
  </si>
  <si>
    <t>An Duong Thao Dien Real Estate</t>
  </si>
  <si>
    <t>SHA VN Equity</t>
  </si>
  <si>
    <t>Son Ha Sai Gon JSC</t>
  </si>
  <si>
    <t>BHP VN Equity</t>
  </si>
  <si>
    <t>Hanoi HaiPhong Beer JSC</t>
  </si>
  <si>
    <t>HOT-U CN Equity</t>
  </si>
  <si>
    <t>American Hotel Income Properti</t>
  </si>
  <si>
    <t>DSL US Equity</t>
  </si>
  <si>
    <t>DoubleLine Income Solutions Fu</t>
  </si>
  <si>
    <t>3670 JP Equity</t>
  </si>
  <si>
    <t>Kyoritsu Computer &amp; Communicat</t>
  </si>
  <si>
    <t>PBB PM Equity</t>
  </si>
  <si>
    <t>Philippine Business Bank Inc</t>
  </si>
  <si>
    <t>BWTL BD Equity</t>
  </si>
  <si>
    <t>Bengal Windsor Thermoplastics</t>
  </si>
  <si>
    <t>FNAR EY Equity</t>
  </si>
  <si>
    <t>Al Fanar Contracting Public an</t>
  </si>
  <si>
    <t>IBCT EY Equity</t>
  </si>
  <si>
    <t>International Business Corp fo</t>
  </si>
  <si>
    <t>CHG TB Equity</t>
  </si>
  <si>
    <t>Chularat Hospital PCL</t>
  </si>
  <si>
    <t>AMATAV TB Equity</t>
  </si>
  <si>
    <t>Amata VN PCL</t>
  </si>
  <si>
    <t>PTG TB Equity</t>
  </si>
  <si>
    <t>PTG Energy PCL</t>
  </si>
  <si>
    <t>JXG US Equity</t>
  </si>
  <si>
    <t>JX Luxventure Group Inc</t>
  </si>
  <si>
    <t>TIH MK Equity</t>
  </si>
  <si>
    <t>Tune Protect Group Bhd</t>
  </si>
  <si>
    <t>2078 HK Equity</t>
  </si>
  <si>
    <t>PanAsialum Holdings Co Ltd</t>
  </si>
  <si>
    <t>CFE CN Equity</t>
  </si>
  <si>
    <t>Cartier Silver Corp</t>
  </si>
  <si>
    <t>TPMA IJ Equity</t>
  </si>
  <si>
    <t>Trans Power Marine Tbk PT</t>
  </si>
  <si>
    <t>NLG VN Equity</t>
  </si>
  <si>
    <t>Nam Long Investment Corp</t>
  </si>
  <si>
    <t>PURITY JA Equity</t>
  </si>
  <si>
    <t>Consolidated Bakeries Jamaica</t>
  </si>
  <si>
    <t>KLE JA Equity</t>
  </si>
  <si>
    <t>KLE Group Ltd</t>
  </si>
  <si>
    <t>PTL JA Equity</t>
  </si>
  <si>
    <t>Paramount Trading Jamaica Ltd</t>
  </si>
  <si>
    <t>LBOW LN Equity</t>
  </si>
  <si>
    <t>ICG-Longbow Senior Secured UK</t>
  </si>
  <si>
    <t>1SLP401E SK Equity</t>
  </si>
  <si>
    <t>Allianz-Slovenska poistovna AS</t>
  </si>
  <si>
    <t>3671 JP Equity</t>
  </si>
  <si>
    <t>Softmax Co Ltd/JP</t>
  </si>
  <si>
    <t>AGR NW Equity</t>
  </si>
  <si>
    <t>Agra Ltd</t>
  </si>
  <si>
    <t>UKW LN Equity</t>
  </si>
  <si>
    <t>Greencoat UK Wind PLC/Funds</t>
  </si>
  <si>
    <t>UPDCREIT NL Equity</t>
  </si>
  <si>
    <t>UPDC Real Estate Investment Tr</t>
  </si>
  <si>
    <t>GAGS AV Equity</t>
  </si>
  <si>
    <t>Gurktaler AG</t>
  </si>
  <si>
    <t>MDIV CN Equity</t>
  </si>
  <si>
    <t>Middlefield Global Dividend Gr</t>
  </si>
  <si>
    <t>TXIM BU Equity</t>
  </si>
  <si>
    <t>Texim Bank AD</t>
  </si>
  <si>
    <t>LGT PW Equity</t>
  </si>
  <si>
    <t>Logintrade SA</t>
  </si>
  <si>
    <t>CRST LN Equity</t>
  </si>
  <si>
    <t>Crest Nicholson Holdings plc</t>
  </si>
  <si>
    <t>2588 JP Equity</t>
  </si>
  <si>
    <t>Premium Water Holdings Inc</t>
  </si>
  <si>
    <t>RCN LN Equity</t>
  </si>
  <si>
    <t>Redcentric PLC</t>
  </si>
  <si>
    <t>FPF US Equity</t>
  </si>
  <si>
    <t>First Trust Intermediate Durat</t>
  </si>
  <si>
    <t>IQV US Equity</t>
  </si>
  <si>
    <t>IQVIA Holdings Inc</t>
  </si>
  <si>
    <t>DYAN IJ Equity</t>
  </si>
  <si>
    <t>Dyandra Media International Tb</t>
  </si>
  <si>
    <t>M TB Equity</t>
  </si>
  <si>
    <t>MK Restaurants Group PCL</t>
  </si>
  <si>
    <t>NIBE IN Equity</t>
  </si>
  <si>
    <t>Nibe Ltd</t>
  </si>
  <si>
    <t>1319 HK Equity</t>
  </si>
  <si>
    <t>Oi Wah Pawnshop Credit Holding</t>
  </si>
  <si>
    <t>KEL CN Equity</t>
  </si>
  <si>
    <t>Kelt Exploration Ltd</t>
  </si>
  <si>
    <t>1148 HK Equity</t>
  </si>
  <si>
    <t>Xinchen China Power Holdings L</t>
  </si>
  <si>
    <t>KNOP US Equity</t>
  </si>
  <si>
    <t>KNOT Offshore Partners LP</t>
  </si>
  <si>
    <t>3183 JP Equity</t>
  </si>
  <si>
    <t>WIN-Partners Co Ltd</t>
  </si>
  <si>
    <t>3284 JP Equity</t>
  </si>
  <si>
    <t>Hoosiers Holdings Co Ltd</t>
  </si>
  <si>
    <t>3863 JP Equity</t>
  </si>
  <si>
    <t>Nippon Paper Industries Co Ltd</t>
  </si>
  <si>
    <t>6417 TT Equity</t>
  </si>
  <si>
    <t>Securitag Assembly Group Co Lt</t>
  </si>
  <si>
    <t>181710 KS Equity</t>
  </si>
  <si>
    <t>NHN Corp</t>
  </si>
  <si>
    <t>CKP TB Equity</t>
  </si>
  <si>
    <t>CK Power PCL</t>
  </si>
  <si>
    <t>PNBS IJ Equity</t>
  </si>
  <si>
    <t>Bank Panin Dubai Syariah Tbk P</t>
  </si>
  <si>
    <t>MOLLER CI Equity</t>
  </si>
  <si>
    <t>Empresa Constructora Moller y</t>
  </si>
  <si>
    <t>ASM PW Equity</t>
  </si>
  <si>
    <t>ASM Group SA</t>
  </si>
  <si>
    <t>LPIL IN Equity</t>
  </si>
  <si>
    <t>Lakhotia Polyesters India Ltd</t>
  </si>
  <si>
    <t>COMFORT IN Equity</t>
  </si>
  <si>
    <t>Comfort Fincap Ltd</t>
  </si>
  <si>
    <t>VNA GR Equity</t>
  </si>
  <si>
    <t>Vonovia SE</t>
  </si>
  <si>
    <t>HLD VN Equity</t>
  </si>
  <si>
    <t>Hudland Real Estate Investment</t>
  </si>
  <si>
    <t>DHP VN Equity</t>
  </si>
  <si>
    <t>Hai Phong Electrical Mechanica</t>
  </si>
  <si>
    <t>TLG PW Equity</t>
  </si>
  <si>
    <t>Przedsiebiorstwo Telekomunikac</t>
  </si>
  <si>
    <t>180640 KS Equity</t>
  </si>
  <si>
    <t>Hanjin Kal Corp</t>
  </si>
  <si>
    <t>ODAS TI Equity</t>
  </si>
  <si>
    <t>ODAS Elektrik Uretim ve Sanayi</t>
  </si>
  <si>
    <t>SRVGY TI Equity</t>
  </si>
  <si>
    <t>Servet Gayrimenkul Yatirim Ort</t>
  </si>
  <si>
    <t>KRGYO TI Equity</t>
  </si>
  <si>
    <t>Korfez Gayrimenkul Yatirim Ort</t>
  </si>
  <si>
    <t>CSS TB Equity</t>
  </si>
  <si>
    <t>Communication &amp; System Solutio</t>
  </si>
  <si>
    <t>MC TB Equity</t>
  </si>
  <si>
    <t>MC Group PCL</t>
  </si>
  <si>
    <t>SEAOIL TB Equity</t>
  </si>
  <si>
    <t>Sea Oil PCL</t>
  </si>
  <si>
    <t>GDS SP Equity</t>
  </si>
  <si>
    <t>GDS Global Ltd</t>
  </si>
  <si>
    <t>BGB US Equity</t>
  </si>
  <si>
    <t>Blackstone Strategic Credit 20</t>
  </si>
  <si>
    <t>HEQ US Equity</t>
  </si>
  <si>
    <t>John Hancock Diversified Incom</t>
  </si>
  <si>
    <t>DBL US Equity</t>
  </si>
  <si>
    <t>DoubleLine Opportunistic Credi</t>
  </si>
  <si>
    <t>GHY US Equity</t>
  </si>
  <si>
    <t>PGIM Global High Yield Fund In</t>
  </si>
  <si>
    <t>VGI US Equity</t>
  </si>
  <si>
    <t>Virtus Global Multi-Sector Inc</t>
  </si>
  <si>
    <t>BGH US Equity</t>
  </si>
  <si>
    <t>Barings Global Short Duration</t>
  </si>
  <si>
    <t>EOT US Equity</t>
  </si>
  <si>
    <t>Eaton Vance National Municipal</t>
  </si>
  <si>
    <t>BTT US Equity</t>
  </si>
  <si>
    <t>BlackRock Municipal 2030 Targe</t>
  </si>
  <si>
    <t>BBSE3 BZ Equity</t>
  </si>
  <si>
    <t>BB Seguridade Participacoes SA</t>
  </si>
  <si>
    <t>SHJ AU Equity</t>
  </si>
  <si>
    <t>Shine Justice Ltd</t>
  </si>
  <si>
    <t>155660 KS Equity</t>
  </si>
  <si>
    <t>DSR Corp</t>
  </si>
  <si>
    <t>BA TB Equity</t>
  </si>
  <si>
    <t>Bangkok Airways PCL</t>
  </si>
  <si>
    <t>NYT TB Equity</t>
  </si>
  <si>
    <t>Namyong Terminal PCL</t>
  </si>
  <si>
    <t>TAALA FH Equity</t>
  </si>
  <si>
    <t>Taaleri Plc</t>
  </si>
  <si>
    <t>JAZTAKAF AB Equity</t>
  </si>
  <si>
    <t>AlJazira Takaful Ta'awuni Co</t>
  </si>
  <si>
    <t>NOBU IJ Equity</t>
  </si>
  <si>
    <t>Bank Nationalnobu Tbk PT</t>
  </si>
  <si>
    <t>OMIP LN Equity</t>
  </si>
  <si>
    <t>One Media iP Group Plc</t>
  </si>
  <si>
    <t>LITB US Equity</t>
  </si>
  <si>
    <t>LightInTheBox Holding Co Ltd</t>
  </si>
  <si>
    <t>BTSGIF TB Equity</t>
  </si>
  <si>
    <t>BTS Rail Mass Transit Growth I</t>
  </si>
  <si>
    <t>DOO CN Equity</t>
  </si>
  <si>
    <t>BRP Inc</t>
  </si>
  <si>
    <t>6419 TT Equity</t>
  </si>
  <si>
    <t>Nuuo Inc</t>
  </si>
  <si>
    <t>SKAGI IR Equity</t>
  </si>
  <si>
    <t>Skagi Hf</t>
  </si>
  <si>
    <t>PRML IN Equity</t>
  </si>
  <si>
    <t>Prime Capital Market Ltd</t>
  </si>
  <si>
    <t>CCH LN Equity</t>
  </si>
  <si>
    <t>Coca-Cola HBC AG</t>
  </si>
  <si>
    <t>3613 HK Equity</t>
  </si>
  <si>
    <t>Beijing Tong Ren Tang Chinese</t>
  </si>
  <si>
    <t>PTW PW Equity</t>
  </si>
  <si>
    <t>Polskie Towarzystwo Wspierania</t>
  </si>
  <si>
    <t>3675 JP Equity</t>
  </si>
  <si>
    <t>Cross Marketing Group Inc</t>
  </si>
  <si>
    <t>APTT SP Equity</t>
  </si>
  <si>
    <t>Asian Pay Television Trust</t>
  </si>
  <si>
    <t>PAGYO TI Equity</t>
  </si>
  <si>
    <t>Panora Gayrimenkul Yatirim Ort</t>
  </si>
  <si>
    <t>KPNREIT TB Equity</t>
  </si>
  <si>
    <t>KPN Real Estate Investment Tru</t>
  </si>
  <si>
    <t>2386 HK Equity</t>
  </si>
  <si>
    <t>Sinopec Engineering Group Co L</t>
  </si>
  <si>
    <t>KIFS IN Equity</t>
  </si>
  <si>
    <t>KIFS Financial Services Ltd</t>
  </si>
  <si>
    <t>183190 KS Equity</t>
  </si>
  <si>
    <t>Asia Cement Co Ltd</t>
  </si>
  <si>
    <t>MCH MK Equity</t>
  </si>
  <si>
    <t>Matrix Concepts Holdings Bhd</t>
  </si>
  <si>
    <t>OTH TU Equity</t>
  </si>
  <si>
    <t>One Tech Holding</t>
  </si>
  <si>
    <t>FCM VN Equity</t>
  </si>
  <si>
    <t>Fecon Mining JSC</t>
  </si>
  <si>
    <t>NRC US Equity</t>
  </si>
  <si>
    <t>National Research Corp</t>
  </si>
  <si>
    <t>FEE PW Equity</t>
  </si>
  <si>
    <t>Feerum SA</t>
  </si>
  <si>
    <t>XPRO US Equity</t>
  </si>
  <si>
    <t>Expro Group Holdings NV</t>
  </si>
  <si>
    <t>SOIL SP Equity</t>
  </si>
  <si>
    <t>Soilbuild Construction Group L</t>
  </si>
  <si>
    <t>CSTM US Equity</t>
  </si>
  <si>
    <t>Constellium SE</t>
  </si>
  <si>
    <t>MPMX IJ Equity</t>
  </si>
  <si>
    <t>Mitra Pinasthika Mustika Tbk P</t>
  </si>
  <si>
    <t>ARF AU Equity</t>
  </si>
  <si>
    <t>Arena REIT</t>
  </si>
  <si>
    <t>SHRQ OM Equity</t>
  </si>
  <si>
    <t>Sharqiyah Desalination Co SAOG</t>
  </si>
  <si>
    <t>BRIS IJ Equity</t>
  </si>
  <si>
    <t>Bank Syariah Indonesia Tbk PT</t>
  </si>
  <si>
    <t>LEFU MK Equity</t>
  </si>
  <si>
    <t>Leon Fuat Bhd</t>
  </si>
  <si>
    <t>FIRE EY Equity</t>
  </si>
  <si>
    <t>First Investment Co and Real E</t>
  </si>
  <si>
    <t>ABDP LN Equity</t>
  </si>
  <si>
    <t>AB Dynamics PLC</t>
  </si>
  <si>
    <t>3184 JP Equity</t>
  </si>
  <si>
    <t>International Conglomerate of</t>
  </si>
  <si>
    <t>SMART TB Equity</t>
  </si>
  <si>
    <t>Smart Concrete PCL</t>
  </si>
  <si>
    <t>SPVI TB Equity</t>
  </si>
  <si>
    <t>SPVI PCL</t>
  </si>
  <si>
    <t>FVC TB Equity</t>
  </si>
  <si>
    <t>Filter Vision PCL</t>
  </si>
  <si>
    <t>REXR US Equity</t>
  </si>
  <si>
    <t>Rexford Industrial Realty Inc</t>
  </si>
  <si>
    <t>6074 JP Equity</t>
  </si>
  <si>
    <t>JSS Corp</t>
  </si>
  <si>
    <t>175330 KS Equity</t>
  </si>
  <si>
    <t>JB Financial Group Co Ltd</t>
  </si>
  <si>
    <t>NITRATOS CI Equity</t>
  </si>
  <si>
    <t>Nitratos de Chile SA</t>
  </si>
  <si>
    <t>AMCO SP Equity</t>
  </si>
  <si>
    <t>Amcorp Global Ltd</t>
  </si>
  <si>
    <t>INFI IN Equity</t>
  </si>
  <si>
    <t>India Finsec Ltd</t>
  </si>
  <si>
    <t>SMBR IJ Equity</t>
  </si>
  <si>
    <t>Semen Baturaja Persero Tbk</t>
  </si>
  <si>
    <t>2587 JP Equity</t>
  </si>
  <si>
    <t>Suntory Beverage &amp; Food Ltd</t>
  </si>
  <si>
    <t>NRCA IJ Equity</t>
  </si>
  <si>
    <t>Nusa Raya Cipta Tbk PT</t>
  </si>
  <si>
    <t>VEB MK Equity</t>
  </si>
  <si>
    <t>Velesto Energy Bhd</t>
  </si>
  <si>
    <t>3286 JP Equity</t>
  </si>
  <si>
    <t>TRUST Holdings Inc</t>
  </si>
  <si>
    <t>BLL MP Equity</t>
  </si>
  <si>
    <t>BlueLife Ltd</t>
  </si>
  <si>
    <t>ISC CN Equity</t>
  </si>
  <si>
    <t>Information Services Corp</t>
  </si>
  <si>
    <t>KIO US Equity</t>
  </si>
  <si>
    <t>KKR Income Opportunities Fund</t>
  </si>
  <si>
    <t>3287 JP Equity</t>
  </si>
  <si>
    <t>Hoshino Resorts REIT Inc</t>
  </si>
  <si>
    <t>OBJL IN Equity</t>
  </si>
  <si>
    <t>ObjectOne Information Systems</t>
  </si>
  <si>
    <t>RSP PW Equity</t>
  </si>
  <si>
    <t>Remor Solar Polska SA</t>
  </si>
  <si>
    <t>FNAC FP Equity</t>
  </si>
  <si>
    <t>Fnac Darty SA</t>
  </si>
  <si>
    <t>WINNER TB Equity</t>
  </si>
  <si>
    <t>Winner Group Enterprise PCL</t>
  </si>
  <si>
    <t>089600 KS Equity</t>
  </si>
  <si>
    <t>KT Nasmedia Co Ltd</t>
  </si>
  <si>
    <t>VICO IJ Equity</t>
  </si>
  <si>
    <t>Victoria Investama Tbk PT</t>
  </si>
  <si>
    <t>CPL BD Equity</t>
  </si>
  <si>
    <t>Central Pharmaceuticals Ltd</t>
  </si>
  <si>
    <t>KREMI JA Equity</t>
  </si>
  <si>
    <t>Caribbean Cream Ltd</t>
  </si>
  <si>
    <t>MPROSPER PP Equity</t>
  </si>
  <si>
    <t>Multiprosperity Fixed Income F</t>
  </si>
  <si>
    <t>MLPT IJ Equity</t>
  </si>
  <si>
    <t>Multipolar Technology Tbk PT</t>
  </si>
  <si>
    <t>KENH SS Equity</t>
  </si>
  <si>
    <t>Kentima Holding AB</t>
  </si>
  <si>
    <t>FSHOP13 MM Equity</t>
  </si>
  <si>
    <t>Fibra Shop Portafolios Inmobil</t>
  </si>
  <si>
    <t>TZNI IQ Equity</t>
  </si>
  <si>
    <t>Al-Khatem Telecoms Co</t>
  </si>
  <si>
    <t>130500 KS Equity</t>
  </si>
  <si>
    <t>GH Advanced Materials Inc</t>
  </si>
  <si>
    <t>170790 KS Equity</t>
  </si>
  <si>
    <t>Piolink Inc</t>
  </si>
  <si>
    <t>1316 HK Equity</t>
  </si>
  <si>
    <t>Nexteer Automotive Group Ltd</t>
  </si>
  <si>
    <t>SAYAS TI Equity</t>
  </si>
  <si>
    <t>Say Yenilenebilir Enerji Ekipm</t>
  </si>
  <si>
    <t>ISO SP Equity</t>
  </si>
  <si>
    <t>ISOTEAM LTD</t>
  </si>
  <si>
    <t>6877 HK Equity</t>
  </si>
  <si>
    <t>Top Eminent Healthcare Group L</t>
  </si>
  <si>
    <t>3186 JP Equity</t>
  </si>
  <si>
    <t>Nextage Co Ltd</t>
  </si>
  <si>
    <t>HL TU Equity</t>
  </si>
  <si>
    <t>Hannibal Lease SA</t>
  </si>
  <si>
    <t>BRAI LN Equity</t>
  </si>
  <si>
    <t>Blackrock American Income Trus</t>
  </si>
  <si>
    <t>1250 HK Equity</t>
  </si>
  <si>
    <t>Shandong Hi-Speed New Energy G</t>
  </si>
  <si>
    <t>IMH KN Equity</t>
  </si>
  <si>
    <t>I&amp;M Group PLC</t>
  </si>
  <si>
    <t>064850 KS Equity</t>
  </si>
  <si>
    <t>FnGuide Inc</t>
  </si>
  <si>
    <t>116100 KS Equity</t>
  </si>
  <si>
    <t>Sun Machinery Co Ltd</t>
  </si>
  <si>
    <t>AUTOWALL HB Equity</t>
  </si>
  <si>
    <t>AutoWallis Nyrt</t>
  </si>
  <si>
    <t>124500 KS Equity</t>
  </si>
  <si>
    <t>Itcenglobal Co Ltd</t>
  </si>
  <si>
    <t>177350 KS Equity</t>
  </si>
  <si>
    <t>Vessel Co Ltd/Korea</t>
  </si>
  <si>
    <t>059120 KS Equity</t>
  </si>
  <si>
    <t>AJINEXTEK Co Ltd</t>
  </si>
  <si>
    <t>114920 KS Equity</t>
  </si>
  <si>
    <t>Daejoo Energy Innovation Techn</t>
  </si>
  <si>
    <t>101360 KS Equity</t>
  </si>
  <si>
    <t>Eco&amp;Dream Co Ltd</t>
  </si>
  <si>
    <t>MONC IM Equity</t>
  </si>
  <si>
    <t>Moncler SpA</t>
  </si>
  <si>
    <t>BSIF LN Equity</t>
  </si>
  <si>
    <t>Bluefield Solar Income Fund Lt</t>
  </si>
  <si>
    <t>OUT US Equity</t>
  </si>
  <si>
    <t>Outfront Media Inc</t>
  </si>
  <si>
    <t>BURL US Equity</t>
  </si>
  <si>
    <t>Burlington Stores Inc</t>
  </si>
  <si>
    <t>MMFS SP Equity</t>
  </si>
  <si>
    <t>MoneyMax Financial Services Lt</t>
  </si>
  <si>
    <t>6898 HK Equity</t>
  </si>
  <si>
    <t>China Aluminum Cans Holdings L</t>
  </si>
  <si>
    <t>ASC US Equity</t>
  </si>
  <si>
    <t>Ardmore Shipping Corp</t>
  </si>
  <si>
    <t>185750 KS Equity</t>
  </si>
  <si>
    <t>Chong Kun Dang Pharmaceutical</t>
  </si>
  <si>
    <t>AMPVOLTS IN Equity</t>
  </si>
  <si>
    <t>Ampvolts Ltd</t>
  </si>
  <si>
    <t>TAR PW Equity</t>
  </si>
  <si>
    <t>Tarczynski SA</t>
  </si>
  <si>
    <t>NREN SW Equity</t>
  </si>
  <si>
    <t>Novavest Real Estate AG</t>
  </si>
  <si>
    <t>FOXF US Equity</t>
  </si>
  <si>
    <t>Fox Factory Holding Corp</t>
  </si>
  <si>
    <t>6076 JP Equity</t>
  </si>
  <si>
    <t>Amaze Co Ltd</t>
  </si>
  <si>
    <t>NDX VN Equity</t>
  </si>
  <si>
    <t>Da Nang Housing Development JS</t>
  </si>
  <si>
    <t>ALLE US Equity</t>
  </si>
  <si>
    <t>Allegion plc</t>
  </si>
  <si>
    <t>GWI LN Equity</t>
  </si>
  <si>
    <t>Globalworth Real Estate Invest</t>
  </si>
  <si>
    <t>ORCMNT IN Equity</t>
  </si>
  <si>
    <t>Orient Cement Ltd</t>
  </si>
  <si>
    <t>TRIG LN Equity</t>
  </si>
  <si>
    <t>Renewables Infrastructure Grou</t>
  </si>
  <si>
    <t>DMG PW Equity</t>
  </si>
  <si>
    <t>DR Miele Group SA</t>
  </si>
  <si>
    <t>HAFR KN Equity</t>
  </si>
  <si>
    <t>Home Afrika Ltd</t>
  </si>
  <si>
    <t>SPNT US Equity</t>
  </si>
  <si>
    <t>SiriusPoint Ltd</t>
  </si>
  <si>
    <t>RODRG TI Equity</t>
  </si>
  <si>
    <t>Rodrigo Tekstil Sanayi ve Tica</t>
  </si>
  <si>
    <t>BRX US Equity</t>
  </si>
  <si>
    <t>Brixmor Property Group Inc</t>
  </si>
  <si>
    <t>PLUS LN Equity</t>
  </si>
  <si>
    <t>Plus500 Ltd</t>
  </si>
  <si>
    <t>ICHI TB Equity</t>
  </si>
  <si>
    <t>Ichitan Group PCL</t>
  </si>
  <si>
    <t>4546 TT Equity</t>
  </si>
  <si>
    <t>Chaheng Precision Co Ltd</t>
  </si>
  <si>
    <t>FIT VN Equity</t>
  </si>
  <si>
    <t>FIT Group JSC</t>
  </si>
  <si>
    <t>MEGA TB Equity</t>
  </si>
  <si>
    <t>Mega Lifesciences PCL</t>
  </si>
  <si>
    <t>DMAS IJ Equity</t>
  </si>
  <si>
    <t>Puradelta Lestari Tbk PT</t>
  </si>
  <si>
    <t>DANHOS13 MM Equity</t>
  </si>
  <si>
    <t>Concentradora Fibra Danhos SA</t>
  </si>
  <si>
    <t>EPLY JA Equity</t>
  </si>
  <si>
    <t>Eppley Ltd</t>
  </si>
  <si>
    <t>MMLF IN Equity</t>
  </si>
  <si>
    <t>Money Masters Leasing &amp; Financ</t>
  </si>
  <si>
    <t>ALSE IN Equity</t>
  </si>
  <si>
    <t>Alacrity Securities Ltd</t>
  </si>
  <si>
    <t>LIT TB Equity</t>
  </si>
  <si>
    <t>Lease It PCL</t>
  </si>
  <si>
    <t>PCSGH TB Equity</t>
  </si>
  <si>
    <t>PCS Machine Group Holding PCL</t>
  </si>
  <si>
    <t>6415 TT Equity</t>
  </si>
  <si>
    <t>Silergy Corp</t>
  </si>
  <si>
    <t>EOD US Equity</t>
  </si>
  <si>
    <t>Allspring Global Dividend Oppo</t>
  </si>
  <si>
    <t>CSQ US Equity</t>
  </si>
  <si>
    <t>Calamos Strategic Total Return</t>
  </si>
  <si>
    <t>JCE US Equity</t>
  </si>
  <si>
    <t>Nuveen Core Equity Alpha Fund</t>
  </si>
  <si>
    <t>GUT US Equity</t>
  </si>
  <si>
    <t>Gabelli Utility Trust/The</t>
  </si>
  <si>
    <t>BUI US Equity</t>
  </si>
  <si>
    <t>BlackRock Utilities Infrastruc</t>
  </si>
  <si>
    <t>DPG US Equity</t>
  </si>
  <si>
    <t>Duff &amp; Phelps Utility and Infr</t>
  </si>
  <si>
    <t>EVT US Equity</t>
  </si>
  <si>
    <t>Eaton Vance Tax-Advantaged Div</t>
  </si>
  <si>
    <t>IHD US Equity</t>
  </si>
  <si>
    <t>Voya Emerging Markets High Div</t>
  </si>
  <si>
    <t>RQI US Equity</t>
  </si>
  <si>
    <t>Cohen &amp; Steers Quality Income</t>
  </si>
  <si>
    <t>AWP US Equity</t>
  </si>
  <si>
    <t>abrdn Global Premier Propertie</t>
  </si>
  <si>
    <t>TDF US Equity</t>
  </si>
  <si>
    <t>Templeton Dragon Fund Inc</t>
  </si>
  <si>
    <t>FOF US Equity</t>
  </si>
  <si>
    <t>Cohen &amp; Steers Closed-End Oppo</t>
  </si>
  <si>
    <t>AOD US Equity</t>
  </si>
  <si>
    <t>abrdn Total Dynamic Dividend F</t>
  </si>
  <si>
    <t>EMF US Equity</t>
  </si>
  <si>
    <t>Templeton Emerging Markets Fun</t>
  </si>
  <si>
    <t>CEE US Equity</t>
  </si>
  <si>
    <t>Central and Eastern Europe Fun</t>
  </si>
  <si>
    <t>SWZ US Equity</t>
  </si>
  <si>
    <t>Total Return Securities Fund</t>
  </si>
  <si>
    <t>IFN US Equity</t>
  </si>
  <si>
    <t>Aberdeen India Fund Inc</t>
  </si>
  <si>
    <t>JOF US Equity</t>
  </si>
  <si>
    <t>Japan Smaller Capitalization F</t>
  </si>
  <si>
    <t>GDV US Equity</t>
  </si>
  <si>
    <t>Gabelli Dividend &amp; Income Trus</t>
  </si>
  <si>
    <t>HTD US Equity</t>
  </si>
  <si>
    <t>John Hancock Tax-Advantaged Di</t>
  </si>
  <si>
    <t>OPI PW Equity</t>
  </si>
  <si>
    <t>Optigis SA</t>
  </si>
  <si>
    <t>SILO IJ Equity</t>
  </si>
  <si>
    <t>Siloam International Hospitals</t>
  </si>
  <si>
    <t>TIG LN Equity</t>
  </si>
  <si>
    <t>Team Internet Group PLC</t>
  </si>
  <si>
    <t>SAWAD TB Equity</t>
  </si>
  <si>
    <t>Srisawad Corp PCL</t>
  </si>
  <si>
    <t>YGGYO TI Equity</t>
  </si>
  <si>
    <t>Yeni Gimat Gayrimenkul Ortakli</t>
  </si>
  <si>
    <t>ESSENTIA IN Equity</t>
  </si>
  <si>
    <t>Integra Essentia Ltd</t>
  </si>
  <si>
    <t>170920 KS Equity</t>
  </si>
  <si>
    <t>LTC Co Ltd/South Korea</t>
  </si>
  <si>
    <t>5698 JP Equity</t>
  </si>
  <si>
    <t>Envipro Holdings Inc</t>
  </si>
  <si>
    <t>RMAX US Equity</t>
  </si>
  <si>
    <t>RE/MAX Holdings Inc</t>
  </si>
  <si>
    <t>JULIEN IN Equity</t>
  </si>
  <si>
    <t>Julien Agro Infratech Ltd</t>
  </si>
  <si>
    <t>119850 KS Equity</t>
  </si>
  <si>
    <t>GnCenergy Co Ltd</t>
  </si>
  <si>
    <t>SSPW OM Equity</t>
  </si>
  <si>
    <t>Sembcorp Salalah Power &amp; Water</t>
  </si>
  <si>
    <t>ADX PW Equity</t>
  </si>
  <si>
    <t>Adatex Deweloper SA</t>
  </si>
  <si>
    <t>MUJ US Equity</t>
  </si>
  <si>
    <t>BlackRock MuniHoldings New Jer</t>
  </si>
  <si>
    <t>NAC US Equity</t>
  </si>
  <si>
    <t>Nuveen California Quality Muni</t>
  </si>
  <si>
    <t>NAN US Equity</t>
  </si>
  <si>
    <t>Nuveen New York Quality Munici</t>
  </si>
  <si>
    <t>MYN US Equity</t>
  </si>
  <si>
    <t>BlackRock MuniYield New York Q</t>
  </si>
  <si>
    <t>MUC US Equity</t>
  </si>
  <si>
    <t>BlackRock MuniHoldings Califor</t>
  </si>
  <si>
    <t>NMI US Equity</t>
  </si>
  <si>
    <t>Nuveen Municipal Income Fund I</t>
  </si>
  <si>
    <t>NNY US Equity</t>
  </si>
  <si>
    <t>Nuveen New York Municipal Valu</t>
  </si>
  <si>
    <t>MIY US Equity</t>
  </si>
  <si>
    <t>BlackRock MuniYield Michigan Q</t>
  </si>
  <si>
    <t>MPA US Equity</t>
  </si>
  <si>
    <t>BlackRock MuniYield Pennsylvan</t>
  </si>
  <si>
    <t>DTF US Equity</t>
  </si>
  <si>
    <t>DTF Tax-Free Income 2028 Term</t>
  </si>
  <si>
    <t>CSV VN Equity</t>
  </si>
  <si>
    <t>South Basic Chemicals JSC</t>
  </si>
  <si>
    <t>FOXT LN Equity</t>
  </si>
  <si>
    <t>Foxtons Group PLC</t>
  </si>
  <si>
    <t>SEER3 BZ Equity</t>
  </si>
  <si>
    <t>Ser Educacional SA</t>
  </si>
  <si>
    <t>GLOB US Equity</t>
  </si>
  <si>
    <t>Globant SA</t>
  </si>
  <si>
    <t>AIE TB Equity</t>
  </si>
  <si>
    <t>AI Energy PCL</t>
  </si>
  <si>
    <t>LGIH US Equity</t>
  </si>
  <si>
    <t>LGI Homes Inc</t>
  </si>
  <si>
    <t>WARBABAN KK Equity</t>
  </si>
  <si>
    <t>Warba Bank KSCP</t>
  </si>
  <si>
    <t>FPL SP Equity</t>
  </si>
  <si>
    <t>Frasers Property Ltd</t>
  </si>
  <si>
    <t>TGLI IN Equity</t>
  </si>
  <si>
    <t>Tiger Logistics India Ltd</t>
  </si>
  <si>
    <t>3706 TT Equity</t>
  </si>
  <si>
    <t>Mitac Holdings Corp</t>
  </si>
  <si>
    <t>8370 JP Equity</t>
  </si>
  <si>
    <t>Kiyo Bank Ltd/The</t>
  </si>
  <si>
    <t>3676 JP Equity</t>
  </si>
  <si>
    <t>Digital Hearts Holdings Co Ltd</t>
  </si>
  <si>
    <t>4275 JP Equity</t>
  </si>
  <si>
    <t>Carlit Co Ltd</t>
  </si>
  <si>
    <t>3289 JP Equity</t>
  </si>
  <si>
    <t>Tokyu Fudosan Holdings Corp</t>
  </si>
  <si>
    <t>6428 TT Equity</t>
  </si>
  <si>
    <t>Taiwan Taomee Co Ltd</t>
  </si>
  <si>
    <t>KODK US Equity</t>
  </si>
  <si>
    <t>Eastman Kodak Co</t>
  </si>
  <si>
    <t>3290 JP Equity</t>
  </si>
  <si>
    <t>One REIT Inc</t>
  </si>
  <si>
    <t>BL TU Equity</t>
  </si>
  <si>
    <t>Best Lease</t>
  </si>
  <si>
    <t>150900 KS Equity</t>
  </si>
  <si>
    <t>Fasoo Co Ltd</t>
  </si>
  <si>
    <t>1273 HK Equity</t>
  </si>
  <si>
    <t>Hong Kong Finance Group Ltd</t>
  </si>
  <si>
    <t>1373 HK Equity</t>
  </si>
  <si>
    <t>International Housewares Retai</t>
  </si>
  <si>
    <t>TWL IM Equity</t>
  </si>
  <si>
    <t>TraWell Co SPA</t>
  </si>
  <si>
    <t>VEEV US Equity</t>
  </si>
  <si>
    <t>Veeva Systems Inc</t>
  </si>
  <si>
    <t>FSMART TB Equity</t>
  </si>
  <si>
    <t>Forth Smart Service PCL</t>
  </si>
  <si>
    <t>HLT US Equity</t>
  </si>
  <si>
    <t>Hilton Worldwide Holdings Inc</t>
  </si>
  <si>
    <t>SNN RO Equity</t>
  </si>
  <si>
    <t>Societatea Nationala Nuclearel</t>
  </si>
  <si>
    <t>MCES IN Equity</t>
  </si>
  <si>
    <t>MITCON Consultancy &amp; Engineeri</t>
  </si>
  <si>
    <t>SEWE SW Equity</t>
  </si>
  <si>
    <t>Seilbahn Weissenstein AG</t>
  </si>
  <si>
    <t>000333 CH Equity</t>
  </si>
  <si>
    <t>Midea Group Co Ltd</t>
  </si>
  <si>
    <t>WPRTS MK Equity</t>
  </si>
  <si>
    <t>Westports Holdings Bhd</t>
  </si>
  <si>
    <t>ALPHAX TB Equity</t>
  </si>
  <si>
    <t>Alpha Divisions PCL</t>
  </si>
  <si>
    <t>CRTO US Equity</t>
  </si>
  <si>
    <t>Criteo SA</t>
  </si>
  <si>
    <t>KEYS US Equity</t>
  </si>
  <si>
    <t>Keysight Technologies Inc</t>
  </si>
  <si>
    <t>KHW VN Equity</t>
  </si>
  <si>
    <t>Khanh Hoa Water Supply and Sew</t>
  </si>
  <si>
    <t>ANIM3 BZ Equity</t>
  </si>
  <si>
    <t>Anima Holding SA</t>
  </si>
  <si>
    <t>CNH US Equity</t>
  </si>
  <si>
    <t>CNH Industrial NV</t>
  </si>
  <si>
    <t>RSE LN Equity</t>
  </si>
  <si>
    <t>Riverstone Energy Ltd</t>
  </si>
  <si>
    <t>IMPACT TB Equity</t>
  </si>
  <si>
    <t>IMPACT Growth Real Estate Inve</t>
  </si>
  <si>
    <t>VNCE US Equity</t>
  </si>
  <si>
    <t>Vince Holding Corp</t>
  </si>
  <si>
    <t>SRGFFL IN Equity</t>
  </si>
  <si>
    <t>SRG Fingrow Finance Ltd</t>
  </si>
  <si>
    <t>ODL NO Equity</t>
  </si>
  <si>
    <t>Odfjell Drilling Ltd</t>
  </si>
  <si>
    <t>ESI US Equity</t>
  </si>
  <si>
    <t>Element Solutions Inc</t>
  </si>
  <si>
    <t>TDAY US Equity</t>
  </si>
  <si>
    <t>USA TODAY Co Inc</t>
  </si>
  <si>
    <t>VDML IN Equity</t>
  </si>
  <si>
    <t>VCU Data Management Ltd</t>
  </si>
  <si>
    <t>GLPI US Equity</t>
  </si>
  <si>
    <t>Gaming and Leisure Properties</t>
  </si>
  <si>
    <t>2023 HK Equity</t>
  </si>
  <si>
    <t>China Ludao Technology Co Ltd</t>
  </si>
  <si>
    <t>VCYT US Equity</t>
  </si>
  <si>
    <t>Veracyte Inc</t>
  </si>
  <si>
    <t>KN US Equity</t>
  </si>
  <si>
    <t>Knowles Corp</t>
  </si>
  <si>
    <t>VMAX SP Equity</t>
  </si>
  <si>
    <t>Valuemax Group Ltd</t>
  </si>
  <si>
    <t>1321 HK Equity</t>
  </si>
  <si>
    <t>China New City Commercial Deve</t>
  </si>
  <si>
    <t>200880 KS Equity</t>
  </si>
  <si>
    <t>Seoyon E-Hwa Co Ltd</t>
  </si>
  <si>
    <t>171120 KS Equity</t>
  </si>
  <si>
    <t>Lion Chemtech Co Ltd</t>
  </si>
  <si>
    <t>8222 TT Equity</t>
  </si>
  <si>
    <t>Aero Win Technology Corp</t>
  </si>
  <si>
    <t>138360 KS Equity</t>
  </si>
  <si>
    <t>NRobotics Co Ltd</t>
  </si>
  <si>
    <t>DMB US Equity</t>
  </si>
  <si>
    <t>BNY Mellon Municipal Bond Infr</t>
  </si>
  <si>
    <t>DFP US Equity</t>
  </si>
  <si>
    <t>Flaherty &amp; Crumrine Dynamic Pr</t>
  </si>
  <si>
    <t>3291 JP Equity</t>
  </si>
  <si>
    <t>Iida Group Holdings Co Ltd</t>
  </si>
  <si>
    <t>WIX US Equity</t>
  </si>
  <si>
    <t>Wix.com Ltd</t>
  </si>
  <si>
    <t>CPT TB Equity</t>
  </si>
  <si>
    <t>CPT Drives &amp; Power PCL</t>
  </si>
  <si>
    <t>CMBN SW Equity</t>
  </si>
  <si>
    <t>Cembra Money Bank AG</t>
  </si>
  <si>
    <t>DPA LN Equity</t>
  </si>
  <si>
    <t>DP Aircraft I Ltd</t>
  </si>
  <si>
    <t>ASH AU Equity</t>
  </si>
  <si>
    <t>Ashley Services Group Ltd</t>
  </si>
  <si>
    <t>799 HK Equity</t>
  </si>
  <si>
    <t>IGG Inc</t>
  </si>
  <si>
    <t>HOTEL* MM Equity</t>
  </si>
  <si>
    <t>Grupo Hotelero Santa Fe SAB de</t>
  </si>
  <si>
    <t>RRHI PM Equity</t>
  </si>
  <si>
    <t>Robinsons Retail Holdings Inc</t>
  </si>
  <si>
    <t>ARCC EY Equity</t>
  </si>
  <si>
    <t>Arabian Cement Co</t>
  </si>
  <si>
    <t>CIC PM Equity</t>
  </si>
  <si>
    <t>Concepcion Industrial Corp</t>
  </si>
  <si>
    <t>DLNG US Equity</t>
  </si>
  <si>
    <t>Dynagas LNG Partners LP</t>
  </si>
  <si>
    <t>CFF JA Equity</t>
  </si>
  <si>
    <t>Caribbean Flavours &amp; Fragrance</t>
  </si>
  <si>
    <t>5262 TT Equity</t>
  </si>
  <si>
    <t>Gigastone Corp</t>
  </si>
  <si>
    <t>ACFS IN Equity</t>
  </si>
  <si>
    <t>Amrapali Capital and Finance S</t>
  </si>
  <si>
    <t>2030 HK Equity</t>
  </si>
  <si>
    <t>Cabbeen Fashion Ltd</t>
  </si>
  <si>
    <t>1290 HK Equity</t>
  </si>
  <si>
    <t>China Huirong Financial Holdin</t>
  </si>
  <si>
    <t>STCS IN Equity</t>
  </si>
  <si>
    <t>Stellar Capital Services Ltd</t>
  </si>
  <si>
    <t>KMK LN Equity</t>
  </si>
  <si>
    <t>Kromek Group PLC</t>
  </si>
  <si>
    <t>006880 KS Equity</t>
  </si>
  <si>
    <t>Singsong Holdings Co Ltd</t>
  </si>
  <si>
    <t>3292 JP Equity</t>
  </si>
  <si>
    <t>AEON REIT Investment Corp</t>
  </si>
  <si>
    <t>3678 JP Equity</t>
  </si>
  <si>
    <t>Media Do Co Ltd</t>
  </si>
  <si>
    <t>6080 JP Equity</t>
  </si>
  <si>
    <t>M&amp;A Capital Partners Co Ltd</t>
  </si>
  <si>
    <t>MHSM BD Equity</t>
  </si>
  <si>
    <t>Mozaffar Hossain Spinning Mill</t>
  </si>
  <si>
    <t>BAUTO MK Equity</t>
  </si>
  <si>
    <t>Bermaz Auto Bhd</t>
  </si>
  <si>
    <t>PVVI IN Equity</t>
  </si>
  <si>
    <t>PVV Infra Ltd</t>
  </si>
  <si>
    <t>APII IJ Equity</t>
  </si>
  <si>
    <t>Arita Prima Indonesia Tbk PT</t>
  </si>
  <si>
    <t>3679 JP Equity</t>
  </si>
  <si>
    <t>ZIGExN Co Ltd</t>
  </si>
  <si>
    <t>CRT-U CN Equity</t>
  </si>
  <si>
    <t>CT Real Estate Investment Trus</t>
  </si>
  <si>
    <t>CITY TU Equity</t>
  </si>
  <si>
    <t>City Cars</t>
  </si>
  <si>
    <t>FIBRAPL MM Equity</t>
  </si>
  <si>
    <t>Prologis Property Mexico SA de</t>
  </si>
  <si>
    <t>1345 HK Equity</t>
  </si>
  <si>
    <t>Shanghai Pioneer Holding Ltd</t>
  </si>
  <si>
    <t>MEL NZ Equity</t>
  </si>
  <si>
    <t>Meridian Energy Ltd</t>
  </si>
  <si>
    <t>1358 HK Equity</t>
  </si>
  <si>
    <t>PW Medtech Group Ltd</t>
  </si>
  <si>
    <t>FLN AU Equity</t>
  </si>
  <si>
    <t>Freelancer Ltd</t>
  </si>
  <si>
    <t>094360 KS Equity</t>
  </si>
  <si>
    <t>Chips&amp;Media Inc/Korea</t>
  </si>
  <si>
    <t>185190 KS Equity</t>
  </si>
  <si>
    <t>Suppro Co Ltd</t>
  </si>
  <si>
    <t>192820 KS Equity</t>
  </si>
  <si>
    <t>Cosmax Inc</t>
  </si>
  <si>
    <t>6082 JP Equity</t>
  </si>
  <si>
    <t>Ride On Express Holdings Co Lt</t>
  </si>
  <si>
    <t>EQL SS Equity</t>
  </si>
  <si>
    <t>EQL Pharma AB</t>
  </si>
  <si>
    <t>434 HK Equity</t>
  </si>
  <si>
    <t>Boyaa Interactive Internationa</t>
  </si>
  <si>
    <t>PDG TB Equity</t>
  </si>
  <si>
    <t>Prodigy Co Ltd</t>
  </si>
  <si>
    <t>ARMK US Equity</t>
  </si>
  <si>
    <t>Aramark</t>
  </si>
  <si>
    <t>PNI US Equity</t>
  </si>
  <si>
    <t>PIMCO New York Municipal Incom</t>
  </si>
  <si>
    <t>FLC US Equity</t>
  </si>
  <si>
    <t>Flaherty &amp; Crumrine Total Retu</t>
  </si>
  <si>
    <t>ETG US Equity</t>
  </si>
  <si>
    <t>Eaton Vance Tax-Advantaged Glo</t>
  </si>
  <si>
    <t>FMN US Equity</t>
  </si>
  <si>
    <t>Federated Hermes Premier Munic</t>
  </si>
  <si>
    <t>AVK US Equity</t>
  </si>
  <si>
    <t>Advent Convertible and Income</t>
  </si>
  <si>
    <t>CHY US Equity</t>
  </si>
  <si>
    <t>Calamos Convertible and High I</t>
  </si>
  <si>
    <t>RNP US Equity</t>
  </si>
  <si>
    <t>Cohen &amp; Steers REIT and Prefer</t>
  </si>
  <si>
    <t>FTN CN Equity</t>
  </si>
  <si>
    <t>Financial 15 Split Corp</t>
  </si>
  <si>
    <t>ETO US Equity</t>
  </si>
  <si>
    <t>OPTIVGR GU Equity</t>
  </si>
  <si>
    <t>Optimal Investment Growth Bask</t>
  </si>
  <si>
    <t>PGP US Equity</t>
  </si>
  <si>
    <t>PIMCO Global StocksPLUS &amp; Inco</t>
  </si>
  <si>
    <t>SBC CN Equity</t>
  </si>
  <si>
    <t>Brompton Split Banc Corp</t>
  </si>
  <si>
    <t>FMY US Equity</t>
  </si>
  <si>
    <t>First Trust Mortgage Income Fu</t>
  </si>
  <si>
    <t>FFN CN Equity</t>
  </si>
  <si>
    <t>North American Financial 15 Sp</t>
  </si>
  <si>
    <t>FTU CN Equity</t>
  </si>
  <si>
    <t>US Financial 15 Split Corp</t>
  </si>
  <si>
    <t>VSLAX US Equity</t>
  </si>
  <si>
    <t>Invesco Senior Loan Fund</t>
  </si>
  <si>
    <t>MMP-U CN Equity</t>
  </si>
  <si>
    <t>Precious Metals &amp; Mining Trust</t>
  </si>
  <si>
    <t>DF CN Equity</t>
  </si>
  <si>
    <t>Dividend 15 Split Corp II</t>
  </si>
  <si>
    <t>LBS CN Equity</t>
  </si>
  <si>
    <t>Life &amp; Banc Split Corp</t>
  </si>
  <si>
    <t>NIE US Equity</t>
  </si>
  <si>
    <t>Virtus Equity &amp; Convertible In</t>
  </si>
  <si>
    <t>XTD CN Equity</t>
  </si>
  <si>
    <t>TDb Split Corp</t>
  </si>
  <si>
    <t>DGS CN Equity</t>
  </si>
  <si>
    <t>Dividend Growth Split Corp</t>
  </si>
  <si>
    <t>CYB CN Equity</t>
  </si>
  <si>
    <t>Cymbria Corp</t>
  </si>
  <si>
    <t>BWG US Equity</t>
  </si>
  <si>
    <t>BrandywineGLOBAL Global Income</t>
  </si>
  <si>
    <t>PBY-U CN Equity</t>
  </si>
  <si>
    <t>Canso Credit Income Fund</t>
  </si>
  <si>
    <t>CHSEBAS GU Equity</t>
  </si>
  <si>
    <t>China Seas Basket Ltd</t>
  </si>
  <si>
    <t>YCM CN Equity</t>
  </si>
  <si>
    <t>Commerce Split Corp</t>
  </si>
  <si>
    <t>GRIO LN Equity</t>
  </si>
  <si>
    <t>Ground Rents Income Fund PLC</t>
  </si>
  <si>
    <t>NXG US Equity</t>
  </si>
  <si>
    <t>NXG NextGen Infrastructure Inc</t>
  </si>
  <si>
    <t>MCI US Equity</t>
  </si>
  <si>
    <t>Barings Corporate Investors</t>
  </si>
  <si>
    <t>NMT US Equity</t>
  </si>
  <si>
    <t>Nuveen Massachusetts Quality M</t>
  </si>
  <si>
    <t>GF US Equity</t>
  </si>
  <si>
    <t>New Germany Fund Inc/The</t>
  </si>
  <si>
    <t>MPV US Equity</t>
  </si>
  <si>
    <t>Barings Participation Investor</t>
  </si>
  <si>
    <t>RFI US Equity</t>
  </si>
  <si>
    <t>Cohen &amp; Steers Total Return Re</t>
  </si>
  <si>
    <t>NCA US Equity</t>
  </si>
  <si>
    <t>Nuveen California Municipal Va</t>
  </si>
  <si>
    <t>BSV LN Equity</t>
  </si>
  <si>
    <t>British Smaller Companies VCT</t>
  </si>
  <si>
    <t>STEW US Equity</t>
  </si>
  <si>
    <t>SRH Total Return Fund Inc</t>
  </si>
  <si>
    <t>PGZ US Equity</t>
  </si>
  <si>
    <t>Principal Real Estate Income F</t>
  </si>
  <si>
    <t>VTN US Equity</t>
  </si>
  <si>
    <t>VCV US Equity</t>
  </si>
  <si>
    <t>Invesco California Value Munic</t>
  </si>
  <si>
    <t>CIF US Equity</t>
  </si>
  <si>
    <t>MFS Intermediate High Income F</t>
  </si>
  <si>
    <t>CRWN LN Equity</t>
  </si>
  <si>
    <t>Albion Crown VCT PLC</t>
  </si>
  <si>
    <t>NQP US Equity</t>
  </si>
  <si>
    <t>Nuveen Pennsylvania Quality Mu</t>
  </si>
  <si>
    <t>BSC LN Equity</t>
  </si>
  <si>
    <t>British Smaller Cos VCT2 PLC</t>
  </si>
  <si>
    <t>PVN LN Equity</t>
  </si>
  <si>
    <t>ProVen VCT PLC</t>
  </si>
  <si>
    <t>FTV LN Equity</t>
  </si>
  <si>
    <t>Foresight VCT PLC</t>
  </si>
  <si>
    <t>PCQ US Equity</t>
  </si>
  <si>
    <t>PIMCO California Municipal Inc</t>
  </si>
  <si>
    <t>ACT CY Equity</t>
  </si>
  <si>
    <t>Actibond Growth Fund Public Co</t>
  </si>
  <si>
    <t>FVEN LN Equity</t>
  </si>
  <si>
    <t>Foresight Ventures Vct PLC</t>
  </si>
  <si>
    <t>MRV LN Equity</t>
  </si>
  <si>
    <t>Maven Renovar VCT PLC</t>
  </si>
  <si>
    <t>OIG LN Equity</t>
  </si>
  <si>
    <t>Oryx International Growth Fund</t>
  </si>
  <si>
    <t>GCV US Equity</t>
  </si>
  <si>
    <t>Gabelli Convertible and Income</t>
  </si>
  <si>
    <t>CMPG LN Equity</t>
  </si>
  <si>
    <t>CT Managed Portfolio Trust PLC</t>
  </si>
  <si>
    <t>CHI US Equity</t>
  </si>
  <si>
    <t>Calamos Convertible Opportunit</t>
  </si>
  <si>
    <t>NCZ US Equity</t>
  </si>
  <si>
    <t>Virtus Convertible &amp; Income Fu</t>
  </si>
  <si>
    <t>NCV US Equity</t>
  </si>
  <si>
    <t>CGO US Equity</t>
  </si>
  <si>
    <t>Calamos Global Total Return Fu</t>
  </si>
  <si>
    <t>LGI US Equity</t>
  </si>
  <si>
    <t>Lazard Global Total Return and</t>
  </si>
  <si>
    <t>BK CN Equity</t>
  </si>
  <si>
    <t>Canadian Banc Corp</t>
  </si>
  <si>
    <t>LFE CN Equity</t>
  </si>
  <si>
    <t>Canadian Life Cos Split Corp</t>
  </si>
  <si>
    <t>AGD US Equity</t>
  </si>
  <si>
    <t>abrdn Global Dynamic Dividend</t>
  </si>
  <si>
    <t>EAGRWBK GU Equity</t>
  </si>
  <si>
    <t>East Asian Growth Basket Ltd</t>
  </si>
  <si>
    <t>LCS CN Equity</t>
  </si>
  <si>
    <t>Brompton Lifeco Split Corp</t>
  </si>
  <si>
    <t>GV2O LN Equity</t>
  </si>
  <si>
    <t>Gresham House Renewable Energy</t>
  </si>
  <si>
    <t>BCF CN Equity</t>
  </si>
  <si>
    <t>Builders Capital Mortgage Corp</t>
  </si>
  <si>
    <t>NAZ US Equity</t>
  </si>
  <si>
    <t>Nuveen Arizona Quality Municip</t>
  </si>
  <si>
    <t>NPV US Equity</t>
  </si>
  <si>
    <t>Nuveen Virginia Quality Munici</t>
  </si>
  <si>
    <t>VPV US Equity</t>
  </si>
  <si>
    <t>Invesco Pennsylvania Value Mun</t>
  </si>
  <si>
    <t>PFO US Equity</t>
  </si>
  <si>
    <t>PAI US Equity</t>
  </si>
  <si>
    <t>CXH US Equity</t>
  </si>
  <si>
    <t>MFS Investment Grade Municipal</t>
  </si>
  <si>
    <t>EEA US Equity</t>
  </si>
  <si>
    <t>European Equity Fund Inc/The</t>
  </si>
  <si>
    <t>ASG US Equity</t>
  </si>
  <si>
    <t>Liberty All Star Growth Fund I</t>
  </si>
  <si>
    <t>RAV-U CN Equity</t>
  </si>
  <si>
    <t>Ravensource Fund</t>
  </si>
  <si>
    <t>INC-U CN Equity</t>
  </si>
  <si>
    <t>Income Financial Trust</t>
  </si>
  <si>
    <t>AATG LN Equity</t>
  </si>
  <si>
    <t>Albion Technology &amp; General VC</t>
  </si>
  <si>
    <t>CCIF US Equity</t>
  </si>
  <si>
    <t>Carlyle Credit Income Fund</t>
  </si>
  <si>
    <t>6083 JP Equity</t>
  </si>
  <si>
    <t>ERI Holdings Co Ltd</t>
  </si>
  <si>
    <t>170030 KS Equity</t>
  </si>
  <si>
    <t>Hyundai Industrial Co Ltd</t>
  </si>
  <si>
    <t>ATHM US Equity</t>
  </si>
  <si>
    <t>Autohome Inc</t>
  </si>
  <si>
    <t>BAWAN AB Equity</t>
  </si>
  <si>
    <t>Bawan Co</t>
  </si>
  <si>
    <t>SSMS IJ Equity</t>
  </si>
  <si>
    <t>Sawit Sumbermas Sarana Tbk PT</t>
  </si>
  <si>
    <t>THS VN Equity</t>
  </si>
  <si>
    <t>Thanh Hoa-Song Da JSC</t>
  </si>
  <si>
    <t>VIO BB Equity</t>
  </si>
  <si>
    <t>Viohalco SA</t>
  </si>
  <si>
    <t>3682 JP Equity</t>
  </si>
  <si>
    <t>Encourage Technologies Co Ltd</t>
  </si>
  <si>
    <t>1431 HK Equity</t>
  </si>
  <si>
    <t>YuanShengTai Dairy Farm Ltd</t>
  </si>
  <si>
    <t>BBOX LN Equity</t>
  </si>
  <si>
    <t>Tritax Big Box REIT PLC</t>
  </si>
  <si>
    <t>BBSN LN Equity</t>
  </si>
  <si>
    <t>Brave Bison Group PLC</t>
  </si>
  <si>
    <t>CWG NL Equity</t>
  </si>
  <si>
    <t>Computer Warehouse Group Plc</t>
  </si>
  <si>
    <t>184230 KS Equity</t>
  </si>
  <si>
    <t>SGA Solutions Co Ltd</t>
  </si>
  <si>
    <t>BWLPG NO Equity</t>
  </si>
  <si>
    <t>BW LPG Ltd</t>
  </si>
  <si>
    <t>5243 TT Equity</t>
  </si>
  <si>
    <t>Eson Precision Ind Co Ltd</t>
  </si>
  <si>
    <t>DXI AU Equity</t>
  </si>
  <si>
    <t>Dexus Industria REIT</t>
  </si>
  <si>
    <t>3293 JP Equity</t>
  </si>
  <si>
    <t>Azuma House Co Ltd</t>
  </si>
  <si>
    <t>TTJ MK Equity</t>
  </si>
  <si>
    <t>Titijaya Land Bhd</t>
  </si>
  <si>
    <t>RICHY TB Equity</t>
  </si>
  <si>
    <t>Richy Place 2002 Pcl</t>
  </si>
  <si>
    <t>NEC AU Equity</t>
  </si>
  <si>
    <t>Nine Entertainment Co Holdings</t>
  </si>
  <si>
    <t>IMJS IJ Equity</t>
  </si>
  <si>
    <t>Indomobil Multi Jasa Tbk PT</t>
  </si>
  <si>
    <t>XFUND JA Equity</t>
  </si>
  <si>
    <t>Sagicor Real Estate X Fund Ltd</t>
  </si>
  <si>
    <t>ORA AU Equity</t>
  </si>
  <si>
    <t>Orora Ltd</t>
  </si>
  <si>
    <t>1426 HK Equity</t>
  </si>
  <si>
    <t>Spring Real Estate Investment</t>
  </si>
  <si>
    <t>LEAD IJ Equity</t>
  </si>
  <si>
    <t>Logindo Samudramakmur Tbk PT</t>
  </si>
  <si>
    <t>8326 HK Equity</t>
  </si>
  <si>
    <t>Tonking New Energy Group Holdi</t>
  </si>
  <si>
    <t>MIO ID Equity</t>
  </si>
  <si>
    <t>Mincon Group Plc</t>
  </si>
  <si>
    <t>1515 HK Equity</t>
  </si>
  <si>
    <t>China Resources Medical Holdin</t>
  </si>
  <si>
    <t>3294 JP Equity</t>
  </si>
  <si>
    <t>E'grand Co Ltd</t>
  </si>
  <si>
    <t>6089 JP Equity</t>
  </si>
  <si>
    <t>Will Group Inc</t>
  </si>
  <si>
    <t>4550 TT Equity</t>
  </si>
  <si>
    <t>Chang Jia M&amp;E Engineering Corp</t>
  </si>
  <si>
    <t>6438 TT Equity</t>
  </si>
  <si>
    <t>Symtek Automation Asia Co Ltd</t>
  </si>
  <si>
    <t>AMAT OM Equity</t>
  </si>
  <si>
    <t>Al Madina Takaful Co SAOC</t>
  </si>
  <si>
    <t>SIDO IJ Equity</t>
  </si>
  <si>
    <t>Industri Jamu Dan Farmasi Sido</t>
  </si>
  <si>
    <t>MTA VN Equity</t>
  </si>
  <si>
    <t>Ha Tinh Minerals &amp; Trading Cor</t>
  </si>
  <si>
    <t>TAOI OM Equity</t>
  </si>
  <si>
    <t>Takaful Oman</t>
  </si>
  <si>
    <t>CPTREIT TB Equity</t>
  </si>
  <si>
    <t>CP Tower Leasehold Real Estate</t>
  </si>
  <si>
    <t>1359 HK Equity</t>
  </si>
  <si>
    <t>China Cinda Asset Management C</t>
  </si>
  <si>
    <t>EMOSE MZ Equity</t>
  </si>
  <si>
    <t>Empresa Mocambicana de Seguros</t>
  </si>
  <si>
    <t>166090 KS Equity</t>
  </si>
  <si>
    <t>Hana Materials Inc</t>
  </si>
  <si>
    <t>CJ CN Equity</t>
  </si>
  <si>
    <t>Cardinal Energy Ltd</t>
  </si>
  <si>
    <t>090850 KS Equity</t>
  </si>
  <si>
    <t>Hyundai Ezwel Co Ltd</t>
  </si>
  <si>
    <t>MRC PW Equity</t>
  </si>
  <si>
    <t>Mercator Medical SA</t>
  </si>
  <si>
    <t>DIF TB Equity</t>
  </si>
  <si>
    <t>Digital Telecommunications Inf</t>
  </si>
  <si>
    <t>3315 HK Equity</t>
  </si>
  <si>
    <t>Goldpac Group Ltd</t>
  </si>
  <si>
    <t>6090 JP Equity</t>
  </si>
  <si>
    <t>Human Metabolome Technologies</t>
  </si>
  <si>
    <t>067570 KS Equity</t>
  </si>
  <si>
    <t>NVH Korea Inc</t>
  </si>
  <si>
    <t>3369 HK Equity</t>
  </si>
  <si>
    <t>Qinhuangdao Port Co Ltd</t>
  </si>
  <si>
    <t>CAPP IN Equity</t>
  </si>
  <si>
    <t>Captain Polyplast Ltd</t>
  </si>
  <si>
    <t>GDI AU Equity</t>
  </si>
  <si>
    <t>GDI Property Group Partnership</t>
  </si>
  <si>
    <t>PLAZB SS Equity</t>
  </si>
  <si>
    <t>Platzer Fastigheter Holding AB</t>
  </si>
  <si>
    <t>ZOMD CN Equity</t>
  </si>
  <si>
    <t>Zoomd Technologies Ltd</t>
  </si>
  <si>
    <t>4549 TT Equity</t>
  </si>
  <si>
    <t>FineTek Co Ltd</t>
  </si>
  <si>
    <t>SILA US Equity</t>
  </si>
  <si>
    <t>Sila Realty Trust Inc</t>
  </si>
  <si>
    <t>YENT SM Equity</t>
  </si>
  <si>
    <t>Entrecampos Cuatro Socimi SA</t>
  </si>
  <si>
    <t>MFO PW Equity</t>
  </si>
  <si>
    <t>MFO SA</t>
  </si>
  <si>
    <t>636 HK Equity</t>
  </si>
  <si>
    <t>KLN Logistics Group Ltd</t>
  </si>
  <si>
    <t>AVN PA Equity</t>
  </si>
  <si>
    <t>Avanceon Ltd</t>
  </si>
  <si>
    <t>1663 JP Equity</t>
  </si>
  <si>
    <t>K&amp;O Energy Group Inc</t>
  </si>
  <si>
    <t>586 HK Equity</t>
  </si>
  <si>
    <t>China Conch Venture Holdings L</t>
  </si>
  <si>
    <t>6878 HK Equity</t>
  </si>
  <si>
    <t>Differ Group Auto Ltd</t>
  </si>
  <si>
    <t>PLANB TB Equity</t>
  </si>
  <si>
    <t>Plan B Media Pcl</t>
  </si>
  <si>
    <t>FILA IM Equity</t>
  </si>
  <si>
    <t>Fila SpA</t>
  </si>
  <si>
    <t>QRF BB Equity</t>
  </si>
  <si>
    <t>Qrf SCA</t>
  </si>
  <si>
    <t>6435 TT Equity</t>
  </si>
  <si>
    <t>Sinopower Semiconductor Inc</t>
  </si>
  <si>
    <t>DVC VN Equity</t>
  </si>
  <si>
    <t>Haiphong Port Trading &amp; Servic</t>
  </si>
  <si>
    <t>TPFG LN Equity</t>
  </si>
  <si>
    <t>Property Franchise Group PLC/T</t>
  </si>
  <si>
    <t>2115 TT Equity</t>
  </si>
  <si>
    <t>Lu Hai Holding Corp</t>
  </si>
  <si>
    <t>ALV CN Equity</t>
  </si>
  <si>
    <t>Alvopetro Energy Ltd</t>
  </si>
  <si>
    <t>MBP TZ Equity</t>
  </si>
  <si>
    <t>Maendeleo Bank PLC</t>
  </si>
  <si>
    <t>107640 KS Equity</t>
  </si>
  <si>
    <t>HanJung Natural Connectivity S</t>
  </si>
  <si>
    <t>LE US Equity</t>
  </si>
  <si>
    <t>Lands' End Inc</t>
  </si>
  <si>
    <t>1448 HK Equity</t>
  </si>
  <si>
    <t>Fu Shou Yuan International Gro</t>
  </si>
  <si>
    <t>1681 HK Equity</t>
  </si>
  <si>
    <t>Consun Pharmaceutical Group Lt</t>
  </si>
  <si>
    <t>AAL US Equity</t>
  </si>
  <si>
    <t>American Airlines Group Inc</t>
  </si>
  <si>
    <t>2283 HK Equity</t>
  </si>
  <si>
    <t>TK Group Holdings Ltd</t>
  </si>
  <si>
    <t>ABL SL Equity</t>
  </si>
  <si>
    <t>Amana Bank Ltd</t>
  </si>
  <si>
    <t>1486 HK Equity</t>
  </si>
  <si>
    <t>C Cheng Holdings Ltd</t>
  </si>
  <si>
    <t>INFINITY NL Equity</t>
  </si>
  <si>
    <t>Infinity Trust Mortgage Bank P</t>
  </si>
  <si>
    <t>VALMT FH Equity</t>
  </si>
  <si>
    <t>Valmet Oyj</t>
  </si>
  <si>
    <t>PANL US Equity</t>
  </si>
  <si>
    <t>Pangaea Logistics Solutions Lt</t>
  </si>
  <si>
    <t>IOIPG MK Equity</t>
  </si>
  <si>
    <t>IOI Properties Group Bhd</t>
  </si>
  <si>
    <t>MBUU US Equity</t>
  </si>
  <si>
    <t>Malibu Boats Inc</t>
  </si>
  <si>
    <t>2638 HK Equity</t>
  </si>
  <si>
    <t>HK Electric Investments &amp; HK E</t>
  </si>
  <si>
    <t>EOIL BD Equity</t>
  </si>
  <si>
    <t>Emerald Oil Industries Ltd</t>
  </si>
  <si>
    <t>600023 CH Equity</t>
  </si>
  <si>
    <t>Zhejiang Zheneng Electric Powe</t>
  </si>
  <si>
    <t>2929 TT Equity</t>
  </si>
  <si>
    <t>TOPBI International Holdings L</t>
  </si>
  <si>
    <t>PIBTL PA Equity</t>
  </si>
  <si>
    <t>Pakistan International Bulk Te</t>
  </si>
  <si>
    <t>P2B PW Equity</t>
  </si>
  <si>
    <t>Planet B2B SA</t>
  </si>
  <si>
    <t>ASMI IJ Equity</t>
  </si>
  <si>
    <t>Asuransi Maximus Graha Persada</t>
  </si>
  <si>
    <t>HPF TB Equity</t>
  </si>
  <si>
    <t>Hemraj Industrial Property &amp; L</t>
  </si>
  <si>
    <t>189350 KS Equity</t>
  </si>
  <si>
    <t>Coset Inc</t>
  </si>
  <si>
    <t>ARNOLD IN Equity</t>
  </si>
  <si>
    <t>Arnold Holdings Ltd/India</t>
  </si>
  <si>
    <t>FED DC Equity</t>
  </si>
  <si>
    <t>Fast Ejendom Danmark A/S</t>
  </si>
  <si>
    <t>140660 KS Equity</t>
  </si>
  <si>
    <t>Wiworld Co Ltd</t>
  </si>
  <si>
    <t>EFERT PA Equity</t>
  </si>
  <si>
    <t>Engro Fertilizers Ltd</t>
  </si>
  <si>
    <t>CCLD US Equity</t>
  </si>
  <si>
    <t>CareCloud Inc</t>
  </si>
  <si>
    <t>PVB VN Equity</t>
  </si>
  <si>
    <t>Petrovietnam Coating JSC</t>
  </si>
  <si>
    <t>SUYOG IN Equity</t>
  </si>
  <si>
    <t>Suyog Telematics Ltd</t>
  </si>
  <si>
    <t>SMARKETI AB Equity</t>
  </si>
  <si>
    <t>Saudi Marketing Co</t>
  </si>
  <si>
    <t>4551 TT Equity</t>
  </si>
  <si>
    <t>Global PMX Co Ltd</t>
  </si>
  <si>
    <t>CLL VN Equity</t>
  </si>
  <si>
    <t>Cat Lai Port JSC</t>
  </si>
  <si>
    <t>TFHI PM Equity</t>
  </si>
  <si>
    <t>Top Frontier Investment Holdin</t>
  </si>
  <si>
    <t>DTL JA Equity</t>
  </si>
  <si>
    <t>Derrimon Trading Co Ltd</t>
  </si>
  <si>
    <t>XO TB Equity</t>
  </si>
  <si>
    <t>Exotic Food PCL</t>
  </si>
  <si>
    <t>KEX JA Equity</t>
  </si>
  <si>
    <t>Knutsford Express Services Ltd</t>
  </si>
  <si>
    <t>CARM US Equity</t>
  </si>
  <si>
    <t>Carisma Therapeutics Inc</t>
  </si>
  <si>
    <t>3332 HK Equity</t>
  </si>
  <si>
    <t>Nanjing Sinolife United Co Ltd</t>
  </si>
  <si>
    <t>TALF IJ Equity</t>
  </si>
  <si>
    <t>Tunas Alfin Tbk PT</t>
  </si>
  <si>
    <t>CELL TU Equity</t>
  </si>
  <si>
    <t>Cellcom SA</t>
  </si>
  <si>
    <t>MSML BD Equity</t>
  </si>
  <si>
    <t>Matin Spinning Mills PLC</t>
  </si>
  <si>
    <t>3295 JP Equity</t>
  </si>
  <si>
    <t>Hulic Reit Inc</t>
  </si>
  <si>
    <t>SIFI RO Equity</t>
  </si>
  <si>
    <t>Sif Imobiliare PLC</t>
  </si>
  <si>
    <t>NOBA SS Equity</t>
  </si>
  <si>
    <t>NOBA Bank Group AB</t>
  </si>
  <si>
    <t>CHIV IN Equity</t>
  </si>
  <si>
    <t>Chemtech Industrial Valves Ltd</t>
  </si>
  <si>
    <t>IBP US Equity</t>
  </si>
  <si>
    <t>Installed Building Products In</t>
  </si>
  <si>
    <t>OUEREIT SP Equity</t>
  </si>
  <si>
    <t>OUE Real Estate Investment Tru</t>
  </si>
  <si>
    <t>FPI US Equity</t>
  </si>
  <si>
    <t>Farmland Partners Inc</t>
  </si>
  <si>
    <t>2080 HK Equity</t>
  </si>
  <si>
    <t>AUX International Holding Ltd</t>
  </si>
  <si>
    <t>HWAT BD Equity</t>
  </si>
  <si>
    <t>Hwa Well Textiles BD PLC</t>
  </si>
  <si>
    <t>MHDL SL Equity</t>
  </si>
  <si>
    <t>Millennium Housing Developers</t>
  </si>
  <si>
    <t>IRCTC IN Equity</t>
  </si>
  <si>
    <t>Indian Railway Catering &amp; Tour</t>
  </si>
  <si>
    <t>ACMR IN Equity</t>
  </si>
  <si>
    <t>Acme Resources Ltd</t>
  </si>
  <si>
    <t>BALAXI IN Equity</t>
  </si>
  <si>
    <t>Balaxi Pharmaceuticals Ltd</t>
  </si>
  <si>
    <t>SATIA IN Equity</t>
  </si>
  <si>
    <t>Satia Industries Ltd</t>
  </si>
  <si>
    <t>DAVANGER IN Equity</t>
  </si>
  <si>
    <t>Davangere Sugar Co Ltd</t>
  </si>
  <si>
    <t>AVIPL IN Equity</t>
  </si>
  <si>
    <t>AVI Polymers Ltd</t>
  </si>
  <si>
    <t>TMB IN Equity</t>
  </si>
  <si>
    <t>Tamilnad Mercantile Bank Ltd</t>
  </si>
  <si>
    <t>METROBRA IN Equity</t>
  </si>
  <si>
    <t>Metro Brands Ltd</t>
  </si>
  <si>
    <t>CAPITALS IN Equity</t>
  </si>
  <si>
    <t>Capital Small Finance Bank Ltd</t>
  </si>
  <si>
    <t>BRAI IN Equity</t>
  </si>
  <si>
    <t>Brahmaputra Infrastructure Ltd</t>
  </si>
  <si>
    <t>RAILTEL IN Equity</t>
  </si>
  <si>
    <t>Railtel Corp of India Ltd</t>
  </si>
  <si>
    <t>JASH IN Equity</t>
  </si>
  <si>
    <t>Jash Engineering Ltd</t>
  </si>
  <si>
    <t>CONCORDB IN Equity</t>
  </si>
  <si>
    <t>Concord Biotech Ltd</t>
  </si>
  <si>
    <t>HEXIND MK Equity</t>
  </si>
  <si>
    <t>Hextar Industries Bhd</t>
  </si>
  <si>
    <t>AGTI IN Equity</t>
  </si>
  <si>
    <t>Agri-Tech India Ltd</t>
  </si>
  <si>
    <t>EGRX US Equity</t>
  </si>
  <si>
    <t>Eagle Pharmaceuticals Inc/DE</t>
  </si>
  <si>
    <t>3683 JP Equity</t>
  </si>
  <si>
    <t>Cyberlinks Co Ltd</t>
  </si>
  <si>
    <t>JD US Equity</t>
  </si>
  <si>
    <t>JD.com Inc</t>
  </si>
  <si>
    <t>PGI-U CN Equity</t>
  </si>
  <si>
    <t>PIMCO Global Income Opportunit</t>
  </si>
  <si>
    <t>MGNI US Equity</t>
  </si>
  <si>
    <t>Magnite Inc</t>
  </si>
  <si>
    <t>6092 JP Equity</t>
  </si>
  <si>
    <t>EnBio Holdings Inc</t>
  </si>
  <si>
    <t>NIOX LN Equity</t>
  </si>
  <si>
    <t>NIOX GROUP PLC</t>
  </si>
  <si>
    <t>4246 JP Equity</t>
  </si>
  <si>
    <t>Daikyonishikawa Corp</t>
  </si>
  <si>
    <t>RFF AU Equity</t>
  </si>
  <si>
    <t>Rural Funds Trust</t>
  </si>
  <si>
    <t>QTWO US Equity</t>
  </si>
  <si>
    <t>Q2 Holdings Inc</t>
  </si>
  <si>
    <t>GOLD US Equity</t>
  </si>
  <si>
    <t>Gold.com Inc</t>
  </si>
  <si>
    <t>LAXMIPA IN Equity</t>
  </si>
  <si>
    <t>Laxmipati Engineering Works Lt</t>
  </si>
  <si>
    <t>6810 JP Equity</t>
  </si>
  <si>
    <t>Maxell Ltd</t>
  </si>
  <si>
    <t>BALI IJ Equity</t>
  </si>
  <si>
    <t>Bali Towerindo Sentra Tbk PT</t>
  </si>
  <si>
    <t>GMS LN Equity</t>
  </si>
  <si>
    <t>Gulf Marine Services PLC</t>
  </si>
  <si>
    <t>MPHC QD Equity</t>
  </si>
  <si>
    <t>Mesaieed Petrochemical Holding</t>
  </si>
  <si>
    <t>ALUM SL Equity</t>
  </si>
  <si>
    <t>Alumex Plc</t>
  </si>
  <si>
    <t>ATEN US Equity</t>
  </si>
  <si>
    <t>A10 Networks Inc</t>
  </si>
  <si>
    <t>8454 TT Equity</t>
  </si>
  <si>
    <t>momo.com Inc</t>
  </si>
  <si>
    <t>6449 TT Equity</t>
  </si>
  <si>
    <t>APAQ Technology Co Ltd</t>
  </si>
  <si>
    <t>PETS LN Equity</t>
  </si>
  <si>
    <t>Pets at Home Group Plc</t>
  </si>
  <si>
    <t>BCPC IN Equity</t>
  </si>
  <si>
    <t>BC Power Controls Ltd</t>
  </si>
  <si>
    <t>028260 KS Equity</t>
  </si>
  <si>
    <t>Samsung C&amp;T Corp</t>
  </si>
  <si>
    <t>NFC VN Equity</t>
  </si>
  <si>
    <t>Ninh Binh Phosphate Fertilizer</t>
  </si>
  <si>
    <t>SPCL BD Equity</t>
  </si>
  <si>
    <t>Shahjibazar Power Co Ltd</t>
  </si>
  <si>
    <t>RACE IN Equity</t>
  </si>
  <si>
    <t>Race Eco Chain Ltd</t>
  </si>
  <si>
    <t>3903 HK Equity</t>
  </si>
  <si>
    <t>Hanhua Financial Holding Co Lt</t>
  </si>
  <si>
    <t>6093 JP Equity</t>
  </si>
  <si>
    <t>Escrow Agent Japan Inc</t>
  </si>
  <si>
    <t>TPCL BD Equity</t>
  </si>
  <si>
    <t>Peninsula Chittagong PLC/The</t>
  </si>
  <si>
    <t>KCSL IN Equity</t>
  </si>
  <si>
    <t>Karnimata Cold Storage Ltd</t>
  </si>
  <si>
    <t>1333 JP Equity</t>
  </si>
  <si>
    <t>Umios Corp</t>
  </si>
  <si>
    <t>6446 TT Equity</t>
  </si>
  <si>
    <t>PharmaEssentia Corp</t>
  </si>
  <si>
    <t>ESSBIOA CI Equity</t>
  </si>
  <si>
    <t>Essbio SA</t>
  </si>
  <si>
    <t>SANION SS Equity</t>
  </si>
  <si>
    <t>Saniona AB</t>
  </si>
  <si>
    <t>BLBD US Equity</t>
  </si>
  <si>
    <t>Blue Bird Corp</t>
  </si>
  <si>
    <t>6442 TT Equity</t>
  </si>
  <si>
    <t>EZconn Corp</t>
  </si>
  <si>
    <t>APIC PS Equity</t>
  </si>
  <si>
    <t>Arab Palestinian Investment Co</t>
  </si>
  <si>
    <t>LADDU IN Equity</t>
  </si>
  <si>
    <t>Laddu Gopal Online Services Lt</t>
  </si>
  <si>
    <t>VIS SJ Equity</t>
  </si>
  <si>
    <t>Visual International Holdings</t>
  </si>
  <si>
    <t>APA PW Equity</t>
  </si>
  <si>
    <t>Apanet SA</t>
  </si>
  <si>
    <t>LPG US Equity</t>
  </si>
  <si>
    <t>Dorian LPG Ltd</t>
  </si>
  <si>
    <t>VVX US Equity</t>
  </si>
  <si>
    <t>V2X Inc</t>
  </si>
  <si>
    <t>PAYC US Equity</t>
  </si>
  <si>
    <t>Paycom Software Inc</t>
  </si>
  <si>
    <t>SCG AU Equity</t>
  </si>
  <si>
    <t>Scentre Group</t>
  </si>
  <si>
    <t>REIT DU Equity</t>
  </si>
  <si>
    <t>Emirates REIT CEIC PLC</t>
  </si>
  <si>
    <t>FGEN LN Equity</t>
  </si>
  <si>
    <t>Foresight Environmental Infras</t>
  </si>
  <si>
    <t>6138 HK Equity</t>
  </si>
  <si>
    <t>Harbin Bank Co Ltd</t>
  </si>
  <si>
    <t>PCTY US Equity</t>
  </si>
  <si>
    <t>Paylocity Holding Corp</t>
  </si>
  <si>
    <t>BLX AU Equity</t>
  </si>
  <si>
    <t>Beacon Lighting Group Ltd</t>
  </si>
  <si>
    <t>ANIM IM Equity</t>
  </si>
  <si>
    <t>Anima Holding SpA</t>
  </si>
  <si>
    <t>BRR SL Equity</t>
  </si>
  <si>
    <t>Bansei Royal Resorts Hikkaduwa</t>
  </si>
  <si>
    <t>WB US Equity</t>
  </si>
  <si>
    <t>Weibo Corp</t>
  </si>
  <si>
    <t>TPCH TB Equity</t>
  </si>
  <si>
    <t>TPC Power Holding PCL</t>
  </si>
  <si>
    <t>MIFL IN Equity</t>
  </si>
  <si>
    <t>Mangalam Industrial Finance Lt</t>
  </si>
  <si>
    <t>GEN LN Equity</t>
  </si>
  <si>
    <t>Genuit Group PLC</t>
  </si>
  <si>
    <t>VFL IN Equity</t>
  </si>
  <si>
    <t>VIJI Finance Ltd</t>
  </si>
  <si>
    <t>LMN SW Equity</t>
  </si>
  <si>
    <t>Lastminute.com NV</t>
  </si>
  <si>
    <t>8341 TT Equity</t>
  </si>
  <si>
    <t>Sunny Friend Environmental Tec</t>
  </si>
  <si>
    <t>3296 JP Equity</t>
  </si>
  <si>
    <t>NIPPON REIT Investment Corp</t>
  </si>
  <si>
    <t>WTON IJ Equity</t>
  </si>
  <si>
    <t>Wijaya Karya Beton Tbk PT</t>
  </si>
  <si>
    <t>TEK LN Equity</t>
  </si>
  <si>
    <t>Tekcapital plc</t>
  </si>
  <si>
    <t>RBDL IN Equity</t>
  </si>
  <si>
    <t>R&amp;B Denims Ltd</t>
  </si>
  <si>
    <t>FIVN US Equity</t>
  </si>
  <si>
    <t>Five9 Inc</t>
  </si>
  <si>
    <t>VERK FH Equity</t>
  </si>
  <si>
    <t>Verkkokauppa.com Oyj</t>
  </si>
  <si>
    <t>MCBG MP Equity</t>
  </si>
  <si>
    <t>MCB Group Ltd</t>
  </si>
  <si>
    <t>SIRIPRT TB Equity</t>
  </si>
  <si>
    <t>Siripinyo Real Estate Investme</t>
  </si>
  <si>
    <t>KAPIAB SS Equity</t>
  </si>
  <si>
    <t>Kalleback Property Invest AB</t>
  </si>
  <si>
    <t>CREI LN Equity</t>
  </si>
  <si>
    <t>Custodian Property Income Reit</t>
  </si>
  <si>
    <t>THA SJ Equity</t>
  </si>
  <si>
    <t>Tharisa PLC</t>
  </si>
  <si>
    <t>BOX US Equity</t>
  </si>
  <si>
    <t>Box Inc</t>
  </si>
  <si>
    <t>EDR SM Equity</t>
  </si>
  <si>
    <t>eDreams ODIGEO SA</t>
  </si>
  <si>
    <t>VCX VN Equity</t>
  </si>
  <si>
    <t>Yen Binh Cement JSC</t>
  </si>
  <si>
    <t>ANET US Equity</t>
  </si>
  <si>
    <t>Arista Networks Inc</t>
  </si>
  <si>
    <t>EYE LN Equity</t>
  </si>
  <si>
    <t>Eagle Eye Solutions Group PLC</t>
  </si>
  <si>
    <t>187790 KS Equity</t>
  </si>
  <si>
    <t>NANO Co Ltd</t>
  </si>
  <si>
    <t>SJOVA IR Equity</t>
  </si>
  <si>
    <t>Sjova-Almennar Tryggingar hf</t>
  </si>
  <si>
    <t>KIRV IN Equity</t>
  </si>
  <si>
    <t>Kiran Vyapar Ltd</t>
  </si>
  <si>
    <t>PHOT IN Equity</t>
  </si>
  <si>
    <t>Phoenix Township Ltd</t>
  </si>
  <si>
    <t>288 HK Equity</t>
  </si>
  <si>
    <t>WH Group Ltd</t>
  </si>
  <si>
    <t>IRES ID Equity</t>
  </si>
  <si>
    <t>Irish Residential Properties R</t>
  </si>
  <si>
    <t>TOUR US Equity</t>
  </si>
  <si>
    <t>Tuniu Corp</t>
  </si>
  <si>
    <t>AGES SS Equity</t>
  </si>
  <si>
    <t>AGES Industri AB</t>
  </si>
  <si>
    <t>CNPF PM Equity</t>
  </si>
  <si>
    <t>Century Pacific Food Inc</t>
  </si>
  <si>
    <t>TXT PW Equity</t>
  </si>
  <si>
    <t>Text SA</t>
  </si>
  <si>
    <t>KAMBI SS Equity</t>
  </si>
  <si>
    <t>Kambi Group PLC</t>
  </si>
  <si>
    <t>YAN PW Equity</t>
  </si>
  <si>
    <t>Yanosik SA</t>
  </si>
  <si>
    <t>UE US Equity</t>
  </si>
  <si>
    <t>Urban Edge Properties</t>
  </si>
  <si>
    <t>SEPLAT NL Equity</t>
  </si>
  <si>
    <t>SEPLAT Energy PLC</t>
  </si>
  <si>
    <t>HIAG SW Equity</t>
  </si>
  <si>
    <t>Hiag Immobilien Holding AG</t>
  </si>
  <si>
    <t>THKD BD Equity</t>
  </si>
  <si>
    <t>Tung Hai Knitting &amp; Dyeing Ltd</t>
  </si>
  <si>
    <t>GIREX US Equity</t>
  </si>
  <si>
    <t>Apollo Diversified Real Estate</t>
  </si>
  <si>
    <t>PCH BU Equity</t>
  </si>
  <si>
    <t>Phoenix Capital Holding AD</t>
  </si>
  <si>
    <t>603199 CH Equity</t>
  </si>
  <si>
    <t>Anhui Jiuhuashan Tourism Devel</t>
  </si>
  <si>
    <t>300527 CH Equity</t>
  </si>
  <si>
    <t>China Harzone Industry Corp Lt</t>
  </si>
  <si>
    <t>300435 CH Equity</t>
  </si>
  <si>
    <t>Hangzhou Zhongtai Cryogenic Te</t>
  </si>
  <si>
    <t>603117 CH Equity</t>
  </si>
  <si>
    <t>Jiangsu Wanlin Modern Logistic</t>
  </si>
  <si>
    <t>601595 CH Equity</t>
  </si>
  <si>
    <t>Shanghai Film Co Ltd</t>
  </si>
  <si>
    <t>002802 CH Equity</t>
  </si>
  <si>
    <t>Wuxi Honghui New Materials Tec</t>
  </si>
  <si>
    <t>603988 CH Equity</t>
  </si>
  <si>
    <t>SEC Electric Machinery Co Ltd</t>
  </si>
  <si>
    <t>603611 CH Equity</t>
  </si>
  <si>
    <t>Noblelift Intelligent Equipmen</t>
  </si>
  <si>
    <t>LOTO MP Equity</t>
  </si>
  <si>
    <t>Lottotech Ltd</t>
  </si>
  <si>
    <t>300475 CH Equity</t>
  </si>
  <si>
    <t>Shannon Semiconductor Technolo</t>
  </si>
  <si>
    <t>300430 CH Equity</t>
  </si>
  <si>
    <t>Beijing Chieftain Control Engi</t>
  </si>
  <si>
    <t>300421 CH Equity</t>
  </si>
  <si>
    <t>Jiangsu Lixing General Steel B</t>
  </si>
  <si>
    <t>600909 CH Equity</t>
  </si>
  <si>
    <t>Huaan Securities Co Ltd</t>
  </si>
  <si>
    <t>002757 CH Equity</t>
  </si>
  <si>
    <t>Nanxing Machinery Co Ltd</t>
  </si>
  <si>
    <t>CARD LN Equity</t>
  </si>
  <si>
    <t>Card Factory PLC</t>
  </si>
  <si>
    <t>601211 CH Equity</t>
  </si>
  <si>
    <t>Guotai Haitong Securities Co L</t>
  </si>
  <si>
    <t>300411 CH Equity</t>
  </si>
  <si>
    <t>Zhejiang Jindun Fans Co Ltd</t>
  </si>
  <si>
    <t>002779 CH Equity</t>
  </si>
  <si>
    <t>Zhejiang Zhongjian Technology</t>
  </si>
  <si>
    <t>601198 CH Equity</t>
  </si>
  <si>
    <t>Dongxing Securities Co Ltd</t>
  </si>
  <si>
    <t>027410 KS Equity</t>
  </si>
  <si>
    <t>BGF Co Ltd</t>
  </si>
  <si>
    <t>600958 CH Equity</t>
  </si>
  <si>
    <t>Orient Securities Co Ltd/China</t>
  </si>
  <si>
    <t>603227 CH Equity</t>
  </si>
  <si>
    <t>Xinjiang Xuefeng Sci-Tech Grou</t>
  </si>
  <si>
    <t>601689 CH Equity</t>
  </si>
  <si>
    <t>Ningbo Tuopu Group Co Ltd</t>
  </si>
  <si>
    <t>601226 CH Equity</t>
  </si>
  <si>
    <t>Huadian Heavy Industries Co Lt</t>
  </si>
  <si>
    <t>300452 CH Equity</t>
  </si>
  <si>
    <t>Anhui Sunhere Pharmaceutical E</t>
  </si>
  <si>
    <t>603698 CH Equity</t>
  </si>
  <si>
    <t>Changzheng Engineering Technol</t>
  </si>
  <si>
    <t>300409 CH Equity</t>
  </si>
  <si>
    <t>Guangdong Dowstone Technology</t>
  </si>
  <si>
    <t>300417 CH Equity</t>
  </si>
  <si>
    <t>Nanhua Instruments Co Ltd</t>
  </si>
  <si>
    <t>603860 CH Equity</t>
  </si>
  <si>
    <t>Roadmaint Co Ltd</t>
  </si>
  <si>
    <t>300398 CH Equity</t>
  </si>
  <si>
    <t>PhiChem Corp</t>
  </si>
  <si>
    <t>603606 CH Equity</t>
  </si>
  <si>
    <t>Ningbo Orient Wires &amp; Cables C</t>
  </si>
  <si>
    <t>002761 CH Equity</t>
  </si>
  <si>
    <t>Zhejiang Construction Investme</t>
  </si>
  <si>
    <t>300443 CH Equity</t>
  </si>
  <si>
    <t>Jinlei Technology Co Ltd</t>
  </si>
  <si>
    <t>603015 CH Equity</t>
  </si>
  <si>
    <t>Ningbo Techmation Co Ltd</t>
  </si>
  <si>
    <t>603320 CH Equity</t>
  </si>
  <si>
    <t>Zhejiang Dibay Electric Co Ltd</t>
  </si>
  <si>
    <t>002768 CH Equity</t>
  </si>
  <si>
    <t>Qingdao Gon Technology Co Ltd</t>
  </si>
  <si>
    <t>BVXP LN Equity</t>
  </si>
  <si>
    <t>Bioventix PLC</t>
  </si>
  <si>
    <t>UACC AB Equity</t>
  </si>
  <si>
    <t>Umm Al-Qura Cement Co</t>
  </si>
  <si>
    <t>603866 CH Equity</t>
  </si>
  <si>
    <t>Toly Bread Co Ltd</t>
  </si>
  <si>
    <t>603383 CH Equity</t>
  </si>
  <si>
    <t>Fujian Apex Software Co Ltd</t>
  </si>
  <si>
    <t>SPL BD Equity</t>
  </si>
  <si>
    <t>Saif Powertec Ltd</t>
  </si>
  <si>
    <t>SIL BD Equity</t>
  </si>
  <si>
    <t>Shurwid Industries Ltd</t>
  </si>
  <si>
    <t>WLKP US Equity</t>
  </si>
  <si>
    <t>Westlake Chemical Partners LP</t>
  </si>
  <si>
    <t>002818 CH Equity</t>
  </si>
  <si>
    <t>Chengdu Fusen Noble-House Indu</t>
  </si>
  <si>
    <t>603101 CH Equity</t>
  </si>
  <si>
    <t>Xinjiang Winka Times Departmen</t>
  </si>
  <si>
    <t>603909 CH Equity</t>
  </si>
  <si>
    <t>C&amp;D Holsin Engineering Consult</t>
  </si>
  <si>
    <t>FROG IN Equity</t>
  </si>
  <si>
    <t>Frog Innovations Ltd</t>
  </si>
  <si>
    <t>002735 CH Equity</t>
  </si>
  <si>
    <t>Shenzhen Prince New Materials</t>
  </si>
  <si>
    <t>AKSO NO Equity</t>
  </si>
  <si>
    <t>Aker Solutions ASA</t>
  </si>
  <si>
    <t>PSK CN Equity</t>
  </si>
  <si>
    <t>PrairieSky Royalty Ltd</t>
  </si>
  <si>
    <t>002729 CH Equity</t>
  </si>
  <si>
    <t>Hollyland China Electronics Te</t>
  </si>
  <si>
    <t>603901 CH Equity</t>
  </si>
  <si>
    <t>Hangzhou Youngsun Intelligent</t>
  </si>
  <si>
    <t>300440 CH Equity</t>
  </si>
  <si>
    <t>Chengdu Yunda Technology Co Lt</t>
  </si>
  <si>
    <t>603031 CH Equity</t>
  </si>
  <si>
    <t>Anhui Anfu Battery Technology</t>
  </si>
  <si>
    <t>603999 CH Equity</t>
  </si>
  <si>
    <t>Duzhe Publishing &amp; Media Co Lt</t>
  </si>
  <si>
    <t>002780 CH Equity</t>
  </si>
  <si>
    <t>Beijing Sanfo Outdoor Products</t>
  </si>
  <si>
    <t>603017 CH Equity</t>
  </si>
  <si>
    <t>ARTS Group Co Ltd</t>
  </si>
  <si>
    <t>603798 CH Equity</t>
  </si>
  <si>
    <t>Qingdao Copton Technology Co L</t>
  </si>
  <si>
    <t>601985 CH Equity</t>
  </si>
  <si>
    <t>China National Nuclear Power C</t>
  </si>
  <si>
    <t>601512 CH Equity</t>
  </si>
  <si>
    <t>China-Singapore Suzhou Industr</t>
  </si>
  <si>
    <t>300492 CH Equity</t>
  </si>
  <si>
    <t>Huatu Cendes Co Ltd</t>
  </si>
  <si>
    <t>002755 CH Equity</t>
  </si>
  <si>
    <t>Beijing Aosaikang Pharmaceutic</t>
  </si>
  <si>
    <t>601069 CH Equity</t>
  </si>
  <si>
    <t>Western Region Gold Co Ltd</t>
  </si>
  <si>
    <t>603025 CH Equity</t>
  </si>
  <si>
    <t>Beijing Dahao Technology Corp</t>
  </si>
  <si>
    <t>002749 CH Equity</t>
  </si>
  <si>
    <t>Sichuan Guoguang Agrochemical</t>
  </si>
  <si>
    <t>002763 CH Equity</t>
  </si>
  <si>
    <t>Shenzhen Huijie Group Co Ltd</t>
  </si>
  <si>
    <t>LMB US Equity</t>
  </si>
  <si>
    <t>Limbach Holdings Inc</t>
  </si>
  <si>
    <t>688101 CH Equity</t>
  </si>
  <si>
    <t>Suntar Environmental Technolog</t>
  </si>
  <si>
    <t>603868 CH Equity</t>
  </si>
  <si>
    <t>Shanghai Flyco Electrical Appl</t>
  </si>
  <si>
    <t>603919 CH Equity</t>
  </si>
  <si>
    <t>Jinhui Liquor Co Ltd</t>
  </si>
  <si>
    <t>603515 CH Equity</t>
  </si>
  <si>
    <t>Opple Lighting Co Ltd</t>
  </si>
  <si>
    <t>603969 CH Equity</t>
  </si>
  <si>
    <t>Silvery Dragon Group Co Ltd</t>
  </si>
  <si>
    <t>300489 CH Equity</t>
  </si>
  <si>
    <t>Optics Technology Holding Co L</t>
  </si>
  <si>
    <t>601968 CH Equity</t>
  </si>
  <si>
    <t>Shanghai Baosteel Packaging Co</t>
  </si>
  <si>
    <t>603569 CH Equity</t>
  </si>
  <si>
    <t>Beijing Changjiu Logistics Cor</t>
  </si>
  <si>
    <t>NESF LN Equity</t>
  </si>
  <si>
    <t>NextEnergy Solar Fund Ltd</t>
  </si>
  <si>
    <t>BABA US Equity</t>
  </si>
  <si>
    <t>Alibaba Group Holding Ltd</t>
  </si>
  <si>
    <t>603090 CH Equity</t>
  </si>
  <si>
    <t>Wuxi Hongsheng Heat Exchanger</t>
  </si>
  <si>
    <t>300484 CH Equity</t>
  </si>
  <si>
    <t>Shenzhen V&amp;T Technologies Co L</t>
  </si>
  <si>
    <t>002788 CH Equity</t>
  </si>
  <si>
    <t>Luyan Pharma Co Ltd</t>
  </si>
  <si>
    <t>603012 CH Equity</t>
  </si>
  <si>
    <t>Shanghai Chuangli Group Co Ltd</t>
  </si>
  <si>
    <t>300496 CH Equity</t>
  </si>
  <si>
    <t>Thunder Software Technology Co</t>
  </si>
  <si>
    <t>603558 CH Equity</t>
  </si>
  <si>
    <t>Zhejiang Jasan Holding Group C</t>
  </si>
  <si>
    <t>603160 CH Equity</t>
  </si>
  <si>
    <t>Shenzhen Goodix Technology Co</t>
  </si>
  <si>
    <t>603612 CH Equity</t>
  </si>
  <si>
    <t>Sunstone Development Co Ltd</t>
  </si>
  <si>
    <t>603898 CH Equity</t>
  </si>
  <si>
    <t>Guangzhou Holike Creative Home</t>
  </si>
  <si>
    <t>300522 CH Equity</t>
  </si>
  <si>
    <t>Suzhou Sunmun Technology Co Lt</t>
  </si>
  <si>
    <t>603588 CH Equity</t>
  </si>
  <si>
    <t>Beijing GeoEnviron Engineering</t>
  </si>
  <si>
    <t>AVNS US Equity</t>
  </si>
  <si>
    <t>Avanos Medical Inc</t>
  </si>
  <si>
    <t>CCS US Equity</t>
  </si>
  <si>
    <t>Century Communities Inc</t>
  </si>
  <si>
    <t>002832 CH Equity</t>
  </si>
  <si>
    <t>Biem.L.Fdlkk Garment Co Ltd</t>
  </si>
  <si>
    <t>300534 CH Equity</t>
  </si>
  <si>
    <t>Gansu Longshenrongfa Pharmaceu</t>
  </si>
  <si>
    <t>300559 CH Equity</t>
  </si>
  <si>
    <t>Chengdu Jiafaantai Education T</t>
  </si>
  <si>
    <t>300535 CH Equity</t>
  </si>
  <si>
    <t>Sichuan Dowell Science and Tec</t>
  </si>
  <si>
    <t>002811 CH Equity</t>
  </si>
  <si>
    <t>Shenzhen Cheng Chung Design Co</t>
  </si>
  <si>
    <t>002787 CH Equity</t>
  </si>
  <si>
    <t>Suzhou Hycan Holdings Co Ltd</t>
  </si>
  <si>
    <t>300444 CH Equity</t>
  </si>
  <si>
    <t>Beijing Sojo Electric Co Ltd</t>
  </si>
  <si>
    <t>300664 CH Equity</t>
  </si>
  <si>
    <t>Penyao Environmental Protectio</t>
  </si>
  <si>
    <t>300462 CH Equity</t>
  </si>
  <si>
    <t>Shanghai Huaming Intelligent T</t>
  </si>
  <si>
    <t>300433 CH Equity</t>
  </si>
  <si>
    <t>Lens Technology Co Ltd</t>
  </si>
  <si>
    <t>002979 CH Equity</t>
  </si>
  <si>
    <t>China Leadshine Technology Co</t>
  </si>
  <si>
    <t>601900 CH Equity</t>
  </si>
  <si>
    <t>Southern Publishing &amp; Media Co</t>
  </si>
  <si>
    <t>1397 HK Equity</t>
  </si>
  <si>
    <t>Baguio Green Group Ltd</t>
  </si>
  <si>
    <t>BATP OM Equity</t>
  </si>
  <si>
    <t>Al Batinah Power Co SAOG</t>
  </si>
  <si>
    <t>SUWP OM Equity</t>
  </si>
  <si>
    <t>Al Suwadi Power</t>
  </si>
  <si>
    <t>300500 CH Equity</t>
  </si>
  <si>
    <t>Tus-Design Group Co Ltd</t>
  </si>
  <si>
    <t>2111 HK Equity</t>
  </si>
  <si>
    <t>Best Pacific International Hol</t>
  </si>
  <si>
    <t>CTRE US Equity</t>
  </si>
  <si>
    <t>CareTrust REIT Inc</t>
  </si>
  <si>
    <t>FEP RO Equity</t>
  </si>
  <si>
    <t>Feper SA</t>
  </si>
  <si>
    <t>JOY CN Equity</t>
  </si>
  <si>
    <t>Journey Energy Inc</t>
  </si>
  <si>
    <t>002758 CH Equity</t>
  </si>
  <si>
    <t>ZJAMP Group Co Ltd</t>
  </si>
  <si>
    <t>603977 CH Equity</t>
  </si>
  <si>
    <t>Jiangxi Guotai Group Co Ltd</t>
  </si>
  <si>
    <t>300519 CH Equity</t>
  </si>
  <si>
    <t>Zhejiang Xinguang Pharmaceutic</t>
  </si>
  <si>
    <t>300470 CH Equity</t>
  </si>
  <si>
    <t>Sinoseal Holding Co Ltd</t>
  </si>
  <si>
    <t>MPAT TB Equity</t>
  </si>
  <si>
    <t>MFC Patong Heritage Property F</t>
  </si>
  <si>
    <t>603317 CH Equity</t>
  </si>
  <si>
    <t>Sichuan Teway Food Group Co Lt</t>
  </si>
  <si>
    <t>SKG VN Equity</t>
  </si>
  <si>
    <t>Superdong Fast Ferry Kien Gian</t>
  </si>
  <si>
    <t>6094 JP Equity</t>
  </si>
  <si>
    <t>FreakOut Holdings inc</t>
  </si>
  <si>
    <t>BLICK SS Equity</t>
  </si>
  <si>
    <t>Blick Global Group AB</t>
  </si>
  <si>
    <t>300453 CH Equity</t>
  </si>
  <si>
    <t>JiangXi Sanxin Medtec Co Ltd</t>
  </si>
  <si>
    <t>603060 CH Equity</t>
  </si>
  <si>
    <t>China Testing &amp; Certification</t>
  </si>
  <si>
    <t>300533 CH Equity</t>
  </si>
  <si>
    <t>Shenzhen Bingchuan Network Co</t>
  </si>
  <si>
    <t>002797 CH Equity</t>
  </si>
  <si>
    <t>First Capital Securities Co Lt</t>
  </si>
  <si>
    <t>ALHAMMAD AB Equity</t>
  </si>
  <si>
    <t>Al Hammadi Holding</t>
  </si>
  <si>
    <t>603367 CH Equity</t>
  </si>
  <si>
    <t>Cisen Pharmaceutical Co Ltd</t>
  </si>
  <si>
    <t>603018 CH Equity</t>
  </si>
  <si>
    <t>China Design Group Co Ltd</t>
  </si>
  <si>
    <t>4979 JP Equity</t>
  </si>
  <si>
    <t>Oat Agrio Co Ltd</t>
  </si>
  <si>
    <t>WIZZ LN Equity</t>
  </si>
  <si>
    <t>Wizz Air Holdings Plc</t>
  </si>
  <si>
    <t>SHOE LN Equity</t>
  </si>
  <si>
    <t>Shoe Zone PLC</t>
  </si>
  <si>
    <t>MBOXX IN Equity</t>
  </si>
  <si>
    <t>Moneyboxx Financial Ltd</t>
  </si>
  <si>
    <t>6096 JP Equity</t>
  </si>
  <si>
    <t>RareJob Inc</t>
  </si>
  <si>
    <t>ECON MK Equity</t>
  </si>
  <si>
    <t>Econpile Holdings Bhd</t>
  </si>
  <si>
    <t>INCREDIB IN Equity</t>
  </si>
  <si>
    <t>Incredible Industries Ltd</t>
  </si>
  <si>
    <t>TARI IN Equity</t>
  </si>
  <si>
    <t>Tarini International Ltd/India</t>
  </si>
  <si>
    <t>002823 CH Equity</t>
  </si>
  <si>
    <t>Shenzhen Kaizhong Precision Te</t>
  </si>
  <si>
    <t>6198 HK Equity</t>
  </si>
  <si>
    <t>Qingdao Port International Co</t>
  </si>
  <si>
    <t>ENX FP Equity</t>
  </si>
  <si>
    <t>Euronext NV</t>
  </si>
  <si>
    <t>603022 CH Equity</t>
  </si>
  <si>
    <t>Shanghai Xintonglian Packaging</t>
  </si>
  <si>
    <t>603508 CH Equity</t>
  </si>
  <si>
    <t>Henan Thinker Automatic Equipm</t>
  </si>
  <si>
    <t>ELIOR FP Equity</t>
  </si>
  <si>
    <t>Elior Group SA</t>
  </si>
  <si>
    <t>300442 CH Equity</t>
  </si>
  <si>
    <t>Range Intelligent Computing Te</t>
  </si>
  <si>
    <t>603339 CH Equity</t>
  </si>
  <si>
    <t>Square Technology Group Co Ltd</t>
  </si>
  <si>
    <t>601086 CH Equity</t>
  </si>
  <si>
    <t>Gansu Guofang Industry &amp; Trade</t>
  </si>
  <si>
    <t>603266 CH Equity</t>
  </si>
  <si>
    <t>Ningbo Tianlong Electronics Co</t>
  </si>
  <si>
    <t>ONTEX BB Equity</t>
  </si>
  <si>
    <t>Ontex Group NV</t>
  </si>
  <si>
    <t>MVF AU Equity</t>
  </si>
  <si>
    <t>Monash IVF Group Ltd</t>
  </si>
  <si>
    <t>RTALB TI Equity</t>
  </si>
  <si>
    <t>RTA Laboratuarlari Biyolojik U</t>
  </si>
  <si>
    <t>NASL IN Equity</t>
  </si>
  <si>
    <t>Nam Securities Ltd</t>
  </si>
  <si>
    <t>603939 CH Equity</t>
  </si>
  <si>
    <t>Yifeng Pharmacy Chain Co Ltd</t>
  </si>
  <si>
    <t>LFG MK Equity</t>
  </si>
  <si>
    <t>Lianson Fleet Group Bhd</t>
  </si>
  <si>
    <t>GTK NZ Equity</t>
  </si>
  <si>
    <t>Gentrack Group Ltd</t>
  </si>
  <si>
    <t>002803 CH Equity</t>
  </si>
  <si>
    <t>Xiamen Jihong Technology Co Lt</t>
  </si>
  <si>
    <t>BRL IN Equity</t>
  </si>
  <si>
    <t>Bansal Roofing Products Ltd</t>
  </si>
  <si>
    <t>OR CN Equity</t>
  </si>
  <si>
    <t>OR Royalties Inc</t>
  </si>
  <si>
    <t>603169 CH Equity</t>
  </si>
  <si>
    <t>Lanzhou LS Heavy Equipment Co</t>
  </si>
  <si>
    <t>603859 CH Equity</t>
  </si>
  <si>
    <t>Nancal Technology Co Ltd</t>
  </si>
  <si>
    <t>002772 CH Equity</t>
  </si>
  <si>
    <t>Tianshui Zhongxing Bio-technol</t>
  </si>
  <si>
    <t>603311 CH Equity</t>
  </si>
  <si>
    <t>Zhejiang Goldensea Hi-Tech Co</t>
  </si>
  <si>
    <t>300416 CH Equity</t>
  </si>
  <si>
    <t>Suzhou Sushi Testing Group Co</t>
  </si>
  <si>
    <t>DGC VN Equity</t>
  </si>
  <si>
    <t>Duc Giang Chemicals JSC</t>
  </si>
  <si>
    <t>603028 CH Equity</t>
  </si>
  <si>
    <t>Jiangsu Safety Group Co Ltd</t>
  </si>
  <si>
    <t>603602 CH Equity</t>
  </si>
  <si>
    <t>Hangzhou Freely Communication</t>
  </si>
  <si>
    <t>300473 CH Equity</t>
  </si>
  <si>
    <t>Fuxin Dare Automotive Parts Co</t>
  </si>
  <si>
    <t>603036 CH Equity</t>
  </si>
  <si>
    <t>Jiangsu Rutong Petro-Machinery</t>
  </si>
  <si>
    <t>CINT IJ Equity</t>
  </si>
  <si>
    <t>Chitose Internasional Tbk PT</t>
  </si>
  <si>
    <t>1330 HK Equity</t>
  </si>
  <si>
    <t>Dynagreen Environmental Protec</t>
  </si>
  <si>
    <t>INL1L LH Equity</t>
  </si>
  <si>
    <t>INVL Baltic Farmland AB</t>
  </si>
  <si>
    <t>INC1L LH Equity</t>
  </si>
  <si>
    <t>INVL Technology</t>
  </si>
  <si>
    <t>INR1L LH Equity</t>
  </si>
  <si>
    <t>INVL Baltic Real Estate AB</t>
  </si>
  <si>
    <t>603027 CH Equity</t>
  </si>
  <si>
    <t>Qianhe Condiment and Food Co L</t>
  </si>
  <si>
    <t>NN NA Equity</t>
  </si>
  <si>
    <t>NN Group NV</t>
  </si>
  <si>
    <t>ZAL NO Equity</t>
  </si>
  <si>
    <t>Zalaris ASA</t>
  </si>
  <si>
    <t>601127 CH Equity</t>
  </si>
  <si>
    <t>Seres Group Co Ltd</t>
  </si>
  <si>
    <t>TTGL SP Equity</t>
  </si>
  <si>
    <t>Trendlines Group Ltd/The</t>
  </si>
  <si>
    <t>INRM IT Equity</t>
  </si>
  <si>
    <t>Inrom Construction Industries</t>
  </si>
  <si>
    <t>LIDFA TI Equity</t>
  </si>
  <si>
    <t>Lider Faktoring AS</t>
  </si>
  <si>
    <t>603444 CH Equity</t>
  </si>
  <si>
    <t>G-bits Network Technology Xiam</t>
  </si>
  <si>
    <t>300586 CH Equity</t>
  </si>
  <si>
    <t>Malion New Materials Co Ltd</t>
  </si>
  <si>
    <t>603029 CH Equity</t>
  </si>
  <si>
    <t>ShanDong Swan Cotton Industria</t>
  </si>
  <si>
    <t>603568 CH Equity</t>
  </si>
  <si>
    <t>Zhejiang Weiming Environment P</t>
  </si>
  <si>
    <t>OEC US Equity</t>
  </si>
  <si>
    <t>Orion SA</t>
  </si>
  <si>
    <t>603639 CH Equity</t>
  </si>
  <si>
    <t>Hailir Pesticides and Chemical</t>
  </si>
  <si>
    <t>SWALA TZ Equity</t>
  </si>
  <si>
    <t>Swala Oil &amp; Gas Tanzania PLC</t>
  </si>
  <si>
    <t>KST SJ Equity</t>
  </si>
  <si>
    <t>PSG Financial Services Ltd</t>
  </si>
  <si>
    <t>300499 CH Equity</t>
  </si>
  <si>
    <t>Guangzhou Goaland Energy Conse</t>
  </si>
  <si>
    <t>EQU SJ Equity</t>
  </si>
  <si>
    <t>Equites Property Fund Ltd</t>
  </si>
  <si>
    <t>GDDY US Equity</t>
  </si>
  <si>
    <t>GoDaddy Inc</t>
  </si>
  <si>
    <t>ARGX BB Equity</t>
  </si>
  <si>
    <t>Argenx SE</t>
  </si>
  <si>
    <t>LOG SM Equity</t>
  </si>
  <si>
    <t>Logista Integral SA</t>
  </si>
  <si>
    <t>BPII IJ Equity</t>
  </si>
  <si>
    <t>Batavia Prosperindo Internatio</t>
  </si>
  <si>
    <t>WITC IN Equity</t>
  </si>
  <si>
    <t>Worth Investment &amp; Trading Co</t>
  </si>
  <si>
    <t>603658 CH Equity</t>
  </si>
  <si>
    <t>Autobio Diagnostics Co Ltd</t>
  </si>
  <si>
    <t>1375 HK Equity</t>
  </si>
  <si>
    <t>Central China Securities Co Lt</t>
  </si>
  <si>
    <t>300503 CH Equity</t>
  </si>
  <si>
    <t>Guangzhou Haozhi Industrial Co</t>
  </si>
  <si>
    <t>2298 HK Equity</t>
  </si>
  <si>
    <t>Cosmo Lady China Holdings Co L</t>
  </si>
  <si>
    <t>603043 CH Equity</t>
  </si>
  <si>
    <t>Guangzhou Restaurant Group Co</t>
  </si>
  <si>
    <t>BRR TB Equity</t>
  </si>
  <si>
    <t>Buriram Sugar PCL</t>
  </si>
  <si>
    <t>VPO TB Equity</t>
  </si>
  <si>
    <t>Vichitbhan Palmoil Pcl</t>
  </si>
  <si>
    <t>603869 CH Equity</t>
  </si>
  <si>
    <t>ENC Digital Technology Co Ltd</t>
  </si>
  <si>
    <t>603313 CH Equity</t>
  </si>
  <si>
    <t>Healthcare Co Ltd</t>
  </si>
  <si>
    <t>PEN VN Equity</t>
  </si>
  <si>
    <t>Petrolimex Installation No III</t>
  </si>
  <si>
    <t>AMNS IN Equity</t>
  </si>
  <si>
    <t>Amarnath Securities Ltd</t>
  </si>
  <si>
    <t>CNC VN Equity</t>
  </si>
  <si>
    <t>Traphaco High Tech Jsc</t>
  </si>
  <si>
    <t>THPR IN Equity</t>
  </si>
  <si>
    <t>Thirani Projects Ltd</t>
  </si>
  <si>
    <t>MTUS US Equity</t>
  </si>
  <si>
    <t>Metallus Inc</t>
  </si>
  <si>
    <t>300508 CH Equity</t>
  </si>
  <si>
    <t>Shanghai Weihong Electronic Te</t>
  </si>
  <si>
    <t>MRL SM Equity</t>
  </si>
  <si>
    <t>Merlin Properties Socimi SA</t>
  </si>
  <si>
    <t>300545 CH Equity</t>
  </si>
  <si>
    <t>Shenzhen Liande Automatic Equi</t>
  </si>
  <si>
    <t>300525 CH Equity</t>
  </si>
  <si>
    <t>Fujian Boss Software Developme</t>
  </si>
  <si>
    <t>1588 HK Equity</t>
  </si>
  <si>
    <t>Chanjet Information Technology</t>
  </si>
  <si>
    <t>SIQ AU Equity</t>
  </si>
  <si>
    <t>SmartGroup Corp Ltd</t>
  </si>
  <si>
    <t>NPI IM Equity</t>
  </si>
  <si>
    <t>Notorious Pictures SpA</t>
  </si>
  <si>
    <t>CRNA NO Equity</t>
  </si>
  <si>
    <t>Circio Holding ASA</t>
  </si>
  <si>
    <t>COFA FP Equity</t>
  </si>
  <si>
    <t>Coface SA</t>
  </si>
  <si>
    <t>MGNA IJ Equity</t>
  </si>
  <si>
    <t>Magna Investama Mandiri Tbk PT</t>
  </si>
  <si>
    <t>SCI VN Equity</t>
  </si>
  <si>
    <t>SCI E&amp;C JSC</t>
  </si>
  <si>
    <t>3709 HK Equity</t>
  </si>
  <si>
    <t>EEKA Fashion Holdings Ltd</t>
  </si>
  <si>
    <t>603300 CH Equity</t>
  </si>
  <si>
    <t>Zhejiang Haikong Nanke Huatie</t>
  </si>
  <si>
    <t>FDM LN Equity</t>
  </si>
  <si>
    <t>FDM Group Holdings PLC</t>
  </si>
  <si>
    <t>200130 KS Equity</t>
  </si>
  <si>
    <t>Kolmar BNH Co Ltd</t>
  </si>
  <si>
    <t>CARIP MK Equity</t>
  </si>
  <si>
    <t>Carimin Petroleum Bhd</t>
  </si>
  <si>
    <t>API CN Equity</t>
  </si>
  <si>
    <t>Appia Rare Earths &amp; Uranium Co</t>
  </si>
  <si>
    <t>SASB MK Equity</t>
  </si>
  <si>
    <t>Sasbadi Holdings Bhd</t>
  </si>
  <si>
    <t>603019 CH Equity</t>
  </si>
  <si>
    <t>Dawning Information Industry C</t>
  </si>
  <si>
    <t>CTLL IN Equity</t>
  </si>
  <si>
    <t>Capital Trade Links Ltd</t>
  </si>
  <si>
    <t>DNAR IJ Equity</t>
  </si>
  <si>
    <t>Bank Oke Indonesia Tbk PT</t>
  </si>
  <si>
    <t>SAPPE TB Equity</t>
  </si>
  <si>
    <t>Sappe PCL</t>
  </si>
  <si>
    <t>SCST SS Equity</t>
  </si>
  <si>
    <t>Scandi Standard AB</t>
  </si>
  <si>
    <t>PSOIX US Equity</t>
  </si>
  <si>
    <t>Palmer Square Opportunistic In</t>
  </si>
  <si>
    <t>603689 CH Equity</t>
  </si>
  <si>
    <t>Anhui Province Natural Gas Dev</t>
  </si>
  <si>
    <t>IRMD US Equity</t>
  </si>
  <si>
    <t>iRadimed Corp</t>
  </si>
  <si>
    <t>603519 CH Equity</t>
  </si>
  <si>
    <t>Jiangsu Liba Enterprise JSC Lt</t>
  </si>
  <si>
    <t>WMSL BD Equity</t>
  </si>
  <si>
    <t>Western Marine Shipyard Ltd</t>
  </si>
  <si>
    <t>3PL AU Equity</t>
  </si>
  <si>
    <t>3P Learning Ltd</t>
  </si>
  <si>
    <t>603067 CH Equity</t>
  </si>
  <si>
    <t>Hubei Zhenhua Chemical Co Ltd</t>
  </si>
  <si>
    <t>6136 HK Equity</t>
  </si>
  <si>
    <t>Kangda International Environme</t>
  </si>
  <si>
    <t>GTI KH Equity</t>
  </si>
  <si>
    <t>Grand Twins International Camb</t>
  </si>
  <si>
    <t>177830 KS Equity</t>
  </si>
  <si>
    <t>Pavonine Co Ltd</t>
  </si>
  <si>
    <t>199800 KS Equity</t>
  </si>
  <si>
    <t>ToolGen Inc</t>
  </si>
  <si>
    <t>090410 KS Equity</t>
  </si>
  <si>
    <t>Dukshinepc Co Ltd</t>
  </si>
  <si>
    <t>EAC BU Equity</t>
  </si>
  <si>
    <t>ELANA Agrocredit AD</t>
  </si>
  <si>
    <t>199150 KS Equity</t>
  </si>
  <si>
    <t>Data Streams Corp</t>
  </si>
  <si>
    <t>ATRA US Equity</t>
  </si>
  <si>
    <t>Atara Biotherapeutics Inc</t>
  </si>
  <si>
    <t>603345 CH Equity</t>
  </si>
  <si>
    <t>Anjoy Foods Group Co Ltd</t>
  </si>
  <si>
    <t>002835 CH Equity</t>
  </si>
  <si>
    <t>Shenzhen TVT Digital Technolog</t>
  </si>
  <si>
    <t>603886 CH Equity</t>
  </si>
  <si>
    <t>Ganso Co Ltd</t>
  </si>
  <si>
    <t>603858 CH Equity</t>
  </si>
  <si>
    <t>Shandong Buchang Pharmaceutica</t>
  </si>
  <si>
    <t>603601 CH Equity</t>
  </si>
  <si>
    <t>Chongqing Zaisheng Technology</t>
  </si>
  <si>
    <t>300428 CH Equity</t>
  </si>
  <si>
    <t>Lizhong Sitong Light Alloys Gr</t>
  </si>
  <si>
    <t>300573 CH Equity</t>
  </si>
  <si>
    <t>Shenyang Xingqi Pharmaceutical</t>
  </si>
  <si>
    <t>2186 HK Equity</t>
  </si>
  <si>
    <t>Luye Pharma Group Ltd</t>
  </si>
  <si>
    <t>AFH SJ Equity</t>
  </si>
  <si>
    <t>Alexander Forbes Group Holding</t>
  </si>
  <si>
    <t>300434 CH Equity</t>
  </si>
  <si>
    <t>Sichuan Goldstone Asia Pharmac</t>
  </si>
  <si>
    <t>MBAP IJ Equity</t>
  </si>
  <si>
    <t>Mitrabara Adiperdana Tbk PT</t>
  </si>
  <si>
    <t>002765 CH Equity</t>
  </si>
  <si>
    <t>Landai Technology Group Corp L</t>
  </si>
  <si>
    <t>1450 HK Equity</t>
  </si>
  <si>
    <t>Be Friends Holding Ltd</t>
  </si>
  <si>
    <t>300488 CH Equity</t>
  </si>
  <si>
    <t>Est Tools Co Ltd</t>
  </si>
  <si>
    <t>FOIB SS Equity</t>
  </si>
  <si>
    <t>Fenix Outdoor International AG</t>
  </si>
  <si>
    <t>TSQ US Equity</t>
  </si>
  <si>
    <t>Townsquare Media Inc</t>
  </si>
  <si>
    <t>603808 CH Equity</t>
  </si>
  <si>
    <t>Shenzhen Ellassay Fashion Co L</t>
  </si>
  <si>
    <t>1599 HK Equity</t>
  </si>
  <si>
    <t>Beijing Urban Construction Des</t>
  </si>
  <si>
    <t>LNTH US Equity</t>
  </si>
  <si>
    <t>Lantheus Holdings Inc</t>
  </si>
  <si>
    <t>GGZ US Equity</t>
  </si>
  <si>
    <t>Gabelli Global Small and Mid C</t>
  </si>
  <si>
    <t>192400 KS Equity</t>
  </si>
  <si>
    <t>Cuckoo Holdings Co Ltd</t>
  </si>
  <si>
    <t>603016 CH Equity</t>
  </si>
  <si>
    <t>Wuxi New Hongtai Electrical Te</t>
  </si>
  <si>
    <t>300446 CH Equity</t>
  </si>
  <si>
    <t>Aerospace Intelligent Manufact</t>
  </si>
  <si>
    <t>187270 KS Equity</t>
  </si>
  <si>
    <t>Shin Hwa Contech Co Ltd</t>
  </si>
  <si>
    <t>603223 CH Equity</t>
  </si>
  <si>
    <t>Hengtong Logistics Co Ltd</t>
  </si>
  <si>
    <t>603628 CH Equity</t>
  </si>
  <si>
    <t>Clenergy Technology Co Ltd</t>
  </si>
  <si>
    <t>300540 CH Equity</t>
  </si>
  <si>
    <t>Sichuan Shudao Equipment &amp; Tec</t>
  </si>
  <si>
    <t>300553 CH Equity</t>
  </si>
  <si>
    <t>Hangzhou Jizhi Mechatronic Co</t>
  </si>
  <si>
    <t>603098 CH Equity</t>
  </si>
  <si>
    <t>Center International Group Co</t>
  </si>
  <si>
    <t>603983 CH Equity</t>
  </si>
  <si>
    <t>Guangdong Marubi Biotechnology</t>
  </si>
  <si>
    <t>300457 CH Equity</t>
  </si>
  <si>
    <t>Shenzhen Yinghe Technology Co</t>
  </si>
  <si>
    <t>603505 CH Equity</t>
  </si>
  <si>
    <t>China Kings Resources Group Co</t>
  </si>
  <si>
    <t>300487 CH Equity</t>
  </si>
  <si>
    <t>Sunresin New Materials Co Ltd</t>
  </si>
  <si>
    <t>300938 CH Equity</t>
  </si>
  <si>
    <t>EMTEK Shenzhen Co Ltd</t>
  </si>
  <si>
    <t>603203 CH Equity</t>
  </si>
  <si>
    <t>Quick Intelligent Equipment Co</t>
  </si>
  <si>
    <t>300550 CH Equity</t>
  </si>
  <si>
    <t>Heren Health Co Ltd</t>
  </si>
  <si>
    <t>002836 CH Equity</t>
  </si>
  <si>
    <t>Guangdong New Grand Long Packi</t>
  </si>
  <si>
    <t>300515 CH Equity</t>
  </si>
  <si>
    <t>Hunan Sundy Science and Techno</t>
  </si>
  <si>
    <t>300847 CH Equity</t>
  </si>
  <si>
    <t>HG Technologies Co Ltd</t>
  </si>
  <si>
    <t>002824 CH Equity</t>
  </si>
  <si>
    <t>Guangdong Hoshion Industrial A</t>
  </si>
  <si>
    <t>300541 CH Equity</t>
  </si>
  <si>
    <t>Beijing Advanced Digital Techn</t>
  </si>
  <si>
    <t>300558 CH Equity</t>
  </si>
  <si>
    <t>Betta Pharmaceuticals Co Ltd</t>
  </si>
  <si>
    <t>601858 CH Equity</t>
  </si>
  <si>
    <t>China Science Publishing &amp; Med</t>
  </si>
  <si>
    <t>603186 CH Equity</t>
  </si>
  <si>
    <t>Zhejiang Wazam New Materials C</t>
  </si>
  <si>
    <t>603888 CH Equity</t>
  </si>
  <si>
    <t>Xinhuanet Co Ltd</t>
  </si>
  <si>
    <t>603416 CH Equity</t>
  </si>
  <si>
    <t>Wuxi Xinje Electric Co Ltd</t>
  </si>
  <si>
    <t>INEG EY Equity</t>
  </si>
  <si>
    <t>Integrated Engineering Group S</t>
  </si>
  <si>
    <t>1848 HK Equity</t>
  </si>
  <si>
    <t>China Aircraft Leasing Group H</t>
  </si>
  <si>
    <t>2293 HK Equity</t>
  </si>
  <si>
    <t>Bamboos Health Care Holdings L</t>
  </si>
  <si>
    <t>1418 HK Equity</t>
  </si>
  <si>
    <t>Sinomax Group Ltd</t>
  </si>
  <si>
    <t>HHR MK Equity</t>
  </si>
  <si>
    <t>Hhrg Bhd</t>
  </si>
  <si>
    <t>198440 KS Equity</t>
  </si>
  <si>
    <t>Kangdong C&amp;L Co Ltd</t>
  </si>
  <si>
    <t>002839 CH Equity</t>
  </si>
  <si>
    <t>Jiangsu Zhangjiagang Rural Com</t>
  </si>
  <si>
    <t>600908 CH Equity</t>
  </si>
  <si>
    <t>Wuxi Rural Commercial Bank Co</t>
  </si>
  <si>
    <t>002807 CH Equity</t>
  </si>
  <si>
    <t>Jiangsu Jiangyin Rural Commerc</t>
  </si>
  <si>
    <t>300458 CH Equity</t>
  </si>
  <si>
    <t>All Winner Technology Co Ltd</t>
  </si>
  <si>
    <t>603323 CH Equity</t>
  </si>
  <si>
    <t>Jiangsu Suzhou Rural Commercia</t>
  </si>
  <si>
    <t>6465 TT Equity</t>
  </si>
  <si>
    <t>ATrack Technology Inc</t>
  </si>
  <si>
    <t>601838 CH Equity</t>
  </si>
  <si>
    <t>Bank of Chengdu Co Ltd</t>
  </si>
  <si>
    <t>601997 CH Equity</t>
  </si>
  <si>
    <t>Bank of Guiyang Co Ltd</t>
  </si>
  <si>
    <t>HUB PW Equity</t>
  </si>
  <si>
    <t>HUB.TECH SA</t>
  </si>
  <si>
    <t>300481 CH Equity</t>
  </si>
  <si>
    <t>Puyang Huicheng Electronic Mat</t>
  </si>
  <si>
    <t>VIN VN Equity</t>
  </si>
  <si>
    <t>Vinatrans</t>
  </si>
  <si>
    <t>154030 KS Equity</t>
  </si>
  <si>
    <t>ASIA SEED Co Ltd</t>
  </si>
  <si>
    <t>YAAN IN Equity</t>
  </si>
  <si>
    <t>Yaan Enterprises Ltd</t>
  </si>
  <si>
    <t>QPH VN Equity</t>
  </si>
  <si>
    <t>Que Phong Hydroelectricity Jsc</t>
  </si>
  <si>
    <t>400 HK Equity</t>
  </si>
  <si>
    <t>Ingdan Inc</t>
  </si>
  <si>
    <t>MWG VN Equity</t>
  </si>
  <si>
    <t>Mobile World Investment Corp</t>
  </si>
  <si>
    <t>ANVRDHI IN Equity</t>
  </si>
  <si>
    <t>Annvrridhhi Ventures Ltd</t>
  </si>
  <si>
    <t>SPI LN Equity</t>
  </si>
  <si>
    <t>Spire Healthcare Group PLC</t>
  </si>
  <si>
    <t>NSE KN Equity</t>
  </si>
  <si>
    <t>Nairobi Securities Exchange PL</t>
  </si>
  <si>
    <t>TOR PW Equity</t>
  </si>
  <si>
    <t>Torpol SA</t>
  </si>
  <si>
    <t>KAB MK Equity</t>
  </si>
  <si>
    <t>Kronologi Asia Bhd</t>
  </si>
  <si>
    <t>SPIE FP Equity</t>
  </si>
  <si>
    <t>SPIE SA</t>
  </si>
  <si>
    <t>CDG IM Equity</t>
  </si>
  <si>
    <t>Casta Diva Group SpA</t>
  </si>
  <si>
    <t>TNXT IM Equity</t>
  </si>
  <si>
    <t>Tinexta Spa</t>
  </si>
  <si>
    <t>SEG SP Equity</t>
  </si>
  <si>
    <t>Spackman Entertainment Group L</t>
  </si>
  <si>
    <t>ALI PW Equity</t>
  </si>
  <si>
    <t>Altus SA</t>
  </si>
  <si>
    <t>601579 CH Equity</t>
  </si>
  <si>
    <t>Kuaijishan Shaoxing Wine Co Lt</t>
  </si>
  <si>
    <t>LMG IM Equity</t>
  </si>
  <si>
    <t>Lucisano Media Group SpA</t>
  </si>
  <si>
    <t>BHAI IN Equity</t>
  </si>
  <si>
    <t>Bhanderi Infracon Ltd</t>
  </si>
  <si>
    <t>INXW IN Equity</t>
  </si>
  <si>
    <t>Inox Wind Ltd</t>
  </si>
  <si>
    <t>MBEG EY Equity</t>
  </si>
  <si>
    <t>MB Engineering Co</t>
  </si>
  <si>
    <t>AMCI OM Equity</t>
  </si>
  <si>
    <t>Al Maha Ceramics Co SAOC</t>
  </si>
  <si>
    <t>SMTEL IN Equity</t>
  </si>
  <si>
    <t>SMT Engineering Ltd</t>
  </si>
  <si>
    <t>6464 TT Equity</t>
  </si>
  <si>
    <t>Taiwan Optical Platform Co Ltd</t>
  </si>
  <si>
    <t>SAVE LN Equity</t>
  </si>
  <si>
    <t>Savannah Energy PLC</t>
  </si>
  <si>
    <t>203450 KS Equity</t>
  </si>
  <si>
    <t>Union biometrics Co Ltd</t>
  </si>
  <si>
    <t>SLP TB Equity</t>
  </si>
  <si>
    <t>Salee Printing PCL</t>
  </si>
  <si>
    <t>JWTL IN Equity</t>
  </si>
  <si>
    <t>James Warren Tea Ltd</t>
  </si>
  <si>
    <t>CBG TB Equity</t>
  </si>
  <si>
    <t>Carabao Group PCL</t>
  </si>
  <si>
    <t>EMART SS Equity</t>
  </si>
  <si>
    <t>EmbeddedArt Group AB</t>
  </si>
  <si>
    <t>ZINEMA IN Equity</t>
  </si>
  <si>
    <t>ZINEMA MEDIA AND ENTERTAINMENT</t>
  </si>
  <si>
    <t>GOLI IN Equity</t>
  </si>
  <si>
    <t>Gulf Oil Lubricants India Ltd</t>
  </si>
  <si>
    <t>8162 HK Equity</t>
  </si>
  <si>
    <t>Loco Hong Kong Holdings Ltd</t>
  </si>
  <si>
    <t>POR CN Equity</t>
  </si>
  <si>
    <t>Portofino Resources Inc</t>
  </si>
  <si>
    <t>VIFL IN Equity</t>
  </si>
  <si>
    <t>Vishal Fabrics Ltd</t>
  </si>
  <si>
    <t>TREN IN Equity</t>
  </si>
  <si>
    <t>Triveni Enterprises Ltd</t>
  </si>
  <si>
    <t>202960 KS Equity</t>
  </si>
  <si>
    <t>Pandora TV Co Ltd</t>
  </si>
  <si>
    <t>IREIT SP Equity</t>
  </si>
  <si>
    <t>IREIT Global</t>
  </si>
  <si>
    <t>JWW PW Equity</t>
  </si>
  <si>
    <t>JWW Invest SA</t>
  </si>
  <si>
    <t>TOWC PP Equity</t>
  </si>
  <si>
    <t>Tower Corp</t>
  </si>
  <si>
    <t>198940 KS Equity</t>
  </si>
  <si>
    <t>Hanjoo Light Metal Co Ltd</t>
  </si>
  <si>
    <t>ZAINBH BI Equity</t>
  </si>
  <si>
    <t>Zain Bahrain BSCC</t>
  </si>
  <si>
    <t>7172 JP Equity</t>
  </si>
  <si>
    <t>Japan Investment Adviser Co Lt</t>
  </si>
  <si>
    <t>300557 CH Equity</t>
  </si>
  <si>
    <t>Wuhan Ligong Guangke Co Ltd</t>
  </si>
  <si>
    <t>3690 JP Equity</t>
  </si>
  <si>
    <t>YRGLM Inc</t>
  </si>
  <si>
    <t>XHR US Equity</t>
  </si>
  <si>
    <t>Xenia Hotels &amp; Resorts Inc</t>
  </si>
  <si>
    <t>SNLL IN Equity</t>
  </si>
  <si>
    <t>Snowman Logistics Ltd</t>
  </si>
  <si>
    <t>8315 HK Equity</t>
  </si>
  <si>
    <t>Century Plaza Hotel Group</t>
  </si>
  <si>
    <t>NVRS CN Equity</t>
  </si>
  <si>
    <t>Noveris Health Sciences Inc</t>
  </si>
  <si>
    <t>3300 JP Equity</t>
  </si>
  <si>
    <t>Ambition Dx Holdings Co Ltd</t>
  </si>
  <si>
    <t>3195 JP Equity</t>
  </si>
  <si>
    <t>Generation Pass Co Ltd</t>
  </si>
  <si>
    <t>TTIE IN Equity</t>
  </si>
  <si>
    <t>TTI Enterprise Ltd</t>
  </si>
  <si>
    <t>S32 AU Equity</t>
  </si>
  <si>
    <t>South32 Ltd</t>
  </si>
  <si>
    <t>TERPEL CB Equity</t>
  </si>
  <si>
    <t>Organizacion Terpel SA</t>
  </si>
  <si>
    <t>8462 TT Equity</t>
  </si>
  <si>
    <t>Power Wind Health Industry Inc</t>
  </si>
  <si>
    <t>AXTA US Equity</t>
  </si>
  <si>
    <t>Axalta Coating Systems Ltd</t>
  </si>
  <si>
    <t>194480 KS Equity</t>
  </si>
  <si>
    <t>Devsisters Co Ltd</t>
  </si>
  <si>
    <t>078060 KF Equity</t>
  </si>
  <si>
    <t>Maeil Business TV News</t>
  </si>
  <si>
    <t>031690 KF Equity</t>
  </si>
  <si>
    <t>IDIS Powertel Co Ltd</t>
  </si>
  <si>
    <t>066400 KF Equity</t>
  </si>
  <si>
    <t>Hana Tourist Inc</t>
  </si>
  <si>
    <t>123900 KF Equity</t>
  </si>
  <si>
    <t>Golden Blue Co Ltd</t>
  </si>
  <si>
    <t>079180 KF Equity</t>
  </si>
  <si>
    <t>Naeil Shinmoon</t>
  </si>
  <si>
    <t>050480 KF Equity</t>
  </si>
  <si>
    <t>MIDAS Information Technology C</t>
  </si>
  <si>
    <t>SHESH IN Equity</t>
  </si>
  <si>
    <t>Sheshadri Industries Ltd</t>
  </si>
  <si>
    <t>110030 KF Equity</t>
  </si>
  <si>
    <t>Wando Abalone Co Ltd</t>
  </si>
  <si>
    <t>GSSL IN Equity</t>
  </si>
  <si>
    <t>Gajanan Securities Services Lt</t>
  </si>
  <si>
    <t>ALSM IN Equity</t>
  </si>
  <si>
    <t>Aananda Lakshmi Spinning Mills</t>
  </si>
  <si>
    <t>3692 JP Equity</t>
  </si>
  <si>
    <t>FFRI Security Inc</t>
  </si>
  <si>
    <t>3196 JP Equity</t>
  </si>
  <si>
    <t>Hotland Holdings Co Ltd</t>
  </si>
  <si>
    <t>UML IN Equity</t>
  </si>
  <si>
    <t>Unison Metals Ltd</t>
  </si>
  <si>
    <t>RTFL IN Equity</t>
  </si>
  <si>
    <t>Real Touch Finance Ltd</t>
  </si>
  <si>
    <t>3197 JP Equity</t>
  </si>
  <si>
    <t>Skylark Holdings Co Ltd</t>
  </si>
  <si>
    <t>4554 TT Equity</t>
  </si>
  <si>
    <t>Orange Electronic Co Ltd</t>
  </si>
  <si>
    <t>203650 KS Equity</t>
  </si>
  <si>
    <t>Dream Security Co Ltd</t>
  </si>
  <si>
    <t>FHIPO MM Equity</t>
  </si>
  <si>
    <t>Concentradora Hipotecaria SAPI</t>
  </si>
  <si>
    <t>STC KK Equity</t>
  </si>
  <si>
    <t>Kuwait Telecommunications Co</t>
  </si>
  <si>
    <t>300623 CH Equity</t>
  </si>
  <si>
    <t>Jiangsu Jiejie Microelectronic</t>
  </si>
  <si>
    <t>INWI SS Equity</t>
  </si>
  <si>
    <t>Inwido AB</t>
  </si>
  <si>
    <t>7173 JP Equity</t>
  </si>
  <si>
    <t>Tokyo Kiraboshi Financial Grou</t>
  </si>
  <si>
    <t>SHCR IN Equity</t>
  </si>
  <si>
    <t>Sharda Cropchem Ltd</t>
  </si>
  <si>
    <t>RFG SJ Equity</t>
  </si>
  <si>
    <t>RFG Holdings Ltd</t>
  </si>
  <si>
    <t>TRANSCOH NL Equity</t>
  </si>
  <si>
    <t>Transcorp Hotels Plc</t>
  </si>
  <si>
    <t>2060 JP Equity</t>
  </si>
  <si>
    <t>Feed One Co Ltd</t>
  </si>
  <si>
    <t>DH TU Equity</t>
  </si>
  <si>
    <t>Delice Holding</t>
  </si>
  <si>
    <t>8463 TT Equity</t>
  </si>
  <si>
    <t>Ruentex Materials Co Ltd</t>
  </si>
  <si>
    <t>7443 TT Equity</t>
  </si>
  <si>
    <t>Fluxtek International Corp</t>
  </si>
  <si>
    <t>1816 HK Equity</t>
  </si>
  <si>
    <t>CGN Power Co Ltd</t>
  </si>
  <si>
    <t>603797 CH Equity</t>
  </si>
  <si>
    <t>Guangdong Liantai Environmenta</t>
  </si>
  <si>
    <t>300563 CH Equity</t>
  </si>
  <si>
    <t>Shenyu Communication Technolog</t>
  </si>
  <si>
    <t>QFH SJ Equity</t>
  </si>
  <si>
    <t>Quantum Foods Holdings Ltd</t>
  </si>
  <si>
    <t>4555 TT Equity</t>
  </si>
  <si>
    <t>Taiwan Chelic Corp Ltd</t>
  </si>
  <si>
    <t>6098 JP Equity</t>
  </si>
  <si>
    <t>Recruit Holdings Co Ltd</t>
  </si>
  <si>
    <t>SIRSL IN Equity</t>
  </si>
  <si>
    <t>Sirohia &amp; Sons Ltd</t>
  </si>
  <si>
    <t>ADRI EY Equity</t>
  </si>
  <si>
    <t>Arab Development &amp; Real Estate</t>
  </si>
  <si>
    <t>012580 KF Equity</t>
  </si>
  <si>
    <t>Shinsegae Tomboy Inc</t>
  </si>
  <si>
    <t>018360 KF Equity</t>
  </si>
  <si>
    <t>Samsung Medison Co Ltd</t>
  </si>
  <si>
    <t>1395 HK Equity</t>
  </si>
  <si>
    <t>ELL Environmental Holdings Ltd</t>
  </si>
  <si>
    <t>QGO IN Equity</t>
  </si>
  <si>
    <t>QGO Finance Ltd</t>
  </si>
  <si>
    <t>ADVE SS Equity</t>
  </si>
  <si>
    <t>Advenica AB</t>
  </si>
  <si>
    <t>EXC PW Equity</t>
  </si>
  <si>
    <t>Excellence SA</t>
  </si>
  <si>
    <t>FRPT US Equity</t>
  </si>
  <si>
    <t>Freshpet Inc</t>
  </si>
  <si>
    <t>002833 CH Equity</t>
  </si>
  <si>
    <t>Guangzhou KDT Machinery Group</t>
  </si>
  <si>
    <t>5288 TT Equity</t>
  </si>
  <si>
    <t>Eurocharm Holdings Co Ltd</t>
  </si>
  <si>
    <t>1285 HK Equity</t>
  </si>
  <si>
    <t>Jiashili Group Ltd</t>
  </si>
  <si>
    <t>SCATC NO Equity</t>
  </si>
  <si>
    <t>Scatec ASA</t>
  </si>
  <si>
    <t>ULIN IN Equity</t>
  </si>
  <si>
    <t>Ultracab India Ltd</t>
  </si>
  <si>
    <t>DAS VN Equity</t>
  </si>
  <si>
    <t>Danang Equipment &amp; Spareparts</t>
  </si>
  <si>
    <t>6470 TT Equity</t>
  </si>
  <si>
    <t>U-MEDIA Communications Inc</t>
  </si>
  <si>
    <t>204320 KS Equity</t>
  </si>
  <si>
    <t>HL Mando Co Ltd</t>
  </si>
  <si>
    <t>3696 JP Equity</t>
  </si>
  <si>
    <t>Ceres Inc/Japan</t>
  </si>
  <si>
    <t>3695 JP Equity</t>
  </si>
  <si>
    <t>GMO Product Platform Inc</t>
  </si>
  <si>
    <t>ELIS FP Equity</t>
  </si>
  <si>
    <t>Elis SA</t>
  </si>
  <si>
    <t>ENTRA NO Equity</t>
  </si>
  <si>
    <t>Entra ASA</t>
  </si>
  <si>
    <t>TVC VN Equity</t>
  </si>
  <si>
    <t>T-Corp Asset Management JSC</t>
  </si>
  <si>
    <t>5876 TT Equity</t>
  </si>
  <si>
    <t>Shanghai Commercial &amp; Savings</t>
  </si>
  <si>
    <t>EPQL PA Equity</t>
  </si>
  <si>
    <t>Engro Powergen Qadirpur Ltd</t>
  </si>
  <si>
    <t>HIND IN Equity</t>
  </si>
  <si>
    <t>Hind Commerce Ltd</t>
  </si>
  <si>
    <t>REG AU Equity</t>
  </si>
  <si>
    <t>Regis Healthcare Ltd</t>
  </si>
  <si>
    <t>3694 JP Equity</t>
  </si>
  <si>
    <t>Optim Corp</t>
  </si>
  <si>
    <t>6026 TT Equity</t>
  </si>
  <si>
    <t>Grand Fortune Securities Co Lt</t>
  </si>
  <si>
    <t>JYNT US Equity</t>
  </si>
  <si>
    <t>Joint Corp/The</t>
  </si>
  <si>
    <t>603585 CH Equity</t>
  </si>
  <si>
    <t>Suli Co Ltd</t>
  </si>
  <si>
    <t>002831 CH Equity</t>
  </si>
  <si>
    <t>Shenzhen YUTO Packaging Techno</t>
  </si>
  <si>
    <t>300562 CH Equity</t>
  </si>
  <si>
    <t>Guangdong Transtek Medical Ele</t>
  </si>
  <si>
    <t>EIC AB Equity</t>
  </si>
  <si>
    <t>Electrical Industries Co</t>
  </si>
  <si>
    <t>CEO VN Equity</t>
  </si>
  <si>
    <t>CEO Group JSC</t>
  </si>
  <si>
    <t>192440 KS Equity</t>
  </si>
  <si>
    <t>Spigen Korea Co Ltd</t>
  </si>
  <si>
    <t>6472 TT Equity</t>
  </si>
  <si>
    <t>Bora Pharmaceuticals Co Ltd</t>
  </si>
  <si>
    <t>ATISHAY IN Equity</t>
  </si>
  <si>
    <t>Atishay Ltd</t>
  </si>
  <si>
    <t>ARCM IN Equity</t>
  </si>
  <si>
    <t>Aryaman Capital Markets Ltd</t>
  </si>
  <si>
    <t>SBMH MP Equity</t>
  </si>
  <si>
    <t>SBM Holdings Ltd</t>
  </si>
  <si>
    <t>5284 TT Equity</t>
  </si>
  <si>
    <t>JPP Holding Co Ltd</t>
  </si>
  <si>
    <t>BST US Equity</t>
  </si>
  <si>
    <t>Blackrock Science &amp; Technology</t>
  </si>
  <si>
    <t>NMS US Equity</t>
  </si>
  <si>
    <t>Nuveen Minnesota Quality Munic</t>
  </si>
  <si>
    <t>1811 HK Equity</t>
  </si>
  <si>
    <t>CGN New Energy Holdings Co Ltd</t>
  </si>
  <si>
    <t>9467 JP Equity</t>
  </si>
  <si>
    <t>AlphaPolis Co Ltd</t>
  </si>
  <si>
    <t>DHPL IN Equity</t>
  </si>
  <si>
    <t>Dhabriya Polywood Ltd</t>
  </si>
  <si>
    <t>3822 HK Equity</t>
  </si>
  <si>
    <t>Sam Woo Construction Group Ltd</t>
  </si>
  <si>
    <t>205100 KS Equity</t>
  </si>
  <si>
    <t>Exem Co Ltd</t>
  </si>
  <si>
    <t>GRNG SS Equity</t>
  </si>
  <si>
    <t>Granges AB</t>
  </si>
  <si>
    <t>4543 TT Equity</t>
  </si>
  <si>
    <t>Man Zai Industrial Co Ltd</t>
  </si>
  <si>
    <t>CEINSYS IN Equity</t>
  </si>
  <si>
    <t>Ceinsys Tech Ltd</t>
  </si>
  <si>
    <t>BOOT US Equity</t>
  </si>
  <si>
    <t>Boot Barn Holdings Inc</t>
  </si>
  <si>
    <t>018260 KS Equity</t>
  </si>
  <si>
    <t>Samsung SDS Co Ltd</t>
  </si>
  <si>
    <t>MBHBANK HB Equity</t>
  </si>
  <si>
    <t>MBH Bank Nyrt</t>
  </si>
  <si>
    <t>BLD US Equity</t>
  </si>
  <si>
    <t>TopBuild Corp</t>
  </si>
  <si>
    <t>AMANAT UH Equity</t>
  </si>
  <si>
    <t>Amanat Holdings PJSC</t>
  </si>
  <si>
    <t>8195 HK Equity</t>
  </si>
  <si>
    <t>Legendary Education Group Ltd</t>
  </si>
  <si>
    <t>4556 TT Equity</t>
  </si>
  <si>
    <t>Bright Sheland International C</t>
  </si>
  <si>
    <t>BIRD IJ Equity</t>
  </si>
  <si>
    <t>Blue Bird Tbk PT</t>
  </si>
  <si>
    <t>6485 TT Equity</t>
  </si>
  <si>
    <t>ASolid Technology Co Ltd</t>
  </si>
  <si>
    <t>HPE US Equity</t>
  </si>
  <si>
    <t>Hewlett Packard Enterprise Co</t>
  </si>
  <si>
    <t>GAMA LN Equity</t>
  </si>
  <si>
    <t>Gamma Communications PLC</t>
  </si>
  <si>
    <t>3697 JP Equity</t>
  </si>
  <si>
    <t>SHIFT Inc</t>
  </si>
  <si>
    <t>IPH AU Equity</t>
  </si>
  <si>
    <t>IPH Ltd</t>
  </si>
  <si>
    <t>UBSG SW Equity</t>
  </si>
  <si>
    <t>UBS Group AG</t>
  </si>
  <si>
    <t>TBD VN Equity</t>
  </si>
  <si>
    <t>Dong Anh Electrical Equipment</t>
  </si>
  <si>
    <t>CATL BD Equity</t>
  </si>
  <si>
    <t>C&amp;A Textiles Ltd</t>
  </si>
  <si>
    <t>2739 TT Equity</t>
  </si>
  <si>
    <t>My Humble House Hospitality Ma</t>
  </si>
  <si>
    <t>SNX SS Equity</t>
  </si>
  <si>
    <t>Premium Snacks Nordic AB</t>
  </si>
  <si>
    <t>204620 KS Equity</t>
  </si>
  <si>
    <t>Global Tax Free Co Ltd</t>
  </si>
  <si>
    <t>TFG TB Equity</t>
  </si>
  <si>
    <t>Thaifoods Group PCL</t>
  </si>
  <si>
    <t>MTC TB Equity</t>
  </si>
  <si>
    <t>Muangthai Capital PCL</t>
  </si>
  <si>
    <t>TSE TB Equity</t>
  </si>
  <si>
    <t>Thai Solar Energy PCL</t>
  </si>
  <si>
    <t>SIL JA Equity</t>
  </si>
  <si>
    <t>Sterling Investments Ltd</t>
  </si>
  <si>
    <t>603298 CH Equity</t>
  </si>
  <si>
    <t>Hangcha Group Co Ltd</t>
  </si>
  <si>
    <t>603966 CH Equity</t>
  </si>
  <si>
    <t>Eurocrane China Co Ltd</t>
  </si>
  <si>
    <t>603990 CH Equity</t>
  </si>
  <si>
    <t>Suzhou MedicalSystem Technolog</t>
  </si>
  <si>
    <t>ABSO SS Equity</t>
  </si>
  <si>
    <t>Absolent Air Care Group AB</t>
  </si>
  <si>
    <t>AERA US Equity</t>
  </si>
  <si>
    <t>AI Era Corp</t>
  </si>
  <si>
    <t>ECOT IN Equity</t>
  </si>
  <si>
    <t>Econo Trade India Ltd</t>
  </si>
  <si>
    <t>NOV MP Equity</t>
  </si>
  <si>
    <t>Novus Properties Ltd</t>
  </si>
  <si>
    <t>SSI PM Equity</t>
  </si>
  <si>
    <t>SSI Group Inc</t>
  </si>
  <si>
    <t>WIZC3 BZ Equity</t>
  </si>
  <si>
    <t>Wiz Co</t>
  </si>
  <si>
    <t>SUCH IN Equity</t>
  </si>
  <si>
    <t>Sangam Finserv Ltd</t>
  </si>
  <si>
    <t>SPA TB Equity</t>
  </si>
  <si>
    <t>Siam Wellness Group Pcl</t>
  </si>
  <si>
    <t>ISEC SP Equity</t>
  </si>
  <si>
    <t>ISEC Healthcare Ltd</t>
  </si>
  <si>
    <t>215000 KS Equity</t>
  </si>
  <si>
    <t>GOLFZON Co Ltd</t>
  </si>
  <si>
    <t>215360 KS Equity</t>
  </si>
  <si>
    <t>Woory Industrial Co Ltd</t>
  </si>
  <si>
    <t>PDSL IN Equity</t>
  </si>
  <si>
    <t>PDS Ltd</t>
  </si>
  <si>
    <t>3839 HK Equity</t>
  </si>
  <si>
    <t>Chia Tai Enterprises Internati</t>
  </si>
  <si>
    <t>6025 JP Equity</t>
  </si>
  <si>
    <t>Japan PC Service Co Ltd</t>
  </si>
  <si>
    <t>MEZZAN KK Equity</t>
  </si>
  <si>
    <t>Mezzan Holding Co KSCC</t>
  </si>
  <si>
    <t>6488 TT Equity</t>
  </si>
  <si>
    <t>Globalwafers Co Ltd</t>
  </si>
  <si>
    <t>2741 TT Equity</t>
  </si>
  <si>
    <t>Renjie Oldsichuan Catering Man</t>
  </si>
  <si>
    <t>121060 KS Equity</t>
  </si>
  <si>
    <t>Unipoint Corp</t>
  </si>
  <si>
    <t>112610 KS Equity</t>
  </si>
  <si>
    <t>CS Wind Corp</t>
  </si>
  <si>
    <t>3698 JP Equity</t>
  </si>
  <si>
    <t>CRI Middleware Co Ltd</t>
  </si>
  <si>
    <t>VTH VN Equity</t>
  </si>
  <si>
    <t>Viet Thai Electric Cable Corp</t>
  </si>
  <si>
    <t>SBBB SS Equity</t>
  </si>
  <si>
    <t>Samhallsbyggnadsbolaget i Nord</t>
  </si>
  <si>
    <t>SKH PW Equity</t>
  </si>
  <si>
    <t>Skarbiec Holding SA</t>
  </si>
  <si>
    <t>092590 KS Equity</t>
  </si>
  <si>
    <t>Luxpia Co Ltd</t>
  </si>
  <si>
    <t>IVE PW Equity</t>
  </si>
  <si>
    <t>Investeko SA</t>
  </si>
  <si>
    <t>PANABYTE IN Equity</t>
  </si>
  <si>
    <t>Panabyte Technologies Ltd</t>
  </si>
  <si>
    <t>6118 HK Equity</t>
  </si>
  <si>
    <t>Austar Lifesciences Ltd</t>
  </si>
  <si>
    <t>3451 JP Equity</t>
  </si>
  <si>
    <t>Tosei Reit Investment Corp</t>
  </si>
  <si>
    <t>INSE US Equity</t>
  </si>
  <si>
    <t>Inspired Entertainment Inc</t>
  </si>
  <si>
    <t>UNITED FH Equity</t>
  </si>
  <si>
    <t>United Bankers Oyj</t>
  </si>
  <si>
    <t>CROMPTON IN Equity</t>
  </si>
  <si>
    <t>Crompton Greaves Consumer Elec</t>
  </si>
  <si>
    <t>SOCI IJ Equity</t>
  </si>
  <si>
    <t>Soechi Lines Tbk PT</t>
  </si>
  <si>
    <t>TLHPF TB Equity</t>
  </si>
  <si>
    <t>Thailand Hospitality Property</t>
  </si>
  <si>
    <t>1289 HK Equity</t>
  </si>
  <si>
    <t>Wuxi Sunlit Science and Techno</t>
  </si>
  <si>
    <t>ZICO SP Equity</t>
  </si>
  <si>
    <t>Zico Holdings Inc</t>
  </si>
  <si>
    <t>POWM IN Equity</t>
  </si>
  <si>
    <t>Power Mech Projects Ltd</t>
  </si>
  <si>
    <t>6486 TT Equity</t>
  </si>
  <si>
    <t>Interactive Digital Technologi</t>
  </si>
  <si>
    <t>3309 JP Equity</t>
  </si>
  <si>
    <t>Sekisui House Reit Inc</t>
  </si>
  <si>
    <t>VRG VN Equity</t>
  </si>
  <si>
    <t>Viet Nam Rubber Industrial Zon</t>
  </si>
  <si>
    <t>300566 CH Equity</t>
  </si>
  <si>
    <t>Ningbo Exciton Technology Co L</t>
  </si>
  <si>
    <t>215200 KS Equity</t>
  </si>
  <si>
    <t>MegaStudyEdu Co Ltd</t>
  </si>
  <si>
    <t>LIVINGTR NL Equity</t>
  </si>
  <si>
    <t>Livingtrust Mortgage Bank PLC</t>
  </si>
  <si>
    <t>1305 HK Equity</t>
  </si>
  <si>
    <t>Wai Chi Holdings Co Ltd</t>
  </si>
  <si>
    <t>6482 TT Equity</t>
  </si>
  <si>
    <t>Fun Yours Technology Co Ltd</t>
  </si>
  <si>
    <t>SPRINT SS Equity</t>
  </si>
  <si>
    <t>Sprint Bioscience AB</t>
  </si>
  <si>
    <t>HARN TB Equity</t>
  </si>
  <si>
    <t>Harn Engineering Solutions Pcl</t>
  </si>
  <si>
    <t>FTGH KN Equity</t>
  </si>
  <si>
    <t>FTG Holdings Ltd</t>
  </si>
  <si>
    <t>HVN VN Equity</t>
  </si>
  <si>
    <t>Vietnam Airlines JSC</t>
  </si>
  <si>
    <t>3900 JP Equity</t>
  </si>
  <si>
    <t>CrowdWorks Inc</t>
  </si>
  <si>
    <t>3452 JP Equity</t>
  </si>
  <si>
    <t>B-Lot Co Ltd</t>
  </si>
  <si>
    <t>6027 JP Equity</t>
  </si>
  <si>
    <t>Bengo4.com Inc</t>
  </si>
  <si>
    <t>FND US Equity</t>
  </si>
  <si>
    <t>Floor &amp; Decor Holdings Inc</t>
  </si>
  <si>
    <t>MOMO US Equity</t>
  </si>
  <si>
    <t>Hello Group Inc</t>
  </si>
  <si>
    <t>208140 KS Equity</t>
  </si>
  <si>
    <t>Jungdawn Co Ltd</t>
  </si>
  <si>
    <t>COF AU Equity</t>
  </si>
  <si>
    <t>Centuria Office REIT</t>
  </si>
  <si>
    <t>142280 KS Equity</t>
  </si>
  <si>
    <t>Green Cross Medical Science Co</t>
  </si>
  <si>
    <t>SENX TB Equity</t>
  </si>
  <si>
    <t>SEN X PCL</t>
  </si>
  <si>
    <t>6029 JP Equity</t>
  </si>
  <si>
    <t>Artra Group Corp</t>
  </si>
  <si>
    <t>ARCI IJ Equity</t>
  </si>
  <si>
    <t>Archi Indonesia Tbk PT</t>
  </si>
  <si>
    <t>149010 KS Equity</t>
  </si>
  <si>
    <t>IK Semicon Co Ltd</t>
  </si>
  <si>
    <t>9418 JP Equity</t>
  </si>
  <si>
    <t>U-Next Holdings Co Ltd</t>
  </si>
  <si>
    <t>3901 JP Equity</t>
  </si>
  <si>
    <t>MarkLines Co Ltd</t>
  </si>
  <si>
    <t>7455 TT Equity</t>
  </si>
  <si>
    <t>Dexatek Technology Ltd</t>
  </si>
  <si>
    <t>3198 JP Equity</t>
  </si>
  <si>
    <t>SFP Holdings Co Ltd</t>
  </si>
  <si>
    <t>2586 JP Equity</t>
  </si>
  <si>
    <t>Fruta Fruta Inc</t>
  </si>
  <si>
    <t>SIO AU Equity</t>
  </si>
  <si>
    <t>Simonds Group Ltd</t>
  </si>
  <si>
    <t>THULE SS Equity</t>
  </si>
  <si>
    <t>Thule Group AB</t>
  </si>
  <si>
    <t>6031 JP Equity</t>
  </si>
  <si>
    <t>Zeta Inc</t>
  </si>
  <si>
    <t>3199 JP Equity</t>
  </si>
  <si>
    <t>Watahan &amp; Co Ltd</t>
  </si>
  <si>
    <t>3903 JP Equity</t>
  </si>
  <si>
    <t>Gumi Inc</t>
  </si>
  <si>
    <t>KALYANCA IN Equity</t>
  </si>
  <si>
    <t>Kalyan Capitals Ltd</t>
  </si>
  <si>
    <t>200670 KS Equity</t>
  </si>
  <si>
    <t>Humedix Co Ltd</t>
  </si>
  <si>
    <t>AGUA* MM Equity</t>
  </si>
  <si>
    <t>Grupo Rotoplas SAB de CV</t>
  </si>
  <si>
    <t>DNB SJ Equity</t>
  </si>
  <si>
    <t>Deneb Investments Ltd</t>
  </si>
  <si>
    <t>603877 CH Equity</t>
  </si>
  <si>
    <t>Ningbo Peacebird Fashion Co Lt</t>
  </si>
  <si>
    <t>603086 CH Equity</t>
  </si>
  <si>
    <t>Shandong Cynda Chemical Co Ltd</t>
  </si>
  <si>
    <t>603218 CH Equity</t>
  </si>
  <si>
    <t>Riyue Heavy Industry Co Ltd</t>
  </si>
  <si>
    <t>002857 CH Equity</t>
  </si>
  <si>
    <t>SMS Electric Co Ltd Zhengzhou</t>
  </si>
  <si>
    <t>189690 KS Equity</t>
  </si>
  <si>
    <t>FORCS Co Ltd</t>
  </si>
  <si>
    <t>KAIZENAG IN Equity</t>
  </si>
  <si>
    <t>Kaizen Agro Infrabuild Ltd</t>
  </si>
  <si>
    <t>GILF IN Equity</t>
  </si>
  <si>
    <t>Gilada Finance &amp; Investments L</t>
  </si>
  <si>
    <t>1317 HK Equity</t>
  </si>
  <si>
    <t>China Maple Leaf Educational S</t>
  </si>
  <si>
    <t>6882 HK Equity</t>
  </si>
  <si>
    <t>EGL Holdings Co Ltd</t>
  </si>
  <si>
    <t>2643 TT Equity</t>
  </si>
  <si>
    <t>Soonest Express Co Ltd</t>
  </si>
  <si>
    <t>208350 KS Equity</t>
  </si>
  <si>
    <t>Jiransecurity Co Ltd</t>
  </si>
  <si>
    <t>LVE AU Equity</t>
  </si>
  <si>
    <t>Love Group Global Ltd</t>
  </si>
  <si>
    <t>CAPI IN Equity</t>
  </si>
  <si>
    <t>Captain Pipes Ltd</t>
  </si>
  <si>
    <t>JGH US Equity</t>
  </si>
  <si>
    <t>Nuveen Global High Income Fund</t>
  </si>
  <si>
    <t>WP TB Equity</t>
  </si>
  <si>
    <t>WP Energy PCL</t>
  </si>
  <si>
    <t>SFG VN Equity</t>
  </si>
  <si>
    <t>Southern Fertilizer JSC/The</t>
  </si>
  <si>
    <t>1478 HK Equity</t>
  </si>
  <si>
    <t>Q Technology Group Co Ltd</t>
  </si>
  <si>
    <t>MANAZEL UH Equity</t>
  </si>
  <si>
    <t>Manazel PJSC</t>
  </si>
  <si>
    <t>6033 JP Equity</t>
  </si>
  <si>
    <t>Extreme Co Ltd</t>
  </si>
  <si>
    <t>IMPC IJ Equity</t>
  </si>
  <si>
    <t>Impack Pratama Industri Tbk PT</t>
  </si>
  <si>
    <t>060480 KS Equity</t>
  </si>
  <si>
    <t>Kukil Metal Co Ltd</t>
  </si>
  <si>
    <t>206640 KS Equity</t>
  </si>
  <si>
    <t>Boditech Med Inc</t>
  </si>
  <si>
    <t>603579 CH Equity</t>
  </si>
  <si>
    <t>Shanghai Rongtai Health Techno</t>
  </si>
  <si>
    <t>TUNE LN Equity</t>
  </si>
  <si>
    <t>Focusrite PLC</t>
  </si>
  <si>
    <t>WHART TB Equity</t>
  </si>
  <si>
    <t>WHA Premium Growth Freehold &amp;</t>
  </si>
  <si>
    <t>ACS SJ Equity</t>
  </si>
  <si>
    <t>Acsion Ltd</t>
  </si>
  <si>
    <t>ACAP IN Equity</t>
  </si>
  <si>
    <t>Asia Capital Ltd/India</t>
  </si>
  <si>
    <t>1480 HK Equity</t>
  </si>
  <si>
    <t>Yan Tat Group Holdings Ltd</t>
  </si>
  <si>
    <t>AGRS IJ Equity</t>
  </si>
  <si>
    <t>Bank IBK Indonesia Tbk PT</t>
  </si>
  <si>
    <t>EFID EY Equity</t>
  </si>
  <si>
    <t>Edita Food Industries SAE</t>
  </si>
  <si>
    <t>MOCF IN Equity</t>
  </si>
  <si>
    <t>Monte Carlo Fashions Ltd</t>
  </si>
  <si>
    <t>WVR SJ Equity</t>
  </si>
  <si>
    <t>Weaver Fintech Ltd</t>
  </si>
  <si>
    <t>HAH VN Equity</t>
  </si>
  <si>
    <t>Hai An Transport &amp; Stevedoring</t>
  </si>
  <si>
    <t>1669 HK Equity</t>
  </si>
  <si>
    <t>Global International Credit Gr</t>
  </si>
  <si>
    <t>OML AU Equity</t>
  </si>
  <si>
    <t>oOh!media Ltd</t>
  </si>
  <si>
    <t>AINS SL Equity</t>
  </si>
  <si>
    <t>Arpico Insurance Ltd</t>
  </si>
  <si>
    <t>601020 CH Equity</t>
  </si>
  <si>
    <t>Tibet Huayu Mining Co Ltd</t>
  </si>
  <si>
    <t>KDCREIT SP Equity</t>
  </si>
  <si>
    <t>Keppel DC REIT</t>
  </si>
  <si>
    <t>UN0 GR Equity</t>
  </si>
  <si>
    <t>Uniper SE</t>
  </si>
  <si>
    <t>HUAGL SP Equity</t>
  </si>
  <si>
    <t>Huationg Global Ltd</t>
  </si>
  <si>
    <t>NP3 SS Equity</t>
  </si>
  <si>
    <t>NP3 Fastigheter AB</t>
  </si>
  <si>
    <t>BNASS TU Equity</t>
  </si>
  <si>
    <t>BNA Assurances</t>
  </si>
  <si>
    <t>SHGR IT Equity</t>
  </si>
  <si>
    <t>Shagrir Group Vehicle Services</t>
  </si>
  <si>
    <t>7814 JP Equity</t>
  </si>
  <si>
    <t>Japan Creative Platform Group</t>
  </si>
  <si>
    <t>LOV AU Equity</t>
  </si>
  <si>
    <t>Lovisa Holdings Ltd</t>
  </si>
  <si>
    <t>CSW US Equity</t>
  </si>
  <si>
    <t>CSW Industrials Inc</t>
  </si>
  <si>
    <t>SYS PA Equity</t>
  </si>
  <si>
    <t>Systems Ltd</t>
  </si>
  <si>
    <t>SPEN IT Equity</t>
  </si>
  <si>
    <t>Shapir Engineering and Industr</t>
  </si>
  <si>
    <t>B2I NO Equity</t>
  </si>
  <si>
    <t>B2 Impact ASA</t>
  </si>
  <si>
    <t>603039 CH Equity</t>
  </si>
  <si>
    <t>Weaver Network Technology Co L</t>
  </si>
  <si>
    <t>PTL LS Equity</t>
  </si>
  <si>
    <t>Petroleum Trading Lao PCL</t>
  </si>
  <si>
    <t>QSP-U CN Equity</t>
  </si>
  <si>
    <t>Restaurant Brands Internationa</t>
  </si>
  <si>
    <t>QSR CN Equity</t>
  </si>
  <si>
    <t>EPG TB Equity</t>
  </si>
  <si>
    <t>Eastern Polymer Group PCL</t>
  </si>
  <si>
    <t>FTREIT TB Equity</t>
  </si>
  <si>
    <t>Frasers Property Thailand Indu</t>
  </si>
  <si>
    <t>2237 TT Equity</t>
  </si>
  <si>
    <t>RAC Electric Vehicles Inc</t>
  </si>
  <si>
    <t>AWM PW Equity</t>
  </si>
  <si>
    <t>Airway Medix SA</t>
  </si>
  <si>
    <t>1858 HK Equity</t>
  </si>
  <si>
    <t>Beijing Chunlizhengda Medical</t>
  </si>
  <si>
    <t>8IH AU Equity</t>
  </si>
  <si>
    <t>8I Holdings Ltd</t>
  </si>
  <si>
    <t>JMJFIN IN Equity</t>
  </si>
  <si>
    <t>JMJ Fintech Ltd</t>
  </si>
  <si>
    <t>INDA IN Equity</t>
  </si>
  <si>
    <t>Intellect Design Arena Ltd</t>
  </si>
  <si>
    <t>208890 KS Equity</t>
  </si>
  <si>
    <t>MiraeN Edupartner Co Ltd</t>
  </si>
  <si>
    <t>HILIKS IN Equity</t>
  </si>
  <si>
    <t>Hiliks Technologies Ltd</t>
  </si>
  <si>
    <t>GLOBE IN Equity</t>
  </si>
  <si>
    <t>Globe Commercials Ltd</t>
  </si>
  <si>
    <t>NCT VN Equity</t>
  </si>
  <si>
    <t>Noibai Cargo Terminal Services</t>
  </si>
  <si>
    <t>JVST IN Equity</t>
  </si>
  <si>
    <t>Jeevan Scientific Technology L</t>
  </si>
  <si>
    <t>BBYB IJ Equity</t>
  </si>
  <si>
    <t>Bank Neo Commerce Tbk PT</t>
  </si>
  <si>
    <t>ACRIA SS Equity</t>
  </si>
  <si>
    <t>Acrinova AB</t>
  </si>
  <si>
    <t>INDO IN Equity</t>
  </si>
  <si>
    <t>Indo Cotspin Ltd</t>
  </si>
  <si>
    <t>603038 CH Equity</t>
  </si>
  <si>
    <t>Huali Industries Co Ltd</t>
  </si>
  <si>
    <t>603040 CH Equity</t>
  </si>
  <si>
    <t>Hangzhou XZB Tech Co Ltd</t>
  </si>
  <si>
    <t>603303 CH Equity</t>
  </si>
  <si>
    <t>Hengdian Group Tospo Lighting</t>
  </si>
  <si>
    <t>603358 CH Equity</t>
  </si>
  <si>
    <t>Huada Automotive Technology Co</t>
  </si>
  <si>
    <t>6469 TT Equity</t>
  </si>
  <si>
    <t>Great Tree Pharmacy Co Ltd</t>
  </si>
  <si>
    <t>6491 TT Equity</t>
  </si>
  <si>
    <t>Pegavision Corp</t>
  </si>
  <si>
    <t>1310 HK Equity</t>
  </si>
  <si>
    <t>HKBN Ltd</t>
  </si>
  <si>
    <t>DIAX US Equity</t>
  </si>
  <si>
    <t>Nuveen Dow 30sm Dynamic Overwr</t>
  </si>
  <si>
    <t>LHSC TB Equity</t>
  </si>
  <si>
    <t>LH Shopping Centers Leasehold</t>
  </si>
  <si>
    <t>176750 KS Equity</t>
  </si>
  <si>
    <t>Duchembio Co Ltd</t>
  </si>
  <si>
    <t>603360 CH Equity</t>
  </si>
  <si>
    <t>Dalian Bio-Chem Co Ltd</t>
  </si>
  <si>
    <t>603165 CH Equity</t>
  </si>
  <si>
    <t>Zhejiang Rongsheng Environment</t>
  </si>
  <si>
    <t>8464 TT Equity</t>
  </si>
  <si>
    <t>Nien Made Enterprise Co Ltd</t>
  </si>
  <si>
    <t>213420 KS Equity</t>
  </si>
  <si>
    <t>Duk San Neolux Co Ltd</t>
  </si>
  <si>
    <t>SHAK US Equity</t>
  </si>
  <si>
    <t>Shake Shack Inc</t>
  </si>
  <si>
    <t>210540 KS Equity</t>
  </si>
  <si>
    <t>DY POWER Corp</t>
  </si>
  <si>
    <t>6866 HK Equity</t>
  </si>
  <si>
    <t>Zuoli Kechuang Micro-Finance C</t>
  </si>
  <si>
    <t>QRVO US Equity</t>
  </si>
  <si>
    <t>Qorvo Inc</t>
  </si>
  <si>
    <t>TVS VN Equity</t>
  </si>
  <si>
    <t>Thien Viet Securities JSC</t>
  </si>
  <si>
    <t>NDR TB Equity</t>
  </si>
  <si>
    <t>ND Rubber PCL</t>
  </si>
  <si>
    <t>MKCB TZ Equity</t>
  </si>
  <si>
    <t>Mkombozi Commercial Bank PLC</t>
  </si>
  <si>
    <t>6035 JP Equity</t>
  </si>
  <si>
    <t>IR Japan Holdings Ltd</t>
  </si>
  <si>
    <t>AMARNATH IN Equity</t>
  </si>
  <si>
    <t>Sri Amarnath Finance Ltd</t>
  </si>
  <si>
    <t>PAIN IN Equity</t>
  </si>
  <si>
    <t>Panafic Industrials Ltd</t>
  </si>
  <si>
    <t>SCCL IN Equity</t>
  </si>
  <si>
    <t>Scintilla Commercial &amp; Credit</t>
  </si>
  <si>
    <t>MYM IN Equity</t>
  </si>
  <si>
    <t>My Money Securities Ltd</t>
  </si>
  <si>
    <t>IDFCFB IN Equity</t>
  </si>
  <si>
    <t>IDFC First Bank Ltd</t>
  </si>
  <si>
    <t>6036 JP Equity</t>
  </si>
  <si>
    <t>KeePer Technical Laboratory Co</t>
  </si>
  <si>
    <t>CONT IN Equity</t>
  </si>
  <si>
    <t>Continental Securities Ltd</t>
  </si>
  <si>
    <t>SELL IN Equity</t>
  </si>
  <si>
    <t>Sellwin Traders Ltd</t>
  </si>
  <si>
    <t>NEXU IN Equity</t>
  </si>
  <si>
    <t>Nexus Surgical &amp; Medicare Ltd</t>
  </si>
  <si>
    <t>RAL IN Equity</t>
  </si>
  <si>
    <t>Raghuvansh Agrofarms Ltd</t>
  </si>
  <si>
    <t>SCGB MK Equity</t>
  </si>
  <si>
    <t>Sunway Construction Group Bhd</t>
  </si>
  <si>
    <t>SPICELOU IN Equity</t>
  </si>
  <si>
    <t>Spice Lounge Food Works Ltd</t>
  </si>
  <si>
    <t>BASR BD Equity</t>
  </si>
  <si>
    <t>Bangladesh Steel Re-Rolling Mi</t>
  </si>
  <si>
    <t>DEK PW Equity</t>
  </si>
  <si>
    <t>Dekpol SA</t>
  </si>
  <si>
    <t>AAYUSH IN Equity</t>
  </si>
  <si>
    <t>Aayush Wellness Ltd</t>
  </si>
  <si>
    <t>BCLE IN Equity</t>
  </si>
  <si>
    <t>BCL Enterprises Ltd</t>
  </si>
  <si>
    <t>SITC IN Equity</t>
  </si>
  <si>
    <t>Symbiox Investment &amp; Trading C</t>
  </si>
  <si>
    <t>TRN LN Equity</t>
  </si>
  <si>
    <t>Trainline PLC</t>
  </si>
  <si>
    <t>CFELL IN Equity</t>
  </si>
  <si>
    <t>Confidence Futuristic Energete</t>
  </si>
  <si>
    <t>HECI IN Equity</t>
  </si>
  <si>
    <t>HEC Infra Projects Ltd</t>
  </si>
  <si>
    <t>KTL VN Equity</t>
  </si>
  <si>
    <t>Thang Long Metal Wares JSC</t>
  </si>
  <si>
    <t>1113 HK Equity</t>
  </si>
  <si>
    <t>CK Asset Holdings Ltd</t>
  </si>
  <si>
    <t>GALA IN Equity</t>
  </si>
  <si>
    <t>Galada Finance Ltd</t>
  </si>
  <si>
    <t>CC US Equity</t>
  </si>
  <si>
    <t>Chemours Co/The</t>
  </si>
  <si>
    <t>EMERALD IN Equity</t>
  </si>
  <si>
    <t>Emerald Finance Ltd</t>
  </si>
  <si>
    <t>300684 CH Equity</t>
  </si>
  <si>
    <t>Jones Tech PLC</t>
  </si>
  <si>
    <t>300576 CH Equity</t>
  </si>
  <si>
    <t>Shenzhen Rongda Photosensitive</t>
  </si>
  <si>
    <t>603032 CH Equity</t>
  </si>
  <si>
    <t>Delixi New Energy Technology C</t>
  </si>
  <si>
    <t>ELTEL SS Equity</t>
  </si>
  <si>
    <t>Eltel AB</t>
  </si>
  <si>
    <t>IDHC LN Equity</t>
  </si>
  <si>
    <t>Integrated Diagnostics Holding</t>
  </si>
  <si>
    <t>MIHI IN Equity</t>
  </si>
  <si>
    <t>Mihika Industries Ltd</t>
  </si>
  <si>
    <t>KANC IN Equity</t>
  </si>
  <si>
    <t>Kanchi Karpooram Ltd</t>
  </si>
  <si>
    <t>1384 JP Equity</t>
  </si>
  <si>
    <t>Hokuryo Co Ltd/Hokkaido</t>
  </si>
  <si>
    <t>6037 JP Equity</t>
  </si>
  <si>
    <t>RAKUMACHI INC</t>
  </si>
  <si>
    <t>DCR PA Equity</t>
  </si>
  <si>
    <t>Dolmen City REIT</t>
  </si>
  <si>
    <t>6516 TT Equity</t>
  </si>
  <si>
    <t>Kingwaytek Technology Co Ltd</t>
  </si>
  <si>
    <t>HDFGS TI Equity</t>
  </si>
  <si>
    <t>Hedef Girisim Sermayesi Yatiri</t>
  </si>
  <si>
    <t>6498 TT Equity</t>
  </si>
  <si>
    <t>Powertip Image Corp</t>
  </si>
  <si>
    <t>PDMJ IN Equity</t>
  </si>
  <si>
    <t>Pudumjee Paper Products Ltd</t>
  </si>
  <si>
    <t>MCLOUD IN Equity</t>
  </si>
  <si>
    <t>Magellanic Cloud Ltd</t>
  </si>
  <si>
    <t>PBP VN Equity</t>
  </si>
  <si>
    <t>PetroVietnam Packaging JSC</t>
  </si>
  <si>
    <t>BWRL IN Equity</t>
  </si>
  <si>
    <t>Bharat Wire Ropes Ltd</t>
  </si>
  <si>
    <t>UNIT US Equity</t>
  </si>
  <si>
    <t>Uniti Group Inc</t>
  </si>
  <si>
    <t>IWB IM Equity</t>
  </si>
  <si>
    <t>Italian Wine Brands SpA</t>
  </si>
  <si>
    <t>APOL IN Equity</t>
  </si>
  <si>
    <t>Apollo Sindoori Hotels Ltd</t>
  </si>
  <si>
    <t>VANI IN Equity</t>
  </si>
  <si>
    <t>Vani Commercials Ltd</t>
  </si>
  <si>
    <t>MULT GR Equity</t>
  </si>
  <si>
    <t>Multitude AG</t>
  </si>
  <si>
    <t>RCD VN Equity</t>
  </si>
  <si>
    <t>Rubber Real Estate Constructio</t>
  </si>
  <si>
    <t>ALPUL FP Equity</t>
  </si>
  <si>
    <t>Pullup Entertainment</t>
  </si>
  <si>
    <t>VINCOFE IN Equity</t>
  </si>
  <si>
    <t>Vintage Coffee And Beverages L</t>
  </si>
  <si>
    <t>3BBIF TB Equity</t>
  </si>
  <si>
    <t>3BB Internet Infrastructure Fu</t>
  </si>
  <si>
    <t>AENA SM Equity</t>
  </si>
  <si>
    <t>Aena SME SA</t>
  </si>
  <si>
    <t>CMBL IN Equity</t>
  </si>
  <si>
    <t>Corporate Merchant Bankers Ltd</t>
  </si>
  <si>
    <t>LLOYDSEN IN Equity</t>
  </si>
  <si>
    <t>Lloyds Engineering Works Ltd</t>
  </si>
  <si>
    <t>EPH IM Equity</t>
  </si>
  <si>
    <t>EPH SpA</t>
  </si>
  <si>
    <t>1027 HK Equity</t>
  </si>
  <si>
    <t>Asia Strategy Digit Technology</t>
  </si>
  <si>
    <t>6517 TT Equity</t>
  </si>
  <si>
    <t>BASO Precision Optics Ltd</t>
  </si>
  <si>
    <t>SOSL IN Equity</t>
  </si>
  <si>
    <t>Sofcom Systems Ltd</t>
  </si>
  <si>
    <t>ECEL LN Equity</t>
  </si>
  <si>
    <t>Eurocell PLC</t>
  </si>
  <si>
    <t>PMTA TB Equity</t>
  </si>
  <si>
    <t>PM Thoresen Asia Holdings PCL</t>
  </si>
  <si>
    <t>SOME IN Equity</t>
  </si>
  <si>
    <t>Sonal Mercantile Ltd</t>
  </si>
  <si>
    <t>MERC IN Equity</t>
  </si>
  <si>
    <t>Mercantile Ventures Ltd</t>
  </si>
  <si>
    <t>ABFI IN Equity</t>
  </si>
  <si>
    <t>Abhishek Finlease Ltd</t>
  </si>
  <si>
    <t>DFS LN Equity</t>
  </si>
  <si>
    <t>DFS Furniture PLC</t>
  </si>
  <si>
    <t>ATLC EY Equity</t>
  </si>
  <si>
    <t>Al Tawfeek Leasing Co</t>
  </si>
  <si>
    <t>ALFL IN Equity</t>
  </si>
  <si>
    <t>Abhinav Leasing &amp; Finance Ltd</t>
  </si>
  <si>
    <t>RACC EY Equity</t>
  </si>
  <si>
    <t>Raya Customer Experience</t>
  </si>
  <si>
    <t>MUGHAL PA Equity</t>
  </si>
  <si>
    <t>Mughal Iron &amp; Steel Industries</t>
  </si>
  <si>
    <t>3909 JP Equity</t>
  </si>
  <si>
    <t>Showcase Inc/Japan</t>
  </si>
  <si>
    <t>3908 JP Equity</t>
  </si>
  <si>
    <t>Collabos Corp</t>
  </si>
  <si>
    <t>EMFD EY Equity</t>
  </si>
  <si>
    <t>Emaar Misr for Development SAE</t>
  </si>
  <si>
    <t>GPBL IN Equity</t>
  </si>
  <si>
    <t>Genus Paper &amp; Board Ltd</t>
  </si>
  <si>
    <t>214270 KS Equity</t>
  </si>
  <si>
    <t>FSN Co Ltd</t>
  </si>
  <si>
    <t>ESP CN Equity</t>
  </si>
  <si>
    <t>Brompton Energy Split Corp</t>
  </si>
  <si>
    <t>3910 JP Equity</t>
  </si>
  <si>
    <t>MKSystem Corp</t>
  </si>
  <si>
    <t>OVS IM Equity</t>
  </si>
  <si>
    <t>OVS SpA</t>
  </si>
  <si>
    <t>NSA US Equity</t>
  </si>
  <si>
    <t>National Storage Affiliates Tr</t>
  </si>
  <si>
    <t>002847 CH Equity</t>
  </si>
  <si>
    <t>Yankershop Food Co Ltd</t>
  </si>
  <si>
    <t>300592 CH Equity</t>
  </si>
  <si>
    <t>Huakai Yibai Technology Co Ltd</t>
  </si>
  <si>
    <t>3223 JP Equity</t>
  </si>
  <si>
    <t>SLD Entertainment Inc</t>
  </si>
  <si>
    <t>S11 TB Equity</t>
  </si>
  <si>
    <t>S 11 Group PCL</t>
  </si>
  <si>
    <t>3445 JP Equity</t>
  </si>
  <si>
    <t>RS Technologies Co Ltd</t>
  </si>
  <si>
    <t>3455 JP Equity</t>
  </si>
  <si>
    <t>Health Care &amp; Medical Investme</t>
  </si>
  <si>
    <t>NVS SJ Equity</t>
  </si>
  <si>
    <t>Novus Holdings Ltd</t>
  </si>
  <si>
    <t>SINH SL Equity</t>
  </si>
  <si>
    <t>Singhe Hospitals Ltd</t>
  </si>
  <si>
    <t>6038 JP Equity</t>
  </si>
  <si>
    <t>IID Inc</t>
  </si>
  <si>
    <t>1430 JP Equity</t>
  </si>
  <si>
    <t>First-corp Inc</t>
  </si>
  <si>
    <t>CCSI IJ Equity</t>
  </si>
  <si>
    <t>Communication Cable Systems In</t>
  </si>
  <si>
    <t>STARHFL IN Equity</t>
  </si>
  <si>
    <t>Star Housing Finance Ltd</t>
  </si>
  <si>
    <t>3911 JP Equity</t>
  </si>
  <si>
    <t>Aiming Inc</t>
  </si>
  <si>
    <t>EXP AU Equity</t>
  </si>
  <si>
    <t>Experience Co Ltd</t>
  </si>
  <si>
    <t>MELL IN Equity</t>
  </si>
  <si>
    <t>Mercury Laboratories Ltd</t>
  </si>
  <si>
    <t>3912 JP Equity</t>
  </si>
  <si>
    <t>Mobile Factory Inc</t>
  </si>
  <si>
    <t>3457 JP Equity</t>
  </si>
  <si>
    <t>&amp;Do Holdings Co Ltd</t>
  </si>
  <si>
    <t>6039 JP Equity</t>
  </si>
  <si>
    <t>Japan Animal Referral Medical</t>
  </si>
  <si>
    <t>GATEG TI Equity</t>
  </si>
  <si>
    <t>Gate Group Teknoloji Medya Ve</t>
  </si>
  <si>
    <t>214150 KS Equity</t>
  </si>
  <si>
    <t>Classys Inc</t>
  </si>
  <si>
    <t>3913 JP Equity</t>
  </si>
  <si>
    <t>GreenBee Inc</t>
  </si>
  <si>
    <t>VSL LN Equity</t>
  </si>
  <si>
    <t>VPC Specialty Lending Investme</t>
  </si>
  <si>
    <t>CRAN IN Equity</t>
  </si>
  <si>
    <t>Crane Infrastructure Ltd</t>
  </si>
  <si>
    <t>WRDW IN Equity</t>
  </si>
  <si>
    <t>Wardwizard Innovations &amp; Mobil</t>
  </si>
  <si>
    <t>HOFI SS Equity</t>
  </si>
  <si>
    <t>Hoist Finance AB</t>
  </si>
  <si>
    <t>AUTO LN Equity</t>
  </si>
  <si>
    <t>Autotrader Group PLC</t>
  </si>
  <si>
    <t>GRLM IN Equity</t>
  </si>
  <si>
    <t>Greenlam Industries Ltd</t>
  </si>
  <si>
    <t>MIKA IJ Equity</t>
  </si>
  <si>
    <t>Mitra Keluarga Karyasehat Tbk</t>
  </si>
  <si>
    <t>TROAX SS Equity</t>
  </si>
  <si>
    <t>Troax Group AB</t>
  </si>
  <si>
    <t>SHSL IN Equity</t>
  </si>
  <si>
    <t>Shree Securities Ltd</t>
  </si>
  <si>
    <t>ENENTO FH Equity</t>
  </si>
  <si>
    <t>Enento Group Oyj</t>
  </si>
  <si>
    <t>7177 JP Equity</t>
  </si>
  <si>
    <t>GMO Financial Holdings Inc</t>
  </si>
  <si>
    <t>3132 JP Equity</t>
  </si>
  <si>
    <t>Macnica Holdings Inc</t>
  </si>
  <si>
    <t>1 HK Equity</t>
  </si>
  <si>
    <t>CK Hutchison Holdings Ltd</t>
  </si>
  <si>
    <t>IMAGICAA IN Equity</t>
  </si>
  <si>
    <t>Imagicaaworld Entertainment Lt</t>
  </si>
  <si>
    <t>TOSF BD Equity</t>
  </si>
  <si>
    <t>Tosrifa Industries Ltd</t>
  </si>
  <si>
    <t>DAIN IN Equity</t>
  </si>
  <si>
    <t>Dalmia Industrial Development</t>
  </si>
  <si>
    <t>PLAT TB Equity</t>
  </si>
  <si>
    <t>Platinum Group PCL/The</t>
  </si>
  <si>
    <t>JAYATMA IN Equity</t>
  </si>
  <si>
    <t>Jayatma Enterprises Ltd</t>
  </si>
  <si>
    <t>GANVERSE IN Equity</t>
  </si>
  <si>
    <t>Ganesha Ecoverse Ltd</t>
  </si>
  <si>
    <t>AGIIL IN Equity</t>
  </si>
  <si>
    <t>AGI Infra Ltd</t>
  </si>
  <si>
    <t>224110 KS Equity</t>
  </si>
  <si>
    <t>ATEC Mobility Co Ltd</t>
  </si>
  <si>
    <t>MFDG MP Equity</t>
  </si>
  <si>
    <t>Mauritius Freeport Development</t>
  </si>
  <si>
    <t>603217 CH Equity</t>
  </si>
  <si>
    <t>Yuanli Chemical Group Co Ltd</t>
  </si>
  <si>
    <t>300568 CH Equity</t>
  </si>
  <si>
    <t>Shenzhen Senior Technology Mat</t>
  </si>
  <si>
    <t>603817 CH Equity</t>
  </si>
  <si>
    <t>Fujian Haixia Environmental Pr</t>
  </si>
  <si>
    <t>AMLS MK Equity</t>
  </si>
  <si>
    <t>Aemulus Holdings Bhd</t>
  </si>
  <si>
    <t>1460 HK Equity</t>
  </si>
  <si>
    <t>ICO Group Ltd</t>
  </si>
  <si>
    <t>MARG IN Equity</t>
  </si>
  <si>
    <t>Marg Techno Projects Ltd</t>
  </si>
  <si>
    <t>EVO SS Equity</t>
  </si>
  <si>
    <t>Evolution AB</t>
  </si>
  <si>
    <t>CANTA SS Equity</t>
  </si>
  <si>
    <t>Cantargia AB</t>
  </si>
  <si>
    <t>SSPN IN Equity</t>
  </si>
  <si>
    <t>SSPN Finance Ltd</t>
  </si>
  <si>
    <t>PSE VN Equity</t>
  </si>
  <si>
    <t>South-East PetroVietnam Fertil</t>
  </si>
  <si>
    <t>SDIPB SS Equity</t>
  </si>
  <si>
    <t>Sdiptech AB</t>
  </si>
  <si>
    <t>ALMS KZ Equity</t>
  </si>
  <si>
    <t>Altynalmas JSC</t>
  </si>
  <si>
    <t>JMAD IN Equity</t>
  </si>
  <si>
    <t>Jullundur Motor Agency Delhi L</t>
  </si>
  <si>
    <t>1539 HK Equity</t>
  </si>
  <si>
    <t>Unity Group Holdings Internati</t>
  </si>
  <si>
    <t>PARP FP Equity</t>
  </si>
  <si>
    <t>Groupe Partouche SA</t>
  </si>
  <si>
    <t>CRYSTAL IN Equity</t>
  </si>
  <si>
    <t>Crystal Business System Ltd</t>
  </si>
  <si>
    <t>RFLL IN Equity</t>
  </si>
  <si>
    <t>Rita Finance &amp; Leasing Ltd</t>
  </si>
  <si>
    <t>GSM VN Equity</t>
  </si>
  <si>
    <t>Huong Son Hydro Power JSC</t>
  </si>
  <si>
    <t>UCIL IN Equity</t>
  </si>
  <si>
    <t>Unifinz Capital India Ltd</t>
  </si>
  <si>
    <t>3134 JP Equity</t>
  </si>
  <si>
    <t>Hamee Corp</t>
  </si>
  <si>
    <t>CFIL IN Equity</t>
  </si>
  <si>
    <t>Chennai Ferrous Industries Ltd</t>
  </si>
  <si>
    <t>MEGS IN Equity</t>
  </si>
  <si>
    <t>Megri Soft Ltd</t>
  </si>
  <si>
    <t>215090 KS Equity</t>
  </si>
  <si>
    <t>SolDefense Co Ltd</t>
  </si>
  <si>
    <t>6040 JP Equity</t>
  </si>
  <si>
    <t>Nippon Ski Resort Development</t>
  </si>
  <si>
    <t>NEILIND IN Equity</t>
  </si>
  <si>
    <t>Neil Industries Ltd</t>
  </si>
  <si>
    <t>1415 HK Equity</t>
  </si>
  <si>
    <t>Cowell e Holdings Inc</t>
  </si>
  <si>
    <t>BSM US Equity</t>
  </si>
  <si>
    <t>Black Stone Minerals LP</t>
  </si>
  <si>
    <t>8473 TT Equity</t>
  </si>
  <si>
    <t>Forest Water Environment Engin</t>
  </si>
  <si>
    <t>FLCE IN Equity</t>
  </si>
  <si>
    <t>Filtra Consultants &amp; Engineers</t>
  </si>
  <si>
    <t>6045 JP Equity</t>
  </si>
  <si>
    <t>Rentracks Co Ltd</t>
  </si>
  <si>
    <t>BKST IN Equity</t>
  </si>
  <si>
    <t>Beekay Steel Industries Ltd</t>
  </si>
  <si>
    <t>1245 HK Equity</t>
  </si>
  <si>
    <t>Niraku GC Holdings Inc</t>
  </si>
  <si>
    <t>6047 JP Equity</t>
  </si>
  <si>
    <t>Gunosy Inc</t>
  </si>
  <si>
    <t>3914 JP Equity</t>
  </si>
  <si>
    <t>JIG-SAW Inc</t>
  </si>
  <si>
    <t>DCM VN Equity</t>
  </si>
  <si>
    <t>PetroVietNam Ca Mau Fertilizer</t>
  </si>
  <si>
    <t>URSUGAR IN Equity</t>
  </si>
  <si>
    <t>UR Sugar Industries Ltd</t>
  </si>
  <si>
    <t>TIRUPTIN IN Equity</t>
  </si>
  <si>
    <t>Tirupati Innovar Ltd</t>
  </si>
  <si>
    <t>3915 JP Equity</t>
  </si>
  <si>
    <t>TerraSky Co Ltd</t>
  </si>
  <si>
    <t>BRSL US Equity</t>
  </si>
  <si>
    <t>Brightstar Lottery PLC</t>
  </si>
  <si>
    <t>MFPC EY Equity</t>
  </si>
  <si>
    <t>Misr Fertilizers Production Co</t>
  </si>
  <si>
    <t>MASTL IN Equity</t>
  </si>
  <si>
    <t>Manaksia Steels Ltd</t>
  </si>
  <si>
    <t>MAALM IN Equity</t>
  </si>
  <si>
    <t>Manaksia Aluminium Co Ltd</t>
  </si>
  <si>
    <t>MACOM IN Equity</t>
  </si>
  <si>
    <t>Manaksia Coated Metals &amp; Indus</t>
  </si>
  <si>
    <t>SAS VN Equity</t>
  </si>
  <si>
    <t>Southern Airports Services JSC</t>
  </si>
  <si>
    <t>OPCH IN Equity</t>
  </si>
  <si>
    <t>OP Chains Ltd</t>
  </si>
  <si>
    <t>CROWN PM Equity</t>
  </si>
  <si>
    <t>Crown Asia Chemicals Corp</t>
  </si>
  <si>
    <t>603656 CH Equity</t>
  </si>
  <si>
    <t>Hefei Taihe Intelligent Techno</t>
  </si>
  <si>
    <t>WPL PW Equity</t>
  </si>
  <si>
    <t>Wirtualna Polska Holding SA</t>
  </si>
  <si>
    <t>REITIR IR Equity</t>
  </si>
  <si>
    <t>Reitir fasteignafelag hf</t>
  </si>
  <si>
    <t>RCIAX US Equity</t>
  </si>
  <si>
    <t>Alternative Credit Income Fund</t>
  </si>
  <si>
    <t>1500 HK Equity</t>
  </si>
  <si>
    <t>In Construction Holdings Ltd</t>
  </si>
  <si>
    <t>INBT IN Equity</t>
  </si>
  <si>
    <t>InfoBeans Technologies Ltd</t>
  </si>
  <si>
    <t>BIP PW Equity</t>
  </si>
  <si>
    <t>BIO Planet SA</t>
  </si>
  <si>
    <t>NBI SM Equity</t>
  </si>
  <si>
    <t>NBI Bearings Europe SA</t>
  </si>
  <si>
    <t>JMMBGL JA Equity</t>
  </si>
  <si>
    <t>JMMB Group Ltd</t>
  </si>
  <si>
    <t>FRX AU Equity</t>
  </si>
  <si>
    <t>Flexiroam Ltd</t>
  </si>
  <si>
    <t>DBL IN Equity</t>
  </si>
  <si>
    <t>Dilip Buildcon Ltd</t>
  </si>
  <si>
    <t>603393 CH Equity</t>
  </si>
  <si>
    <t>Xinjiang Xintai Natural Gas Co</t>
  </si>
  <si>
    <t>5859 TT Equity</t>
  </si>
  <si>
    <t>Farglory Life Insurance Co Ltd</t>
  </si>
  <si>
    <t>EIK IR Equity</t>
  </si>
  <si>
    <t>Eik fasteignafelag hf</t>
  </si>
  <si>
    <t>CCDL IN Equity</t>
  </si>
  <si>
    <t>Consecutive Commodities Ltd</t>
  </si>
  <si>
    <t>RIFL IN Equity</t>
  </si>
  <si>
    <t>Rajputana Investment &amp; Finance</t>
  </si>
  <si>
    <t>MLK MK Equity</t>
  </si>
  <si>
    <t>Malakoff Corp Bhd</t>
  </si>
  <si>
    <t>MCB TZ Equity</t>
  </si>
  <si>
    <t>Mwalimu Commercial Bank PLC</t>
  </si>
  <si>
    <t>GICSAB MM Equity</t>
  </si>
  <si>
    <t>Grupo GICSA SAB de CV</t>
  </si>
  <si>
    <t>BST IM Equity</t>
  </si>
  <si>
    <t>Banca Sistema SpA</t>
  </si>
  <si>
    <t>CTX CN Equity</t>
  </si>
  <si>
    <t>Crescita Therapeutics Inc</t>
  </si>
  <si>
    <t>FIBRHD15 MM Equity</t>
  </si>
  <si>
    <t>FIBRA HD Servicios SC</t>
  </si>
  <si>
    <t>6826 HK Equity</t>
  </si>
  <si>
    <t>Shanghai Haohai Biological Tec</t>
  </si>
  <si>
    <t>002852 CH Equity</t>
  </si>
  <si>
    <t>Daodaoquan Grain and Oil Co Lt</t>
  </si>
  <si>
    <t>603960 CH Equity</t>
  </si>
  <si>
    <t>Shanghai Kelai Mechatronics En</t>
  </si>
  <si>
    <t>UFOM IN Equity</t>
  </si>
  <si>
    <t>UFO Moviez India Ltd</t>
  </si>
  <si>
    <t>6527 TT Equity</t>
  </si>
  <si>
    <t>Crystalvue Medical Corp</t>
  </si>
  <si>
    <t>STHL IN Equity</t>
  </si>
  <si>
    <t>Sujala Trading &amp; Holdings Ltd</t>
  </si>
  <si>
    <t>NTH SM Equity</t>
  </si>
  <si>
    <t>Naturhouse Health SAU</t>
  </si>
  <si>
    <t>063760 KS Equity</t>
  </si>
  <si>
    <t>ELP Corp</t>
  </si>
  <si>
    <t>EMTL MP Equity</t>
  </si>
  <si>
    <t>Emtel Ltd</t>
  </si>
  <si>
    <t>KCR LN Equity</t>
  </si>
  <si>
    <t>KCR Residential Reit PLC</t>
  </si>
  <si>
    <t>1470 HK Equity</t>
  </si>
  <si>
    <t>Prosper One International Hold</t>
  </si>
  <si>
    <t>6523 TT Equity</t>
  </si>
  <si>
    <t>Dr Wu Skincare Co Ltd</t>
  </si>
  <si>
    <t>GRAMEVA IN Equity</t>
  </si>
  <si>
    <t>Grameva Ltd</t>
  </si>
  <si>
    <t>PAML IN Equity</t>
  </si>
  <si>
    <t>Palco Metals Ltd</t>
  </si>
  <si>
    <t>ACV US Equity</t>
  </si>
  <si>
    <t>Virtus Diversified Income &amp; Co</t>
  </si>
  <si>
    <t>217270 KS Equity</t>
  </si>
  <si>
    <t>Neptune Co</t>
  </si>
  <si>
    <t>SMN VN Equity</t>
  </si>
  <si>
    <t>South Books &amp; Educational Equi</t>
  </si>
  <si>
    <t>160980 KS Equity</t>
  </si>
  <si>
    <t>Cymechs Inc/Korea</t>
  </si>
  <si>
    <t>CHIN MK Equity</t>
  </si>
  <si>
    <t>Chin Hin Group Bhd</t>
  </si>
  <si>
    <t>6518 TT Equity</t>
  </si>
  <si>
    <t>Concord Medical Co Ltd</t>
  </si>
  <si>
    <t>AA4 LN Equity</t>
  </si>
  <si>
    <t>Amedeo Air Four Plus Ltd</t>
  </si>
  <si>
    <t>WING US Equity</t>
  </si>
  <si>
    <t>Wingstop Inc</t>
  </si>
  <si>
    <t>SGS AB Equity</t>
  </si>
  <si>
    <t>Saudi Ground Services Co</t>
  </si>
  <si>
    <t>K2LT1L LH Equity</t>
  </si>
  <si>
    <t>K2 LT AB</t>
  </si>
  <si>
    <t>GPSC TB Equity</t>
  </si>
  <si>
    <t>Global Power Synergy PCL</t>
  </si>
  <si>
    <t>NVD TB Equity</t>
  </si>
  <si>
    <t>Nirvana Development PCL</t>
  </si>
  <si>
    <t>BNTAS TI Equity</t>
  </si>
  <si>
    <t>Bantas Bandirma Ambalaj Sanayi</t>
  </si>
  <si>
    <t>603396 CH Equity</t>
  </si>
  <si>
    <t>Yingkou Jinchen Machinery Co L</t>
  </si>
  <si>
    <t>300577 CH Equity</t>
  </si>
  <si>
    <t>Anhui Korrun Co Ltd</t>
  </si>
  <si>
    <t>603920 CH Equity</t>
  </si>
  <si>
    <t>Olympic Circuit Technology Co</t>
  </si>
  <si>
    <t>002961 CH Equity</t>
  </si>
  <si>
    <t>Ruida Futures Co Ltd</t>
  </si>
  <si>
    <t>003002 CH Equity</t>
  </si>
  <si>
    <t>Shanxi Huhua Group Co Ltd</t>
  </si>
  <si>
    <t>300867 CH Equity</t>
  </si>
  <si>
    <t>Shengyuan Environmental Protec</t>
  </si>
  <si>
    <t>601952 CH Equity</t>
  </si>
  <si>
    <t>Jiangsu Provincial Agricultura</t>
  </si>
  <si>
    <t>002774 CH Equity</t>
  </si>
  <si>
    <t>IFE Elevators Co Ltd</t>
  </si>
  <si>
    <t>GTLY LN Equity</t>
  </si>
  <si>
    <t>Gateley Holdings PLC</t>
  </si>
  <si>
    <t>210980 KS Equity</t>
  </si>
  <si>
    <t>SK D&amp;D Co Ltd</t>
  </si>
  <si>
    <t>076340 KS Equity</t>
  </si>
  <si>
    <t>GA Innodus Co Ltd</t>
  </si>
  <si>
    <t>AEWU LN Equity</t>
  </si>
  <si>
    <t>AEW UK REIT PLC</t>
  </si>
  <si>
    <t>9417 JP Equity</t>
  </si>
  <si>
    <t>Smartvalue Co Ltd</t>
  </si>
  <si>
    <t>APLE US Equity</t>
  </si>
  <si>
    <t>Apple Hospitality REIT Inc</t>
  </si>
  <si>
    <t>1301 HK Equity</t>
  </si>
  <si>
    <t>D&amp;G Technology Holding Co Ltd</t>
  </si>
  <si>
    <t>3135 JP Equity</t>
  </si>
  <si>
    <t>MarketEnterprise Co Ltd</t>
  </si>
  <si>
    <t>6532 TT Equity</t>
  </si>
  <si>
    <t>Calitech Co Ltd</t>
  </si>
  <si>
    <t>MMLP IJ Equity</t>
  </si>
  <si>
    <t>Mega Manunggal Property Tbk PT</t>
  </si>
  <si>
    <t>SHOP CN Equity</t>
  </si>
  <si>
    <t>Shopify Inc</t>
  </si>
  <si>
    <t>214390 KS Equity</t>
  </si>
  <si>
    <t>Kyongbo Pharmaceutical Co Ltd</t>
  </si>
  <si>
    <t>603096 CH Equity</t>
  </si>
  <si>
    <t>Thinkingdom Media Group Ltd</t>
  </si>
  <si>
    <t>G4M LN Equity</t>
  </si>
  <si>
    <t>Gear4Music Holdings PLC</t>
  </si>
  <si>
    <t>ALUNT FP Equity</t>
  </si>
  <si>
    <t>Uniti SA</t>
  </si>
  <si>
    <t>APPF US Equity</t>
  </si>
  <si>
    <t>Appfolio Inc</t>
  </si>
  <si>
    <t>KPI PW Equity</t>
  </si>
  <si>
    <t>Kancelaria Prawna Inkaso Wec S</t>
  </si>
  <si>
    <t>SHVK IN Equity</t>
  </si>
  <si>
    <t>Shivalik Rasayan Ltd</t>
  </si>
  <si>
    <t>PANTH IN Equity</t>
  </si>
  <si>
    <t>Panth Infinity Ltd</t>
  </si>
  <si>
    <t>RMNI US Equity</t>
  </si>
  <si>
    <t>Rimini Street Inc</t>
  </si>
  <si>
    <t>6166 JP Equity</t>
  </si>
  <si>
    <t>Nakamura Choukou Co Ltd</t>
  </si>
  <si>
    <t>178780 KS Equity</t>
  </si>
  <si>
    <t>Ilwoul GML Co Ltd</t>
  </si>
  <si>
    <t>FSV CN Equity</t>
  </si>
  <si>
    <t>FirstService Corp</t>
  </si>
  <si>
    <t>218410 KS Equity</t>
  </si>
  <si>
    <t>RFHIC Corp</t>
  </si>
  <si>
    <t>ALRM US Equity</t>
  </si>
  <si>
    <t>Alarm.com Holdings Inc</t>
  </si>
  <si>
    <t>688398 CH Equity</t>
  </si>
  <si>
    <t>Fujian Supertech Advanced Mate</t>
  </si>
  <si>
    <t>603050 CH Equity</t>
  </si>
  <si>
    <t>Shijiazhuang Kelin Electric Co</t>
  </si>
  <si>
    <t>085620 KS Equity</t>
  </si>
  <si>
    <t>Mirae Asset Life Insurance Co</t>
  </si>
  <si>
    <t>214180 KS Equity</t>
  </si>
  <si>
    <t>Hecto Innovation Co Ltd</t>
  </si>
  <si>
    <t>ARFI IN Equity</t>
  </si>
  <si>
    <t>Arfin India Ltd</t>
  </si>
  <si>
    <t>ADV PW Equity</t>
  </si>
  <si>
    <t>Adiuvo Investment SA</t>
  </si>
  <si>
    <t>227840 KS Equity</t>
  </si>
  <si>
    <t>Hyundai Corp Holdings Inc</t>
  </si>
  <si>
    <t>EPR NO Equity</t>
  </si>
  <si>
    <t>Europris ASA</t>
  </si>
  <si>
    <t>INW IM Equity</t>
  </si>
  <si>
    <t>Infrastrutture Wireless Italia</t>
  </si>
  <si>
    <t>MCRB US Equity</t>
  </si>
  <si>
    <t>Seres Therapeutics Inc</t>
  </si>
  <si>
    <t>PNDXB SS Equity</t>
  </si>
  <si>
    <t>Pandox AB</t>
  </si>
  <si>
    <t>1970 HK Equity</t>
  </si>
  <si>
    <t>IMAX China Holding Inc</t>
  </si>
  <si>
    <t>3459 JP Equity</t>
  </si>
  <si>
    <t>Samty Residential Investment C</t>
  </si>
  <si>
    <t>VIRAT IN Equity</t>
  </si>
  <si>
    <t>Virat Leasing Ltd</t>
  </si>
  <si>
    <t>ADH AU Equity</t>
  </si>
  <si>
    <t>Adairs Ltd</t>
  </si>
  <si>
    <t>DOU GR Equity</t>
  </si>
  <si>
    <t>Douglas AG</t>
  </si>
  <si>
    <t>300787 CH Equity</t>
  </si>
  <si>
    <t>Anfu CE LINK Ltd</t>
  </si>
  <si>
    <t>603041 CH Equity</t>
  </si>
  <si>
    <t>Jiangsu Maysta Chemical Co Ltd</t>
  </si>
  <si>
    <t>603180 CH Equity</t>
  </si>
  <si>
    <t>GoldenHome Living Co Ltd</t>
  </si>
  <si>
    <t>300756 CH Equity</t>
  </si>
  <si>
    <t>Guangdong Jinma Entertainment</t>
  </si>
  <si>
    <t>1530 HK Equity</t>
  </si>
  <si>
    <t>3SBio Inc</t>
  </si>
  <si>
    <t>214420 KS Equity</t>
  </si>
  <si>
    <t>Tonymoly Co Ltd</t>
  </si>
  <si>
    <t>214320 KS Equity</t>
  </si>
  <si>
    <t>Innocean Worldwide Inc</t>
  </si>
  <si>
    <t>AMATAR TB Equity</t>
  </si>
  <si>
    <t>Amata Summit Growth Freehold &amp;</t>
  </si>
  <si>
    <t>3138 JP Equity</t>
  </si>
  <si>
    <t>Fujisan Magazine Service Co Lt</t>
  </si>
  <si>
    <t>6531 TT Equity</t>
  </si>
  <si>
    <t>AP Memory Technology Corp</t>
  </si>
  <si>
    <t>HAWAENG IN Equity</t>
  </si>
  <si>
    <t>Hawa Engineers Ltd</t>
  </si>
  <si>
    <t>BLUEGOD IN Equity</t>
  </si>
  <si>
    <t>Bluegod Entertainment Ltd</t>
  </si>
  <si>
    <t>HELP IN Equity</t>
  </si>
  <si>
    <t>Helpage Finlease Ltd</t>
  </si>
  <si>
    <t>COOR SS Equity</t>
  </si>
  <si>
    <t>Coor Service Management Holdin</t>
  </si>
  <si>
    <t>CRN LN Equity</t>
  </si>
  <si>
    <t>Cairn Homes PLC</t>
  </si>
  <si>
    <t>MDS-U CN Equity</t>
  </si>
  <si>
    <t>Healthcare Special Opportuniti</t>
  </si>
  <si>
    <t>DDV VN Equity</t>
  </si>
  <si>
    <t>DAP Vinachem Co Ltd</t>
  </si>
  <si>
    <t>HPD VN Equity</t>
  </si>
  <si>
    <t>Dak Doa Hydropower Project JSC</t>
  </si>
  <si>
    <t>UADH TU Equity</t>
  </si>
  <si>
    <t>Universal Auto Distributors Ho</t>
  </si>
  <si>
    <t>ATIC IJ Equity</t>
  </si>
  <si>
    <t>Anabatic Technologies Tbk PT</t>
  </si>
  <si>
    <t>ALIG SS Equity</t>
  </si>
  <si>
    <t>Alimak Group AB</t>
  </si>
  <si>
    <t>603299 CH Equity</t>
  </si>
  <si>
    <t>Jiang Su Suyan Jingshen Co Ltd</t>
  </si>
  <si>
    <t>7781 JP Equity</t>
  </si>
  <si>
    <t>HIRAYAMA Holdings Co Ltd</t>
  </si>
  <si>
    <t>ICN VN Equity</t>
  </si>
  <si>
    <t>IDICO Investment Construction</t>
  </si>
  <si>
    <t>TA9 VN Equity</t>
  </si>
  <si>
    <t>Thanh An 96 Installation &amp; Con</t>
  </si>
  <si>
    <t>002882 CH Equity</t>
  </si>
  <si>
    <t>Jinlongyu Group Co Ltd</t>
  </si>
  <si>
    <t>003020 CH Equity</t>
  </si>
  <si>
    <t>Hefei Lifeon Pharmaceutical Co</t>
  </si>
  <si>
    <t>AIIL IN Equity</t>
  </si>
  <si>
    <t>Authum Investment &amp; Infrastuct</t>
  </si>
  <si>
    <t>603680 CH Equity</t>
  </si>
  <si>
    <t>KTK Group Co Ltd</t>
  </si>
  <si>
    <t>6536 TT Equity</t>
  </si>
  <si>
    <t>Tiga Gaming Inc</t>
  </si>
  <si>
    <t>STUDBO SS Equity</t>
  </si>
  <si>
    <t>Studentbostader i Norden AB</t>
  </si>
  <si>
    <t>APR-U CN Equity</t>
  </si>
  <si>
    <t>Automotive Properties Real Est</t>
  </si>
  <si>
    <t>TNOM FH Equity</t>
  </si>
  <si>
    <t>Talenom Oyj</t>
  </si>
  <si>
    <t>3917 JP Equity</t>
  </si>
  <si>
    <t>iRidge</t>
  </si>
  <si>
    <t>GARMNTMN IN Equity</t>
  </si>
  <si>
    <t>Garment Mantra Lifestyle Ltd</t>
  </si>
  <si>
    <t>TVB VN Equity</t>
  </si>
  <si>
    <t>T-Cap Securities JSC</t>
  </si>
  <si>
    <t>RPD US Equity</t>
  </si>
  <si>
    <t>Rapid7 Inc</t>
  </si>
  <si>
    <t>BOLT IJ Equity</t>
  </si>
  <si>
    <t>Garuda Metalindo Tbk PT</t>
  </si>
  <si>
    <t>067730 KS Equity</t>
  </si>
  <si>
    <t>Logisys Inc</t>
  </si>
  <si>
    <t>TOY CN Equity</t>
  </si>
  <si>
    <t>Spin Master Corp</t>
  </si>
  <si>
    <t>002870 CH Equity</t>
  </si>
  <si>
    <t>Guangdong Senssun Weighing App</t>
  </si>
  <si>
    <t>214450 KS Equity</t>
  </si>
  <si>
    <t>PharmaResearch Co Ltd</t>
  </si>
  <si>
    <t>OOMA US Equity</t>
  </si>
  <si>
    <t>Ooma Inc</t>
  </si>
  <si>
    <t>3396 HK Equity</t>
  </si>
  <si>
    <t>Legend Holdings Corp</t>
  </si>
  <si>
    <t>HPT TB Equity</t>
  </si>
  <si>
    <t>Home Pottery PCL</t>
  </si>
  <si>
    <t>EGATIF TB Equity</t>
  </si>
  <si>
    <t>North Bangkok Power Plant Bloc</t>
  </si>
  <si>
    <t>ENT PW Equity</t>
  </si>
  <si>
    <t>Enter Air SA</t>
  </si>
  <si>
    <t>PPL AU Equity</t>
  </si>
  <si>
    <t>Pureprofile Ltd</t>
  </si>
  <si>
    <t>PHPC OM Equity</t>
  </si>
  <si>
    <t>Phoenix Power Co SAOC</t>
  </si>
  <si>
    <t>2666 HK Equity</t>
  </si>
  <si>
    <t>Genertec Universal Medical Gro</t>
  </si>
  <si>
    <t>PSDL LN Equity</t>
  </si>
  <si>
    <t>Phoenix Spree Deutschland Ltd</t>
  </si>
  <si>
    <t>1456 HK Equity</t>
  </si>
  <si>
    <t>Guolian Minsheng Securities Co</t>
  </si>
  <si>
    <t>1461 HK Equity</t>
  </si>
  <si>
    <t>Zhongtai Futures Co Ltd</t>
  </si>
  <si>
    <t>PLNT US Equity</t>
  </si>
  <si>
    <t>Planet Fitness Inc</t>
  </si>
  <si>
    <t>6534 TT Equity</t>
  </si>
  <si>
    <t>CH Biotech R&amp;D Co Ltd</t>
  </si>
  <si>
    <t>4980 JP Equity</t>
  </si>
  <si>
    <t>Dexerials Corp</t>
  </si>
  <si>
    <t>NAVIGOPR SS Equity</t>
  </si>
  <si>
    <t>Navigo Invest AB</t>
  </si>
  <si>
    <t>603501 CH Equity</t>
  </si>
  <si>
    <t>OmniVision Integrated Circuits</t>
  </si>
  <si>
    <t>300945 CH Equity</t>
  </si>
  <si>
    <t>Mclon Jewellery Co Ltd</t>
  </si>
  <si>
    <t>002860 CH Equity</t>
  </si>
  <si>
    <t>Hangzhou Star Shuaier Electric</t>
  </si>
  <si>
    <t>603926 CH Equity</t>
  </si>
  <si>
    <t>Tieliu Co Ltd</t>
  </si>
  <si>
    <t>003041 CH Equity</t>
  </si>
  <si>
    <t>Zhejiang Truelove Vogue Co Ltd</t>
  </si>
  <si>
    <t>FCPT US Equity</t>
  </si>
  <si>
    <t>Four Corners Property Trust In</t>
  </si>
  <si>
    <t>POCE IN Equity</t>
  </si>
  <si>
    <t>Pocl Enterprises Ltd</t>
  </si>
  <si>
    <t>002926 CH Equity</t>
  </si>
  <si>
    <t>Huaxi Securities Co Ltd</t>
  </si>
  <si>
    <t>AMEL IN Equity</t>
  </si>
  <si>
    <t>Amba Enterprises Ltd</t>
  </si>
  <si>
    <t>220180 KS Equity</t>
  </si>
  <si>
    <t>HANDYSOFT Inc</t>
  </si>
  <si>
    <t>MISH IN Equity</t>
  </si>
  <si>
    <t>Mishka Exim Ltd</t>
  </si>
  <si>
    <t>RUN US Equity</t>
  </si>
  <si>
    <t>Sunrun Inc</t>
  </si>
  <si>
    <t>2199 HK Equity</t>
  </si>
  <si>
    <t>Regina Miracle International H</t>
  </si>
  <si>
    <t>1538 HK Equity</t>
  </si>
  <si>
    <t>Zhong Ao Home Group Ltd</t>
  </si>
  <si>
    <t>AGI CN Equity</t>
  </si>
  <si>
    <t>Alamos Gold Inc</t>
  </si>
  <si>
    <t>8476 TT Equity</t>
  </si>
  <si>
    <t>Taiwan Environment Scientific</t>
  </si>
  <si>
    <t>LINKAB SS Equity</t>
  </si>
  <si>
    <t>Link Prop Investment AB</t>
  </si>
  <si>
    <t>KSL AU Equity</t>
  </si>
  <si>
    <t>Kina Securities Ltd</t>
  </si>
  <si>
    <t>MUST SP Equity</t>
  </si>
  <si>
    <t>Manulife US Real Estate Invest</t>
  </si>
  <si>
    <t>300590 CH Equity</t>
  </si>
  <si>
    <t>Queclink Wireless Solutions Co</t>
  </si>
  <si>
    <t>603081 CH Equity</t>
  </si>
  <si>
    <t>Zhejiang Dafeng Industry Co Lt</t>
  </si>
  <si>
    <t>002871 CH Equity</t>
  </si>
  <si>
    <t>Qingdao Weflo Valve Co Ltd</t>
  </si>
  <si>
    <t>300613 CH Equity</t>
  </si>
  <si>
    <t>Shanghai Fullhan Microelectron</t>
  </si>
  <si>
    <t>3737 HK Equity</t>
  </si>
  <si>
    <t>Zhongzhi Pharmaceutical Holdin</t>
  </si>
  <si>
    <t>6896 HK Equity</t>
  </si>
  <si>
    <t>Golden Throat Holdings Group C</t>
  </si>
  <si>
    <t>189980 KS Equity</t>
  </si>
  <si>
    <t>Hyungkuk F&amp;B Co Ltd</t>
  </si>
  <si>
    <t>BONAS SS Equity</t>
  </si>
  <si>
    <t>Bonasudden Holding AB</t>
  </si>
  <si>
    <t>6526 TT Equity</t>
  </si>
  <si>
    <t>Airoha Technology Corp</t>
  </si>
  <si>
    <t>601878 CH Equity</t>
  </si>
  <si>
    <t>Zheshang Securities Co Ltd</t>
  </si>
  <si>
    <t>DSE TZ Equity</t>
  </si>
  <si>
    <t>Dar Es Salaam Stock Exchange P</t>
  </si>
  <si>
    <t>KDOZ CN Equity</t>
  </si>
  <si>
    <t>Kidoz Inc</t>
  </si>
  <si>
    <t>CAPFN IN Equity</t>
  </si>
  <si>
    <t>Capfin India Ltd</t>
  </si>
  <si>
    <t>CCAVENUE IN Equity</t>
  </si>
  <si>
    <t>AvenuesAI Ltd</t>
  </si>
  <si>
    <t>3600 HK Equity</t>
  </si>
  <si>
    <t>Modern Dental Group Ltd</t>
  </si>
  <si>
    <t>GROWINGT IN Equity</t>
  </si>
  <si>
    <t>Growington Ventures India Ltd</t>
  </si>
  <si>
    <t>222420 KS Equity</t>
  </si>
  <si>
    <t>CENOTEC Co Ltd</t>
  </si>
  <si>
    <t>PDB VN Equity</t>
  </si>
  <si>
    <t>Din Capital Investment Group J</t>
  </si>
  <si>
    <t>NQB VN Equity</t>
  </si>
  <si>
    <t>Quang Binh Water Supply JSC</t>
  </si>
  <si>
    <t>RUDRA IN Equity</t>
  </si>
  <si>
    <t>Rudra Global Infra Products Lt</t>
  </si>
  <si>
    <t>PSW VN Equity</t>
  </si>
  <si>
    <t>South-West Petro Vietnam Ferti</t>
  </si>
  <si>
    <t>PMP VN Equity</t>
  </si>
  <si>
    <t>Dam Phu My Packaging JSC</t>
  </si>
  <si>
    <t>1431 JP Equity</t>
  </si>
  <si>
    <t>Lib Work Co Ltd</t>
  </si>
  <si>
    <t>ADB GN Equity</t>
  </si>
  <si>
    <t>Agricultural Development Bank</t>
  </si>
  <si>
    <t>LOYAL IN Equity</t>
  </si>
  <si>
    <t>Loyal Equipments Ltd</t>
  </si>
  <si>
    <t>NOPL IN Equity</t>
  </si>
  <si>
    <t>Noble Polymers Ltd</t>
  </si>
  <si>
    <t>603331 CH Equity</t>
  </si>
  <si>
    <t>Zhejiang Baida Precision Manuf</t>
  </si>
  <si>
    <t>601121 CH Equity</t>
  </si>
  <si>
    <t>Xinjiang Baodi Mining Co Ltd</t>
  </si>
  <si>
    <t>SGFIN IN Equity</t>
  </si>
  <si>
    <t>SG Finserve Ltd</t>
  </si>
  <si>
    <t>2669 HK Equity</t>
  </si>
  <si>
    <t>China Overseas Property Holdin</t>
  </si>
  <si>
    <t>1476 HK Equity</t>
  </si>
  <si>
    <t>Financial Street Securities Co</t>
  </si>
  <si>
    <t>300595 CH Equity</t>
  </si>
  <si>
    <t>Ovctek China Inc</t>
  </si>
  <si>
    <t>KNOS LN Equity</t>
  </si>
  <si>
    <t>Kainos Group PLC</t>
  </si>
  <si>
    <t>003025 CH Equity</t>
  </si>
  <si>
    <t>Sijin Intelligent Forming Mach</t>
  </si>
  <si>
    <t>300610 CH Equity</t>
  </si>
  <si>
    <t>Yangzhou Chenhua New Material</t>
  </si>
  <si>
    <t>002965 CH Equity</t>
  </si>
  <si>
    <t>Lucky Harvest Co Ltd</t>
  </si>
  <si>
    <t>DP3 VN Equity</t>
  </si>
  <si>
    <t>Central Phamarceutical JSC No</t>
  </si>
  <si>
    <t>GRE SM Equity</t>
  </si>
  <si>
    <t>Grenergy Renovables SA</t>
  </si>
  <si>
    <t>603856 CH Equity</t>
  </si>
  <si>
    <t>Shandong Donghong Pipe Industr</t>
  </si>
  <si>
    <t>603056 CH Equity</t>
  </si>
  <si>
    <t>Deppon Logistics Co Ltd</t>
  </si>
  <si>
    <t>PCE VN Equity</t>
  </si>
  <si>
    <t>Central Petrovietnam Fertilize</t>
  </si>
  <si>
    <t>GVBL IN Equity</t>
  </si>
  <si>
    <t>Genomic Valley Biotech Ltd</t>
  </si>
  <si>
    <t>236200 KS Equity</t>
  </si>
  <si>
    <t>Suprema Inc</t>
  </si>
  <si>
    <t>BCG VN Equity</t>
  </si>
  <si>
    <t>Bamboo Capital Group JSC</t>
  </si>
  <si>
    <t>3461 JP Equity</t>
  </si>
  <si>
    <t>Palma Co Ltd/Japan</t>
  </si>
  <si>
    <t>DEFL IN Equity</t>
  </si>
  <si>
    <t>Decillion Finance Ltd</t>
  </si>
  <si>
    <t>SACO IN Equity</t>
  </si>
  <si>
    <t>Saumya Consultants Ltd</t>
  </si>
  <si>
    <t>095570 KS Equity</t>
  </si>
  <si>
    <t>AJ Networks Co Ltd</t>
  </si>
  <si>
    <t>HSS MK Equity</t>
  </si>
  <si>
    <t>HSS Engineers Bhd</t>
  </si>
  <si>
    <t>196700 KS Equity</t>
  </si>
  <si>
    <t>Waps Co Ltd</t>
  </si>
  <si>
    <t>Q* MM Equity</t>
  </si>
  <si>
    <t>Qualitas Controladora SAB de C</t>
  </si>
  <si>
    <t>APL MP Equity</t>
  </si>
  <si>
    <t>Attitude Property Ltd</t>
  </si>
  <si>
    <t>JJB PW Equity</t>
  </si>
  <si>
    <t>Jujubee SA</t>
  </si>
  <si>
    <t>HCKK IN Equity</t>
  </si>
  <si>
    <t>HCKK Ventures Ltd</t>
  </si>
  <si>
    <t>6546 TT Equity</t>
  </si>
  <si>
    <t>Ampak Technology Inc</t>
  </si>
  <si>
    <t>NGVT US Equity</t>
  </si>
  <si>
    <t>Ingevity Corp</t>
  </si>
  <si>
    <t>DAT VN Equity</t>
  </si>
  <si>
    <t>Travel Investment &amp; Seafood De</t>
  </si>
  <si>
    <t>SPRC TB Equity</t>
  </si>
  <si>
    <t>Star Petroleum Refining PCL</t>
  </si>
  <si>
    <t>CCHL SP Equity</t>
  </si>
  <si>
    <t>Choo Chiang Holdings Ltd</t>
  </si>
  <si>
    <t>AVIO IM Equity</t>
  </si>
  <si>
    <t>Avio SpA</t>
  </si>
  <si>
    <t>SPRT IN Equity</t>
  </si>
  <si>
    <t>Sportking India Ltd</t>
  </si>
  <si>
    <t>LAI VN Equity</t>
  </si>
  <si>
    <t>IDICO-LongAn Investment Constr</t>
  </si>
  <si>
    <t>VGC VN Equity</t>
  </si>
  <si>
    <t>Viglacera Corp JSC</t>
  </si>
  <si>
    <t>WICE TB Equity</t>
  </si>
  <si>
    <t>WICE Logistics PCL</t>
  </si>
  <si>
    <t>6548 TT Equity</t>
  </si>
  <si>
    <t>Chang Wah Technology Co Ltd</t>
  </si>
  <si>
    <t>RACE US Equity</t>
  </si>
  <si>
    <t>Ferrari NV</t>
  </si>
  <si>
    <t>AMRF IN Equity</t>
  </si>
  <si>
    <t>Amrapali Fincap Ltd</t>
  </si>
  <si>
    <t>PHPL IN Equity</t>
  </si>
  <si>
    <t>Pecos Hotels and Pubs Ltd</t>
  </si>
  <si>
    <t>PIMO TB Equity</t>
  </si>
  <si>
    <t>Pioneer Motor PCL</t>
  </si>
  <si>
    <t>EMKT IN Equity</t>
  </si>
  <si>
    <t>Emkay Taps &amp; Cutting Tools Ltd</t>
  </si>
  <si>
    <t>6171 JP Equity</t>
  </si>
  <si>
    <t>C. E. Management Integrated La</t>
  </si>
  <si>
    <t>TMNA US Equity</t>
  </si>
  <si>
    <t>Tingo Inc</t>
  </si>
  <si>
    <t>SURY IN Equity</t>
  </si>
  <si>
    <t>Surya India Ltd</t>
  </si>
  <si>
    <t>222080 KS Equity</t>
  </si>
  <si>
    <t>Creative &amp; Innovative System</t>
  </si>
  <si>
    <t>PIC VN Equity</t>
  </si>
  <si>
    <t>PC3 - Investment JSC</t>
  </si>
  <si>
    <t>224760 KS Equity</t>
  </si>
  <si>
    <t>NSCompany CO LTD</t>
  </si>
  <si>
    <t>TRA SM Equity</t>
  </si>
  <si>
    <t>Trajano Iberia SA</t>
  </si>
  <si>
    <t>3415 JP Equity</t>
  </si>
  <si>
    <t>Tokyo Base Co Ltd</t>
  </si>
  <si>
    <t>COM7 TB Equity</t>
  </si>
  <si>
    <t>Com7 PCL</t>
  </si>
  <si>
    <t>MASE IN Equity</t>
  </si>
  <si>
    <t>Mangalam Seeds Ltd</t>
  </si>
  <si>
    <t>INDIGO IN Equity</t>
  </si>
  <si>
    <t>InterGlobe Aviation Ltd</t>
  </si>
  <si>
    <t>1434 JP Equity</t>
  </si>
  <si>
    <t>Jesco Holdings Inc</t>
  </si>
  <si>
    <t>6538 TT Equity</t>
  </si>
  <si>
    <t>Brave C&amp;H Supply Co Ltd</t>
  </si>
  <si>
    <t>DFIN US Equity</t>
  </si>
  <si>
    <t>Donnelley Financial Solutions</t>
  </si>
  <si>
    <t>PHP VN Equity</t>
  </si>
  <si>
    <t>Port of Hai Phong JSC</t>
  </si>
  <si>
    <t>BBHI IJ Equity</t>
  </si>
  <si>
    <t>Allo Bank Indonesia Tbk PT</t>
  </si>
  <si>
    <t>LDG VN Equity</t>
  </si>
  <si>
    <t>LDG Investment JSC</t>
  </si>
  <si>
    <t>VPS VN Equity</t>
  </si>
  <si>
    <t>Vietnam Pesticide JSC</t>
  </si>
  <si>
    <t>1786 HK Equity</t>
  </si>
  <si>
    <t>CRCC High-Tech Equipment Corp</t>
  </si>
  <si>
    <t>S2R AU Equity</t>
  </si>
  <si>
    <t>S2 Resources Ltd</t>
  </si>
  <si>
    <t>3416 JP Equity</t>
  </si>
  <si>
    <t>Pixta Inc</t>
  </si>
  <si>
    <t>BINV EY Equity</t>
  </si>
  <si>
    <t>B Investments Holding</t>
  </si>
  <si>
    <t>HVA VN Equity</t>
  </si>
  <si>
    <t>HVA Investment JSC</t>
  </si>
  <si>
    <t>MNHB MK Equity</t>
  </si>
  <si>
    <t>Mynews Holdings Bhd</t>
  </si>
  <si>
    <t>3920 JP Equity</t>
  </si>
  <si>
    <t>Internetworking and Broadband</t>
  </si>
  <si>
    <t>GOOGL US Equity</t>
  </si>
  <si>
    <t>Alphabet Inc</t>
  </si>
  <si>
    <t>PRPL US Equity</t>
  </si>
  <si>
    <t>Purple Innovation Inc</t>
  </si>
  <si>
    <t>PSTG US Equity</t>
  </si>
  <si>
    <t>Everpure Inc</t>
  </si>
  <si>
    <t>6176 JP Equity</t>
  </si>
  <si>
    <t>Brangista Inc</t>
  </si>
  <si>
    <t>SALAM MK Equity</t>
  </si>
  <si>
    <t>Al-Salam Real Estate Investmen</t>
  </si>
  <si>
    <t>ATP30 TB Equity</t>
  </si>
  <si>
    <t>ATP30 PCL</t>
  </si>
  <si>
    <t>RASTL IN Equity</t>
  </si>
  <si>
    <t>Rama Steel Tubes Ltd</t>
  </si>
  <si>
    <t>SGRY US Equity</t>
  </si>
  <si>
    <t>Surgery Partners Inc</t>
  </si>
  <si>
    <t>039570 KS Equity</t>
  </si>
  <si>
    <t>HDCLabs Co Ltd</t>
  </si>
  <si>
    <t>217190 KS Equity</t>
  </si>
  <si>
    <t>Genesem Inc</t>
  </si>
  <si>
    <t>1556 HK Equity</t>
  </si>
  <si>
    <t>Chinney Kin Wing Holdings Ltd</t>
  </si>
  <si>
    <t>SITE US Equity</t>
  </si>
  <si>
    <t>SiteOne Landscape Supply Inc</t>
  </si>
  <si>
    <t>UAFL IN Equity</t>
  </si>
  <si>
    <t>Universal Autofoundry Ltd</t>
  </si>
  <si>
    <t>219130 KS Equity</t>
  </si>
  <si>
    <t>TigerElec Co Ltd</t>
  </si>
  <si>
    <t>002690 KS Equity</t>
  </si>
  <si>
    <t>Dong Il Steel Manufacturing Co</t>
  </si>
  <si>
    <t>KYP AU Equity</t>
  </si>
  <si>
    <t>Kinatico Ltd</t>
  </si>
  <si>
    <t>EBS GR Equity</t>
  </si>
  <si>
    <t>Elbstein AG</t>
  </si>
  <si>
    <t>MATRIM IN Equity</t>
  </si>
  <si>
    <t>Matrimony.com Ltd</t>
  </si>
  <si>
    <t>NCHI RO Equity</t>
  </si>
  <si>
    <t>Scala Development SA</t>
  </si>
  <si>
    <t>VMA VN Equity</t>
  </si>
  <si>
    <t>Vinacomin Motor Industry JSC</t>
  </si>
  <si>
    <t>VASUDHAG IN Equity</t>
  </si>
  <si>
    <t>Vasudhagama Enterprises Ltd</t>
  </si>
  <si>
    <t>1568 HK Equity</t>
  </si>
  <si>
    <t>Sundart Holdings Ltd</t>
  </si>
  <si>
    <t>ARVSMART IN Equity</t>
  </si>
  <si>
    <t>Arvind SmartSpaces Ltd</t>
  </si>
  <si>
    <t>SYBX US Equity</t>
  </si>
  <si>
    <t>Synlogic Inc</t>
  </si>
  <si>
    <t>PCFL IN Equity</t>
  </si>
  <si>
    <t>Shree Pushkar Chemicals &amp; Fert</t>
  </si>
  <si>
    <t>CXSE3 BZ Equity</t>
  </si>
  <si>
    <t>Caixa Seguridade Participacoes</t>
  </si>
  <si>
    <t>DLPL IN Equity</t>
  </si>
  <si>
    <t>Dr Lal PathLabs Ltd</t>
  </si>
  <si>
    <t>VLB VN Equity</t>
  </si>
  <si>
    <t>Bien Hoa Building Materials Pr</t>
  </si>
  <si>
    <t>SUNRAKSH IN Equity</t>
  </si>
  <si>
    <t>Sunrakshakk Industries India L</t>
  </si>
  <si>
    <t>BINT CI Equity</t>
  </si>
  <si>
    <t>Banco Internacional</t>
  </si>
  <si>
    <t>TFBANK SS Equity</t>
  </si>
  <si>
    <t>TF Bank AB</t>
  </si>
  <si>
    <t>AGX VN Equity</t>
  </si>
  <si>
    <t>Saigon Export Foodstuff &amp; Agri</t>
  </si>
  <si>
    <t>CTMX US Equity</t>
  </si>
  <si>
    <t>CytomX Therapeutics Inc</t>
  </si>
  <si>
    <t>3417 JP Equity</t>
  </si>
  <si>
    <t>Ohki Healthcare Holdings Co Lt</t>
  </si>
  <si>
    <t>1548 HK Equity</t>
  </si>
  <si>
    <t>Genscript Biotech Corp</t>
  </si>
  <si>
    <t>3462 JP Equity</t>
  </si>
  <si>
    <t>Nomura Real Estate Master Fund</t>
  </si>
  <si>
    <t>PBFL IN Equity</t>
  </si>
  <si>
    <t>P B Films Ltd</t>
  </si>
  <si>
    <t>7180 JP Equity</t>
  </si>
  <si>
    <t>Kyushu Financial Group Inc</t>
  </si>
  <si>
    <t>5021 JP Equity</t>
  </si>
  <si>
    <t>Cosmo Energy Holdings Co Ltd</t>
  </si>
  <si>
    <t>UEM VN Equity</t>
  </si>
  <si>
    <t>Vinacomin Uong bi Electric Mec</t>
  </si>
  <si>
    <t>2745 TT Equity</t>
  </si>
  <si>
    <t>Life Travel &amp; Tourist Service</t>
  </si>
  <si>
    <t>ISG VN Equity</t>
  </si>
  <si>
    <t>International Shipping &amp; Labou</t>
  </si>
  <si>
    <t>G24 GR Equity</t>
  </si>
  <si>
    <t>Scout24 SE</t>
  </si>
  <si>
    <t>BCP VN Equity</t>
  </si>
  <si>
    <t>Becamex Pharmaceutical JSC</t>
  </si>
  <si>
    <t>PLAST TU Equity</t>
  </si>
  <si>
    <t>Officeplast</t>
  </si>
  <si>
    <t>TWPC TB Equity</t>
  </si>
  <si>
    <t>Thai Wah PCL</t>
  </si>
  <si>
    <t>TAKA SP Equity</t>
  </si>
  <si>
    <t>Taka Jewellery Holdings Ltd</t>
  </si>
  <si>
    <t>VLG VN Equity</t>
  </si>
  <si>
    <t>Vinalines Logistics-Viet Nam J</t>
  </si>
  <si>
    <t>M12 GR Equity</t>
  </si>
  <si>
    <t>M1 Kliniken AG</t>
  </si>
  <si>
    <t>ARAM UH Equity</t>
  </si>
  <si>
    <t>Aram Group</t>
  </si>
  <si>
    <t>XRA AU Equity</t>
  </si>
  <si>
    <t>Xenora Minerals Ltd</t>
  </si>
  <si>
    <t>GUJGA IN Equity</t>
  </si>
  <si>
    <t>Gujarat Gas Ltd</t>
  </si>
  <si>
    <t>8478 TT Equity</t>
  </si>
  <si>
    <t>Alexander Marine Co Ltd</t>
  </si>
  <si>
    <t>TEAM IN Equity</t>
  </si>
  <si>
    <t>TeamLease Services Ltd</t>
  </si>
  <si>
    <t>RLHA MM Equity</t>
  </si>
  <si>
    <t>RLH Properties SAB de CV</t>
  </si>
  <si>
    <t>KOOL TB Equity</t>
  </si>
  <si>
    <t>CL Venture PCL</t>
  </si>
  <si>
    <t>182400 KS Equity</t>
  </si>
  <si>
    <t>NKMax Co Ltd</t>
  </si>
  <si>
    <t>SJWD TB Equity</t>
  </si>
  <si>
    <t>SCGJWD Logistics PCL</t>
  </si>
  <si>
    <t>SINCH SS Equity</t>
  </si>
  <si>
    <t>Sinch AB</t>
  </si>
  <si>
    <t>LPH TB Equity</t>
  </si>
  <si>
    <t>Ladprao General Hospital PCL</t>
  </si>
  <si>
    <t>WSC US Equity</t>
  </si>
  <si>
    <t>WillScot Holdings Corp</t>
  </si>
  <si>
    <t>CCR VN Equity</t>
  </si>
  <si>
    <t>Cam Ranh Port JSC</t>
  </si>
  <si>
    <t>192080 KS Equity</t>
  </si>
  <si>
    <t>DoubleUGames Co Ltd</t>
  </si>
  <si>
    <t>TRS VN Equity</t>
  </si>
  <si>
    <t>Tracimexco - Supply Chains &amp; A</t>
  </si>
  <si>
    <t>1508 HK Equity</t>
  </si>
  <si>
    <t>China Reinsurance Group Corp</t>
  </si>
  <si>
    <t>1631 HK Equity</t>
  </si>
  <si>
    <t>REF Holdings Ltd</t>
  </si>
  <si>
    <t>BBN AU Equity</t>
  </si>
  <si>
    <t>Baby Bunting Group Ltd</t>
  </si>
  <si>
    <t>IDX AU Equity</t>
  </si>
  <si>
    <t>Integral Diagnostics Ltd</t>
  </si>
  <si>
    <t>BRAV SS Equity</t>
  </si>
  <si>
    <t>Bravida Holding AB</t>
  </si>
  <si>
    <t>OTB LN Equity</t>
  </si>
  <si>
    <t>On the Beach Group PLC</t>
  </si>
  <si>
    <t>SALAUTO IN Equity</t>
  </si>
  <si>
    <t>Sal Automotive Ltd</t>
  </si>
  <si>
    <t>VINS IJ Equity</t>
  </si>
  <si>
    <t>Victoria Insurance Tbk PT</t>
  </si>
  <si>
    <t>VVV US Equity</t>
  </si>
  <si>
    <t>Valvoline Inc</t>
  </si>
  <si>
    <t>NAKSH IN Equity</t>
  </si>
  <si>
    <t>Naksh Precious Metals Ltd</t>
  </si>
  <si>
    <t>BCFR IN Equity</t>
  </si>
  <si>
    <t>Bella Casa Fashion &amp; Retail Lt</t>
  </si>
  <si>
    <t>190510 KS Equity</t>
  </si>
  <si>
    <t>Namuga Co Ltd</t>
  </si>
  <si>
    <t>1527 HK Equity</t>
  </si>
  <si>
    <t>Zhejiang Tengy Environmental T</t>
  </si>
  <si>
    <t>FRLF IN Equity</t>
  </si>
  <si>
    <t>Franklin Leasing and Finance L</t>
  </si>
  <si>
    <t>LXB PW Equity</t>
  </si>
  <si>
    <t>LEXBONO SA</t>
  </si>
  <si>
    <t>AA US Equity</t>
  </si>
  <si>
    <t>Alcoa Corp</t>
  </si>
  <si>
    <t>IBST LN Equity</t>
  </si>
  <si>
    <t>Ibstock PLC</t>
  </si>
  <si>
    <t>HLAG GR Equity</t>
  </si>
  <si>
    <t>Hapag-Lloyd AG</t>
  </si>
  <si>
    <t>PAUTO IN Equity</t>
  </si>
  <si>
    <t>Pritika Auto Industries Ltd</t>
  </si>
  <si>
    <t>AXX SJ Equity</t>
  </si>
  <si>
    <t>Araxi Ltd</t>
  </si>
  <si>
    <t>NAF VN Equity</t>
  </si>
  <si>
    <t>Nafoods Group JSC</t>
  </si>
  <si>
    <t>PARAG IN Equity</t>
  </si>
  <si>
    <t>Parag Milk Foods Ltd</t>
  </si>
  <si>
    <t>2663 HK Equity</t>
  </si>
  <si>
    <t>KPa-BM Holdings Ltd</t>
  </si>
  <si>
    <t>4760 TT Equity</t>
  </si>
  <si>
    <t>Ample Electronic Technology Co</t>
  </si>
  <si>
    <t>PAJE IN Equity</t>
  </si>
  <si>
    <t>Patdiam Jewellery Ltd</t>
  </si>
  <si>
    <t>SYG SJ Equity</t>
  </si>
  <si>
    <t>Sygnia Ltd</t>
  </si>
  <si>
    <t>KID NO Equity</t>
  </si>
  <si>
    <t>Kid ASA</t>
  </si>
  <si>
    <t>PCAT SS Equity</t>
  </si>
  <si>
    <t>Photocat A/S</t>
  </si>
  <si>
    <t>VMS VN Equity</t>
  </si>
  <si>
    <t>Vietnam Maritime Development J</t>
  </si>
  <si>
    <t>ORI TB Equity</t>
  </si>
  <si>
    <t>Origin Property PCL</t>
  </si>
  <si>
    <t>214330 KS Equity</t>
  </si>
  <si>
    <t>Kumho HT Inc</t>
  </si>
  <si>
    <t>ORCL LX Equity</t>
  </si>
  <si>
    <t>CPI FIM SA</t>
  </si>
  <si>
    <t>LAUR US Equity</t>
  </si>
  <si>
    <t>Laureate Education Inc</t>
  </si>
  <si>
    <t>212560 KS Equity</t>
  </si>
  <si>
    <t>NEOOTO Co Ltd</t>
  </si>
  <si>
    <t>TLI TB Equity</t>
  </si>
  <si>
    <t>Thai Life Insurance PCL</t>
  </si>
  <si>
    <t>031210 KS Equity</t>
  </si>
  <si>
    <t>Seoul Guarantee Insurance Co</t>
  </si>
  <si>
    <t>ABANK MK Equity</t>
  </si>
  <si>
    <t>AFFIN Bank Bhd</t>
  </si>
  <si>
    <t>UNI SM Equity</t>
  </si>
  <si>
    <t>Unicaja Banco SA</t>
  </si>
  <si>
    <t>BDW VN Equity</t>
  </si>
  <si>
    <t>Binh Dinh Water Supply and Sew</t>
  </si>
  <si>
    <t>CHTR US Equity</t>
  </si>
  <si>
    <t>Charter Communications Inc</t>
  </si>
  <si>
    <t>WABERERS HB Equity</t>
  </si>
  <si>
    <t>Waberer's International Nyrt</t>
  </si>
  <si>
    <t>6539 TT Equity</t>
  </si>
  <si>
    <t>DV Biomed Co Ltd</t>
  </si>
  <si>
    <t>PMB VN Equity</t>
  </si>
  <si>
    <t>North Petro Vietnam Fertilizer</t>
  </si>
  <si>
    <t>AGP VN Equity</t>
  </si>
  <si>
    <t>Agimexpharm Pharmaceutical JSC</t>
  </si>
  <si>
    <t>MRO LN Equity</t>
  </si>
  <si>
    <t>Melrose Industries PLC</t>
  </si>
  <si>
    <t>227950 KS Equity</t>
  </si>
  <si>
    <t>N2tech Co Ltd</t>
  </si>
  <si>
    <t>LLN SM Equity</t>
  </si>
  <si>
    <t>Lleidanetworks Serveis Telemat</t>
  </si>
  <si>
    <t>SIMTEX BD Equity</t>
  </si>
  <si>
    <t>Simtex Industries PLC</t>
  </si>
  <si>
    <t>HJC VN Equity</t>
  </si>
  <si>
    <t>HoaViet JSC</t>
  </si>
  <si>
    <t>SHKL IN Equity</t>
  </si>
  <si>
    <t>SH Kelkar &amp; Co Ltd</t>
  </si>
  <si>
    <t>ORS IM Equity</t>
  </si>
  <si>
    <t>Orsero SpA</t>
  </si>
  <si>
    <t>TCIEXP IN Equity</t>
  </si>
  <si>
    <t>TCI Express Ltd</t>
  </si>
  <si>
    <t>SSS SJ Equity</t>
  </si>
  <si>
    <t>Stor-Age Property REIT Ltd</t>
  </si>
  <si>
    <t>ALKKO FP Equity</t>
  </si>
  <si>
    <t>KKO International SA</t>
  </si>
  <si>
    <t>PROVENJA JA Equity</t>
  </si>
  <si>
    <t>Proven Investments Ltd</t>
  </si>
  <si>
    <t>KRCS IN Equity</t>
  </si>
  <si>
    <t>Krishna Capital &amp; Securities L</t>
  </si>
  <si>
    <t>KACL IN Equity</t>
  </si>
  <si>
    <t>Kabra Commercial Ltd</t>
  </si>
  <si>
    <t>2799 HK Equity</t>
  </si>
  <si>
    <t>China CITIC Financial Asset Ma</t>
  </si>
  <si>
    <t>MCE MK Equity</t>
  </si>
  <si>
    <t>MCE Holdings Bhd</t>
  </si>
  <si>
    <t>PWH AU Equity</t>
  </si>
  <si>
    <t>PWR Holdings Ltd</t>
  </si>
  <si>
    <t>PXS US Equity</t>
  </si>
  <si>
    <t>Pyxis Tankers Inc</t>
  </si>
  <si>
    <t>CMK VN Equity</t>
  </si>
  <si>
    <t>Maokhe Mechanical JSC</t>
  </si>
  <si>
    <t>RRR US Equity</t>
  </si>
  <si>
    <t>Red Rock Resorts Inc</t>
  </si>
  <si>
    <t>MALI IN Equity</t>
  </si>
  <si>
    <t>Mallcom India Ltd</t>
  </si>
  <si>
    <t>7183 JP Equity</t>
  </si>
  <si>
    <t>Anshin Guarantor Service Co Lt</t>
  </si>
  <si>
    <t>200580 KS Equity</t>
  </si>
  <si>
    <t>Medyssey Co Ltd</t>
  </si>
  <si>
    <t>AT1 GR Equity</t>
  </si>
  <si>
    <t>Aroundtown SA</t>
  </si>
  <si>
    <t>6183 JP Equity</t>
  </si>
  <si>
    <t>Bell System24 Holdings Inc</t>
  </si>
  <si>
    <t>HNB VN Equity</t>
  </si>
  <si>
    <t>Hanoi Transport Station JSC</t>
  </si>
  <si>
    <t>FARM IM Equity</t>
  </si>
  <si>
    <t>H-Farm Spa</t>
  </si>
  <si>
    <t>RMR US Equity</t>
  </si>
  <si>
    <t>RMR Group Inc/The</t>
  </si>
  <si>
    <t>226320 KS Equity</t>
  </si>
  <si>
    <t>It's Hanbul Co Ltd</t>
  </si>
  <si>
    <t>THL IN Equity</t>
  </si>
  <si>
    <t>Tejnaksh Healthcare Ltd</t>
  </si>
  <si>
    <t>SHA0 GR Equity</t>
  </si>
  <si>
    <t>Schaeffler AG</t>
  </si>
  <si>
    <t>GENCON IN Equity</t>
  </si>
  <si>
    <t>Generic Engineering Constructi</t>
  </si>
  <si>
    <t>ARAB EY Equity</t>
  </si>
  <si>
    <t>Arab Developers Holding</t>
  </si>
  <si>
    <t>GEX VN Equity</t>
  </si>
  <si>
    <t>Gelex Group JSC</t>
  </si>
  <si>
    <t>MPC MV Equity</t>
  </si>
  <si>
    <t>Malta Properties Co PLC</t>
  </si>
  <si>
    <t>DITC IN Equity</t>
  </si>
  <si>
    <t>Decorous Investment &amp; Trading</t>
  </si>
  <si>
    <t>YUMC US Equity</t>
  </si>
  <si>
    <t>Yum China Holdings Inc</t>
  </si>
  <si>
    <t>KUL IN Equity</t>
  </si>
  <si>
    <t>Kuber Udyog Ltd</t>
  </si>
  <si>
    <t>DOP VN Equity</t>
  </si>
  <si>
    <t>Dongthap Petroleum Transportat</t>
  </si>
  <si>
    <t>MRSGI PM Equity</t>
  </si>
  <si>
    <t>Metro Retail Stores Group Inc</t>
  </si>
  <si>
    <t>WAYS SS Equity</t>
  </si>
  <si>
    <t>Waystream Group AB</t>
  </si>
  <si>
    <t>SMCP FP Equity</t>
  </si>
  <si>
    <t>SMCP SA</t>
  </si>
  <si>
    <t>CUERVO* MM Equity</t>
  </si>
  <si>
    <t>Becle SAB de CV</t>
  </si>
  <si>
    <t>3463 JP Equity</t>
  </si>
  <si>
    <t>Ichigo Hotel REIT Investment C</t>
  </si>
  <si>
    <t>NEEPM IN Equity</t>
  </si>
  <si>
    <t>Neeraj Paper Marketing Ltd</t>
  </si>
  <si>
    <t>KTCC MK Equity</t>
  </si>
  <si>
    <t>Kim Teck Cheong Consolidated B</t>
  </si>
  <si>
    <t>2748 TT Equity</t>
  </si>
  <si>
    <t>FDC International Hotels Corp</t>
  </si>
  <si>
    <t>900250 KS Equity</t>
  </si>
  <si>
    <t>China Crystal New Material Hol</t>
  </si>
  <si>
    <t>HSW LN Equity</t>
  </si>
  <si>
    <t>Hostelworld Group Plc</t>
  </si>
  <si>
    <t>DHS HB Equity</t>
  </si>
  <si>
    <t>DH Group Nyrt</t>
  </si>
  <si>
    <t>ZDGE US Equity</t>
  </si>
  <si>
    <t>Zedge Inc</t>
  </si>
  <si>
    <t>1435 JP Equity</t>
  </si>
  <si>
    <t>robot home Inc</t>
  </si>
  <si>
    <t>4763 TT Equity</t>
  </si>
  <si>
    <t>Jinan Acetate Chemical Co Ltd</t>
  </si>
  <si>
    <t>HNF VN Equity</t>
  </si>
  <si>
    <t>HUU Nghi Food JSC</t>
  </si>
  <si>
    <t>222110 KS Equity</t>
  </si>
  <si>
    <t>Pangen Biotech Inc</t>
  </si>
  <si>
    <t>JUMBO SP Equity</t>
  </si>
  <si>
    <t>Jumbo Group Ltd</t>
  </si>
  <si>
    <t>HALEON PA Equity</t>
  </si>
  <si>
    <t>Haleon Pakistan Ltd</t>
  </si>
  <si>
    <t>RGL LN Equity</t>
  </si>
  <si>
    <t>Regional REIT Ltd</t>
  </si>
  <si>
    <t>217950 KS Equity</t>
  </si>
  <si>
    <t>Pharma Research Bio Co Ltd</t>
  </si>
  <si>
    <t>GIGA SM Equity</t>
  </si>
  <si>
    <t>Gigas Hosting SA</t>
  </si>
  <si>
    <t>RFSL IN Equity</t>
  </si>
  <si>
    <t>Richfield Financial Services L</t>
  </si>
  <si>
    <t>217820 KS Equity</t>
  </si>
  <si>
    <t>WONIK PNE Co Ltd</t>
  </si>
  <si>
    <t>MBG VN Equity</t>
  </si>
  <si>
    <t>MBG Group JSC</t>
  </si>
  <si>
    <t>221980 KS Equity</t>
  </si>
  <si>
    <t>KDChem Co Ltd</t>
  </si>
  <si>
    <t>SHOT SS Equity</t>
  </si>
  <si>
    <t>Scandic Hotels Group AB</t>
  </si>
  <si>
    <t>BRLPRT IN Equity</t>
  </si>
  <si>
    <t>Brilliant Portfolios LTD</t>
  </si>
  <si>
    <t>ALPOU FP Equity</t>
  </si>
  <si>
    <t>Poulaillon SA</t>
  </si>
  <si>
    <t>XIOR BB Equity</t>
  </si>
  <si>
    <t>Xior Student Housing NV</t>
  </si>
  <si>
    <t>DLT VN Equity</t>
  </si>
  <si>
    <t>Vinacomin Tourism &amp; Trading JS</t>
  </si>
  <si>
    <t>GYM LN Equity</t>
  </si>
  <si>
    <t>Gym Group PLC</t>
  </si>
  <si>
    <t>WHABT TB Equity</t>
  </si>
  <si>
    <t>WHA Business Complex Freehold</t>
  </si>
  <si>
    <t>2120 HK Equity</t>
  </si>
  <si>
    <t>Wenzhou Kangning Hospital Co L</t>
  </si>
  <si>
    <t>TNP TB Equity</t>
  </si>
  <si>
    <t>Thanapiriya PCL</t>
  </si>
  <si>
    <t>3925 JP Equity</t>
  </si>
  <si>
    <t>Double Standard Inc</t>
  </si>
  <si>
    <t>ABN NA Equity</t>
  </si>
  <si>
    <t>ABN AMRO Bank NV</t>
  </si>
  <si>
    <t>CADUA MM Equity</t>
  </si>
  <si>
    <t>Corpovael SA de CV</t>
  </si>
  <si>
    <t>KINO IJ Equity</t>
  </si>
  <si>
    <t>Kino Indonesia Tbk PT</t>
  </si>
  <si>
    <t>211050 KS Equity</t>
  </si>
  <si>
    <t>Incar Financial Service Co Ltd</t>
  </si>
  <si>
    <t>LIPIGAS CI Equity</t>
  </si>
  <si>
    <t>Empresas Lipigas SA</t>
  </si>
  <si>
    <t>DOM SS Equity</t>
  </si>
  <si>
    <t>Dometic Group AB</t>
  </si>
  <si>
    <t>DOMT EY Equity</t>
  </si>
  <si>
    <t>Arabian Food Industries Co SAE</t>
  </si>
  <si>
    <t>NDP VN Equity</t>
  </si>
  <si>
    <t>National Day Pharmaceutical JS</t>
  </si>
  <si>
    <t>IEL AU Equity</t>
  </si>
  <si>
    <t>IDP Education Ltd</t>
  </si>
  <si>
    <t>DMW PM Equity</t>
  </si>
  <si>
    <t>DM Wenceslao and Associates In</t>
  </si>
  <si>
    <t>IDC PM Equity</t>
  </si>
  <si>
    <t>Italpinas Development Corp</t>
  </si>
  <si>
    <t>8368 HK Equity</t>
  </si>
  <si>
    <t>Creative China Holdings Ltd</t>
  </si>
  <si>
    <t>CTS PW Equity</t>
  </si>
  <si>
    <t>City Service SE</t>
  </si>
  <si>
    <t>603970 CH Equity</t>
  </si>
  <si>
    <t>Sino-Agri Leading Biosciences</t>
  </si>
  <si>
    <t>603357 CH Equity</t>
  </si>
  <si>
    <t>Anhui Transport Consulting &amp; D</t>
  </si>
  <si>
    <t>300662 CH Equity</t>
  </si>
  <si>
    <t>Beijing Career International C</t>
  </si>
  <si>
    <t>002886 CH Equity</t>
  </si>
  <si>
    <t>Shenzhen Wote Advanced Materia</t>
  </si>
  <si>
    <t>688208 CH Equity</t>
  </si>
  <si>
    <t>Autel Intelligent Technology C</t>
  </si>
  <si>
    <t>002879 CH Equity</t>
  </si>
  <si>
    <t>Chang Lan Technology Group Co</t>
  </si>
  <si>
    <t>6865 HK Equity</t>
  </si>
  <si>
    <t>Flat Glass Group Co Ltd</t>
  </si>
  <si>
    <t>603387 CH Equity</t>
  </si>
  <si>
    <t>Getein Biotech Inc</t>
  </si>
  <si>
    <t>002880 CH Equity</t>
  </si>
  <si>
    <t>Shenzhen Weiguang Biological P</t>
  </si>
  <si>
    <t>3928 JP Equity</t>
  </si>
  <si>
    <t>Mynet Inc</t>
  </si>
  <si>
    <t>133750 KS Equity</t>
  </si>
  <si>
    <t>MegaMD Co Ltd</t>
  </si>
  <si>
    <t>6185 JP Equity</t>
  </si>
  <si>
    <t>SMN Corp</t>
  </si>
  <si>
    <t>300908 CH Equity</t>
  </si>
  <si>
    <t>Zhongjing Food Co Ltd</t>
  </si>
  <si>
    <t>603079 CH Equity</t>
  </si>
  <si>
    <t>Zhejiang Shengda Bio-pharm Co</t>
  </si>
  <si>
    <t>603985 CH Equity</t>
  </si>
  <si>
    <t>Jiangyin Hengrun Heavy Industr</t>
  </si>
  <si>
    <t>300637 CH Equity</t>
  </si>
  <si>
    <t>Yangfan New Materials(Zhejiang</t>
  </si>
  <si>
    <t>300699 CH Equity</t>
  </si>
  <si>
    <t>Weihai Guangwei Composites Co</t>
  </si>
  <si>
    <t>603725 CH Equity</t>
  </si>
  <si>
    <t>Guangdong Tianan New Material</t>
  </si>
  <si>
    <t>603587 CH Equity</t>
  </si>
  <si>
    <t>Dazzle Fashion Co Ltd</t>
  </si>
  <si>
    <t>603711 CH Equity</t>
  </si>
  <si>
    <t>Xiangpiaopiao Food Co Ltd</t>
  </si>
  <si>
    <t>3927 JP Equity</t>
  </si>
  <si>
    <t>Fuva Brain Ltd</t>
  </si>
  <si>
    <t>002893 CH Equity</t>
  </si>
  <si>
    <t>Beijing Jingneng Thermal Co Lt</t>
  </si>
  <si>
    <t>IDPR IJ Equity</t>
  </si>
  <si>
    <t>Indonesia Pondasi Raya Tbk PT</t>
  </si>
  <si>
    <t>603187 CH Equity</t>
  </si>
  <si>
    <t>Qingdao Hiron Commercial Cold</t>
  </si>
  <si>
    <t>300636 CH Equity</t>
  </si>
  <si>
    <t>Jiangxi Synergy Pharmaceutical</t>
  </si>
  <si>
    <t>CONSTI FH Equity</t>
  </si>
  <si>
    <t>Consti Oyj</t>
  </si>
  <si>
    <t>601108 CH Equity</t>
  </si>
  <si>
    <t>Caitong Securities Co Ltd</t>
  </si>
  <si>
    <t>AFM MC Equity</t>
  </si>
  <si>
    <t>Afma SA</t>
  </si>
  <si>
    <t>ARYAVAN IN Equity</t>
  </si>
  <si>
    <t>Aryavan Enterprise Ltd</t>
  </si>
  <si>
    <t>YRD US Equity</t>
  </si>
  <si>
    <t>Yiren Digital Ltd</t>
  </si>
  <si>
    <t>722 HK Equity</t>
  </si>
  <si>
    <t>UMP Healthcare Holdings Ltd</t>
  </si>
  <si>
    <t>688589 CH Equity</t>
  </si>
  <si>
    <t>Leaguer Shenzhen Microelectron</t>
  </si>
  <si>
    <t>301580 CH Equity</t>
  </si>
  <si>
    <t>Aidite Qinhuangdao Technology</t>
  </si>
  <si>
    <t>ITC BD Equity</t>
  </si>
  <si>
    <t>Information Technology Consult</t>
  </si>
  <si>
    <t>300661 CH Equity</t>
  </si>
  <si>
    <t>SG Micro Corp</t>
  </si>
  <si>
    <t>300611 CH Equity</t>
  </si>
  <si>
    <t>Zhejiang Meili High Technology</t>
  </si>
  <si>
    <t>300622 CH Equity</t>
  </si>
  <si>
    <t>Doctorglasses Chain Co Ltd</t>
  </si>
  <si>
    <t>300708 CH Equity</t>
  </si>
  <si>
    <t>Focus Lightings Tech Co Ltd</t>
  </si>
  <si>
    <t>TACC TB Equity</t>
  </si>
  <si>
    <t>TAC Consumer PCL</t>
  </si>
  <si>
    <t>3929 JP Equity</t>
  </si>
  <si>
    <t>Socialwire Co Ltd</t>
  </si>
  <si>
    <t>145020 KS Equity</t>
  </si>
  <si>
    <t>Hugel Inc</t>
  </si>
  <si>
    <t>603093 CH Equity</t>
  </si>
  <si>
    <t>Nanhua Futures Co Ltd</t>
  </si>
  <si>
    <t>142210 KS Equity</t>
  </si>
  <si>
    <t>Unitrontech Co Ltd</t>
  </si>
  <si>
    <t>TPS VN Equity</t>
  </si>
  <si>
    <t>Sai Gon Transportation Packing</t>
  </si>
  <si>
    <t>CAMX SS Equity</t>
  </si>
  <si>
    <t>Camurus AB</t>
  </si>
  <si>
    <t>3866 HK Equity</t>
  </si>
  <si>
    <t>Bank of Qingdao Co Ltd</t>
  </si>
  <si>
    <t>PANORAMA IN Equity</t>
  </si>
  <si>
    <t>Panorama Studios international</t>
  </si>
  <si>
    <t>SGBL IN Equity</t>
  </si>
  <si>
    <t>Shree Ganesh Biotech India Ltd</t>
  </si>
  <si>
    <t>PINS SL Equity</t>
  </si>
  <si>
    <t>People's Insurance Plc</t>
  </si>
  <si>
    <t>TKN TB Equity</t>
  </si>
  <si>
    <t>Taokaenoi Food &amp; Marketing PCL</t>
  </si>
  <si>
    <t>TPW AU Equity</t>
  </si>
  <si>
    <t>Temple &amp; Webster Group Ltd</t>
  </si>
  <si>
    <t>BHGREIT SP Equity</t>
  </si>
  <si>
    <t>BHG Retail REIT</t>
  </si>
  <si>
    <t>TFC VN Equity</t>
  </si>
  <si>
    <t>Trang Corp JSC</t>
  </si>
  <si>
    <t>LTE SJ Equity</t>
  </si>
  <si>
    <t>Lighthouse Properties plc</t>
  </si>
  <si>
    <t>GTVE IN Equity</t>
  </si>
  <si>
    <t>GTV Engineering Ltd</t>
  </si>
  <si>
    <t>NCS VN Equity</t>
  </si>
  <si>
    <t>Noibai Catering Services JSC</t>
  </si>
  <si>
    <t>KCB VN Equity</t>
  </si>
  <si>
    <t>Cao Bang Minerals &amp; Metallurgi</t>
  </si>
  <si>
    <t>331 HK Equity</t>
  </si>
  <si>
    <t>FSE Lifestyle Services Ltd</t>
  </si>
  <si>
    <t>BHMCAPIT UH Equity</t>
  </si>
  <si>
    <t>BHM Capital Financial Services</t>
  </si>
  <si>
    <t>LUX IN Equity</t>
  </si>
  <si>
    <t>LUX Industries Ltd</t>
  </si>
  <si>
    <t>3996 HK Equity</t>
  </si>
  <si>
    <t>China Energy Engineering Corp</t>
  </si>
  <si>
    <t>IGL AU Equity</t>
  </si>
  <si>
    <t>IVE Group Ltd</t>
  </si>
  <si>
    <t>INQO PZ Equity</t>
  </si>
  <si>
    <t>Inqo Investments Pty Ltd</t>
  </si>
  <si>
    <t>1979 HK Equity</t>
  </si>
  <si>
    <t>Ten Pao Group Holdings Ltd</t>
  </si>
  <si>
    <t>YZBL SM Equity</t>
  </si>
  <si>
    <t>Zambal Spain Socimi SA</t>
  </si>
  <si>
    <t>AMIN IJ Equity</t>
  </si>
  <si>
    <t>Ateliers Mecaniques D Indonesi</t>
  </si>
  <si>
    <t>8196 HK Equity</t>
  </si>
  <si>
    <t>Futian Holdings Ltd</t>
  </si>
  <si>
    <t>ADNT US Equity</t>
  </si>
  <si>
    <t>Adient PLC</t>
  </si>
  <si>
    <t>2289 HK Equity</t>
  </si>
  <si>
    <t>Charmacy Pharmaceutical Co Ltd</t>
  </si>
  <si>
    <t>8487 TT Equity</t>
  </si>
  <si>
    <t>ELTA Technology Co Ltd</t>
  </si>
  <si>
    <t>SPKSJF DC Equity</t>
  </si>
  <si>
    <t>Sparekassen Sjaelland-Fyn A/S</t>
  </si>
  <si>
    <t>SGN VN Equity</t>
  </si>
  <si>
    <t>Sai Gon Ground Services JSC</t>
  </si>
  <si>
    <t>601155 CH Equity</t>
  </si>
  <si>
    <t>Seazen Holdings Co Ltd</t>
  </si>
  <si>
    <t>K TB Equity</t>
  </si>
  <si>
    <t>Kingsmen CMTI PCL</t>
  </si>
  <si>
    <t>TPBI TB Equity</t>
  </si>
  <si>
    <t>TPBI Public Co</t>
  </si>
  <si>
    <t>FTV US Equity</t>
  </si>
  <si>
    <t>Fortive Corp</t>
  </si>
  <si>
    <t>RAHH MK Equity</t>
  </si>
  <si>
    <t>Ranhill Utilities Bhd</t>
  </si>
  <si>
    <t>LAW VN Equity</t>
  </si>
  <si>
    <t>Long An Water Supply Sewerage</t>
  </si>
  <si>
    <t>044990 KS Equity</t>
  </si>
  <si>
    <t>H&amp;S Hightech Corp</t>
  </si>
  <si>
    <t>603055 CH Equity</t>
  </si>
  <si>
    <t>Zhejiang Taihua New Material G</t>
  </si>
  <si>
    <t>BLI VN Equity</t>
  </si>
  <si>
    <t>Bao Long Insurance Corp</t>
  </si>
  <si>
    <t>1272 HK Equity</t>
  </si>
  <si>
    <t>Datang Environment Industry Gr</t>
  </si>
  <si>
    <t>603535 CH Equity</t>
  </si>
  <si>
    <t>Guangzhou Jiacheng Internation</t>
  </si>
  <si>
    <t>TIFL IN Equity</t>
  </si>
  <si>
    <t>Tirupati Finlease Ltd</t>
  </si>
  <si>
    <t>300953 CH Equity</t>
  </si>
  <si>
    <t>Ningbo Zhenyu Technology Co Lt</t>
  </si>
  <si>
    <t>300685 CH Equity</t>
  </si>
  <si>
    <t>Amoy Diagnostics Co Ltd</t>
  </si>
  <si>
    <t>1662 HK Equity</t>
  </si>
  <si>
    <t>Yee Hop Holdings Ltd</t>
  </si>
  <si>
    <t>LHHOTEL TB Equity</t>
  </si>
  <si>
    <t>LH Hotel Leasehold Real Estate</t>
  </si>
  <si>
    <t>NCAL IN Equity</t>
  </si>
  <si>
    <t>Navigant Corporate Advisors Lt</t>
  </si>
  <si>
    <t>AFT NZ Equity</t>
  </si>
  <si>
    <t>AFT Pharmaceuticals Ltd</t>
  </si>
  <si>
    <t>TVM VN Equity</t>
  </si>
  <si>
    <t>Vinacomin Industry Investment</t>
  </si>
  <si>
    <t>HHV VN Equity</t>
  </si>
  <si>
    <t>Deo Ca Trafic Infrastructure I</t>
  </si>
  <si>
    <t>232680 KS Equity</t>
  </si>
  <si>
    <t>Raon Robotics Inc</t>
  </si>
  <si>
    <t>VEF VN Equity</t>
  </si>
  <si>
    <t>Vietnam Exhibition Fair Center</t>
  </si>
  <si>
    <t>SFIN IN Equity</t>
  </si>
  <si>
    <t>Smart Finsec Ltd</t>
  </si>
  <si>
    <t>GARBIFIN IN Equity</t>
  </si>
  <si>
    <t>Garbi Finvest Ltd</t>
  </si>
  <si>
    <t>RINVT IN Equity</t>
  </si>
  <si>
    <t>Rajkot Investment Trust Ltd</t>
  </si>
  <si>
    <t>1543 HK Equity</t>
  </si>
  <si>
    <t>Guangdong Join-Share Financing</t>
  </si>
  <si>
    <t>PPAP KH Equity</t>
  </si>
  <si>
    <t>Phnom Penh Autonomous Port</t>
  </si>
  <si>
    <t>6196 HK Equity</t>
  </si>
  <si>
    <t>Bank of Zhengzhou Co Ltd</t>
  </si>
  <si>
    <t>300837 CH Equity</t>
  </si>
  <si>
    <t>Zhe Kuang Heavy Industry Co Lt</t>
  </si>
  <si>
    <t>601019 CH Equity</t>
  </si>
  <si>
    <t>Shandong Publishing &amp; Media Co</t>
  </si>
  <si>
    <t>300514 CH Equity</t>
  </si>
  <si>
    <t>Shenzhen Friendcom Technology</t>
  </si>
  <si>
    <t>300650 CH Equity</t>
  </si>
  <si>
    <t>Tecnon Electronics Co Ltd</t>
  </si>
  <si>
    <t>DKG GR Equity</t>
  </si>
  <si>
    <t>Deutsche Konsum Real Estate AG</t>
  </si>
  <si>
    <t>ITS VN Equity</t>
  </si>
  <si>
    <t>Vinacomin - Investment Trading</t>
  </si>
  <si>
    <t>300643 CH Equity</t>
  </si>
  <si>
    <t>Hamaton Automotive Technology</t>
  </si>
  <si>
    <t>ARTO IJ Equity</t>
  </si>
  <si>
    <t>Bank Jago Tbk PT</t>
  </si>
  <si>
    <t>3678 HK Equity</t>
  </si>
  <si>
    <t>Soho Holly Futures Co Ltd</t>
  </si>
  <si>
    <t>XMD VN Equity</t>
  </si>
  <si>
    <t>Xuan Mai Dao Tu JSC</t>
  </si>
  <si>
    <t>1268 TT Equity</t>
  </si>
  <si>
    <t>Hi-Lai Foods Co Ltd</t>
  </si>
  <si>
    <t>VSA VN Equity</t>
  </si>
  <si>
    <t>Vietnam Ocean Shipping Agency</t>
  </si>
  <si>
    <t>UJIL IN Equity</t>
  </si>
  <si>
    <t>Uday Jewellery Industries Ltd</t>
  </si>
  <si>
    <t>8328 HK Equity</t>
  </si>
  <si>
    <t>Xinyi Electric Storage Holding</t>
  </si>
  <si>
    <t>AIOS US Equity</t>
  </si>
  <si>
    <t>AIOS Tech Inc</t>
  </si>
  <si>
    <t>RFHL TP Equity</t>
  </si>
  <si>
    <t>Republic Financial Holdings Lt</t>
  </si>
  <si>
    <t>QTCOM FH Equity</t>
  </si>
  <si>
    <t>QT Group Oyj</t>
  </si>
  <si>
    <t>603341 CH Equity</t>
  </si>
  <si>
    <t>Shanghai Longcheer Technology</t>
  </si>
  <si>
    <t>300653 CH Equity</t>
  </si>
  <si>
    <t>Yantai Zhenghai Bio-tech Co Lt</t>
  </si>
  <si>
    <t>603697 CH Equity</t>
  </si>
  <si>
    <t>Youyou Foods Co Ltd</t>
  </si>
  <si>
    <t>194370 KS Equity</t>
  </si>
  <si>
    <t>JS Corp/KR</t>
  </si>
  <si>
    <t>6083 HK Equity</t>
  </si>
  <si>
    <t>World-Link Logistics Asia Hold</t>
  </si>
  <si>
    <t>NARH IN Equity</t>
  </si>
  <si>
    <t>Narayana Hrudayalaya Ltd</t>
  </si>
  <si>
    <t>SATTVASU IN Equity</t>
  </si>
  <si>
    <t>SATTVA SUKUN LIFECARE Ltd</t>
  </si>
  <si>
    <t>NTNX US Equity</t>
  </si>
  <si>
    <t>Nutanix Inc</t>
  </si>
  <si>
    <t>VTM VN Equity</t>
  </si>
  <si>
    <t>Vinacomin Transportation and M</t>
  </si>
  <si>
    <t>3773 HK Equity</t>
  </si>
  <si>
    <t>Yinsheng Digifavor Co Ltd</t>
  </si>
  <si>
    <t>233990 KS Equity</t>
  </si>
  <si>
    <t>JILGYUNGYI Co Ltd</t>
  </si>
  <si>
    <t>8455 TT Equity</t>
  </si>
  <si>
    <t>Daito Me Holdings Co Ltd</t>
  </si>
  <si>
    <t>BPP TB Equity</t>
  </si>
  <si>
    <t>Banpu Power PCL</t>
  </si>
  <si>
    <t>COCOCO TB Equity</t>
  </si>
  <si>
    <t>Thai Coconut PCL</t>
  </si>
  <si>
    <t>GTB TB Equity</t>
  </si>
  <si>
    <t>Getabec PCL</t>
  </si>
  <si>
    <t>ALT TB Equity</t>
  </si>
  <si>
    <t>ALT Telecom PCL</t>
  </si>
  <si>
    <t>2869 HK Equity</t>
  </si>
  <si>
    <t>Greentown Service Group Co Ltd</t>
  </si>
  <si>
    <t>NETBAY TB Equity</t>
  </si>
  <si>
    <t>Netbay PCL</t>
  </si>
  <si>
    <t>BAM TB Equity</t>
  </si>
  <si>
    <t>Bangkok Commercial Asset Manag</t>
  </si>
  <si>
    <t>001979 CH Equity</t>
  </si>
  <si>
    <t>China Merchants Shekou Industr</t>
  </si>
  <si>
    <t>002887 CH Equity</t>
  </si>
  <si>
    <t>Tianjin Lvyin Landscape and Ec</t>
  </si>
  <si>
    <t>6556 TT Equity</t>
  </si>
  <si>
    <t>Topview Optronics Corp</t>
  </si>
  <si>
    <t>603916 CH Equity</t>
  </si>
  <si>
    <t>Sobute New Materials Co Ltd</t>
  </si>
  <si>
    <t>GROV IN Equity</t>
  </si>
  <si>
    <t>Grovy India Ltd</t>
  </si>
  <si>
    <t>BEM TB Equity</t>
  </si>
  <si>
    <t>Bangkok Expressway &amp; Metro PCL</t>
  </si>
  <si>
    <t>1459 HK Equity</t>
  </si>
  <si>
    <t>Jujiang Construction Group Co</t>
  </si>
  <si>
    <t>MEH AB Equity</t>
  </si>
  <si>
    <t>Middle East Healthcare Co</t>
  </si>
  <si>
    <t>LACOMUBC MM Equity</t>
  </si>
  <si>
    <t>La Comer SAB de CV</t>
  </si>
  <si>
    <t>1565 HK Equity</t>
  </si>
  <si>
    <t>Virscend Education Co Ltd</t>
  </si>
  <si>
    <t>PIS VN Equity</t>
  </si>
  <si>
    <t>Pisico Binh Dinh Corp JSC</t>
  </si>
  <si>
    <t>ELITECON IN Equity</t>
  </si>
  <si>
    <t>Elitecon International Ltd</t>
  </si>
  <si>
    <t>CRTC IN Equity</t>
  </si>
  <si>
    <t>Creative Castings Ltd</t>
  </si>
  <si>
    <t>ALFI IN Equity</t>
  </si>
  <si>
    <t>Apoorva Leasing Finance and In</t>
  </si>
  <si>
    <t>PVO VN Equity</t>
  </si>
  <si>
    <t>PV OIL Lube JSC</t>
  </si>
  <si>
    <t>THYROCAR IN Equity</t>
  </si>
  <si>
    <t>Thyrocare Technologies Ltd</t>
  </si>
  <si>
    <t>BM TB Equity</t>
  </si>
  <si>
    <t>Bangkok Sheet Metal PCL</t>
  </si>
  <si>
    <t>DSSL BD Equity</t>
  </si>
  <si>
    <t>Dragon Sweater &amp; Spinning Ltd</t>
  </si>
  <si>
    <t>3466 JP Equity</t>
  </si>
  <si>
    <t>LaSalle Logiport REIT</t>
  </si>
  <si>
    <t>HPM VN Equity</t>
  </si>
  <si>
    <t>Hoang Phuc Mineral Trading and</t>
  </si>
  <si>
    <t>6569 TT Equity</t>
  </si>
  <si>
    <t>Onyx Healthcare Inc</t>
  </si>
  <si>
    <t>HTL PA Equity</t>
  </si>
  <si>
    <t>Hi-Tech Lubricants Ltd</t>
  </si>
  <si>
    <t>SUPHA IN Equity</t>
  </si>
  <si>
    <t>Supha Pharmachem Ltd</t>
  </si>
  <si>
    <t>AGRIBIO IN Equity</t>
  </si>
  <si>
    <t>Agribio Spirits ltd</t>
  </si>
  <si>
    <t>601619 CH Equity</t>
  </si>
  <si>
    <t>Jiaze Renewables Co Ltd</t>
  </si>
  <si>
    <t>002890 CH Equity</t>
  </si>
  <si>
    <t>Shandong Hongyu Precision Mach</t>
  </si>
  <si>
    <t>603326 CH Equity</t>
  </si>
  <si>
    <t>Nanjing OLO Home Furnishing Co</t>
  </si>
  <si>
    <t>002827 CH Equity</t>
  </si>
  <si>
    <t>Xizang Gaozheng Civil Explosiv</t>
  </si>
  <si>
    <t>601949 CH Equity</t>
  </si>
  <si>
    <t>China Publishing &amp; Media Co Lt</t>
  </si>
  <si>
    <t>AARNAV IN Equity</t>
  </si>
  <si>
    <t>Aarnav Fashions Ltd</t>
  </si>
  <si>
    <t>ATCL IN Equity</t>
  </si>
  <si>
    <t>Abhijit Trading Co Ltd</t>
  </si>
  <si>
    <t>ENELCHIL CI Equity</t>
  </si>
  <si>
    <t>Enel Chile SA</t>
  </si>
  <si>
    <t>FFLA4C15 MM Equity</t>
  </si>
  <si>
    <t>FFLA4CK/CKD - PMIC Latam SAPI</t>
  </si>
  <si>
    <t>AUX PW Equity</t>
  </si>
  <si>
    <t>Auxilia SA</t>
  </si>
  <si>
    <t>FMECIN IN Equity</t>
  </si>
  <si>
    <t>F Mec International Financial</t>
  </si>
  <si>
    <t>3963 HK Equity</t>
  </si>
  <si>
    <t>China Rongzhong Financial Hold</t>
  </si>
  <si>
    <t>TVN VN Equity</t>
  </si>
  <si>
    <t>Vietnam Steel Corp</t>
  </si>
  <si>
    <t>067370 KS Equity</t>
  </si>
  <si>
    <t>Sunbio Inc</t>
  </si>
  <si>
    <t>WPTG SS Equity</t>
  </si>
  <si>
    <t>White Pearl Technologies AB</t>
  </si>
  <si>
    <t>SIPTL IN Equity</t>
  </si>
  <si>
    <t>Sharanam Infraproject and Trad</t>
  </si>
  <si>
    <t>SCRG SP Equity</t>
  </si>
  <si>
    <t>Secura Group Ltd</t>
  </si>
  <si>
    <t>MISHF IN Equity</t>
  </si>
  <si>
    <t>Mishtann Foods Ltd</t>
  </si>
  <si>
    <t>3930 JP Equity</t>
  </si>
  <si>
    <t>Hatena Co Ltd</t>
  </si>
  <si>
    <t>TAD MP Equity</t>
  </si>
  <si>
    <t>Tadvest Ltd</t>
  </si>
  <si>
    <t>HU4 VN Equity</t>
  </si>
  <si>
    <t>Hud4 Investment &amp; Construction</t>
  </si>
  <si>
    <t>NAP VN Equity</t>
  </si>
  <si>
    <t>Nghe Tinh Port JSC</t>
  </si>
  <si>
    <t>MFIK ME Equity</t>
  </si>
  <si>
    <t>Lovcen Banka AD Podgorica</t>
  </si>
  <si>
    <t>NRL SJ Equity</t>
  </si>
  <si>
    <t>Newpark REIT LTD</t>
  </si>
  <si>
    <t>BCSS IN Equity</t>
  </si>
  <si>
    <t>Blue Cloud Softech Solutions L</t>
  </si>
  <si>
    <t>243070 KS Equity</t>
  </si>
  <si>
    <t>Huons Co Ltd</t>
  </si>
  <si>
    <t>2884 JP Equity</t>
  </si>
  <si>
    <t>Yoshimura Food Holdings KK</t>
  </si>
  <si>
    <t>CMP VN Equity</t>
  </si>
  <si>
    <t>ChanMay Port JSC</t>
  </si>
  <si>
    <t>2424 JP Equity</t>
  </si>
  <si>
    <t>Brass Corp</t>
  </si>
  <si>
    <t>PRQ CN Equity</t>
  </si>
  <si>
    <t>Petrus Resources Ltd</t>
  </si>
  <si>
    <t>RBC VN Equity</t>
  </si>
  <si>
    <t>Rubber Industry &amp; Import Expor</t>
  </si>
  <si>
    <t>INS PW Equity</t>
  </si>
  <si>
    <t>Indos SA</t>
  </si>
  <si>
    <t>MBS VN Equity</t>
  </si>
  <si>
    <t>MB Securities JSC</t>
  </si>
  <si>
    <t>HITECH IN Equity</t>
  </si>
  <si>
    <t>HI-Tech Pipes Ltd</t>
  </si>
  <si>
    <t>7185 JP Equity</t>
  </si>
  <si>
    <t>Hirose Tusyo Inc</t>
  </si>
  <si>
    <t>3932 JP Equity</t>
  </si>
  <si>
    <t>Akatsuki Inc</t>
  </si>
  <si>
    <t>101530 KS Equity</t>
  </si>
  <si>
    <t>Haitai Confectionery &amp; Foods C</t>
  </si>
  <si>
    <t>GFL CN Equity</t>
  </si>
  <si>
    <t>GFL Environmental Inc</t>
  </si>
  <si>
    <t>VIK US Equity</t>
  </si>
  <si>
    <t>Viking Holdings Ltd</t>
  </si>
  <si>
    <t>TCB VN Equity</t>
  </si>
  <si>
    <t>Vietnam Technological &amp; Commer</t>
  </si>
  <si>
    <t>INDOSTAR IN Equity</t>
  </si>
  <si>
    <t>IndoStar Capital Finance Ltd</t>
  </si>
  <si>
    <t>ABMB MK Equity</t>
  </si>
  <si>
    <t>Alliance Bank Malaysia Bhd</t>
  </si>
  <si>
    <t>001227 CH Equity</t>
  </si>
  <si>
    <t>Bank of Lanzhou Co Ltd</t>
  </si>
  <si>
    <t>IREDA IN Equity</t>
  </si>
  <si>
    <t>Indian Renewable Energy Develo</t>
  </si>
  <si>
    <t>NISB NO Equity</t>
  </si>
  <si>
    <t>Nidaros Sparebank</t>
  </si>
  <si>
    <t>PNBHOUSI IN Equity</t>
  </si>
  <si>
    <t>PNB Housing Finance Ltd</t>
  </si>
  <si>
    <t>GEST SM Equity</t>
  </si>
  <si>
    <t>Gestamp Automocion SA</t>
  </si>
  <si>
    <t>601228 CH Equity</t>
  </si>
  <si>
    <t>Guangzhou Port Co Ltd</t>
  </si>
  <si>
    <t>ISB IR Equity</t>
  </si>
  <si>
    <t>Islandsbanki HF</t>
  </si>
  <si>
    <t>TRSB NO Equity</t>
  </si>
  <si>
    <t>Troendelag SPA</t>
  </si>
  <si>
    <t>HDBFS IN Equity</t>
  </si>
  <si>
    <t>HDB Financial Services Ltd</t>
  </si>
  <si>
    <t>AGII IJ Equity</t>
  </si>
  <si>
    <t>Samator Indo Gas Tbk PT</t>
  </si>
  <si>
    <t>9668 HK Equity</t>
  </si>
  <si>
    <t>China Bohai Bank Co Ltd</t>
  </si>
  <si>
    <t>KAMATS IN Equity</t>
  </si>
  <si>
    <t>Vikram Kamats Hospitality Ltd</t>
  </si>
  <si>
    <t>6189 JP Equity</t>
  </si>
  <si>
    <t>Global Kids Co Corp</t>
  </si>
  <si>
    <t>3467 JP Equity</t>
  </si>
  <si>
    <t>Agratio urban design Inc</t>
  </si>
  <si>
    <t>DOREENPW BD Equity</t>
  </si>
  <si>
    <t>Doreen Power Generations and S</t>
  </si>
  <si>
    <t>BESTAGRO IN Equity</t>
  </si>
  <si>
    <t>Best Agrolife Ltd</t>
  </si>
  <si>
    <t>9466 JP Equity</t>
  </si>
  <si>
    <t>Aidma Marketing Communication</t>
  </si>
  <si>
    <t>BFLAFL IN Equity</t>
  </si>
  <si>
    <t>BFL Asset Finvest Ltd</t>
  </si>
  <si>
    <t>8070 HK Equity</t>
  </si>
  <si>
    <t>Keen Ocean International Holdi</t>
  </si>
  <si>
    <t>BNICL BD Equity</t>
  </si>
  <si>
    <t>Bangladesh National Insurance</t>
  </si>
  <si>
    <t>002826 CH Equity</t>
  </si>
  <si>
    <t>Tibet AIM Pharm Inc</t>
  </si>
  <si>
    <t>003006 CH Equity</t>
  </si>
  <si>
    <t>Chongqing Baiya Sanitary Produ</t>
  </si>
  <si>
    <t>LUCENT IN Equity</t>
  </si>
  <si>
    <t>Mobavenue AI Tech Ltd</t>
  </si>
  <si>
    <t>PLEJD SS Equity</t>
  </si>
  <si>
    <t>Plejd AB</t>
  </si>
  <si>
    <t>248170 KS Equity</t>
  </si>
  <si>
    <t>Sempio Foods Co</t>
  </si>
  <si>
    <t>THW VN Equity</t>
  </si>
  <si>
    <t>Tan Hoa Water Supply JSC</t>
  </si>
  <si>
    <t>8481 TT Equity</t>
  </si>
  <si>
    <t>Transart Graphics Co Ltd</t>
  </si>
  <si>
    <t>KPEL IN Equity</t>
  </si>
  <si>
    <t>KP Energy Ltd</t>
  </si>
  <si>
    <t>015200 KF Equity</t>
  </si>
  <si>
    <t>Sungwon Co Ltd</t>
  </si>
  <si>
    <t>6191 JP Equity</t>
  </si>
  <si>
    <t>Airtrip Corp</t>
  </si>
  <si>
    <t>6577 TT Equity</t>
  </si>
  <si>
    <t>Promate Solutions Corp</t>
  </si>
  <si>
    <t>3922 JP Equity</t>
  </si>
  <si>
    <t>PR Times Corp</t>
  </si>
  <si>
    <t>HPLE IN Equity</t>
  </si>
  <si>
    <t>HPL Electric &amp; Power Ltd</t>
  </si>
  <si>
    <t>HGV US Equity</t>
  </si>
  <si>
    <t>Hilton Grand Vacations Inc</t>
  </si>
  <si>
    <t>053580 KS Equity</t>
  </si>
  <si>
    <t>Webcash Corp</t>
  </si>
  <si>
    <t>6833 HK Equity</t>
  </si>
  <si>
    <t>Sinco Pharmaceuticals Holdings</t>
  </si>
  <si>
    <t>2296 JP Equity</t>
  </si>
  <si>
    <t>Itoham Yonekyu Holdings Inc</t>
  </si>
  <si>
    <t>7186 JP Equity</t>
  </si>
  <si>
    <t>Yokohama Financial Group Inc</t>
  </si>
  <si>
    <t>IFINSER IN Equity</t>
  </si>
  <si>
    <t>Interactive Financial Services</t>
  </si>
  <si>
    <t>DYNAMIC IN Equity</t>
  </si>
  <si>
    <t>Dynamic Archistructures Ltd</t>
  </si>
  <si>
    <t>WEALTH IN Equity</t>
  </si>
  <si>
    <t>Wealth First Portfolio Manager</t>
  </si>
  <si>
    <t>DD US Equity</t>
  </si>
  <si>
    <t>DuPont de Nemours Inc</t>
  </si>
  <si>
    <t>UNIB AY Equity</t>
  </si>
  <si>
    <t>Unibank OJSC</t>
  </si>
  <si>
    <t>VGG VN Equity</t>
  </si>
  <si>
    <t>Viet Tien Garment Corp</t>
  </si>
  <si>
    <t>BTU VN Equity</t>
  </si>
  <si>
    <t>Ben Tre Urban Project JSC</t>
  </si>
  <si>
    <t>3504 JP Equity</t>
  </si>
  <si>
    <t>Maruhachi Holdings Co Ltd</t>
  </si>
  <si>
    <t>ALIFB SS Equity</t>
  </si>
  <si>
    <t>AddLife AB</t>
  </si>
  <si>
    <t>GOKUL IN Equity</t>
  </si>
  <si>
    <t>Gokul Agro Resources Ltd</t>
  </si>
  <si>
    <t>YDOA SM Equity</t>
  </si>
  <si>
    <t>Inversiones Doalca Socimi SA</t>
  </si>
  <si>
    <t>249420 KS Equity</t>
  </si>
  <si>
    <t>Il Dong Pharmaceutical Co Ltd</t>
  </si>
  <si>
    <t>MNP MO Equity</t>
  </si>
  <si>
    <t>Mongolian Post Co</t>
  </si>
  <si>
    <t>CLR SM Equity</t>
  </si>
  <si>
    <t>Clerhp Estructuras SA</t>
  </si>
  <si>
    <t>RELICAB IN Equity</t>
  </si>
  <si>
    <t>Relicab Cable Manufacturing Lt</t>
  </si>
  <si>
    <t>DNW VN Equity</t>
  </si>
  <si>
    <t>Dong Nai Water JSC</t>
  </si>
  <si>
    <t>SHIVKAMA IN Equity</t>
  </si>
  <si>
    <t>Shiv Kamal Impex Ltd</t>
  </si>
  <si>
    <t>2937 TT Equity</t>
  </si>
  <si>
    <t>Gseven Co Ltd</t>
  </si>
  <si>
    <t>KDML IN Equity</t>
  </si>
  <si>
    <t>Khemani Distributors &amp; Marketi</t>
  </si>
  <si>
    <t>WJG LN Equity</t>
  </si>
  <si>
    <t>Watkin Jones PLC</t>
  </si>
  <si>
    <t>GVREIT TB Equity</t>
  </si>
  <si>
    <t>Golden Ventures Leasehold Real</t>
  </si>
  <si>
    <t>SIMS IN Equity</t>
  </si>
  <si>
    <t>Simbhaoli Sugars Ltd</t>
  </si>
  <si>
    <t>TIP VN Equity</t>
  </si>
  <si>
    <t>Tin Nghia Industrial Park Deve</t>
  </si>
  <si>
    <t>ATS VN Equity</t>
  </si>
  <si>
    <t>Atesco Industrial Cartering JS</t>
  </si>
  <si>
    <t>KDM VN Equity</t>
  </si>
  <si>
    <t>GCL Group JSC</t>
  </si>
  <si>
    <t>ATKR US Equity</t>
  </si>
  <si>
    <t>Atkore Inc</t>
  </si>
  <si>
    <t>CER LN Equity</t>
  </si>
  <si>
    <t>Cerillion PLC</t>
  </si>
  <si>
    <t>3468 JP Equity</t>
  </si>
  <si>
    <t>Star Asia Investment Corp</t>
  </si>
  <si>
    <t>3936 JP Equity</t>
  </si>
  <si>
    <t>Globalway Inc</t>
  </si>
  <si>
    <t>BLSIN IN Equity</t>
  </si>
  <si>
    <t>BLS International Services Ltd</t>
  </si>
  <si>
    <t>HUM SS Equity</t>
  </si>
  <si>
    <t>Humana AB</t>
  </si>
  <si>
    <t>1419 HK Equity</t>
  </si>
  <si>
    <t>Human Health Holdings Ltd</t>
  </si>
  <si>
    <t>FREDUN IN Equity</t>
  </si>
  <si>
    <t>Fredun Pharmaceuticals Ltd</t>
  </si>
  <si>
    <t>3728 HK Equity</t>
  </si>
  <si>
    <t>Ching Lee Holdings Ltd</t>
  </si>
  <si>
    <t>300888 CH Equity</t>
  </si>
  <si>
    <t>Winner Medical Co Ltd</t>
  </si>
  <si>
    <t>603801 CH Equity</t>
  </si>
  <si>
    <t>ZBOM Home Collection Co Ltd</t>
  </si>
  <si>
    <t>WTC AU Equity</t>
  </si>
  <si>
    <t>WiseTech Global Ltd</t>
  </si>
  <si>
    <t>TRMDA DC Equity</t>
  </si>
  <si>
    <t>TORM PLC</t>
  </si>
  <si>
    <t>VKAL IN Equity</t>
  </si>
  <si>
    <t>Vantage Knowledge Academy Ltd</t>
  </si>
  <si>
    <t>ADVIKCA IN Equity</t>
  </si>
  <si>
    <t>Advik Capital Ltd</t>
  </si>
  <si>
    <t>NWT VN Equity</t>
  </si>
  <si>
    <t>Newway Transport JSC</t>
  </si>
  <si>
    <t>MTO AU Equity</t>
  </si>
  <si>
    <t>MotorCycle Holdings Ltd</t>
  </si>
  <si>
    <t>1496 HK Equity</t>
  </si>
  <si>
    <t>AP Rentals Holdings Ltd</t>
  </si>
  <si>
    <t>JETCON JA Equity</t>
  </si>
  <si>
    <t>Jetcon Corp Ltd</t>
  </si>
  <si>
    <t>240810 KS Equity</t>
  </si>
  <si>
    <t>WONIK IPS Co Ltd</t>
  </si>
  <si>
    <t>CDN VN Equity</t>
  </si>
  <si>
    <t>DaNang Port JSC</t>
  </si>
  <si>
    <t>TDM VN Equity</t>
  </si>
  <si>
    <t>Thu Dau Mot Water JSC</t>
  </si>
  <si>
    <t>6525 TT Equity</t>
  </si>
  <si>
    <t>GEM Services Inc/Tw</t>
  </si>
  <si>
    <t>PNG VN Equity</t>
  </si>
  <si>
    <t>Phu Nhuan Trading JSC</t>
  </si>
  <si>
    <t>YAMAMAH AB Equity</t>
  </si>
  <si>
    <t>Al Yamamah Steel Industries Co</t>
  </si>
  <si>
    <t>300640 CH Equity</t>
  </si>
  <si>
    <t>Deyi Cultural &amp; Creative Group</t>
  </si>
  <si>
    <t>300761 CH Equity</t>
  </si>
  <si>
    <t>Jiangsu Lihua Foods Group Co L</t>
  </si>
  <si>
    <t>300693 CH Equity</t>
  </si>
  <si>
    <t>Shenzhen Sinexcel Electric Co</t>
  </si>
  <si>
    <t>LHV1T ET Equity</t>
  </si>
  <si>
    <t>LHV Group AS</t>
  </si>
  <si>
    <t>FORT LN Equity</t>
  </si>
  <si>
    <t>Forterra PLC</t>
  </si>
  <si>
    <t>BCPG TB Equity</t>
  </si>
  <si>
    <t>BCPG PCL</t>
  </si>
  <si>
    <t>1982 HK Equity</t>
  </si>
  <si>
    <t>Nameson Holdings Ltd</t>
  </si>
  <si>
    <t>ISP JA Equity</t>
  </si>
  <si>
    <t>ISP Finance Services Ltd</t>
  </si>
  <si>
    <t>RPE IN Equity</t>
  </si>
  <si>
    <t>Raghav Productivity Enhancers</t>
  </si>
  <si>
    <t>NINSYS IN Equity</t>
  </si>
  <si>
    <t>NINtec Systems Ltd</t>
  </si>
  <si>
    <t>8319 HK Equity</t>
  </si>
  <si>
    <t>Expert Systems Holdings Ltd</t>
  </si>
  <si>
    <t>FPC BG Equity</t>
  </si>
  <si>
    <t>Far Property Co Ltd/The</t>
  </si>
  <si>
    <t>VACN SW Equity</t>
  </si>
  <si>
    <t>VAT Group AG</t>
  </si>
  <si>
    <t>EKH TB Equity</t>
  </si>
  <si>
    <t>Ekachai Medical Care PCL</t>
  </si>
  <si>
    <t>DFC VN Equity</t>
  </si>
  <si>
    <t>Dong Anh C&amp;F JSC</t>
  </si>
  <si>
    <t>TGYM IM Equity</t>
  </si>
  <si>
    <t>Technogym SpA</t>
  </si>
  <si>
    <t>XTB PW Equity</t>
  </si>
  <si>
    <t>XTB SA</t>
  </si>
  <si>
    <t>603922 CH Equity</t>
  </si>
  <si>
    <t>Suzhou Jin Hong Shun Auto Part</t>
  </si>
  <si>
    <t>002881 CH Equity</t>
  </si>
  <si>
    <t>MeiG Smart Technology Co Ltd</t>
  </si>
  <si>
    <t>MUDRA IN Equity</t>
  </si>
  <si>
    <t>Mudra Financial Services Ltd</t>
  </si>
  <si>
    <t>BIZ TB Equity</t>
  </si>
  <si>
    <t>Business Alignment PCL</t>
  </si>
  <si>
    <t>LELAVOIR IN Equity</t>
  </si>
  <si>
    <t>Le Lavoir Ltd</t>
  </si>
  <si>
    <t>VPD VN Equity</t>
  </si>
  <si>
    <t>Vietnam Power Development JSC</t>
  </si>
  <si>
    <t>KIP VN Equity</t>
  </si>
  <si>
    <t>Electrical Devices JSC No I</t>
  </si>
  <si>
    <t>CLHO EY Equity</t>
  </si>
  <si>
    <t>Cleopatra Hospital</t>
  </si>
  <si>
    <t>YEG CN Equity</t>
  </si>
  <si>
    <t>Yorkton Equity Group Inc</t>
  </si>
  <si>
    <t>5NB GR Equity</t>
  </si>
  <si>
    <t>Novetum AG</t>
  </si>
  <si>
    <t>REAL SS Equity</t>
  </si>
  <si>
    <t>Real Fastigheter AB</t>
  </si>
  <si>
    <t>300681 CH Equity</t>
  </si>
  <si>
    <t>Zhuhai Enpower Electric Co Ltd</t>
  </si>
  <si>
    <t>BCOL IN Equity</t>
  </si>
  <si>
    <t>Balgopal Commercial Ltd</t>
  </si>
  <si>
    <t>RWC AU Equity</t>
  </si>
  <si>
    <t>Reliance Worldwide Corp Ltd</t>
  </si>
  <si>
    <t>CLM VN Equity</t>
  </si>
  <si>
    <t>Vinacomin Coal Import &amp; Export</t>
  </si>
  <si>
    <t>RJH TB Equity</t>
  </si>
  <si>
    <t>Rajthanee Hospital PCL</t>
  </si>
  <si>
    <t>ETL BD Equity</t>
  </si>
  <si>
    <t>Evince Textiles Ltd</t>
  </si>
  <si>
    <t>DOM SM Equity</t>
  </si>
  <si>
    <t>Global Dominion Access SA</t>
  </si>
  <si>
    <t>TOKMAN FH Equity</t>
  </si>
  <si>
    <t>Tokmanni Group Corp</t>
  </si>
  <si>
    <t>BID SJ Equity</t>
  </si>
  <si>
    <t>Bid Corp Ltd</t>
  </si>
  <si>
    <t>300832 CH Equity</t>
  </si>
  <si>
    <t>Shenzhen New Industries Biomed</t>
  </si>
  <si>
    <t>603595 CH Equity</t>
  </si>
  <si>
    <t>Zhejiang Tony Electronic Co Lt</t>
  </si>
  <si>
    <t>SGP VN Equity</t>
  </si>
  <si>
    <t>Sai Gon Port JSC</t>
  </si>
  <si>
    <t>MEAPL IN Equity</t>
  </si>
  <si>
    <t>Modern Engineering and Project</t>
  </si>
  <si>
    <t>MIDW LN Equity</t>
  </si>
  <si>
    <t>Midwich Group PLC</t>
  </si>
  <si>
    <t>NETIN CY Equity</t>
  </si>
  <si>
    <t>NETinfo Plc</t>
  </si>
  <si>
    <t>QFBQ QD Equity</t>
  </si>
  <si>
    <t>Lesha Bank LLC</t>
  </si>
  <si>
    <t>SE TB Equity</t>
  </si>
  <si>
    <t>SiamEast Solutions PCL</t>
  </si>
  <si>
    <t>ACMELAB BD Equity</t>
  </si>
  <si>
    <t>Acme Laboratores Ltd/The</t>
  </si>
  <si>
    <t>300677 CH Equity</t>
  </si>
  <si>
    <t>Intco Medical Technology Co Lt</t>
  </si>
  <si>
    <t>SIGN MK Equity</t>
  </si>
  <si>
    <t>Signature International Bhd</t>
  </si>
  <si>
    <t>S4A VN Equity</t>
  </si>
  <si>
    <t>Se San 4A Hydropower JSC</t>
  </si>
  <si>
    <t>ASPIRA IN Equity</t>
  </si>
  <si>
    <t>Aspira Pathlab &amp; Diagnostics L</t>
  </si>
  <si>
    <t>ALEMS BB Equity</t>
  </si>
  <si>
    <t>European Medical Solutions SA</t>
  </si>
  <si>
    <t>900260 KS Equity</t>
  </si>
  <si>
    <t>Rothwell International Co Ltd</t>
  </si>
  <si>
    <t>FCC VN Equity</t>
  </si>
  <si>
    <t>Foodstuff Combinatorial JSC</t>
  </si>
  <si>
    <t>226400 KS Equity</t>
  </si>
  <si>
    <t>OSTEONIC Co Ltd</t>
  </si>
  <si>
    <t>SAGARDEE IN Equity</t>
  </si>
  <si>
    <t>Sagardeep Alloys Ltd</t>
  </si>
  <si>
    <t>DORL IN Equity</t>
  </si>
  <si>
    <t>Darshan Orna Ltd</t>
  </si>
  <si>
    <t>3626 HK Equity</t>
  </si>
  <si>
    <t>East Nova Holdings Ltd</t>
  </si>
  <si>
    <t>MST VN Equity</t>
  </si>
  <si>
    <t>MST Investment JSC</t>
  </si>
  <si>
    <t>HALDER IN Equity</t>
  </si>
  <si>
    <t>Halder Venture Ltd</t>
  </si>
  <si>
    <t>MTL VN Equity</t>
  </si>
  <si>
    <t>Tu Liem Urban Environment Serv</t>
  </si>
  <si>
    <t>300712 CH Equity</t>
  </si>
  <si>
    <t>Fujian Yongfu Power Engineerin</t>
  </si>
  <si>
    <t>002891 CH Equity</t>
  </si>
  <si>
    <t>Yantai China Pet Foods Co Ltd</t>
  </si>
  <si>
    <t>603106 CH Equity</t>
  </si>
  <si>
    <t>Cashway Fintech Co Ltd</t>
  </si>
  <si>
    <t>603527 CH Equity</t>
  </si>
  <si>
    <t>Anhui Zhongyuan New Materials</t>
  </si>
  <si>
    <t>LIGHT NA Equity</t>
  </si>
  <si>
    <t>Signify NV</t>
  </si>
  <si>
    <t>UMED TU Equity</t>
  </si>
  <si>
    <t>Unite de Fabrication de Medica</t>
  </si>
  <si>
    <t>KFEIN TI Equity</t>
  </si>
  <si>
    <t>Kafein Yazilim Hizmetleri Tica</t>
  </si>
  <si>
    <t>603855 CH Equity</t>
  </si>
  <si>
    <t>Warom Technology Inc Co</t>
  </si>
  <si>
    <t>ITT US Equity</t>
  </si>
  <si>
    <t>ITT Inc</t>
  </si>
  <si>
    <t>VEE PW Equity</t>
  </si>
  <si>
    <t>Vee SA</t>
  </si>
  <si>
    <t>DRO AU Equity</t>
  </si>
  <si>
    <t>DroneShield Ltd</t>
  </si>
  <si>
    <t>IPRU IN Equity</t>
  </si>
  <si>
    <t>ICICI Prudential Life Insuranc</t>
  </si>
  <si>
    <t>301503 CH Equity</t>
  </si>
  <si>
    <t>G.Tech Technology Ltd</t>
  </si>
  <si>
    <t>1585 HK Equity</t>
  </si>
  <si>
    <t>Yadea Group Holdings Ltd</t>
  </si>
  <si>
    <t>1627 HK Equity</t>
  </si>
  <si>
    <t>Able Engineering Holdings Ltd</t>
  </si>
  <si>
    <t>HD2 VN Equity</t>
  </si>
  <si>
    <t>Hud2 Housing Development Inves</t>
  </si>
  <si>
    <t>LLFICL IN Equity</t>
  </si>
  <si>
    <t>Leading Leasing Finance and In</t>
  </si>
  <si>
    <t>4MB PW Equity</t>
  </si>
  <si>
    <t>4MOBILITY SA</t>
  </si>
  <si>
    <t>BGTG IJ Equity</t>
  </si>
  <si>
    <t>Bank Ganesha Tbk PT</t>
  </si>
  <si>
    <t>RSDFIN IN Equity</t>
  </si>
  <si>
    <t>RSD Finance Ltd</t>
  </si>
  <si>
    <t>TPIPP TB Equity</t>
  </si>
  <si>
    <t>TPI Polene Power PCL</t>
  </si>
  <si>
    <t>2588 HK Equity</t>
  </si>
  <si>
    <t>BOC Aviation Ltd</t>
  </si>
  <si>
    <t>MOTR LN Equity</t>
  </si>
  <si>
    <t>Motorpoint group PLC</t>
  </si>
  <si>
    <t>TM TB Equity</t>
  </si>
  <si>
    <t>Techno Medical PCL</t>
  </si>
  <si>
    <t>6194 JP Equity</t>
  </si>
  <si>
    <t>Atrae Inc</t>
  </si>
  <si>
    <t>6195 JP Equity</t>
  </si>
  <si>
    <t>Hope Inc</t>
  </si>
  <si>
    <t>ASRNL NA Equity</t>
  </si>
  <si>
    <t>ASR Nederland NV</t>
  </si>
  <si>
    <t>POWR IJ Equity</t>
  </si>
  <si>
    <t>Cikarang Listrindo Tbk PT</t>
  </si>
  <si>
    <t>195870 KS Equity</t>
  </si>
  <si>
    <t>HAESUNG DS Co Ltd</t>
  </si>
  <si>
    <t>3937 JP Equity</t>
  </si>
  <si>
    <t>Ubicom Holdings Inc</t>
  </si>
  <si>
    <t>7187 JP Equity</t>
  </si>
  <si>
    <t>J-Lease Co Ltd</t>
  </si>
  <si>
    <t>MLSDN FP Equity</t>
  </si>
  <si>
    <t>La Savonnerie de Nyons SACA</t>
  </si>
  <si>
    <t>BOAM BC Equity</t>
  </si>
  <si>
    <t>Bank of Africa/Mali</t>
  </si>
  <si>
    <t>6196 JP Equity</t>
  </si>
  <si>
    <t>Strike Co Ltd</t>
  </si>
  <si>
    <t>6197 JP Equity</t>
  </si>
  <si>
    <t>Solasto Corp</t>
  </si>
  <si>
    <t>MIPL IN Equity</t>
  </si>
  <si>
    <t>Madhav Infra Projects Ltd</t>
  </si>
  <si>
    <t>002901 CH Equity</t>
  </si>
  <si>
    <t>Double Medical Technology Inc</t>
  </si>
  <si>
    <t>603976 CH Equity</t>
  </si>
  <si>
    <t>Chongqing Zhengchuan Pharmaceu</t>
  </si>
  <si>
    <t>300673 CH Equity</t>
  </si>
  <si>
    <t>Petpal Pet Nutrition Technolog</t>
  </si>
  <si>
    <t>002895 CH Equity</t>
  </si>
  <si>
    <t>Guizhou Chanhen Chemical Corp</t>
  </si>
  <si>
    <t>DVN VN Equity</t>
  </si>
  <si>
    <t>Vietnam Pharmaceutical Corp JS</t>
  </si>
  <si>
    <t>ICESEA IR Equity</t>
  </si>
  <si>
    <t>Iceland Seafood International</t>
  </si>
  <si>
    <t>MEGR SS Equity</t>
  </si>
  <si>
    <t>Mediacle Group AB</t>
  </si>
  <si>
    <t>UPGL IN Equity</t>
  </si>
  <si>
    <t>United Polyfab Gujarat Ltd</t>
  </si>
  <si>
    <t>3542 JP Equity</t>
  </si>
  <si>
    <t>Vega Corp Co Ltd</t>
  </si>
  <si>
    <t>8161 HK Equity</t>
  </si>
  <si>
    <t>MediNet Group Ltd</t>
  </si>
  <si>
    <t>LUK PW Equity</t>
  </si>
  <si>
    <t>Lukardi SA</t>
  </si>
  <si>
    <t>VREX US Equity</t>
  </si>
  <si>
    <t>Varex Imaging Corp</t>
  </si>
  <si>
    <t>FDE FP Equity</t>
  </si>
  <si>
    <t>La Francaise De L'energie SACA</t>
  </si>
  <si>
    <t>1420 HK Equity</t>
  </si>
  <si>
    <t>Chuan Holdings Ltd</t>
  </si>
  <si>
    <t>NBT VN Equity</t>
  </si>
  <si>
    <t>Ben Tre Water Supply And Sewer</t>
  </si>
  <si>
    <t>070960 KS Equity</t>
  </si>
  <si>
    <t>MONAYONGPYONG</t>
  </si>
  <si>
    <t>PGB VN Equity</t>
  </si>
  <si>
    <t>Petrolimex Group Commercial Jo</t>
  </si>
  <si>
    <t>112190 KS Equity</t>
  </si>
  <si>
    <t>KC Industry Co Ltd</t>
  </si>
  <si>
    <t>244880 KS Equity</t>
  </si>
  <si>
    <t>NANOOMTECH Co Ltd</t>
  </si>
  <si>
    <t>3543 JP Equity</t>
  </si>
  <si>
    <t>KOMEDA Holdings Co Ltd</t>
  </si>
  <si>
    <t>SECARE SS Equity</t>
  </si>
  <si>
    <t>SwedenCare AB</t>
  </si>
  <si>
    <t>FLOWS SS Equity</t>
  </si>
  <si>
    <t>Flowscape Technology AB</t>
  </si>
  <si>
    <t>CNN VN Equity</t>
  </si>
  <si>
    <t>Consultant &amp; Inspection JSC of</t>
  </si>
  <si>
    <t>ICC VN Equity</t>
  </si>
  <si>
    <t>Industrial Construction JSC</t>
  </si>
  <si>
    <t>603605 CH Equity</t>
  </si>
  <si>
    <t>Proya Cosmetics Co Ltd</t>
  </si>
  <si>
    <t>603183 CH Equity</t>
  </si>
  <si>
    <t>Suzhou Architecture Research I</t>
  </si>
  <si>
    <t>PPSP KH Equity</t>
  </si>
  <si>
    <t>Royal Group Phnom Penh SEZ PLC</t>
  </si>
  <si>
    <t>001218 CH Equity</t>
  </si>
  <si>
    <t>Hunan Resun Co Ltd</t>
  </si>
  <si>
    <t>BFIT NA Equity</t>
  </si>
  <si>
    <t>Basic-Fit NV</t>
  </si>
  <si>
    <t>6579 TT Equity</t>
  </si>
  <si>
    <t>Aaeon Technology Inc</t>
  </si>
  <si>
    <t>DAYA IJ Equity</t>
  </si>
  <si>
    <t>Duta Intidaya Tbk PT</t>
  </si>
  <si>
    <t>ACAD SS Equity</t>
  </si>
  <si>
    <t>AcadeMedia AB</t>
  </si>
  <si>
    <t>IBLL MP Equity</t>
  </si>
  <si>
    <t>IBL Ltd</t>
  </si>
  <si>
    <t>CCA AU Equity</t>
  </si>
  <si>
    <t>Change Financial Ltd</t>
  </si>
  <si>
    <t>FLT SP Equity</t>
  </si>
  <si>
    <t>Frasers Logistics &amp; Commercial</t>
  </si>
  <si>
    <t>603499 CH Equity</t>
  </si>
  <si>
    <t>Shanghai Sunglow Packaging Tec</t>
  </si>
  <si>
    <t>603076 CH Equity</t>
  </si>
  <si>
    <t>Ningbo Lehui International Eng</t>
  </si>
  <si>
    <t>300679 CH Equity</t>
  </si>
  <si>
    <t>Electric Connector Technology</t>
  </si>
  <si>
    <t>002892 CH Equity</t>
  </si>
  <si>
    <t>Keli Motor Group Co Ltd</t>
  </si>
  <si>
    <t>COM LN Equity</t>
  </si>
  <si>
    <t>Comptoir Group plc</t>
  </si>
  <si>
    <t>AOF AU Equity</t>
  </si>
  <si>
    <t>Australian Unity Office Fund</t>
  </si>
  <si>
    <t>MGC VN Equity</t>
  </si>
  <si>
    <t>Vinacomin - Mining Geology JSC</t>
  </si>
  <si>
    <t>ASH US Equity</t>
  </si>
  <si>
    <t>Ashland Inc</t>
  </si>
  <si>
    <t>YASHCHEM IN Equity</t>
  </si>
  <si>
    <t>Yash Chemex Ltd</t>
  </si>
  <si>
    <t>SHIP IJ Equity</t>
  </si>
  <si>
    <t>Sillo Maritime Perdana Tbk PT</t>
  </si>
  <si>
    <t>KGN AU Equity</t>
  </si>
  <si>
    <t>Kogan.com Ltd</t>
  </si>
  <si>
    <t>ALLA TB Equity</t>
  </si>
  <si>
    <t>Alla PCL</t>
  </si>
  <si>
    <t>BBAJIOO MM Equity</t>
  </si>
  <si>
    <t>Banco del Bajio SA</t>
  </si>
  <si>
    <t>TERA TI Equity</t>
  </si>
  <si>
    <t>Tera Yatirim Menkul Degerler A</t>
  </si>
  <si>
    <t>BENH GR Equity</t>
  </si>
  <si>
    <t>Beno Holding AG</t>
  </si>
  <si>
    <t>6592 TT Equity</t>
  </si>
  <si>
    <t>Hotai Finance Co Ltd</t>
  </si>
  <si>
    <t>CMC TB Equity</t>
  </si>
  <si>
    <t>Chaoprayamahanakorn PCL</t>
  </si>
  <si>
    <t>FC9 GR Equity</t>
  </si>
  <si>
    <t>FCR Immobilien AG</t>
  </si>
  <si>
    <t>FIVESTAR IN Equity</t>
  </si>
  <si>
    <t>Five-Star Business Finance Ltd</t>
  </si>
  <si>
    <t>VINTE* MM Equity</t>
  </si>
  <si>
    <t>Vinte Viviendas Integrales SAB</t>
  </si>
  <si>
    <t>195940 KS Equity</t>
  </si>
  <si>
    <t>HK inno N Corp</t>
  </si>
  <si>
    <t>ALMANAR KK Equity</t>
  </si>
  <si>
    <t>Al Manar Financing &amp; Leasing C</t>
  </si>
  <si>
    <t>LLM VN Equity</t>
  </si>
  <si>
    <t>Vietnam Machinery Installation</t>
  </si>
  <si>
    <t>083500 KS Equity</t>
  </si>
  <si>
    <t>FNS Tech Co Ltd</t>
  </si>
  <si>
    <t>CSED3 BZ Equity</t>
  </si>
  <si>
    <t>Cruzeiro do Sul Educacional SA</t>
  </si>
  <si>
    <t>GPTHEALT IN Equity</t>
  </si>
  <si>
    <t>GPT Healthcare Ltd</t>
  </si>
  <si>
    <t>HLI MV Equity</t>
  </si>
  <si>
    <t>Hili Properties PLC</t>
  </si>
  <si>
    <t>600906 CH Equity</t>
  </si>
  <si>
    <t>Caida Securities Co Ltd</t>
  </si>
  <si>
    <t>CASA IJ Equity</t>
  </si>
  <si>
    <t>Capital Financial Indonesia Tb</t>
  </si>
  <si>
    <t>LTTS IN Equity</t>
  </si>
  <si>
    <t>L&amp;T Technology Services Ltd</t>
  </si>
  <si>
    <t>IPA VN Equity</t>
  </si>
  <si>
    <t>IPA Investments Group JSC</t>
  </si>
  <si>
    <t>IPL NZ Equity</t>
  </si>
  <si>
    <t>Investore Property Ltd</t>
  </si>
  <si>
    <t>NAGARFER IN Equity</t>
  </si>
  <si>
    <t>Nagarjuna Fertilizers &amp; Chemic</t>
  </si>
  <si>
    <t>8280 HK Equity</t>
  </si>
  <si>
    <t>China Digital Video Holdings L</t>
  </si>
  <si>
    <t>PBT VN Equity</t>
  </si>
  <si>
    <t>Petro Vietnam Building &amp; Comme</t>
  </si>
  <si>
    <t>BOWL LN Equity</t>
  </si>
  <si>
    <t>Hollywood Bowl Group PLC</t>
  </si>
  <si>
    <t>ABEO FP Equity</t>
  </si>
  <si>
    <t>Abeo SA</t>
  </si>
  <si>
    <t>MILL IN Equity</t>
  </si>
  <si>
    <t>Medico Intercontinental Ltd</t>
  </si>
  <si>
    <t>6200 JP Equity</t>
  </si>
  <si>
    <t>Insource Co Ltd</t>
  </si>
  <si>
    <t>208850 KS Equity</t>
  </si>
  <si>
    <t>EB TECH Co Ltd</t>
  </si>
  <si>
    <t>208860 KS Equity</t>
  </si>
  <si>
    <t>DASAN DMC Co Ltd</t>
  </si>
  <si>
    <t>073560 KS Equity</t>
  </si>
  <si>
    <t>Woorison F&amp;G Co Ltd</t>
  </si>
  <si>
    <t>002918 CH Equity</t>
  </si>
  <si>
    <t>Monalisa Group Co Ltd</t>
  </si>
  <si>
    <t>603659 CH Equity</t>
  </si>
  <si>
    <t>Shanghai Putailai New Energy T</t>
  </si>
  <si>
    <t>688118 CH Equity</t>
  </si>
  <si>
    <t>Primeton Information Technolog</t>
  </si>
  <si>
    <t>GOLF US Equity</t>
  </si>
  <si>
    <t>Acushnet Holdings Corp</t>
  </si>
  <si>
    <t>1606 HK Equity</t>
  </si>
  <si>
    <t>China Development Bank Financi</t>
  </si>
  <si>
    <t>603283 CH Equity</t>
  </si>
  <si>
    <t>Suzhou Secote Precision Electr</t>
  </si>
  <si>
    <t>WHAIR TB Equity</t>
  </si>
  <si>
    <t>WHA Industrial Leasehold REIT</t>
  </si>
  <si>
    <t>245450 KS Equity</t>
  </si>
  <si>
    <t>CNS Link Co Ltd</t>
  </si>
  <si>
    <t>002970 CH Equity</t>
  </si>
  <si>
    <t>Streamax Technology Co Ltd</t>
  </si>
  <si>
    <t>NZM NZ Equity</t>
  </si>
  <si>
    <t>NZME Ltd</t>
  </si>
  <si>
    <t>QUESS IN Equity</t>
  </si>
  <si>
    <t>Quess Corp Ltd</t>
  </si>
  <si>
    <t>ADS VN Equity</t>
  </si>
  <si>
    <t>Damsan JSC</t>
  </si>
  <si>
    <t>LIKHAMI IN Equity</t>
  </si>
  <si>
    <t>Likhami Consulting Ltd</t>
  </si>
  <si>
    <t>1549 HK Equity</t>
  </si>
  <si>
    <t>Ever Harvest Group Holdings Lt</t>
  </si>
  <si>
    <t>HID VN Equity</t>
  </si>
  <si>
    <t>Halcom Vietnam JSC</t>
  </si>
  <si>
    <t>BAZEL IN Equity</t>
  </si>
  <si>
    <t>Bazel International Ltd</t>
  </si>
  <si>
    <t>PMJ VN Equity</t>
  </si>
  <si>
    <t>Posts and Telecommunications M</t>
  </si>
  <si>
    <t>DMEC MK Equity</t>
  </si>
  <si>
    <t>Dancomech Holdings Bhd</t>
  </si>
  <si>
    <t>1526 HK Equity</t>
  </si>
  <si>
    <t>Rici Healthcare Holdings Ltd</t>
  </si>
  <si>
    <t>METROHL IN Equity</t>
  </si>
  <si>
    <t>Metropolis Healthcare Ltd</t>
  </si>
  <si>
    <t>AU TB Equity</t>
  </si>
  <si>
    <t>After You PCL</t>
  </si>
  <si>
    <t>MEDP US Equity</t>
  </si>
  <si>
    <t>Medpace Holdings Inc</t>
  </si>
  <si>
    <t>603103 CH Equity</t>
  </si>
  <si>
    <t>Hengdian Entertainment Co Ltd</t>
  </si>
  <si>
    <t>230360 KS Equity</t>
  </si>
  <si>
    <t>Echo Marketing Inc</t>
  </si>
  <si>
    <t>603277 CH Equity</t>
  </si>
  <si>
    <t>Yindu Kitchen Equipment Co Ltd</t>
  </si>
  <si>
    <t>920187 CH Equity</t>
  </si>
  <si>
    <t>Shanghai Tongling Automotive T</t>
  </si>
  <si>
    <t>605108 CH Equity</t>
  </si>
  <si>
    <t>Tongqinglou Catering Co Ltd</t>
  </si>
  <si>
    <t>001296 CH Equity</t>
  </si>
  <si>
    <t>Chongqing Changjiang River Mou</t>
  </si>
  <si>
    <t>603214 CH Equity</t>
  </si>
  <si>
    <t>Shanghai Aiyingshi Co Ltd</t>
  </si>
  <si>
    <t>3470 JP Equity</t>
  </si>
  <si>
    <t>Marimo Regional Revitalization</t>
  </si>
  <si>
    <t>603917 CH Equity</t>
  </si>
  <si>
    <t>Ningbo Heli Technology Co Ltd</t>
  </si>
  <si>
    <t>DDH VN Equity</t>
  </si>
  <si>
    <t>Hai Phong Waterway Traffic Ass</t>
  </si>
  <si>
    <t>002929 CH Equity</t>
  </si>
  <si>
    <t>Runjian Co Ltd</t>
  </si>
  <si>
    <t>688639 CH Equity</t>
  </si>
  <si>
    <t>Anhui Huaheng Biotechnology Co</t>
  </si>
  <si>
    <t>PLANI* MM Equity</t>
  </si>
  <si>
    <t>Planigrupo LATAM SAB de CV</t>
  </si>
  <si>
    <t>300698 CH Equity</t>
  </si>
  <si>
    <t>Wanma Technology Co Ltd</t>
  </si>
  <si>
    <t>MHJ AU Equity</t>
  </si>
  <si>
    <t>Michael Hill International Ltd</t>
  </si>
  <si>
    <t>HCD VN Equity</t>
  </si>
  <si>
    <t>HCD Investment Producing &amp; Tra</t>
  </si>
  <si>
    <t>300720 CH Equity</t>
  </si>
  <si>
    <t>Guangdong High Dream Intellect</t>
  </si>
  <si>
    <t>300803 CH Equity</t>
  </si>
  <si>
    <t>Beijing Compass Technology Dev</t>
  </si>
  <si>
    <t>301333 CH Equity</t>
  </si>
  <si>
    <t>R&amp;G PharmaStudies Co Ltd</t>
  </si>
  <si>
    <t>KWPL IN Equity</t>
  </si>
  <si>
    <t>Kwality Pharmaceuticals Ltd</t>
  </si>
  <si>
    <t>300692 CH Equity</t>
  </si>
  <si>
    <t>Anhui Orivie Technology Co Ltd</t>
  </si>
  <si>
    <t>688687 CH Equity</t>
  </si>
  <si>
    <t>Beijing Kawin Technology Share</t>
  </si>
  <si>
    <t>301380 CH Equity</t>
  </si>
  <si>
    <t>Beijing Wajinke Information Te</t>
  </si>
  <si>
    <t>1586 HK Equity</t>
  </si>
  <si>
    <t>China Leon Inspection Holding</t>
  </si>
  <si>
    <t>KKVAPOW IN Equity</t>
  </si>
  <si>
    <t>KKV Agro Powers Ltd</t>
  </si>
  <si>
    <t>1579 HK Equity</t>
  </si>
  <si>
    <t>Yihai International Holding Lt</t>
  </si>
  <si>
    <t>IG IM Equity</t>
  </si>
  <si>
    <t>Italgas SpA</t>
  </si>
  <si>
    <t>8281 HK Equity</t>
  </si>
  <si>
    <t>China Golden Classic Group Ltd</t>
  </si>
  <si>
    <t>1523 HK Equity</t>
  </si>
  <si>
    <t>Plover Bay Technologies Ltd</t>
  </si>
  <si>
    <t>4552 TT Equity</t>
  </si>
  <si>
    <t>Lida Holdings Ltd</t>
  </si>
  <si>
    <t>1612 HK Equity</t>
  </si>
  <si>
    <t>Vincent Medical Holdings Ltd</t>
  </si>
  <si>
    <t>ADGL SP Equity</t>
  </si>
  <si>
    <t>Advancer Global Ltd</t>
  </si>
  <si>
    <t>BVS US Equity</t>
  </si>
  <si>
    <t>Bioventus Inc</t>
  </si>
  <si>
    <t>GTG SS Equity</t>
  </si>
  <si>
    <t>Gold Town Games AB</t>
  </si>
  <si>
    <t>TTEN IN Equity</t>
  </si>
  <si>
    <t>Titaanium Ten Enterprise Ltd</t>
  </si>
  <si>
    <t>GLW VN Equity</t>
  </si>
  <si>
    <t>Gia Lai Water Supply Sewerage</t>
  </si>
  <si>
    <t>ZEAL IN Equity</t>
  </si>
  <si>
    <t>Zeal Aqua Ltd</t>
  </si>
  <si>
    <t>COMSYN IN Equity</t>
  </si>
  <si>
    <t>Commercial Syn Bags Ltd</t>
  </si>
  <si>
    <t>238090 KS Equity</t>
  </si>
  <si>
    <t>NDFOS Co Ltd</t>
  </si>
  <si>
    <t>VVEO3 BZ Equity</t>
  </si>
  <si>
    <t>CM Hospitalar SA</t>
  </si>
  <si>
    <t>YETI US Equity</t>
  </si>
  <si>
    <t>YETI Holdings Inc</t>
  </si>
  <si>
    <t>002912 CH Equity</t>
  </si>
  <si>
    <t>Shenzhen Sinovatio Technology</t>
  </si>
  <si>
    <t>603506 CH Equity</t>
  </si>
  <si>
    <t>Nacity Property Service Co Ltd</t>
  </si>
  <si>
    <t>688588 CH Equity</t>
  </si>
  <si>
    <t>Linkage Software Co Ltd</t>
  </si>
  <si>
    <t>603829 CH Equity</t>
  </si>
  <si>
    <t>Jiangsu Luokai Mechanical &amp; El</t>
  </si>
  <si>
    <t>688089 CH Equity</t>
  </si>
  <si>
    <t>CABIO Biotech Wuhan Co Ltd</t>
  </si>
  <si>
    <t>300886 CH Equity</t>
  </si>
  <si>
    <t>Anhui Hyea Aromas Co Ltd</t>
  </si>
  <si>
    <t>TAALTECH IN Equity</t>
  </si>
  <si>
    <t>TAAL Tech Ltd</t>
  </si>
  <si>
    <t>300709 CH Equity</t>
  </si>
  <si>
    <t>Jiangsu Gian Technology Co Ltd</t>
  </si>
  <si>
    <t>2017 HK Equity</t>
  </si>
  <si>
    <t>Chanhigh Holdings Ltd</t>
  </si>
  <si>
    <t>SPG NZ Equity</t>
  </si>
  <si>
    <t>Stride Property Group</t>
  </si>
  <si>
    <t>6574 TT Equity</t>
  </si>
  <si>
    <t>Mikobeaute International Co Lt</t>
  </si>
  <si>
    <t>241560 KS Equity</t>
  </si>
  <si>
    <t>Doosan Bobcat Inc</t>
  </si>
  <si>
    <t>NRSZX US Equity</t>
  </si>
  <si>
    <t>NexPoint Real Estate Strategie</t>
  </si>
  <si>
    <t>BEL VN Equity</t>
  </si>
  <si>
    <t>Viettronics Bien Hoa JSC</t>
  </si>
  <si>
    <t>YVIT SM Equity</t>
  </si>
  <si>
    <t>Vitruvio Real Estate Socimi SA</t>
  </si>
  <si>
    <t>VNB VN Equity</t>
  </si>
  <si>
    <t>Viet Nam Books JSC</t>
  </si>
  <si>
    <t>WPR AU Equity</t>
  </si>
  <si>
    <t>Waypoint REIT Ltd</t>
  </si>
  <si>
    <t>GROBTEA IN Equity</t>
  </si>
  <si>
    <t>Grob Tea Co Ltd/ The</t>
  </si>
  <si>
    <t>YYLBEE SJ Equity</t>
  </si>
  <si>
    <t>Yeboyethu Ltd</t>
  </si>
  <si>
    <t>SELIC TB Equity</t>
  </si>
  <si>
    <t>Selic Corp Co Ltd</t>
  </si>
  <si>
    <t>YQUO SM Equity</t>
  </si>
  <si>
    <t>Quonia Socimi SA</t>
  </si>
  <si>
    <t>SIDH IN Equity</t>
  </si>
  <si>
    <t>Sidh Automobiles Ltd</t>
  </si>
  <si>
    <t>TNR TB Equity</t>
  </si>
  <si>
    <t>Thai Nippon Rubber Industry PC</t>
  </si>
  <si>
    <t>DC1 VN Equity</t>
  </si>
  <si>
    <t>YISC SM Equity</t>
  </si>
  <si>
    <t>ISC Fresh Water Investments So</t>
  </si>
  <si>
    <t>KTG SP Equity</t>
  </si>
  <si>
    <t>Katrina Group Ltd</t>
  </si>
  <si>
    <t>MUCOBA TZ Equity</t>
  </si>
  <si>
    <t>Mucoba Bank PLC</t>
  </si>
  <si>
    <t>1796 TT Equity</t>
  </si>
  <si>
    <t>GeneFerm Biotechnology Co Ltd</t>
  </si>
  <si>
    <t>EPE SJ Equity</t>
  </si>
  <si>
    <t>EPE Capital Partners Ltd</t>
  </si>
  <si>
    <t>DHH IM Equity</t>
  </si>
  <si>
    <t>DHH SpA</t>
  </si>
  <si>
    <t>ZJE SP Equity</t>
  </si>
  <si>
    <t>Zheneng Jinjiang Environment H</t>
  </si>
  <si>
    <t>3544 JP Equity</t>
  </si>
  <si>
    <t>Satudora Holdings Co Ltd</t>
  </si>
  <si>
    <t>WFI SP Equity</t>
  </si>
  <si>
    <t>Wong Fong Industries Ltd</t>
  </si>
  <si>
    <t>DEF GR Equity</t>
  </si>
  <si>
    <t>DEFAMA AG</t>
  </si>
  <si>
    <t>EASTWEST IN Equity</t>
  </si>
  <si>
    <t>East West Freight Carriers Ltd</t>
  </si>
  <si>
    <t>NLS VN Equity</t>
  </si>
  <si>
    <t>Lang Son Water Supply &amp; Draina</t>
  </si>
  <si>
    <t>6584 TT Equity</t>
  </si>
  <si>
    <t>Nan Juen International Co Ltd</t>
  </si>
  <si>
    <t>SCM IM Equity</t>
  </si>
  <si>
    <t>Solutions Capital Management S</t>
  </si>
  <si>
    <t>FRAN LN Equity</t>
  </si>
  <si>
    <t>Franchise Brands plc</t>
  </si>
  <si>
    <t>219420 KS Equity</t>
  </si>
  <si>
    <t>Linkgenesis Co Ltd</t>
  </si>
  <si>
    <t>UPL MP Equity</t>
  </si>
  <si>
    <t>Universal Partners Ltd</t>
  </si>
  <si>
    <t>KSV VN Equity</t>
  </si>
  <si>
    <t>Vinacomin-Minerals Holding Cor</t>
  </si>
  <si>
    <t>INSW US Equity</t>
  </si>
  <si>
    <t>International Seaways Inc</t>
  </si>
  <si>
    <t>ASIX US Equity</t>
  </si>
  <si>
    <t>AdvanSix Inc</t>
  </si>
  <si>
    <t>TAW VN Equity</t>
  </si>
  <si>
    <t>Trung An Water Supply JSC</t>
  </si>
  <si>
    <t>SPAL IN Equity</t>
  </si>
  <si>
    <t>SP Apparels Ltd</t>
  </si>
  <si>
    <t>2031 HK Equity</t>
  </si>
  <si>
    <t>Ausupreme International Holdin</t>
  </si>
  <si>
    <t>YGMP SM Equity</t>
  </si>
  <si>
    <t>Gmp Property SOCIMI SA</t>
  </si>
  <si>
    <t>3472 JP Equity</t>
  </si>
  <si>
    <t>Nippon Hotel &amp; Residential Inv</t>
  </si>
  <si>
    <t>3546 JP Equity</t>
  </si>
  <si>
    <t>Alleanza Holdings Co Ltd</t>
  </si>
  <si>
    <t>8300 HK Equity</t>
  </si>
  <si>
    <t>Jin Mi Fang Group Holdings Ltd</t>
  </si>
  <si>
    <t>ATLL SL Equity</t>
  </si>
  <si>
    <t>Amana Takaful Life Ltd</t>
  </si>
  <si>
    <t>GUM AU Equity</t>
  </si>
  <si>
    <t>Gumtree Australia Markets Ltd</t>
  </si>
  <si>
    <t>CGE CI Equity</t>
  </si>
  <si>
    <t>Cia General de Electricidad SA</t>
  </si>
  <si>
    <t>BSP VN Equity</t>
  </si>
  <si>
    <t>Sai Gon Phu Tho Beer JSC</t>
  </si>
  <si>
    <t>241690 KS Equity</t>
  </si>
  <si>
    <t>Unitekno Co Ltd</t>
  </si>
  <si>
    <t>TBCG LN Equity</t>
  </si>
  <si>
    <t>TBC Bank Group PLC</t>
  </si>
  <si>
    <t>VGL VN Equity</t>
  </si>
  <si>
    <t>Vingal-Vnsteel Industries JSC</t>
  </si>
  <si>
    <t>CSUI US Equity</t>
  </si>
  <si>
    <t>Cannabis Suisse Corp</t>
  </si>
  <si>
    <t>RAT VN Equity</t>
  </si>
  <si>
    <t>Railway Transport &amp; Trade JSC</t>
  </si>
  <si>
    <t>3768 HK Equity</t>
  </si>
  <si>
    <t>Kunming Dianchi Water Treatmen</t>
  </si>
  <si>
    <t>239890 KS Equity</t>
  </si>
  <si>
    <t>P&amp;H Tech Co Ltd</t>
  </si>
  <si>
    <t>6533 JP Equity</t>
  </si>
  <si>
    <t>Orchestra Holdings Inc</t>
  </si>
  <si>
    <t>3939 JP Equity</t>
  </si>
  <si>
    <t>Kanamic Network Co Ltd</t>
  </si>
  <si>
    <t>3547 JP Equity</t>
  </si>
  <si>
    <t>Unisia Holdings Co</t>
  </si>
  <si>
    <t>NRR LN Equity</t>
  </si>
  <si>
    <t>NewRiver REIT PLC</t>
  </si>
  <si>
    <t>FTI US Equity</t>
  </si>
  <si>
    <t>TechnipFMC PLC</t>
  </si>
  <si>
    <t>ABC VN Equity</t>
  </si>
  <si>
    <t>VMG Media JSC</t>
  </si>
  <si>
    <t>229640 KS Equity</t>
  </si>
  <si>
    <t>LS Eco Energy Ltd</t>
  </si>
  <si>
    <t>207940 KS Equity</t>
  </si>
  <si>
    <t>Samsung Biologics Co Ltd</t>
  </si>
  <si>
    <t>ABCAP IN Equity</t>
  </si>
  <si>
    <t>Aditya Birla Capital Ltd</t>
  </si>
  <si>
    <t>U1DA GR Equity</t>
  </si>
  <si>
    <t>Finchain Capital Partners AG</t>
  </si>
  <si>
    <t>3962 JP Equity</t>
  </si>
  <si>
    <t>Change Holdings Inc</t>
  </si>
  <si>
    <t>TTD US Equity</t>
  </si>
  <si>
    <t>Trade Desk Inc/The</t>
  </si>
  <si>
    <t>3963 JP Equity</t>
  </si>
  <si>
    <t>Synchro Food Co Ltd</t>
  </si>
  <si>
    <t>GOLDEN IN Equity</t>
  </si>
  <si>
    <t>Golden Crest Education &amp; Servi</t>
  </si>
  <si>
    <t>MELS SL Equity</t>
  </si>
  <si>
    <t>Melstacorp PLC</t>
  </si>
  <si>
    <t>NDGL IN Equity</t>
  </si>
  <si>
    <t>Naga Dhunseri Group Ltd</t>
  </si>
  <si>
    <t>ABI BB Equity</t>
  </si>
  <si>
    <t>Anheuser-Busch InBev SA/NV</t>
  </si>
  <si>
    <t>3964 JP Equity</t>
  </si>
  <si>
    <t>Aucnet Inc</t>
  </si>
  <si>
    <t>050960 KS Equity</t>
  </si>
  <si>
    <t>Soosan INT Co Ltd</t>
  </si>
  <si>
    <t>BIGBLOC IN Equity</t>
  </si>
  <si>
    <t>Bigbloc Construction Ltd</t>
  </si>
  <si>
    <t>PBSA IJ Equity</t>
  </si>
  <si>
    <t>Paramita Bangun Sarana Tbk PT</t>
  </si>
  <si>
    <t>GTPL IN Equity</t>
  </si>
  <si>
    <t>GTPL Hathway Ltd</t>
  </si>
  <si>
    <t>ESSITYA SS Equity</t>
  </si>
  <si>
    <t>Essity AB</t>
  </si>
  <si>
    <t>SPRAYKIN IN Equity</t>
  </si>
  <si>
    <t>Sprayking Ltd</t>
  </si>
  <si>
    <t>6585 TT Equity</t>
  </si>
  <si>
    <t>DingZing Advanced Materials In</t>
  </si>
  <si>
    <t>MITSU IN Equity</t>
  </si>
  <si>
    <t>Mitsu Chem Plast Ltd</t>
  </si>
  <si>
    <t>DHATRE IN Equity</t>
  </si>
  <si>
    <t>Dhatre Udyog Ltd</t>
  </si>
  <si>
    <t>7189 JP Equity</t>
  </si>
  <si>
    <t>Nishi-Nippon Financial Holding</t>
  </si>
  <si>
    <t>RIDDHI IN Equity</t>
  </si>
  <si>
    <t>Riddhi Steel &amp; Tube Ltd</t>
  </si>
  <si>
    <t>6581 TT Equity</t>
  </si>
  <si>
    <t>Taiwan Steel Union Co Ltd</t>
  </si>
  <si>
    <t>072990 KS Equity</t>
  </si>
  <si>
    <t>HCT Co Ltd</t>
  </si>
  <si>
    <t>ATZ CN Equity</t>
  </si>
  <si>
    <t>Aritzia Inc</t>
  </si>
  <si>
    <t>688799 CH Equity</t>
  </si>
  <si>
    <t>Hunan Warrant Pharmaceutical C</t>
  </si>
  <si>
    <t>HMG VN Equity</t>
  </si>
  <si>
    <t>VNSTEEL - Hanoi Steel Corp</t>
  </si>
  <si>
    <t>2633 HK Equity</t>
  </si>
  <si>
    <t>Jacobson Pharma Corp Ltd</t>
  </si>
  <si>
    <t>6590 TT Equity</t>
  </si>
  <si>
    <t>Provision Information Co Ltd</t>
  </si>
  <si>
    <t>BLN VN Equity</t>
  </si>
  <si>
    <t>Lien Ninh Transport and Servic</t>
  </si>
  <si>
    <t>VQT GR Equity</t>
  </si>
  <si>
    <t>Envirotainer AG</t>
  </si>
  <si>
    <t>4189 JP Equity</t>
  </si>
  <si>
    <t>KH Neochem Co Ltd</t>
  </si>
  <si>
    <t>MCLR SS Equity</t>
  </si>
  <si>
    <t>Medclair Invest AB</t>
  </si>
  <si>
    <t>PERAK MK Equity</t>
  </si>
  <si>
    <t>Perak Transit Bhd</t>
  </si>
  <si>
    <t>ALCA SS Equity</t>
  </si>
  <si>
    <t>Alcadon Group AB</t>
  </si>
  <si>
    <t>603583 CH Equity</t>
  </si>
  <si>
    <t>Zhejiang Jiecang Linear Motion</t>
  </si>
  <si>
    <t>241710 KS Equity</t>
  </si>
  <si>
    <t>Cosmecca Korea Co Ltd</t>
  </si>
  <si>
    <t>AMS IN Equity</t>
  </si>
  <si>
    <t>AMS Polymers Ltd</t>
  </si>
  <si>
    <t>1658 HK Equity</t>
  </si>
  <si>
    <t>Postal Savings Bank of China C</t>
  </si>
  <si>
    <t>900290 KS Equity</t>
  </si>
  <si>
    <t>Great Rich Technologies Ltd</t>
  </si>
  <si>
    <t>CROWN IN Equity</t>
  </si>
  <si>
    <t>Crown Lifters Ltd</t>
  </si>
  <si>
    <t>234080 KS Equity</t>
  </si>
  <si>
    <t>JW Life Science Corp</t>
  </si>
  <si>
    <t>RADJL IN Equity</t>
  </si>
  <si>
    <t>Radhika Jeweltech Ltd</t>
  </si>
  <si>
    <t>PLW PW Equity</t>
  </si>
  <si>
    <t>PlayWay SA</t>
  </si>
  <si>
    <t>8073 HK Equity</t>
  </si>
  <si>
    <t>China Shuifa Singyes New Mater</t>
  </si>
  <si>
    <t>ZB CZ Equity</t>
  </si>
  <si>
    <t>Zagrebacka Burza dd</t>
  </si>
  <si>
    <t>QSP VN Equity</t>
  </si>
  <si>
    <t>Quy Nhon New Port JSC</t>
  </si>
  <si>
    <t>1577 HK Equity</t>
  </si>
  <si>
    <t>Quanzhou Huixin Micro-Credit C</t>
  </si>
  <si>
    <t>TCH VN Equity</t>
  </si>
  <si>
    <t>Hoang Huy Investment Financial</t>
  </si>
  <si>
    <t>SND US Equity</t>
  </si>
  <si>
    <t>Smart Sand Inc</t>
  </si>
  <si>
    <t>GAMCO IN Equity</t>
  </si>
  <si>
    <t>Gamco Ltd</t>
  </si>
  <si>
    <t>238120 KS Equity</t>
  </si>
  <si>
    <t>Aligned Genetics Inc</t>
  </si>
  <si>
    <t>216050 KS Equity</t>
  </si>
  <si>
    <t>Incross Co Ltd</t>
  </si>
  <si>
    <t>BSEL HM Equity</t>
  </si>
  <si>
    <t>Banca Sella SpA</t>
  </si>
  <si>
    <t>DELL US Equity</t>
  </si>
  <si>
    <t>Dell Technologies Inc</t>
  </si>
  <si>
    <t>SP2 VN Equity</t>
  </si>
  <si>
    <t>Su Pan 2 Hydropower JSC</t>
  </si>
  <si>
    <t>CTW VN Equity</t>
  </si>
  <si>
    <t>Can Tho Water Supply Sewerage</t>
  </si>
  <si>
    <t>252500 KS Equity</t>
  </si>
  <si>
    <t>Sewha P&amp;C Inc</t>
  </si>
  <si>
    <t>002913 CH Equity</t>
  </si>
  <si>
    <t>Aoshikang Technology Co Ltd</t>
  </si>
  <si>
    <t>300719 CH Equity</t>
  </si>
  <si>
    <t>Beijing Andawell Science &amp; Tec</t>
  </si>
  <si>
    <t>601136 CH Equity</t>
  </si>
  <si>
    <t>Capital Securities Co Ltd</t>
  </si>
  <si>
    <t>LOADS PA Equity</t>
  </si>
  <si>
    <t>Loads Ltd</t>
  </si>
  <si>
    <t>SABRIM IN Equity</t>
  </si>
  <si>
    <t>Sabrimala Industries India Ltd</t>
  </si>
  <si>
    <t>2938 TT Equity</t>
  </si>
  <si>
    <t>Bedding World Co Ltd</t>
  </si>
  <si>
    <t>2166 HK Equity</t>
  </si>
  <si>
    <t>Smart-Core Holdings Ltd</t>
  </si>
  <si>
    <t>OLFI EY Equity</t>
  </si>
  <si>
    <t>Obour Land For Food Industries</t>
  </si>
  <si>
    <t>FF IM Equity</t>
  </si>
  <si>
    <t>Fine Foods &amp; Pharmaceuticals N</t>
  </si>
  <si>
    <t>GRETEX IN Equity</t>
  </si>
  <si>
    <t>Gretex Industries Ltd</t>
  </si>
  <si>
    <t>1547 HK Equity</t>
  </si>
  <si>
    <t>IBI Group Holdings Ltd</t>
  </si>
  <si>
    <t>HND VN Equity</t>
  </si>
  <si>
    <t>HAI Phong Thermal Power JSC</t>
  </si>
  <si>
    <t>8023 HK Equity</t>
  </si>
  <si>
    <t>Kwong Man Kee Group Ltd</t>
  </si>
  <si>
    <t>8149 HK Equity</t>
  </si>
  <si>
    <t>Altus Holdings Ltd/Hong Kong</t>
  </si>
  <si>
    <t>2113 HK Equity</t>
  </si>
  <si>
    <t>Century Group International Ho</t>
  </si>
  <si>
    <t>6058 HK Equity</t>
  </si>
  <si>
    <t>China Industrial Securities In</t>
  </si>
  <si>
    <t>MHEL IN Equity</t>
  </si>
  <si>
    <t>Mewar Hi-Tech Engineering Ltd</t>
  </si>
  <si>
    <t>BNDEX IN Equity</t>
  </si>
  <si>
    <t>Bindal Exports Ltd</t>
  </si>
  <si>
    <t>DRAC IN Equity</t>
  </si>
  <si>
    <t>Dra Consultants Ltd</t>
  </si>
  <si>
    <t>ZTO US Equity</t>
  </si>
  <si>
    <t>ZTO Express Cayman Inc</t>
  </si>
  <si>
    <t>ALCODIS IN Equity</t>
  </si>
  <si>
    <t>Alcokraft Distilleries Ltd</t>
  </si>
  <si>
    <t>CLW AU Equity</t>
  </si>
  <si>
    <t>Charter Hall Long Wale REIT</t>
  </si>
  <si>
    <t>ARCFIN IN Equity</t>
  </si>
  <si>
    <t>ARC Finance Ltd</t>
  </si>
  <si>
    <t>DIXON IN Equity</t>
  </si>
  <si>
    <t>Dixon Technologies India Ltd</t>
  </si>
  <si>
    <t>DIR IN Equity</t>
  </si>
  <si>
    <t>Dhanuka Infra Realty Ltd</t>
  </si>
  <si>
    <t>GICL IN Equity</t>
  </si>
  <si>
    <t>Globe International Carriers L</t>
  </si>
  <si>
    <t>603848 CH Equity</t>
  </si>
  <si>
    <t>Guangdong Hotata Technology Gr</t>
  </si>
  <si>
    <t>L63 VN Equity</t>
  </si>
  <si>
    <t>Lilama 69-3 JSC</t>
  </si>
  <si>
    <t>INSTA NO Equity</t>
  </si>
  <si>
    <t>Instabank ASA</t>
  </si>
  <si>
    <t>002945 CH Equity</t>
  </si>
  <si>
    <t>Chinalin Securities Co Ltd</t>
  </si>
  <si>
    <t>002925 CH Equity</t>
  </si>
  <si>
    <t>Xiamen Intretech Inc</t>
  </si>
  <si>
    <t>BL US Equity</t>
  </si>
  <si>
    <t>BlackLine Inc</t>
  </si>
  <si>
    <t>KZR AU Equity</t>
  </si>
  <si>
    <t>Kalamazoo Resources Ltd</t>
  </si>
  <si>
    <t>237880 KS Equity</t>
  </si>
  <si>
    <t>CLIO Cosmetics Co Ltd</t>
  </si>
  <si>
    <t>1697 HK Equity</t>
  </si>
  <si>
    <t>Shandong International Trust C</t>
  </si>
  <si>
    <t>HWM US Equity</t>
  </si>
  <si>
    <t>Howmet Aerospace Inc</t>
  </si>
  <si>
    <t>ABG GN Equity</t>
  </si>
  <si>
    <t>Access Bank Ghana PLC</t>
  </si>
  <si>
    <t>UPMS EY Equity</t>
  </si>
  <si>
    <t>Union Pharmacist Co for Medica</t>
  </si>
  <si>
    <t>HSP SP Equity</t>
  </si>
  <si>
    <t>HC Surgical Specialists Ltd</t>
  </si>
  <si>
    <t>SPB VN Equity</t>
  </si>
  <si>
    <t>Phu Bai Spinning JSC</t>
  </si>
  <si>
    <t>APL VN Equity</t>
  </si>
  <si>
    <t>VVMI Mechanical &amp; Pressure Equ</t>
  </si>
  <si>
    <t>SOLNA SS Equity</t>
  </si>
  <si>
    <t>Solnaberg Property AB</t>
  </si>
  <si>
    <t>PIZZA PM Equity</t>
  </si>
  <si>
    <t>Shakey's Pizza Asia Ventures I</t>
  </si>
  <si>
    <t>MVB VN Equity</t>
  </si>
  <si>
    <t>Vinacomin - Viet Bac Mining In</t>
  </si>
  <si>
    <t>253590 KS Equity</t>
  </si>
  <si>
    <t>Neosem Inc</t>
  </si>
  <si>
    <t>BGRIM TB Equity</t>
  </si>
  <si>
    <t>B Grimm Power PCL</t>
  </si>
  <si>
    <t>PR US Equity</t>
  </si>
  <si>
    <t>Permian Resources Corp</t>
  </si>
  <si>
    <t>D TB Equity</t>
  </si>
  <si>
    <t>Dental Corp Co Ltd</t>
  </si>
  <si>
    <t>MGT TB Equity</t>
  </si>
  <si>
    <t>Megachem Thailand PCL</t>
  </si>
  <si>
    <t>HAC VN Equity</t>
  </si>
  <si>
    <t>Hai Phong Securities JSC</t>
  </si>
  <si>
    <t>AMA TB Equity</t>
  </si>
  <si>
    <t>AMA Marine PCL</t>
  </si>
  <si>
    <t>WHAUP TB Equity</t>
  </si>
  <si>
    <t>WHA Utilities and Power PCL</t>
  </si>
  <si>
    <t>RPH TB Equity</t>
  </si>
  <si>
    <t>Ratchaphruek Hospital PCL</t>
  </si>
  <si>
    <t>264450 KS Equity</t>
  </si>
  <si>
    <t>Ubiquoss Inc</t>
  </si>
  <si>
    <t>ASAP TB Equity</t>
  </si>
  <si>
    <t>Synergetic Auto Performance Co</t>
  </si>
  <si>
    <t>ART PW Equity</t>
  </si>
  <si>
    <t>Artifex Mundi SA</t>
  </si>
  <si>
    <t>FVIA16 MM Equity</t>
  </si>
  <si>
    <t>Infraestructura Viable SA de C</t>
  </si>
  <si>
    <t>3320 HK Equity</t>
  </si>
  <si>
    <t>China Resources Pharmaceutical</t>
  </si>
  <si>
    <t>HAN VN Equity</t>
  </si>
  <si>
    <t>Hanoi Construction Corp JSC</t>
  </si>
  <si>
    <t>3267 JP Equity</t>
  </si>
  <si>
    <t>Phil Co Inc</t>
  </si>
  <si>
    <t>GTS VN Equity</t>
  </si>
  <si>
    <t>Saigon Traffic Construction JS</t>
  </si>
  <si>
    <t>LUCE LN Equity</t>
  </si>
  <si>
    <t>Luceco PLC</t>
  </si>
  <si>
    <t>300707 CH Equity</t>
  </si>
  <si>
    <t>VT Industrial Technology Co Lt</t>
  </si>
  <si>
    <t>DCP SJ Equity</t>
  </si>
  <si>
    <t>Dis-Chem Pharmacies Ltd</t>
  </si>
  <si>
    <t>300726 CH Equity</t>
  </si>
  <si>
    <t>Zhuzhou Hongda Electronics Cor</t>
  </si>
  <si>
    <t>1610 HK Equity</t>
  </si>
  <si>
    <t>COFCO Joycome Foods Ltd</t>
  </si>
  <si>
    <t>300705 CH Equity</t>
  </si>
  <si>
    <t>Hunan Jiudian Pharmaceutical C</t>
  </si>
  <si>
    <t>IIPR US Equity</t>
  </si>
  <si>
    <t>Innovative Industrial Properti</t>
  </si>
  <si>
    <t>6537 JP Equity</t>
  </si>
  <si>
    <t>Wash House Co Ltd</t>
  </si>
  <si>
    <t>FORTUNE BD Equity</t>
  </si>
  <si>
    <t>Fortune Shoes Ltd</t>
  </si>
  <si>
    <t>SRIPANWA TB Equity</t>
  </si>
  <si>
    <t>Sri Panwa Hospitality REIT</t>
  </si>
  <si>
    <t>3306 HK Equity</t>
  </si>
  <si>
    <t>JNBY Design Ltd</t>
  </si>
  <si>
    <t>251280 KS Equity</t>
  </si>
  <si>
    <t>AngioLab Inc</t>
  </si>
  <si>
    <t>PURPLE IN Equity</t>
  </si>
  <si>
    <t>Purple Agrotech Industries Ltd</t>
  </si>
  <si>
    <t>8321 HK Equity</t>
  </si>
  <si>
    <t>Tai Kam Holdings Ltd</t>
  </si>
  <si>
    <t>264900 KS Equity</t>
  </si>
  <si>
    <t>Crown Confectionery Co Ltd</t>
  </si>
  <si>
    <t>3549 JP Equity</t>
  </si>
  <si>
    <t>Kusuri no Aoki Holdings Co Ltd</t>
  </si>
  <si>
    <t>265520 KS Equity</t>
  </si>
  <si>
    <t>Advanced Process Systems Corp</t>
  </si>
  <si>
    <t>3550 JP Equity</t>
  </si>
  <si>
    <t>Studio Atao Co Ltd</t>
  </si>
  <si>
    <t>TIP NL Equity</t>
  </si>
  <si>
    <t>Initiates Plc/The</t>
  </si>
  <si>
    <t>3967 JP Equity</t>
  </si>
  <si>
    <t>Eltes Co Ltd</t>
  </si>
  <si>
    <t>SEA SJ Equity</t>
  </si>
  <si>
    <t>Spear REIT Ltd</t>
  </si>
  <si>
    <t>9282 JP Equity</t>
  </si>
  <si>
    <t>Ichigo Green Infrastructure In</t>
  </si>
  <si>
    <t>144960 KS Equity</t>
  </si>
  <si>
    <t>New Power Plasma Co Ltd</t>
  </si>
  <si>
    <t>243870 KS Equity</t>
  </si>
  <si>
    <t>ITCencore Co Ltd</t>
  </si>
  <si>
    <t>BHN VN Equity</t>
  </si>
  <si>
    <t>Hanoi Beer Alcohol &amp; Beverage</t>
  </si>
  <si>
    <t>241790 KS Equity</t>
  </si>
  <si>
    <t>TEMC CNS Co Ltd</t>
  </si>
  <si>
    <t>NIRAJI IN Equity</t>
  </si>
  <si>
    <t>Niraj Ispat Industries Ltd</t>
  </si>
  <si>
    <t>8442 TT Equity</t>
  </si>
  <si>
    <t>WW Holding Inc</t>
  </si>
  <si>
    <t>3689 HK Equity</t>
  </si>
  <si>
    <t>Guangdong Kanghua Healthcare G</t>
  </si>
  <si>
    <t>SUPRAPFS IN Equity</t>
  </si>
  <si>
    <t>Supra Pacific Financial Servic</t>
  </si>
  <si>
    <t>3686 HK Equity</t>
  </si>
  <si>
    <t>Clifford Modern Living Holding</t>
  </si>
  <si>
    <t>1458 HK Equity</t>
  </si>
  <si>
    <t>Zhou Hei Ya International Hold</t>
  </si>
  <si>
    <t>CQT VN Equity</t>
  </si>
  <si>
    <t>VVMI QuanTrieu Cement JSC</t>
  </si>
  <si>
    <t>SIBC BC Equity</t>
  </si>
  <si>
    <t>Societe Ivorienne de Banque</t>
  </si>
  <si>
    <t>ASG AU Equity</t>
  </si>
  <si>
    <t>Autosports Group Ltd</t>
  </si>
  <si>
    <t>BT1 VN Equity</t>
  </si>
  <si>
    <t>Central Plant Protection JSC N</t>
  </si>
  <si>
    <t>XHC VN Equity</t>
  </si>
  <si>
    <t>Xuan Hoa Viet Nam JSC</t>
  </si>
  <si>
    <t>BVS AU Equity</t>
  </si>
  <si>
    <t>Bravura Solutions Ltd</t>
  </si>
  <si>
    <t>SLYG BU Equity</t>
  </si>
  <si>
    <t>Shelly Group SE</t>
  </si>
  <si>
    <t>300827 CH Equity</t>
  </si>
  <si>
    <t>Sineng Electric Co Ltd</t>
  </si>
  <si>
    <t>002958 CH Equity</t>
  </si>
  <si>
    <t>Qingdao Rural Commercial Bank</t>
  </si>
  <si>
    <t>603080 CH Equity</t>
  </si>
  <si>
    <t>Xinjiang Torch Gas Co Ltd</t>
  </si>
  <si>
    <t>FPLUS16 MM Equity</t>
  </si>
  <si>
    <t>NFD SA de CV</t>
  </si>
  <si>
    <t>SAC VN Equity</t>
  </si>
  <si>
    <t>Sai gon Port Stevedoring &amp; Ser</t>
  </si>
  <si>
    <t>CBIBF BC Equity</t>
  </si>
  <si>
    <t>Coris Bank International SA</t>
  </si>
  <si>
    <t>CARS US Equity</t>
  </si>
  <si>
    <t>Cars.com Inc</t>
  </si>
  <si>
    <t>7191 JP Equity</t>
  </si>
  <si>
    <t>Entrust Inc</t>
  </si>
  <si>
    <t>300777 CH Equity</t>
  </si>
  <si>
    <t>Sinofibers Technology Co Ltd</t>
  </si>
  <si>
    <t>SOUTHERN IN Equity</t>
  </si>
  <si>
    <t>Southern Infoconsultants Ltd</t>
  </si>
  <si>
    <t>REGENCY IN Equity</t>
  </si>
  <si>
    <t>Regency Fincorp Ltd</t>
  </si>
  <si>
    <t>VO2 SS Equity</t>
  </si>
  <si>
    <t>Vo2 Cap Holding AB</t>
  </si>
  <si>
    <t>EMBRACB SS Equity</t>
  </si>
  <si>
    <t>Embracer Group AB</t>
  </si>
  <si>
    <t>6538 JP Equity</t>
  </si>
  <si>
    <t>Disruptors Inc</t>
  </si>
  <si>
    <t>PC1 VN Equity</t>
  </si>
  <si>
    <t>PC1 Group JSC</t>
  </si>
  <si>
    <t>PRDA IJ Equity</t>
  </si>
  <si>
    <t>Prodia Widyahusada Tbk PT</t>
  </si>
  <si>
    <t>TIINDIA IN Equity</t>
  </si>
  <si>
    <t>Tube Investments of India Ltd</t>
  </si>
  <si>
    <t>267290 KS Equity</t>
  </si>
  <si>
    <t>KyungDong City Gas Co Ltd</t>
  </si>
  <si>
    <t>3476 JP Equity</t>
  </si>
  <si>
    <t>Mirai Corp</t>
  </si>
  <si>
    <t>206650 KS Equity</t>
  </si>
  <si>
    <t>Eubiologics Co Ltd</t>
  </si>
  <si>
    <t>7782 JP Equity</t>
  </si>
  <si>
    <t>Sincere Co Ltd</t>
  </si>
  <si>
    <t>256630 KS Equity</t>
  </si>
  <si>
    <t>Point Engineering Co Ltd</t>
  </si>
  <si>
    <t>6539 JP Equity</t>
  </si>
  <si>
    <t>Matching Service Japan Co Ltd</t>
  </si>
  <si>
    <t>PSH TB Equity</t>
  </si>
  <si>
    <t>Pruksa Holding PCL</t>
  </si>
  <si>
    <t>002996 CH Equity</t>
  </si>
  <si>
    <t>Chongqing Shunbo Aluminum Co L</t>
  </si>
  <si>
    <t>603607 CH Equity</t>
  </si>
  <si>
    <t>Zhejiang Jinghua Laser Technol</t>
  </si>
  <si>
    <t>300818 CH Equity</t>
  </si>
  <si>
    <t>Naipu Mining Machinery Co Ltd</t>
  </si>
  <si>
    <t>7192 JP Equity</t>
  </si>
  <si>
    <t>Mortgage Service Japan Ltd</t>
  </si>
  <si>
    <t>601528 CH Equity</t>
  </si>
  <si>
    <t>Zhejiang Shaoxing RuiFeng Rura</t>
  </si>
  <si>
    <t>HPW VN Equity</t>
  </si>
  <si>
    <t>Hai phong Water JSC</t>
  </si>
  <si>
    <t>3968 JP Equity</t>
  </si>
  <si>
    <t>Segue Group Co Ltd</t>
  </si>
  <si>
    <t>BYSI US Equity</t>
  </si>
  <si>
    <t>Beyondspring Inc</t>
  </si>
  <si>
    <t>BSG VN Equity</t>
  </si>
  <si>
    <t>SaiGon Passenger Transport JSC</t>
  </si>
  <si>
    <t>267250 KS Equity</t>
  </si>
  <si>
    <t>HD Hyundai Co Ltd</t>
  </si>
  <si>
    <t>267260 KS Equity</t>
  </si>
  <si>
    <t>HD Hyundai Electric Co Ltd</t>
  </si>
  <si>
    <t>ACV VN Equity</t>
  </si>
  <si>
    <t>Airports Corp of Vietnam JSC</t>
  </si>
  <si>
    <t>267270 KS Equity</t>
  </si>
  <si>
    <t>HD Construction Equipment Co L</t>
  </si>
  <si>
    <t>SARS SS Equity</t>
  </si>
  <si>
    <t>SARSYS-ASFT AB</t>
  </si>
  <si>
    <t>241520 KS Equity</t>
  </si>
  <si>
    <t>DSC Investment Inc</t>
  </si>
  <si>
    <t>3969 JP Equity</t>
  </si>
  <si>
    <t>Atled Corp</t>
  </si>
  <si>
    <t>603685 CH Equity</t>
  </si>
  <si>
    <t>Zhejiang Chenfeng Science and</t>
  </si>
  <si>
    <t>3974 JP Equity</t>
  </si>
  <si>
    <t>SCAT Inc</t>
  </si>
  <si>
    <t>4561 TT Equity</t>
  </si>
  <si>
    <t>Kenturn Nano Tec Co Ltd</t>
  </si>
  <si>
    <t>POS VN Equity</t>
  </si>
  <si>
    <t>Ptsc Offshore Services JSC</t>
  </si>
  <si>
    <t>1357 HK Equity</t>
  </si>
  <si>
    <t>Meitu Inc</t>
  </si>
  <si>
    <t>AFX VN Equity</t>
  </si>
  <si>
    <t>AN Giang Agriculture &amp; Foods I</t>
  </si>
  <si>
    <t>QCIL UG Equity</t>
  </si>
  <si>
    <t>Quality Chemical Industries Lt</t>
  </si>
  <si>
    <t>FRANKIL IN Equity</t>
  </si>
  <si>
    <t>Franklin Industries Ltd</t>
  </si>
  <si>
    <t>6591 TT Equity</t>
  </si>
  <si>
    <t>Sun Max Tech Ltd</t>
  </si>
  <si>
    <t>267980 KS Equity</t>
  </si>
  <si>
    <t>Maeil Dairies Co Ltd</t>
  </si>
  <si>
    <t>HI IM Equity</t>
  </si>
  <si>
    <t>Health Italia Spa</t>
  </si>
  <si>
    <t>258790 KS Equity</t>
  </si>
  <si>
    <t>Softcamp Co Ltd</t>
  </si>
  <si>
    <t>256840 KS Equity</t>
  </si>
  <si>
    <t>BNC Korea Co Ltd</t>
  </si>
  <si>
    <t>FPE IM Equity</t>
  </si>
  <si>
    <t>FOPE SpA</t>
  </si>
  <si>
    <t>CMF VN Equity</t>
  </si>
  <si>
    <t>Cholimex Food JSC</t>
  </si>
  <si>
    <t>JETFRGHT IN Equity</t>
  </si>
  <si>
    <t>Jet Freight Logistics Ltd</t>
  </si>
  <si>
    <t>RCC VN Equity</t>
  </si>
  <si>
    <t>Railway Construction Corp JSC</t>
  </si>
  <si>
    <t>AVL IN Equity</t>
  </si>
  <si>
    <t>Aditya Vision Ltd</t>
  </si>
  <si>
    <t>LKPSEC IN Equity</t>
  </si>
  <si>
    <t>LKP Securities Ltd</t>
  </si>
  <si>
    <t>6066 HK Equity</t>
  </si>
  <si>
    <t>CSC Financial Co Ltd</t>
  </si>
  <si>
    <t>1581 HK Equity</t>
  </si>
  <si>
    <t>Progressive Path Group Holding</t>
  </si>
  <si>
    <t>VODA TZ Equity</t>
  </si>
  <si>
    <t>Vodacom Tanzania Ltd</t>
  </si>
  <si>
    <t>PDL BD Equity</t>
  </si>
  <si>
    <t>Pacific Denims Ltd</t>
  </si>
  <si>
    <t>RMH MK Equity</t>
  </si>
  <si>
    <t>Rhone Ma Holdings Bhd</t>
  </si>
  <si>
    <t>246690 KS Equity</t>
  </si>
  <si>
    <t>TS Investment Corp</t>
  </si>
  <si>
    <t>RA US Equity</t>
  </si>
  <si>
    <t>Brookfield Real Assets Income</t>
  </si>
  <si>
    <t>CENER BB Equity</t>
  </si>
  <si>
    <t>Cenergy Holdings SA</t>
  </si>
  <si>
    <t>1617 HK Equity</t>
  </si>
  <si>
    <t>Nanfang Communication Holdings</t>
  </si>
  <si>
    <t>SZE VN Equity</t>
  </si>
  <si>
    <t>Sonadezi Environment JSC</t>
  </si>
  <si>
    <t>4560 TT Equity</t>
  </si>
  <si>
    <t>Strong H Machinery Technology</t>
  </si>
  <si>
    <t>HES VN Equity</t>
  </si>
  <si>
    <t>HaNoi Entertainment Services C</t>
  </si>
  <si>
    <t>ORGO US Equity</t>
  </si>
  <si>
    <t>Organogenesis Holdings Inc</t>
  </si>
  <si>
    <t>8062 HK Equity</t>
  </si>
  <si>
    <t>EFT Solutions Holdings Ltd</t>
  </si>
  <si>
    <t>199290 KS Equity</t>
  </si>
  <si>
    <t>BIO Protech Inc</t>
  </si>
  <si>
    <t>PRICOL IN Equity</t>
  </si>
  <si>
    <t>Pricol Ltd</t>
  </si>
  <si>
    <t>603676 CH Equity</t>
  </si>
  <si>
    <t>Tibet Weixinkang Medicine Co L</t>
  </si>
  <si>
    <t>OSIAJEE IN Equity</t>
  </si>
  <si>
    <t>Osiajee Texfab Ltd</t>
  </si>
  <si>
    <t>300674 CH Equity</t>
  </si>
  <si>
    <t>Yusys Technologies Co Ltd</t>
  </si>
  <si>
    <t>OLA CN Equity</t>
  </si>
  <si>
    <t>Orla Mining Ltd</t>
  </si>
  <si>
    <t>2245 TT Equity</t>
  </si>
  <si>
    <t>NWW Manufacturing Co Ltd</t>
  </si>
  <si>
    <t>1596 HK Equity</t>
  </si>
  <si>
    <t>Hebei Yichen Industrial Group</t>
  </si>
  <si>
    <t>272210 KS Equity</t>
  </si>
  <si>
    <t>Hanwha Systems Co Ltd</t>
  </si>
  <si>
    <t>TIRO SS Equity</t>
  </si>
  <si>
    <t>Transiro Holding AB</t>
  </si>
  <si>
    <t>NVP VN Equity</t>
  </si>
  <si>
    <t>Vinhphuc Water Supply JSC</t>
  </si>
  <si>
    <t>DTK VN Equity</t>
  </si>
  <si>
    <t>Vinacomin - Power Holding Corp</t>
  </si>
  <si>
    <t>EIKO IN Equity</t>
  </si>
  <si>
    <t>Eiko Lifesciences Ltd</t>
  </si>
  <si>
    <t>HHN VN Equity</t>
  </si>
  <si>
    <t>Ha Noi Goods Services and Tran</t>
  </si>
  <si>
    <t>268280 KS Equity</t>
  </si>
  <si>
    <t>Miwon Specialty Chemical Co Lt</t>
  </si>
  <si>
    <t>HEADSUP IN Equity</t>
  </si>
  <si>
    <t>Heads UP Ventures Ltd</t>
  </si>
  <si>
    <t>VCP VN Equity</t>
  </si>
  <si>
    <t>Vinaconex Power Development &amp;</t>
  </si>
  <si>
    <t>601860 CH Equity</t>
  </si>
  <si>
    <t>Jiangsu Zijin Rural Commercial</t>
  </si>
  <si>
    <t>GFM MK Equity</t>
  </si>
  <si>
    <t>GFM Services Bhd</t>
  </si>
  <si>
    <t>NTC VN Equity</t>
  </si>
  <si>
    <t>Nam Tan Uyen JSC</t>
  </si>
  <si>
    <t>FPG MK Equity</t>
  </si>
  <si>
    <t>FoundPac Group Bhd</t>
  </si>
  <si>
    <t>6613 TT Equity</t>
  </si>
  <si>
    <t>Nova Technology Corp/Taiwan</t>
  </si>
  <si>
    <t>PVP VN Equity</t>
  </si>
  <si>
    <t>Pacific Petroleum Transportati</t>
  </si>
  <si>
    <t>GENT NO Equity</t>
  </si>
  <si>
    <t>Gentian Diagnostics ASA</t>
  </si>
  <si>
    <t>173130 KS Equity</t>
  </si>
  <si>
    <t>Opasnet Co Ltd</t>
  </si>
  <si>
    <t>HEC VN Equity</t>
  </si>
  <si>
    <t>Hydraulic Engineering Consulta</t>
  </si>
  <si>
    <t>VPR VN Equity</t>
  </si>
  <si>
    <t>VINAPRINT Corp</t>
  </si>
  <si>
    <t>PVM VN Equity</t>
  </si>
  <si>
    <t>Petrovietnam Machinery-Technol</t>
  </si>
  <si>
    <t>KHD VN Equity</t>
  </si>
  <si>
    <t>Hai Duong Mineral Eineal Proce</t>
  </si>
  <si>
    <t>QNS VN Equity</t>
  </si>
  <si>
    <t>Quang Ngai Sugar JSC</t>
  </si>
  <si>
    <t>MLS VN Equity</t>
  </si>
  <si>
    <t>Mitraco Livestock JSC</t>
  </si>
  <si>
    <t>256940 KS Equity</t>
  </si>
  <si>
    <t>Keeps Biopharma Inc</t>
  </si>
  <si>
    <t>QHW VN Equity</t>
  </si>
  <si>
    <t>Quang Ninh Mineral Water Corp</t>
  </si>
  <si>
    <t>SB1 VN Equity</t>
  </si>
  <si>
    <t>Saigon- Nghetinh Beer JSC</t>
  </si>
  <si>
    <t>G36 VN Equity</t>
  </si>
  <si>
    <t>36 Corp</t>
  </si>
  <si>
    <t>SEA VN Equity</t>
  </si>
  <si>
    <t>Viet Nam Seaproducts JSC</t>
  </si>
  <si>
    <t>920037 CH Equity</t>
  </si>
  <si>
    <t>Hunan Guangxin Technology Co L</t>
  </si>
  <si>
    <t>1637 HK Equity</t>
  </si>
  <si>
    <t>SH Group Holdings Ltd</t>
  </si>
  <si>
    <t>TG CN Equity</t>
  </si>
  <si>
    <t>Trifecta Gold Ltd</t>
  </si>
  <si>
    <t>MAT MK Equity</t>
  </si>
  <si>
    <t>Matang Bhd</t>
  </si>
  <si>
    <t>6620 TT Equity</t>
  </si>
  <si>
    <t>Handa Pharmaceuticals Inc</t>
  </si>
  <si>
    <t>SAMUR SP Equity</t>
  </si>
  <si>
    <t>Samurai 2K Aerosol Ltd</t>
  </si>
  <si>
    <t>SZC VN Equity</t>
  </si>
  <si>
    <t>Sonadezi Chau Duc Shareholding</t>
  </si>
  <si>
    <t>QNW VN Equity</t>
  </si>
  <si>
    <t>Quang Ngai Water Supply Sewera</t>
  </si>
  <si>
    <t>NVL VN Equity</t>
  </si>
  <si>
    <t>Novaland Investment Group Corp</t>
  </si>
  <si>
    <t>VCE VN Equity</t>
  </si>
  <si>
    <t>Construction Environment JSC</t>
  </si>
  <si>
    <t>VSL IN Equity</t>
  </si>
  <si>
    <t>Viram Suvarn Ltd</t>
  </si>
  <si>
    <t>SCVBA SM Equity</t>
  </si>
  <si>
    <t>Vbare Iberian Properties SOCIM</t>
  </si>
  <si>
    <t>BAMI IM Equity</t>
  </si>
  <si>
    <t>Banco BPM SpA</t>
  </si>
  <si>
    <t>260970 KS Equity</t>
  </si>
  <si>
    <t>S&amp;D Co Ltd</t>
  </si>
  <si>
    <t>002917 CH Equity</t>
  </si>
  <si>
    <t>Shenzhen King Explorer Science</t>
  </si>
  <si>
    <t>300731 CH Equity</t>
  </si>
  <si>
    <t>Shenzhen Cotran New Material C</t>
  </si>
  <si>
    <t>300727 CH Equity</t>
  </si>
  <si>
    <t>Ningbo Runhe High-Tech Materia</t>
  </si>
  <si>
    <t>LIBAS IN Equity</t>
  </si>
  <si>
    <t>Libas Consumer Products Ltd</t>
  </si>
  <si>
    <t>UPH VN Equity</t>
  </si>
  <si>
    <t>NO 25 Central Pharmaceutical J</t>
  </si>
  <si>
    <t>VGT VN Equity</t>
  </si>
  <si>
    <t>Vietnam National Textile &amp; Gar</t>
  </si>
  <si>
    <t>HERMESC1 PE Equity</t>
  </si>
  <si>
    <t>Hermes Transporte Blindados SA</t>
  </si>
  <si>
    <t>L12 VN Equity</t>
  </si>
  <si>
    <t>Licogi 12 JSC</t>
  </si>
  <si>
    <t>CDSL IN Equity</t>
  </si>
  <si>
    <t>Central Depository Services In</t>
  </si>
  <si>
    <t>IST VN Equity</t>
  </si>
  <si>
    <t>Tan Cang Song Than ICD JSC</t>
  </si>
  <si>
    <t>PROLIFE IN Equity</t>
  </si>
  <si>
    <t>Prolife Industries Ltd</t>
  </si>
  <si>
    <t>PSPPL IN Equity</t>
  </si>
  <si>
    <t>PSP Projects Ltd</t>
  </si>
  <si>
    <t>MCH VN Equity</t>
  </si>
  <si>
    <t>Masan Consumer Corp</t>
  </si>
  <si>
    <t>1827 HK Equity</t>
  </si>
  <si>
    <t>Miricor Enterprises Holdings L</t>
  </si>
  <si>
    <t>8341 HK Equity</t>
  </si>
  <si>
    <t>Aeso Holding Ltd</t>
  </si>
  <si>
    <t>8432 HK Equity</t>
  </si>
  <si>
    <t>Bar Pacific Group Holdings Ltd</t>
  </si>
  <si>
    <t>SID VN Equity</t>
  </si>
  <si>
    <t>Saigon Coop Investment Develop</t>
  </si>
  <si>
    <t>KIP MK Equity</t>
  </si>
  <si>
    <t>KIP REIT</t>
  </si>
  <si>
    <t>FOX VN Equity</t>
  </si>
  <si>
    <t>FPT Telecom JSC</t>
  </si>
  <si>
    <t>CCV VN Equity</t>
  </si>
  <si>
    <t>VCC Engineering Consultants JS</t>
  </si>
  <si>
    <t>VIB VN Equity</t>
  </si>
  <si>
    <t>Vietnam International Commerci</t>
  </si>
  <si>
    <t>TNS VN Equity</t>
  </si>
  <si>
    <t>Thong Nhat Flat Steel JSC</t>
  </si>
  <si>
    <t>NEWLIGHT IN Equity</t>
  </si>
  <si>
    <t>New Light Industries Ltd</t>
  </si>
  <si>
    <t>MLL IN Equity</t>
  </si>
  <si>
    <t>Maheshwari Logistics Ltd</t>
  </si>
  <si>
    <t>603590 CH Equity</t>
  </si>
  <si>
    <t>Beijing Konruns Pharmaceutical</t>
  </si>
  <si>
    <t>VJC VN Equity</t>
  </si>
  <si>
    <t>Vietjet Aviation JSC</t>
  </si>
  <si>
    <t>603156 CH Equity</t>
  </si>
  <si>
    <t>Hebei Yangyuan Zhihui Beverage</t>
  </si>
  <si>
    <t>601577 CH Equity</t>
  </si>
  <si>
    <t>Bank of Changsha Co Ltd</t>
  </si>
  <si>
    <t>DPG VN Equity</t>
  </si>
  <si>
    <t>Dat Phuong Group JSC</t>
  </si>
  <si>
    <t>VIF VN Equity</t>
  </si>
  <si>
    <t>Viet Nam Forestry Corp JSC</t>
  </si>
  <si>
    <t>TMB VN Equity</t>
  </si>
  <si>
    <t>Vinacomin - Northern Coal Trad</t>
  </si>
  <si>
    <t>272290 KS Equity</t>
  </si>
  <si>
    <t>Innox Advanced Materials Co Lt</t>
  </si>
  <si>
    <t>DCF VN Equity</t>
  </si>
  <si>
    <t>Design &amp; Construction JSC NO 1</t>
  </si>
  <si>
    <t>CHS VN Equity</t>
  </si>
  <si>
    <t>Ho Chi Minh City Public Lighti</t>
  </si>
  <si>
    <t>INVH US Equity</t>
  </si>
  <si>
    <t>Invitation Homes Inc</t>
  </si>
  <si>
    <t>KRP US Equity</t>
  </si>
  <si>
    <t>Kimbell Royalty Partners LP</t>
  </si>
  <si>
    <t>PNT VN Equity</t>
  </si>
  <si>
    <t>Phu Nhuan Technical Constructi</t>
  </si>
  <si>
    <t>603109 CH Equity</t>
  </si>
  <si>
    <t>Senci Electric Machinery Co Lt</t>
  </si>
  <si>
    <t>FTS VN Equity</t>
  </si>
  <si>
    <t>FPT Securities JSC</t>
  </si>
  <si>
    <t>AMP VN Equity</t>
  </si>
  <si>
    <t>Armephaco JSC</t>
  </si>
  <si>
    <t>603161 CH Equity</t>
  </si>
  <si>
    <t>Kehua Holdings Co Ltd</t>
  </si>
  <si>
    <t>600928 CH Equity</t>
  </si>
  <si>
    <t>Bank of Xi'an Co Ltd</t>
  </si>
  <si>
    <t>MSGYO TI Equity</t>
  </si>
  <si>
    <t>Mistral Gayrimenkul Yatirim Or</t>
  </si>
  <si>
    <t>6565 TT Equity</t>
  </si>
  <si>
    <t>ThroughTek Co Ltd</t>
  </si>
  <si>
    <t>ZEN LN Equity</t>
  </si>
  <si>
    <t>Zenith Energy Ltd</t>
  </si>
  <si>
    <t>DBD VN Equity</t>
  </si>
  <si>
    <t>Binh Dinh Pharmaceutical &amp; Med</t>
  </si>
  <si>
    <t>CADEX US Equity</t>
  </si>
  <si>
    <t>CION Ares Diversified Credit F</t>
  </si>
  <si>
    <t>6068 HK Equity</t>
  </si>
  <si>
    <t>Wisdom Education International</t>
  </si>
  <si>
    <t>NTGCLGAS CI Equity</t>
  </si>
  <si>
    <t>Naturgy Chile Gas Natural SA</t>
  </si>
  <si>
    <t>DPH VN Equity</t>
  </si>
  <si>
    <t>Hai Phong Pharmaceutical JSC</t>
  </si>
  <si>
    <t>002800 KS Equity</t>
  </si>
  <si>
    <t>SinSin Pharmaceutical Co Ltd</t>
  </si>
  <si>
    <t>SUKL IN Equity</t>
  </si>
  <si>
    <t>Super Fine Knitters Ltd</t>
  </si>
  <si>
    <t>300634 CH Equity</t>
  </si>
  <si>
    <t>Richinfo Technology Co Ltd</t>
  </si>
  <si>
    <t>300733 CH Equity</t>
  </si>
  <si>
    <t>Chengdu Xiling Power Science &amp;</t>
  </si>
  <si>
    <t>271980 KS Equity</t>
  </si>
  <si>
    <t>Jeil Pharmaceutical Co Ltd</t>
  </si>
  <si>
    <t>MOVI3 BZ Equity</t>
  </si>
  <si>
    <t>Movida Participacoes SA</t>
  </si>
  <si>
    <t>BRS VN Equity</t>
  </si>
  <si>
    <t>Ba Ria Urban Service JSC</t>
  </si>
  <si>
    <t>PAI VN Equity</t>
  </si>
  <si>
    <t>Petroleum Information Technolo</t>
  </si>
  <si>
    <t>SBL VN Equity</t>
  </si>
  <si>
    <t>Saigon-Baclieu Beer JSC</t>
  </si>
  <si>
    <t>VIM VN Equity</t>
  </si>
  <si>
    <t>Viglacera Mineral JSC</t>
  </si>
  <si>
    <t>HSA VN Equity</t>
  </si>
  <si>
    <t>Hestia JSC</t>
  </si>
  <si>
    <t>087260 KS Equity</t>
  </si>
  <si>
    <t>Mobile Appliance Inc</t>
  </si>
  <si>
    <t>MACL IN Equity</t>
  </si>
  <si>
    <t>Madhav Copper Ltd</t>
  </si>
  <si>
    <t>SHANGAR IN Equity</t>
  </si>
  <si>
    <t>Shangar Decor Ltd</t>
  </si>
  <si>
    <t>FSO VN Equity</t>
  </si>
  <si>
    <t>Viet Nam Fishery Mechanical Sh</t>
  </si>
  <si>
    <t>SEP VN Equity</t>
  </si>
  <si>
    <t>Quang Tri General Trading JSC</t>
  </si>
  <si>
    <t>NAS VN Equity</t>
  </si>
  <si>
    <t>Noi Bai Airport Services JSC</t>
  </si>
  <si>
    <t>9519 JP Equity</t>
  </si>
  <si>
    <t>RENOVA Inc</t>
  </si>
  <si>
    <t>TLS IM Equity</t>
  </si>
  <si>
    <t>Telesia Spa</t>
  </si>
  <si>
    <t>300735 CH Equity</t>
  </si>
  <si>
    <t>DBG Technology Co Ltd</t>
  </si>
  <si>
    <t>HLB VN Equity</t>
  </si>
  <si>
    <t>HaLong Beer And Beverage JSC</t>
  </si>
  <si>
    <t>3789 HK Equity</t>
  </si>
  <si>
    <t>Royal Deluxe Holdings Ltd</t>
  </si>
  <si>
    <t>TMG VN Equity</t>
  </si>
  <si>
    <t>VIMICO - Thai Nguyen Non - Fer</t>
  </si>
  <si>
    <t>AMS VN Equity</t>
  </si>
  <si>
    <t>AMECC Mechanical Construction</t>
  </si>
  <si>
    <t>USC VN Equity</t>
  </si>
  <si>
    <t>Union of Survey and Constructi</t>
  </si>
  <si>
    <t>CPH VN Equity</t>
  </si>
  <si>
    <t>Haiphong Funeral Services JSC</t>
  </si>
  <si>
    <t>TQN VN Equity</t>
  </si>
  <si>
    <t>Quang Ninh Pine Stock Co</t>
  </si>
  <si>
    <t>BDVB US Equity</t>
  </si>
  <si>
    <t>Bagger Dave's Burger Tavern In</t>
  </si>
  <si>
    <t>145720 KS Equity</t>
  </si>
  <si>
    <t>Dentium Co Ltd</t>
  </si>
  <si>
    <t>THRY US Equity</t>
  </si>
  <si>
    <t>Thryv Holdings Inc</t>
  </si>
  <si>
    <t>2266 HK Equity</t>
  </si>
  <si>
    <t>Lai Si Enterprise Holding Ltd</t>
  </si>
  <si>
    <t>ULTA US Equity</t>
  </si>
  <si>
    <t>Ulta Beauty Inc</t>
  </si>
  <si>
    <t>ALJAZIRA AB Equity</t>
  </si>
  <si>
    <t>Al-Jazira Reit Fund</t>
  </si>
  <si>
    <t>RAIDEEP IN Equity</t>
  </si>
  <si>
    <t>Raideep Industries Ltd</t>
  </si>
  <si>
    <t>3558 JP Equity</t>
  </si>
  <si>
    <t>Jade Group Inc/Japan</t>
  </si>
  <si>
    <t>CASH SM Equity</t>
  </si>
  <si>
    <t>Prosegur Cash SA</t>
  </si>
  <si>
    <t>3559 JP Equity</t>
  </si>
  <si>
    <t>p-ban.com Corp</t>
  </si>
  <si>
    <t>CLPR US Equity</t>
  </si>
  <si>
    <t>Clipper Realty Inc</t>
  </si>
  <si>
    <t>YYAI US Equity</t>
  </si>
  <si>
    <t>AiRWA Inc</t>
  </si>
  <si>
    <t>6169 HK Equity</t>
  </si>
  <si>
    <t>China Yuhua Education Corp Ltd</t>
  </si>
  <si>
    <t>300722 CH Equity</t>
  </si>
  <si>
    <t>Jiangxi Xinyu Guoke Technology</t>
  </si>
  <si>
    <t>002928 CH Equity</t>
  </si>
  <si>
    <t>China Express Airlines Co Ltd</t>
  </si>
  <si>
    <t>CRDTX US Equity</t>
  </si>
  <si>
    <t>Apollo Diversified Credit Fund</t>
  </si>
  <si>
    <t>CHC VN Equity</t>
  </si>
  <si>
    <t>Cam Ha JSC</t>
  </si>
  <si>
    <t>MEEG JA Equity</t>
  </si>
  <si>
    <t>Main Event Entertainment Group</t>
  </si>
  <si>
    <t>SHG SJ Equity</t>
  </si>
  <si>
    <t>Sea Harvest Group Ltd</t>
  </si>
  <si>
    <t>FBL FS Equity</t>
  </si>
  <si>
    <t>Free Bird Institute Ltd</t>
  </si>
  <si>
    <t>SPV VN Equity</t>
  </si>
  <si>
    <t>Special Aquatic Products JSC</t>
  </si>
  <si>
    <t>PND VN Equity</t>
  </si>
  <si>
    <t>PetroVietnam Oil Nam Dinh JSC</t>
  </si>
  <si>
    <t>PORT IJ Equity</t>
  </si>
  <si>
    <t>Nusantara Pelabuhan Handal Tbk</t>
  </si>
  <si>
    <t>5297 TT Equity</t>
  </si>
  <si>
    <t>3S Silicon Tech Inc</t>
  </si>
  <si>
    <t>9325 JP Equity</t>
  </si>
  <si>
    <t>Phyz Holdings Inc</t>
  </si>
  <si>
    <t>SBD VN Equity</t>
  </si>
  <si>
    <t>Sao Bac Dau Technologies Group</t>
  </si>
  <si>
    <t>ONW VN Equity</t>
  </si>
  <si>
    <t>One World Services JSC</t>
  </si>
  <si>
    <t>JILL US Equity</t>
  </si>
  <si>
    <t>J Jill Inc</t>
  </si>
  <si>
    <t>NUE VN Equity</t>
  </si>
  <si>
    <t>Nha Trang Urban Environment JS</t>
  </si>
  <si>
    <t>EMG VN Equity</t>
  </si>
  <si>
    <t>Electrical Mechanical Equipmen</t>
  </si>
  <si>
    <t>183300 KS Equity</t>
  </si>
  <si>
    <t>KoMiCo Ltd</t>
  </si>
  <si>
    <t>603486 CH Equity</t>
  </si>
  <si>
    <t>Ecovacs Robotics Co Ltd</t>
  </si>
  <si>
    <t>3981 JP Equity</t>
  </si>
  <si>
    <t>Beaglee Inc</t>
  </si>
  <si>
    <t>3560 JP Equity</t>
  </si>
  <si>
    <t>Hobonichi Co Ltd</t>
  </si>
  <si>
    <t>KRISHANA IN Equity</t>
  </si>
  <si>
    <t>Krishana Phoschem Ltd</t>
  </si>
  <si>
    <t>3979 JP Equity</t>
  </si>
  <si>
    <t>Uluru Co Ltd</t>
  </si>
  <si>
    <t>TUG VN Equity</t>
  </si>
  <si>
    <t>Haiphong Port Tugboat And Tran</t>
  </si>
  <si>
    <t>NITIRAJ IN Equity</t>
  </si>
  <si>
    <t>Nitiraj Engineers Ltd</t>
  </si>
  <si>
    <t>PIA VN Equity</t>
  </si>
  <si>
    <t>Petrolimex Information Technol</t>
  </si>
  <si>
    <t>SCRC BC Equity</t>
  </si>
  <si>
    <t>Sucrivoire SA</t>
  </si>
  <si>
    <t>SHLE CN Equity</t>
  </si>
  <si>
    <t>Source Energy Services Ltd</t>
  </si>
  <si>
    <t>8188 HK Equity</t>
  </si>
  <si>
    <t>GME Group Holdings Ltd</t>
  </si>
  <si>
    <t>XPS LN Equity</t>
  </si>
  <si>
    <t>XPS Pensions Group PLC</t>
  </si>
  <si>
    <t>IMR RW Equity</t>
  </si>
  <si>
    <t>I&amp;M Bank Rwanda PLC</t>
  </si>
  <si>
    <t>GND VN Equity</t>
  </si>
  <si>
    <t>Dong Nai Brick &amp; Tile Corp</t>
  </si>
  <si>
    <t>6545 JP Equity</t>
  </si>
  <si>
    <t>Internet Infinity Inc/Japan</t>
  </si>
  <si>
    <t>3561 JP Equity</t>
  </si>
  <si>
    <t>Chikaranomoto Holdings Co Ltd</t>
  </si>
  <si>
    <t>DXC US Equity</t>
  </si>
  <si>
    <t>DXC Technology Co</t>
  </si>
  <si>
    <t>GLOBAL IN Equity</t>
  </si>
  <si>
    <t>Global Education Ltd</t>
  </si>
  <si>
    <t>ABOMOATI AB Equity</t>
  </si>
  <si>
    <t>Abdullah Saad Mohammed Abo Moa</t>
  </si>
  <si>
    <t>BPAC11 BZ Equity</t>
  </si>
  <si>
    <t>Banco BTG Pactual SA</t>
  </si>
  <si>
    <t>BAAZEEM AB Equity</t>
  </si>
  <si>
    <t>Baazeem Trading Co</t>
  </si>
  <si>
    <t>DK US Equity</t>
  </si>
  <si>
    <t>Delek US Holdings Inc</t>
  </si>
  <si>
    <t>KMLY SP Equity</t>
  </si>
  <si>
    <t>Kimly Ltd</t>
  </si>
  <si>
    <t>4566 TT Equity</t>
  </si>
  <si>
    <t>Globaltek Fabrication Co Ltd</t>
  </si>
  <si>
    <t>DTG VN Equity</t>
  </si>
  <si>
    <t>Tipharco Pharmaceutical JSC</t>
  </si>
  <si>
    <t>BSQ VN Equity</t>
  </si>
  <si>
    <t>Sai Gon Quang Ngai Beer JSC</t>
  </si>
  <si>
    <t>YORE SM Equity</t>
  </si>
  <si>
    <t>Olimpo Real Estate Socimi SA</t>
  </si>
  <si>
    <t>EIC VN Equity</t>
  </si>
  <si>
    <t>EVN International JSC</t>
  </si>
  <si>
    <t>TDG VN Equity</t>
  </si>
  <si>
    <t>TDG Global Investment JSC</t>
  </si>
  <si>
    <t>3563 JP Equity</t>
  </si>
  <si>
    <t>Food &amp; Life Cos Ltd</t>
  </si>
  <si>
    <t>QNU VN Equity</t>
  </si>
  <si>
    <t>Quang Nam Urban Environment JS</t>
  </si>
  <si>
    <t>BTD VN Equity</t>
  </si>
  <si>
    <t>Thu Duc Centrifugal Concrete J</t>
  </si>
  <si>
    <t>3984 JP Equity</t>
  </si>
  <si>
    <t>User Local inc</t>
  </si>
  <si>
    <t>8013 HK Equity</t>
  </si>
  <si>
    <t>ECI Technology Holdings Ltd</t>
  </si>
  <si>
    <t>271560 KS Equity</t>
  </si>
  <si>
    <t>Orion Corp/Republic of Korea</t>
  </si>
  <si>
    <t>HDP VN Equity</t>
  </si>
  <si>
    <t>Ha Tinh Pharmaceutical JSC</t>
  </si>
  <si>
    <t>RMC IN Equity</t>
  </si>
  <si>
    <t>RMC SwitchGears Ltd</t>
  </si>
  <si>
    <t>3869 HK Equity</t>
  </si>
  <si>
    <t>Hospital Corp of China Ltd</t>
  </si>
  <si>
    <t>MH3 VN Equity</t>
  </si>
  <si>
    <t>Binh Long Rubber Industrial Pa</t>
  </si>
  <si>
    <t>AAG GR Equity</t>
  </si>
  <si>
    <t>Aumann AG</t>
  </si>
  <si>
    <t>263770 KS Equity</t>
  </si>
  <si>
    <t>UST Co Ltd</t>
  </si>
  <si>
    <t>GOOS CN Equity</t>
  </si>
  <si>
    <t>Canada Goose Holdings Inc</t>
  </si>
  <si>
    <t>VRRM US Equity</t>
  </si>
  <si>
    <t>Verra Mobility Corp</t>
  </si>
  <si>
    <t>TKO FP Equity</t>
  </si>
  <si>
    <t>Tikehau Capital SCA</t>
  </si>
  <si>
    <t>NCBFG JA Equity</t>
  </si>
  <si>
    <t>NCB Financial Group Ltd</t>
  </si>
  <si>
    <t>3985 JP Equity</t>
  </si>
  <si>
    <t>TEMONA inc</t>
  </si>
  <si>
    <t>UBM HB Equity</t>
  </si>
  <si>
    <t>UBM Holding Co Ltd</t>
  </si>
  <si>
    <t>300773 CH Equity</t>
  </si>
  <si>
    <t>Lakala Payment Co Ltd</t>
  </si>
  <si>
    <t>BAX VN Equity</t>
  </si>
  <si>
    <t>Thong Nhat JSC</t>
  </si>
  <si>
    <t>7940 JP Equity</t>
  </si>
  <si>
    <t>Wavelock Holdings Co Ltd</t>
  </si>
  <si>
    <t>HOME SM Equity</t>
  </si>
  <si>
    <t>Neinor Homes SA</t>
  </si>
  <si>
    <t>ENBDREIT DU Equity</t>
  </si>
  <si>
    <t>ENBD REIT CEIC PLC</t>
  </si>
  <si>
    <t>6624 TT Equity</t>
  </si>
  <si>
    <t>Ever-Clear Environmental Eng C</t>
  </si>
  <si>
    <t>300604 CH Equity</t>
  </si>
  <si>
    <t>Hangzhou Chang Chuan Technolog</t>
  </si>
  <si>
    <t>CELL IM Equity</t>
  </si>
  <si>
    <t>Cellularline SpA</t>
  </si>
  <si>
    <t>XFAB FP Equity</t>
  </si>
  <si>
    <t>X-Fab Silicon Foundries SE</t>
  </si>
  <si>
    <t>IFLEL IN Equity</t>
  </si>
  <si>
    <t>IFL Enterprises Ltd</t>
  </si>
  <si>
    <t>SMLTD IN Equity</t>
  </si>
  <si>
    <t>Sarthak Metals Ltd</t>
  </si>
  <si>
    <t>7516 TT Equity</t>
  </si>
  <si>
    <t>Sea Mild Biotechnology Co Ltd</t>
  </si>
  <si>
    <t>RAIL3 BZ Equity</t>
  </si>
  <si>
    <t>Rumo SA</t>
  </si>
  <si>
    <t>CCP VN Equity</t>
  </si>
  <si>
    <t>Hai Phong Cua Cam Port JSC</t>
  </si>
  <si>
    <t>JAIZBANK NL Equity</t>
  </si>
  <si>
    <t>Jaiz Bank PLC</t>
  </si>
  <si>
    <t>QTP VN Equity</t>
  </si>
  <si>
    <t>Quang Ninh Thermal Power JSC</t>
  </si>
  <si>
    <t>TRT VN Equity</t>
  </si>
  <si>
    <t>RedstarCera JSC</t>
  </si>
  <si>
    <t>NCSM US Equity</t>
  </si>
  <si>
    <t>NCS Multistage Holdings Inc</t>
  </si>
  <si>
    <t>WLCON PM Equity</t>
  </si>
  <si>
    <t>Wilcon Depot Inc</t>
  </si>
  <si>
    <t>MIPS SS Equity</t>
  </si>
  <si>
    <t>MIPS AB</t>
  </si>
  <si>
    <t>8367 TT Equity</t>
  </si>
  <si>
    <t>Chien Shing Harbour Service Co</t>
  </si>
  <si>
    <t>NAC VN Equity</t>
  </si>
  <si>
    <t>National of General Constructi</t>
  </si>
  <si>
    <t>OKTA US Equity</t>
  </si>
  <si>
    <t>Okta Inc</t>
  </si>
  <si>
    <t>GALE SW Equity</t>
  </si>
  <si>
    <t>Galenica AG</t>
  </si>
  <si>
    <t>SHANKARA IN Equity</t>
  </si>
  <si>
    <t>Shankara Building Products Ltd</t>
  </si>
  <si>
    <t>CHEMCRUX IN Equity</t>
  </si>
  <si>
    <t>Chemcrux Enterprises Ltd</t>
  </si>
  <si>
    <t>MAXIMUS IN Equity</t>
  </si>
  <si>
    <t>Maximus International Ltd/IN</t>
  </si>
  <si>
    <t>AIRAN IN Equity</t>
  </si>
  <si>
    <t>Airan Ltd</t>
  </si>
  <si>
    <t>PRIMEFRE IN Equity</t>
  </si>
  <si>
    <t>Prime Fresh Ltd</t>
  </si>
  <si>
    <t>SAM TU Equity</t>
  </si>
  <si>
    <t>Atelier du Meuble Interieurs S</t>
  </si>
  <si>
    <t>DANUBE IN Equity</t>
  </si>
  <si>
    <t>Danube Industries Ltd</t>
  </si>
  <si>
    <t>GANGES IN Equity</t>
  </si>
  <si>
    <t>Ganges Securities Ltd</t>
  </si>
  <si>
    <t>FONDIA FH Equity</t>
  </si>
  <si>
    <t>Fondia Oyj</t>
  </si>
  <si>
    <t>MVC VN Equity</t>
  </si>
  <si>
    <t>Binh Duong Building Materials</t>
  </si>
  <si>
    <t>SEI US Equity</t>
  </si>
  <si>
    <t>Solaris Energy Infrastructure</t>
  </si>
  <si>
    <t>601990 CH Equity</t>
  </si>
  <si>
    <t>Nanjing Securities Co Ltd</t>
  </si>
  <si>
    <t>251270 KS Equity</t>
  </si>
  <si>
    <t>Netmarble Corp</t>
  </si>
  <si>
    <t>1647 HK Equity</t>
  </si>
  <si>
    <t>Grandshores Technology Group L</t>
  </si>
  <si>
    <t>300725 CH Equity</t>
  </si>
  <si>
    <t>PharmaBlock Sciences Nanjing I</t>
  </si>
  <si>
    <t>603897 CH Equity</t>
  </si>
  <si>
    <t>Zhejiang Grandwall Electric Sc</t>
  </si>
  <si>
    <t>VBG VN Equity</t>
  </si>
  <si>
    <t>Vinacomin-Viet Bac Geology JSC</t>
  </si>
  <si>
    <t>OCEANIC IN Equity</t>
  </si>
  <si>
    <t>Oceanic Foods Ltd</t>
  </si>
  <si>
    <t>2281 HK Equity</t>
  </si>
  <si>
    <t>Luzhou Xinglu Water Group Co L</t>
  </si>
  <si>
    <t>251370 KS Equity</t>
  </si>
  <si>
    <t>YMT Co Ltd</t>
  </si>
  <si>
    <t>6625 TT Equity</t>
  </si>
  <si>
    <t>B'in Live Co Ltd</t>
  </si>
  <si>
    <t>3565 JP Equity</t>
  </si>
  <si>
    <t>Ascentech KK</t>
  </si>
  <si>
    <t>OCTAWARE IN Equity</t>
  </si>
  <si>
    <t>Octaware Technologies Ltd</t>
  </si>
  <si>
    <t>MANAS IN Equity</t>
  </si>
  <si>
    <t>Manas Properties Ltd</t>
  </si>
  <si>
    <t>002966 CH Equity</t>
  </si>
  <si>
    <t>Bank of Suzhou Co Ltd</t>
  </si>
  <si>
    <t>HFB VN Equity</t>
  </si>
  <si>
    <t>Ho Chi Minh City Ferry Bridge</t>
  </si>
  <si>
    <t>TPS IM Equity</t>
  </si>
  <si>
    <t>Technical Publications Service</t>
  </si>
  <si>
    <t>603229 CH Equity</t>
  </si>
  <si>
    <t>Zhejiang Ausun Pharmaceutical</t>
  </si>
  <si>
    <t>TNI VN Equity</t>
  </si>
  <si>
    <t>Thanh Nam Group JSC</t>
  </si>
  <si>
    <t>FOCUS IN Equity</t>
  </si>
  <si>
    <t>Focus Lighting &amp; Fixtures Ltd</t>
  </si>
  <si>
    <t>CARS IJ Equity</t>
  </si>
  <si>
    <t>Industri dan Perdagangan Bintr</t>
  </si>
  <si>
    <t>MANOMAY IN Equity</t>
  </si>
  <si>
    <t>Manomay Tex India Ltd</t>
  </si>
  <si>
    <t>AM US Equity</t>
  </si>
  <si>
    <t>Antero Midstream Corp</t>
  </si>
  <si>
    <t>ATIC SS Equity</t>
  </si>
  <si>
    <t>Actic Group AB</t>
  </si>
  <si>
    <t>JADWA AB Equity</t>
  </si>
  <si>
    <t>Jadwa REIT Alharamain Fund</t>
  </si>
  <si>
    <t>ASLIND IN Equity</t>
  </si>
  <si>
    <t>ASL Industries Ltd</t>
  </si>
  <si>
    <t>8347 HK Equity</t>
  </si>
  <si>
    <t>F8 Enterprises Holdings Group</t>
  </si>
  <si>
    <t>601162 CH Equity</t>
  </si>
  <si>
    <t>Tianfeng Securities Co Ltd</t>
  </si>
  <si>
    <t>DNE VN Equity</t>
  </si>
  <si>
    <t>DaNang Urban Environment JSC</t>
  </si>
  <si>
    <t>601200 CH Equity</t>
  </si>
  <si>
    <t>Shanghai Environment Group Co</t>
  </si>
  <si>
    <t>KNTK US Equity</t>
  </si>
  <si>
    <t>Kinetik Holdings Inc</t>
  </si>
  <si>
    <t>DEVIT IN Equity</t>
  </si>
  <si>
    <t>Dev Information Technology Ltd</t>
  </si>
  <si>
    <t>1410 HK Equity</t>
  </si>
  <si>
    <t>Edvance International Holdings</t>
  </si>
  <si>
    <t>MKPL IN Equity</t>
  </si>
  <si>
    <t>MK Proteins Ltd</t>
  </si>
  <si>
    <t>ESCORP IN Equity</t>
  </si>
  <si>
    <t>Escorp Asset Management Ltd</t>
  </si>
  <si>
    <t>CMW VN Equity</t>
  </si>
  <si>
    <t>Ca Mau Water Supply JSC</t>
  </si>
  <si>
    <t>BKR US Equity</t>
  </si>
  <si>
    <t>Baker Hughes Co</t>
  </si>
  <si>
    <t>CVNA US Equity</t>
  </si>
  <si>
    <t>Carvana Co</t>
  </si>
  <si>
    <t>EEX US Equity</t>
  </si>
  <si>
    <t>Emerald Holding Inc</t>
  </si>
  <si>
    <t>HCC US Equity</t>
  </si>
  <si>
    <t>Warrior Met Coal Inc</t>
  </si>
  <si>
    <t>GREENM DC Equity</t>
  </si>
  <si>
    <t>GreenMobility A/S</t>
  </si>
  <si>
    <t>TVA VN Equity</t>
  </si>
  <si>
    <t>Viglacera Thanh Tri Sanitary J</t>
  </si>
  <si>
    <t>300848 CH Equity</t>
  </si>
  <si>
    <t>Miracll Chemicals Co Ltd</t>
  </si>
  <si>
    <t>002978 CH Equity</t>
  </si>
  <si>
    <t>Sichuan Anning Iron and Titani</t>
  </si>
  <si>
    <t>300962 CH Equity</t>
  </si>
  <si>
    <t>Zhongjin Irradiation Inc Co</t>
  </si>
  <si>
    <t>2001 HK Equity</t>
  </si>
  <si>
    <t>China New Higher Education Gro</t>
  </si>
  <si>
    <t>RIL SL Equity</t>
  </si>
  <si>
    <t>RIL Property Ltd</t>
  </si>
  <si>
    <t>MASFIN IN Equity</t>
  </si>
  <si>
    <t>MAS Financial Services Ltd</t>
  </si>
  <si>
    <t>603890 CH Equity</t>
  </si>
  <si>
    <t>Suzhou Chunqiu Electronic Tech</t>
  </si>
  <si>
    <t>ARADEL NL Equity</t>
  </si>
  <si>
    <t>Aradel Holdings PLC</t>
  </si>
  <si>
    <t>BIRG ID Equity</t>
  </si>
  <si>
    <t>Bank of Ireland Group PLC</t>
  </si>
  <si>
    <t>300680 CH Equity</t>
  </si>
  <si>
    <t>Wuxi Longsheng Technology Co L</t>
  </si>
  <si>
    <t>264850 KS Equity</t>
  </si>
  <si>
    <t>Elensys Co Ltd</t>
  </si>
  <si>
    <t>SIKKO IN Equity</t>
  </si>
  <si>
    <t>Sikko Industries Ltd</t>
  </si>
  <si>
    <t>FPH US Equity</t>
  </si>
  <si>
    <t>Five Point Holdings LLC</t>
  </si>
  <si>
    <t>MNRT IT Equity</t>
  </si>
  <si>
    <t>Menivim- The New REIT Ltd</t>
  </si>
  <si>
    <t>300658 CH Equity</t>
  </si>
  <si>
    <t>Xiamen Yanjan New Material Co</t>
  </si>
  <si>
    <t>300660 CH Equity</t>
  </si>
  <si>
    <t>Jiangsu Leili Motor Co Ltd</t>
  </si>
  <si>
    <t>CNL IN Equity</t>
  </si>
  <si>
    <t>Creative Newtech Ltd</t>
  </si>
  <si>
    <t>DIGI RO Equity</t>
  </si>
  <si>
    <t>Digi Communications NV</t>
  </si>
  <si>
    <t>CAP PW Equity</t>
  </si>
  <si>
    <t>CAPITEA SA</t>
  </si>
  <si>
    <t>TTN VN Equity</t>
  </si>
  <si>
    <t>Viet Nam Technology &amp; Telecomm</t>
  </si>
  <si>
    <t>TSG VN Equity</t>
  </si>
  <si>
    <t>Sai Gon Railway of Telecommuni</t>
  </si>
  <si>
    <t>SRL US Equity</t>
  </si>
  <si>
    <t>Scully Royalty Ltd</t>
  </si>
  <si>
    <t>ADVC MK Equity</t>
  </si>
  <si>
    <t>Advancecon Holdings Bhd</t>
  </si>
  <si>
    <t>VIH VN Equity</t>
  </si>
  <si>
    <t>Viglacera Ha Noi JSC</t>
  </si>
  <si>
    <t>UPC VN Equity</t>
  </si>
  <si>
    <t>Vung Tau Urban and Parks Devel</t>
  </si>
  <si>
    <t>PDV VN Equity</t>
  </si>
  <si>
    <t>Phuong Dong Viet Shipping and</t>
  </si>
  <si>
    <t>ELS AU Equity</t>
  </si>
  <si>
    <t>Elsight Ltd</t>
  </si>
  <si>
    <t>PLX VN Equity</t>
  </si>
  <si>
    <t>Vietnam National Petroleum Gro</t>
  </si>
  <si>
    <t>C69 VN Equity</t>
  </si>
  <si>
    <t>1369 Construction JSC</t>
  </si>
  <si>
    <t>300666 CH Equity</t>
  </si>
  <si>
    <t>Konfoong Materials Internation</t>
  </si>
  <si>
    <t>DOLLAR IN Equity</t>
  </si>
  <si>
    <t>Dollar Industries Ltd</t>
  </si>
  <si>
    <t>PARMSILK IN Equity</t>
  </si>
  <si>
    <t>Parmeshwari Silk Mills Ltd</t>
  </si>
  <si>
    <t>CAPACITE IN Equity</t>
  </si>
  <si>
    <t>Capacit'e Infraprojects Ltd</t>
  </si>
  <si>
    <t>CLI PM Equity</t>
  </si>
  <si>
    <t>Cebu Landmasters Inc</t>
  </si>
  <si>
    <t>ADB TB Equity</t>
  </si>
  <si>
    <t>Applied DB PCL</t>
  </si>
  <si>
    <t>920690 CH Equity</t>
  </si>
  <si>
    <t>Zhejiang Jiezhong Science &amp; Te</t>
  </si>
  <si>
    <t>301219 CH Equity</t>
  </si>
  <si>
    <t>Ganzhou Teng Yuan Cobalt New M</t>
  </si>
  <si>
    <t>603477 CH Equity</t>
  </si>
  <si>
    <t>Leshan Giantstar Farming &amp; Hus</t>
  </si>
  <si>
    <t>MTS VN Equity</t>
  </si>
  <si>
    <t>Vinacomin Materials Trading JS</t>
  </si>
  <si>
    <t>300783 CH Equity</t>
  </si>
  <si>
    <t>Three Squirrels Inc</t>
  </si>
  <si>
    <t>300740 CH Equity</t>
  </si>
  <si>
    <t>SYoung Group Co Ltd</t>
  </si>
  <si>
    <t>300724 CH Equity</t>
  </si>
  <si>
    <t>Shenzhen SC New Energy Technol</t>
  </si>
  <si>
    <t>PDIGI IN Equity</t>
  </si>
  <si>
    <t>Panache Digilife Ltd</t>
  </si>
  <si>
    <t>SSP TB Equity</t>
  </si>
  <si>
    <t>Sermsang Power Corp Co Ltd</t>
  </si>
  <si>
    <t>ZIGA TB Equity</t>
  </si>
  <si>
    <t>Ziga Innovation PCL</t>
  </si>
  <si>
    <t>MIG VN Equity</t>
  </si>
  <si>
    <t>Military Insurance Corp</t>
  </si>
  <si>
    <t>TITLE TB Equity</t>
  </si>
  <si>
    <t>Rhom Bho Property Co Ltd</t>
  </si>
  <si>
    <t>BSD VN Equity</t>
  </si>
  <si>
    <t>Sai Gon - Dong Xuan Beer Alcol</t>
  </si>
  <si>
    <t>ALASEEL AB Equity</t>
  </si>
  <si>
    <t>Alaseel Co</t>
  </si>
  <si>
    <t>250000 KS Equity</t>
  </si>
  <si>
    <t>BORATR Co Ltd</t>
  </si>
  <si>
    <t>IRBINVIT IN Equity</t>
  </si>
  <si>
    <t>IRB InvIT Fund</t>
  </si>
  <si>
    <t>DHD VN Equity</t>
  </si>
  <si>
    <t>Hai Duong Pharmaceutical Medic</t>
  </si>
  <si>
    <t>FONET TI Equity</t>
  </si>
  <si>
    <t>Fonet Bilgi Teknolojileri AS</t>
  </si>
  <si>
    <t>KLINIQ TB Equity</t>
  </si>
  <si>
    <t>Klinique Medical Clinic PCL/Th</t>
  </si>
  <si>
    <t>280360 KS Equity</t>
  </si>
  <si>
    <t>Lotte Wellfood Co Ltd</t>
  </si>
  <si>
    <t>STPR IN Equity</t>
  </si>
  <si>
    <t>Starlineps Enterprises Ltd</t>
  </si>
  <si>
    <t>MEERA IN Equity</t>
  </si>
  <si>
    <t>Meera Industries Ltd</t>
  </si>
  <si>
    <t>MTRS SS Equity</t>
  </si>
  <si>
    <t>Munters Group AB</t>
  </si>
  <si>
    <t>MPCC NO Equity</t>
  </si>
  <si>
    <t>MPC Container Ships ASA</t>
  </si>
  <si>
    <t>FLOYD TB Equity</t>
  </si>
  <si>
    <t>Floyd PCL</t>
  </si>
  <si>
    <t>1655 HK Equity</t>
  </si>
  <si>
    <t>Okura Holdings Ltd</t>
  </si>
  <si>
    <t>PENG US Equity</t>
  </si>
  <si>
    <t>Penguin Solutions Inc</t>
  </si>
  <si>
    <t>003003 CH Equity</t>
  </si>
  <si>
    <t>Guangdong Tengen Industrial Gr</t>
  </si>
  <si>
    <t>TBX0 GR Equity</t>
  </si>
  <si>
    <t>Tick Trading Software AG</t>
  </si>
  <si>
    <t>MCOVB SS Equity</t>
  </si>
  <si>
    <t>Medicover AB</t>
  </si>
  <si>
    <t>LEO TB Equity</t>
  </si>
  <si>
    <t>LEO Global Logistics PCL</t>
  </si>
  <si>
    <t>GRSE IN Equity</t>
  </si>
  <si>
    <t>Garden Reach Shipbuilders &amp; En</t>
  </si>
  <si>
    <t>MAZDOCKS IN Equity</t>
  </si>
  <si>
    <t>Mazagon Dock Shipbuilders Ltd</t>
  </si>
  <si>
    <t>CLFIN IN Equity</t>
  </si>
  <si>
    <t>Classic Leasing &amp; Finance Ltd</t>
  </si>
  <si>
    <t>CLEO IJ Equity</t>
  </si>
  <si>
    <t>Sariguna Primatirta Tbk PT</t>
  </si>
  <si>
    <t>CSIS IJ Equity</t>
  </si>
  <si>
    <t>Cahayasakti Investindo Sukses</t>
  </si>
  <si>
    <t>INSTAL SS Equity</t>
  </si>
  <si>
    <t>Instalco AB</t>
  </si>
  <si>
    <t>III TB Equity</t>
  </si>
  <si>
    <t>Triple i Logistics PCL</t>
  </si>
  <si>
    <t>PG MV Equity</t>
  </si>
  <si>
    <t>PG PLC</t>
  </si>
  <si>
    <t>WPH TB Equity</t>
  </si>
  <si>
    <t>Wattanapat Hospital Trang PCL</t>
  </si>
  <si>
    <t>FTE TB Equity</t>
  </si>
  <si>
    <t>Firetrade Engineering PCL</t>
  </si>
  <si>
    <t>PRM TB Equity</t>
  </si>
  <si>
    <t>Prima Marine PCL</t>
  </si>
  <si>
    <t>SKN TB Equity</t>
  </si>
  <si>
    <t>S Kijchai Enterprise PCL</t>
  </si>
  <si>
    <t>MGY US Equity</t>
  </si>
  <si>
    <t>Magnolia Oil &amp; Gas Corp</t>
  </si>
  <si>
    <t>NESR US Equity</t>
  </si>
  <si>
    <t>National Energy Services Reuni</t>
  </si>
  <si>
    <t>REAL CN Equity</t>
  </si>
  <si>
    <t>Real Matters Inc</t>
  </si>
  <si>
    <t>GXXM US Equity</t>
  </si>
  <si>
    <t>Gex Management Inc</t>
  </si>
  <si>
    <t>TTS VN Equity</t>
  </si>
  <si>
    <t>Thai Trung Rooling JSC</t>
  </si>
  <si>
    <t>ALFA LN Equity</t>
  </si>
  <si>
    <t>Alfa Financial Software Holdin</t>
  </si>
  <si>
    <t>603105 CH Equity</t>
  </si>
  <si>
    <t>Zhejiang Sunoren Solar Technol</t>
  </si>
  <si>
    <t>NITRO SS Equity</t>
  </si>
  <si>
    <t>Nitro Games Oyj</t>
  </si>
  <si>
    <t>BOOZT SS Equity</t>
  </si>
  <si>
    <t>Boozt AB</t>
  </si>
  <si>
    <t>002981 CH Equity</t>
  </si>
  <si>
    <t>Risuntek Inc</t>
  </si>
  <si>
    <t>TALEEM AB Equity</t>
  </si>
  <si>
    <t>Taleem REIT</t>
  </si>
  <si>
    <t>MPY VN Equity</t>
  </si>
  <si>
    <t>Phu Yen Town Environment JSC</t>
  </si>
  <si>
    <t>HRTA IJ Equity</t>
  </si>
  <si>
    <t>Hartadinata Abadi PT</t>
  </si>
  <si>
    <t>KMTR IJ Equity</t>
  </si>
  <si>
    <t>Kirana Megatara Tbk PT</t>
  </si>
  <si>
    <t>INDIGRID IN Equity</t>
  </si>
  <si>
    <t>IndiGrid Infrastructure Trust</t>
  </si>
  <si>
    <t>NVT US Equity</t>
  </si>
  <si>
    <t>nVent Electric PLC</t>
  </si>
  <si>
    <t>AIRE LN Equity</t>
  </si>
  <si>
    <t>Alternative Income Reit PLC</t>
  </si>
  <si>
    <t>HRNET SP Equity</t>
  </si>
  <si>
    <t>HRnetgroup Ltd</t>
  </si>
  <si>
    <t>PSX PA Equity</t>
  </si>
  <si>
    <t>Pakistan Stock Exchange Ltd</t>
  </si>
  <si>
    <t>KANFIN IN Equity</t>
  </si>
  <si>
    <t>Kanungo Financiers Ltd</t>
  </si>
  <si>
    <t>SBILIFE IN Equity</t>
  </si>
  <si>
    <t>SBI Life Insurance Co Ltd</t>
  </si>
  <si>
    <t>3986 JP Equity</t>
  </si>
  <si>
    <t>bBreak Systems Co Ltd</t>
  </si>
  <si>
    <t>MAVI TI Equity</t>
  </si>
  <si>
    <t>Mavi Giyim Sanayi Ve Ticaret A</t>
  </si>
  <si>
    <t>SANLI SP Equity</t>
  </si>
  <si>
    <t>Sanli Environmental Ltd</t>
  </si>
  <si>
    <t>DRI VN Equity</t>
  </si>
  <si>
    <t>DakLak Rubber Investment JSC</t>
  </si>
  <si>
    <t>BGJL IN Equity</t>
  </si>
  <si>
    <t>Bhakti Gems and Jewellery Ltd</t>
  </si>
  <si>
    <t>AYV FP Equity</t>
  </si>
  <si>
    <t>Ayvens SA</t>
  </si>
  <si>
    <t>BYMA AR Equity</t>
  </si>
  <si>
    <t>Bolsas y Mercados Argentinos S</t>
  </si>
  <si>
    <t>SIV VN Equity</t>
  </si>
  <si>
    <t>Sivico JSC</t>
  </si>
  <si>
    <t>MLC VN Equity</t>
  </si>
  <si>
    <t>Lao Cai Urban Environment JSC</t>
  </si>
  <si>
    <t>UAG SP Equity</t>
  </si>
  <si>
    <t>Uni-Asia Group Ltd</t>
  </si>
  <si>
    <t>RNGR US Equity</t>
  </si>
  <si>
    <t>Ranger Energy Services Inc</t>
  </si>
  <si>
    <t>EWA1L LH Equity</t>
  </si>
  <si>
    <t>East West Agro AB</t>
  </si>
  <si>
    <t>ALLIGOB SS Equity</t>
  </si>
  <si>
    <t>Alligo AB</t>
  </si>
  <si>
    <t>OLI AU Equity</t>
  </si>
  <si>
    <t>Oliver's Real Food Ltd</t>
  </si>
  <si>
    <t>WOOD IJ Equity</t>
  </si>
  <si>
    <t>Integra Indocabinet Tbk PT</t>
  </si>
  <si>
    <t>SUS SS Equity</t>
  </si>
  <si>
    <t>Surgical Science Sweden AB</t>
  </si>
  <si>
    <t>6038 HK Equity</t>
  </si>
  <si>
    <t>G &amp; M Holdings Ltd</t>
  </si>
  <si>
    <t>VPB VN Equity</t>
  </si>
  <si>
    <t>Vietnam Prosperity JSC Bank</t>
  </si>
  <si>
    <t>HMS VN Equity</t>
  </si>
  <si>
    <t>Hochiminh Museum Construction</t>
  </si>
  <si>
    <t>WIIT IM Equity</t>
  </si>
  <si>
    <t>Wiit SpA</t>
  </si>
  <si>
    <t>TTT VN Equity</t>
  </si>
  <si>
    <t>Tay Ninh Tourist - Trading JSC</t>
  </si>
  <si>
    <t>3988 JP Equity</t>
  </si>
  <si>
    <t>SYS Holdings Co Ltd</t>
  </si>
  <si>
    <t>6551 JP Equity</t>
  </si>
  <si>
    <t>TSUNAGU GROUP HOLDINGS Inc</t>
  </si>
  <si>
    <t>688111 CH Equity</t>
  </si>
  <si>
    <t>Beijing Kingsoft Office Softwa</t>
  </si>
  <si>
    <t>EVG VN Equity</t>
  </si>
  <si>
    <t>Everland Group JSC</t>
  </si>
  <si>
    <t>300788 CH Equity</t>
  </si>
  <si>
    <t>CITIC Press Corp</t>
  </si>
  <si>
    <t>605266 CH Equity</t>
  </si>
  <si>
    <t>Yunnan Jianzhijia Health Chain</t>
  </si>
  <si>
    <t>603279 CH Equity</t>
  </si>
  <si>
    <t>Jingjin Equipment Inc</t>
  </si>
  <si>
    <t>920089 CH Equity</t>
  </si>
  <si>
    <t>Suzhou Hechang Polymeric Mater</t>
  </si>
  <si>
    <t>002931 CH Equity</t>
  </si>
  <si>
    <t>Zhejiang Fenglong Electric Co</t>
  </si>
  <si>
    <t>688616 CH Equity</t>
  </si>
  <si>
    <t>Hangzhou Xili Intelligent Tech</t>
  </si>
  <si>
    <t>301469 CH Equity</t>
  </si>
  <si>
    <t>Zhejiang Hengda New Material C</t>
  </si>
  <si>
    <t>300771 CH Equity</t>
  </si>
  <si>
    <t>Shenzhen Zhilai Sci and Tech C</t>
  </si>
  <si>
    <t>LIC VN Equity</t>
  </si>
  <si>
    <t>Licogi Corp - JSC</t>
  </si>
  <si>
    <t>TOA TB Equity</t>
  </si>
  <si>
    <t>TOA Paint Thailand PCL</t>
  </si>
  <si>
    <t>1630 HK Equity</t>
  </si>
  <si>
    <t>Kin Shing Holdings Ltd</t>
  </si>
  <si>
    <t>2269 HK Equity</t>
  </si>
  <si>
    <t>Wuxi Biologics Cayman Inc</t>
  </si>
  <si>
    <t>8446 HK Equity</t>
  </si>
  <si>
    <t>Brightstar Technology Group Co</t>
  </si>
  <si>
    <t>WEST NO Equity</t>
  </si>
  <si>
    <t>Western Bulk Chartering AS</t>
  </si>
  <si>
    <t>THU VN Equity</t>
  </si>
  <si>
    <t>Thanh Hoa Urban Construction a</t>
  </si>
  <si>
    <t>BELYS BB Equity</t>
  </si>
  <si>
    <t>Belysse Group nv</t>
  </si>
  <si>
    <t>TRIANB SS Equity</t>
  </si>
  <si>
    <t>Fastighets AB Trianon</t>
  </si>
  <si>
    <t>NHV VN Equity</t>
  </si>
  <si>
    <t>Nam Ha Viet Thai JSC</t>
  </si>
  <si>
    <t>HTG VN Equity</t>
  </si>
  <si>
    <t>HOA Tho Textile-Garment Joint</t>
  </si>
  <si>
    <t>APF VN Equity</t>
  </si>
  <si>
    <t>Quang Ngai Agricultural Produc</t>
  </si>
  <si>
    <t>FNOVA17 MM Equity</t>
  </si>
  <si>
    <t>Proyectos Inmobiliarios Carne</t>
  </si>
  <si>
    <t>GPI TB Equity</t>
  </si>
  <si>
    <t>Grand Prix International PCL</t>
  </si>
  <si>
    <t>CRD TB Equity</t>
  </si>
  <si>
    <t>Chiang Mai Rimdoi Co Ltd</t>
  </si>
  <si>
    <t>300752 CH Equity</t>
  </si>
  <si>
    <t>Shenzhen Longli Technology Co</t>
  </si>
  <si>
    <t>ASHNI IN Equity</t>
  </si>
  <si>
    <t>Ashnisha Industries Ltd</t>
  </si>
  <si>
    <t>688597 CH Equity</t>
  </si>
  <si>
    <t>Beijing Yupont Electric Power</t>
  </si>
  <si>
    <t>CH5 VN Equity</t>
  </si>
  <si>
    <t>Hanoi Construction JSC No5</t>
  </si>
  <si>
    <t>GAHREIT TB Equity</t>
  </si>
  <si>
    <t>Grande Hospitality REIT</t>
  </si>
  <si>
    <t>BMD VN Equity</t>
  </si>
  <si>
    <t>Binh Thuan Environmental Urban</t>
  </si>
  <si>
    <t>BRRGIF TB Equity</t>
  </si>
  <si>
    <t>Buriram Sugar Group Power Plan</t>
  </si>
  <si>
    <t>PAS KH Equity</t>
  </si>
  <si>
    <t>Sihanoukville Autonomous Port</t>
  </si>
  <si>
    <t>EMAARDEV UH Equity</t>
  </si>
  <si>
    <t>Emaar Development PJSC</t>
  </si>
  <si>
    <t>CIA VN Equity</t>
  </si>
  <si>
    <t>Cam Ranh International Airport</t>
  </si>
  <si>
    <t>VARIMAN IN Equity</t>
  </si>
  <si>
    <t>Variman Global Enterprises Ltd</t>
  </si>
  <si>
    <t>VISTAA MM Equity</t>
  </si>
  <si>
    <t>Vista Energy SAB de CV</t>
  </si>
  <si>
    <t>282330 KS Equity</t>
  </si>
  <si>
    <t>BGF retail Co Ltd</t>
  </si>
  <si>
    <t>BSL VN Equity</t>
  </si>
  <si>
    <t>Saigon-Song Lam Beer JSC</t>
  </si>
  <si>
    <t>ACEL US Equity</t>
  </si>
  <si>
    <t>Accel Entertainment Inc</t>
  </si>
  <si>
    <t>ERIS IN Equity</t>
  </si>
  <si>
    <t>Eris Lifesciences Ltd</t>
  </si>
  <si>
    <t>ECVT US Equity</t>
  </si>
  <si>
    <t>Ecovyst Inc</t>
  </si>
  <si>
    <t>603150 CH Equity</t>
  </si>
  <si>
    <t>AnHui Higasket Plastics Co Ltd</t>
  </si>
  <si>
    <t>900310 KS Equity</t>
  </si>
  <si>
    <t>Coloray International Investme</t>
  </si>
  <si>
    <t>688029 CH Equity</t>
  </si>
  <si>
    <t>Micro-Tech Nanjing Co Ltd</t>
  </si>
  <si>
    <t>002927 CH Equity</t>
  </si>
  <si>
    <t>Guizhou Taiyong-Changzheng Tec</t>
  </si>
  <si>
    <t>920174 CH Equity</t>
  </si>
  <si>
    <t>Hunan Wuxin Tunnel Intelligent</t>
  </si>
  <si>
    <t>BRR VN Equity</t>
  </si>
  <si>
    <t>Baria Rubber JSC</t>
  </si>
  <si>
    <t>DNH VN Equity</t>
  </si>
  <si>
    <t>DA Nhim-Ham Thuan-DA MI Hydro</t>
  </si>
  <si>
    <t>PTO VN Equity</t>
  </si>
  <si>
    <t>Post &amp; Telecommunication Servi</t>
  </si>
  <si>
    <t>281820 KS Equity</t>
  </si>
  <si>
    <t>KC Tech Co Ltd</t>
  </si>
  <si>
    <t>270210 KS Equity</t>
  </si>
  <si>
    <t>SR biotek Inc</t>
  </si>
  <si>
    <t>CBS VN Equity</t>
  </si>
  <si>
    <t>Cao Bang Sugar JSC</t>
  </si>
  <si>
    <t>3566 JP Equity</t>
  </si>
  <si>
    <t>Uniform Next Co Ltd</t>
  </si>
  <si>
    <t>MOLA AR Equity</t>
  </si>
  <si>
    <t>Molinos Agro SA</t>
  </si>
  <si>
    <t>1571 HK Equity</t>
  </si>
  <si>
    <t>Xin Point Holdings Ltd</t>
  </si>
  <si>
    <t>DOV IM Equity</t>
  </si>
  <si>
    <t>doValue SpA</t>
  </si>
  <si>
    <t>RIDDHIC IN Equity</t>
  </si>
  <si>
    <t>Riddhi Corporate Services Ltd</t>
  </si>
  <si>
    <t>ADMIE GA Equity</t>
  </si>
  <si>
    <t>Holding Co ADMIE IPTO SA</t>
  </si>
  <si>
    <t>STRCEM IN Equity</t>
  </si>
  <si>
    <t>Star Cement Ltd</t>
  </si>
  <si>
    <t>AAMRANET BD Equity</t>
  </si>
  <si>
    <t>Aamra Networks Ltd</t>
  </si>
  <si>
    <t>HII VN Equity</t>
  </si>
  <si>
    <t>An Tien Industries JSC</t>
  </si>
  <si>
    <t>OASIS AB Equity</t>
  </si>
  <si>
    <t>Zahrat Al Waha For Trading Co</t>
  </si>
  <si>
    <t>CGV VN Equity</t>
  </si>
  <si>
    <t>Vinaceglass JSC</t>
  </si>
  <si>
    <t>KLB VN Equity</t>
  </si>
  <si>
    <t>Kien Long Commercial Joint Sto</t>
  </si>
  <si>
    <t>6637 TT Equity</t>
  </si>
  <si>
    <t>Medical Imaging Corp/TW</t>
  </si>
  <si>
    <t>6088 HK Equity</t>
  </si>
  <si>
    <t>FIT Hon Teng Ltd</t>
  </si>
  <si>
    <t>688800 CH Equity</t>
  </si>
  <si>
    <t>Suzhou Recodeal Interconnect S</t>
  </si>
  <si>
    <t>688159 CH Equity</t>
  </si>
  <si>
    <t>Shenzhen Neoway Technology Co</t>
  </si>
  <si>
    <t>301370 CH Equity</t>
  </si>
  <si>
    <t>GKHT Medical Technology Co Ltd</t>
  </si>
  <si>
    <t>233250 KS Equity</t>
  </si>
  <si>
    <t>Median Diagnostics Inc</t>
  </si>
  <si>
    <t>301076 CH Equity</t>
  </si>
  <si>
    <t>Sino-High China Co Ltd</t>
  </si>
  <si>
    <t>688689 CH Equity</t>
  </si>
  <si>
    <t>Changzhou Galaxy Century Micro</t>
  </si>
  <si>
    <t>RESI LN Equity</t>
  </si>
  <si>
    <t>Residential Secure Income PLC</t>
  </si>
  <si>
    <t>AUBANK IN Equity</t>
  </si>
  <si>
    <t>AU Small Finance Bank Ltd</t>
  </si>
  <si>
    <t>603706 CH Equity</t>
  </si>
  <si>
    <t>Xinjiang East Universe Group G</t>
  </si>
  <si>
    <t>PMAH MK Equity</t>
  </si>
  <si>
    <t>Press Metal Aluminium Holdings</t>
  </si>
  <si>
    <t>CWGH MK Equity</t>
  </si>
  <si>
    <t>CWG Holdings Bhd</t>
  </si>
  <si>
    <t>6561 TT Equity</t>
  </si>
  <si>
    <t>Chief Telecom Inc</t>
  </si>
  <si>
    <t>SUPR LN Equity</t>
  </si>
  <si>
    <t>Supermarket Income Reit PLC</t>
  </si>
  <si>
    <t>TCW VN Equity</t>
  </si>
  <si>
    <t>Tan Cang Warehouse JSC</t>
  </si>
  <si>
    <t>CDR VN Equity</t>
  </si>
  <si>
    <t>Dong Nai Rubber Construction J</t>
  </si>
  <si>
    <t>263860 KS Equity</t>
  </si>
  <si>
    <t>Genians Inc</t>
  </si>
  <si>
    <t>PSN VN Equity</t>
  </si>
  <si>
    <t>PTSC Thanh Hoa Port JSC</t>
  </si>
  <si>
    <t>285130 KS Equity</t>
  </si>
  <si>
    <t>SK Chemicals Co Ltd</t>
  </si>
  <si>
    <t>CULT IM Equity</t>
  </si>
  <si>
    <t>Culti Milano SpA</t>
  </si>
  <si>
    <t>MARK IJ Equity</t>
  </si>
  <si>
    <t>Mark Dynamics Indonesia Tbk PT</t>
  </si>
  <si>
    <t>6113 HK Equity</t>
  </si>
  <si>
    <t>BitStrat Holdings Ltd</t>
  </si>
  <si>
    <t>263800 KS Equity</t>
  </si>
  <si>
    <t>Datasolution Inc</t>
  </si>
  <si>
    <t>688350 CH Equity</t>
  </si>
  <si>
    <t>Jiangsu Feymer Technology Co L</t>
  </si>
  <si>
    <t>6069 HK Equity</t>
  </si>
  <si>
    <t>SY Holdings Group Ltd</t>
  </si>
  <si>
    <t>263720 KS Equity</t>
  </si>
  <si>
    <t>D&amp;C Media Co Ltd</t>
  </si>
  <si>
    <t>920856 CH Equity</t>
  </si>
  <si>
    <t>Mingguang Haomiao Security Pro</t>
  </si>
  <si>
    <t>PWS VN Equity</t>
  </si>
  <si>
    <t>Phu Yen Water Supply and Sewer</t>
  </si>
  <si>
    <t>920198 CH Equity</t>
  </si>
  <si>
    <t>Welltrans O &amp; E Co Ltd</t>
  </si>
  <si>
    <t>VSM VN Equity</t>
  </si>
  <si>
    <t>Central Container JSC</t>
  </si>
  <si>
    <t>CCT VN Equity</t>
  </si>
  <si>
    <t>Can Tho Port JSC</t>
  </si>
  <si>
    <t>ANG LN Equity</t>
  </si>
  <si>
    <t>Angling Direct PLC</t>
  </si>
  <si>
    <t>NETLINK SP Equity</t>
  </si>
  <si>
    <t>NETLINK NBN TRUST</t>
  </si>
  <si>
    <t>NSBC BC Equity</t>
  </si>
  <si>
    <t>NSIA Banque</t>
  </si>
  <si>
    <t>3848 HK Equity</t>
  </si>
  <si>
    <t>Haosen Fintech Group Ltd</t>
  </si>
  <si>
    <t>1702 HK Equity</t>
  </si>
  <si>
    <t>Dongguang Chemical Ltd</t>
  </si>
  <si>
    <t>8462 HK Equity</t>
  </si>
  <si>
    <t>Omnibridge Holdings Ltd</t>
  </si>
  <si>
    <t>NRP SJ Equity</t>
  </si>
  <si>
    <t>NEPI Rockcastle NV</t>
  </si>
  <si>
    <t>TMRP IT Equity</t>
  </si>
  <si>
    <t>Tamar Petroleum Ltd</t>
  </si>
  <si>
    <t>1962 HK Equity</t>
  </si>
  <si>
    <t>Evergreen Products Group Ltd</t>
  </si>
  <si>
    <t>118990 KS Equity</t>
  </si>
  <si>
    <t>Motrex Co Ltd</t>
  </si>
  <si>
    <t>UNION SP Equity</t>
  </si>
  <si>
    <t>Union Gas Holdings Ltd</t>
  </si>
  <si>
    <t>1695 HK Equity</t>
  </si>
  <si>
    <t>S&amp;P International Holding Ltd</t>
  </si>
  <si>
    <t>1216 HK Equity</t>
  </si>
  <si>
    <t>Zhongyuan Bank Co Ltd</t>
  </si>
  <si>
    <t>8481 HK Equity</t>
  </si>
  <si>
    <t>Shenglong Splendecor Internati</t>
  </si>
  <si>
    <t>3989 JP Equity</t>
  </si>
  <si>
    <t>Sharingtechnology Inc</t>
  </si>
  <si>
    <t>JST GR Equity</t>
  </si>
  <si>
    <t>JOST Werke SE</t>
  </si>
  <si>
    <t>273060 KS Equity</t>
  </si>
  <si>
    <t>Wise birds Inc</t>
  </si>
  <si>
    <t>300899 CH Equity</t>
  </si>
  <si>
    <t>Keysino Separation Technology</t>
  </si>
  <si>
    <t>688026 CH Equity</t>
  </si>
  <si>
    <t>Guangzhou Jet Biofiltration Co</t>
  </si>
  <si>
    <t>301296 CH Equity</t>
  </si>
  <si>
    <t>Shandong Newjf Technology Pack</t>
  </si>
  <si>
    <t>300897 CH Equity</t>
  </si>
  <si>
    <t>Hangzhou Seck Intelligent Tech</t>
  </si>
  <si>
    <t>300758 CH Equity</t>
  </si>
  <si>
    <t>Anshan Hifichem Co Ltd</t>
  </si>
  <si>
    <t>605098 CH Equity</t>
  </si>
  <si>
    <t>Shanghai Action Education Tech</t>
  </si>
  <si>
    <t>920896 CH Equity</t>
  </si>
  <si>
    <t>Chongqing Wangcheng Technology</t>
  </si>
  <si>
    <t>VCI VN Equity</t>
  </si>
  <si>
    <t>Vietcap Securities JSC</t>
  </si>
  <si>
    <t>603220 CH Equity</t>
  </si>
  <si>
    <t>China Bester Group Telecom Co</t>
  </si>
  <si>
    <t>GGENG IN Equity</t>
  </si>
  <si>
    <t>GG Engineering Ltd</t>
  </si>
  <si>
    <t>002937 CH Equity</t>
  </si>
  <si>
    <t>Ningbo Sunrise Elc Technology</t>
  </si>
  <si>
    <t>603693 CH Equity</t>
  </si>
  <si>
    <t>Jiangsu New Energy Development</t>
  </si>
  <si>
    <t>UNIVASTU IN Equity</t>
  </si>
  <si>
    <t>Univastu India Ltd</t>
  </si>
  <si>
    <t>603650 CH Equity</t>
  </si>
  <si>
    <t>Red Avenue New Materials Group</t>
  </si>
  <si>
    <t>920491 CH Equity</t>
  </si>
  <si>
    <t>Audiowell Electronics Guangdon</t>
  </si>
  <si>
    <t>688025 CH Equity</t>
  </si>
  <si>
    <t>Shenzhen JPT Opto-Electronics</t>
  </si>
  <si>
    <t>KOYIM CY Equity</t>
  </si>
  <si>
    <t>K Kouimtzis SA</t>
  </si>
  <si>
    <t>ABTG IM Equity</t>
  </si>
  <si>
    <t>Alfio Bardolla Training Group</t>
  </si>
  <si>
    <t>7NR IN Equity</t>
  </si>
  <si>
    <t>7NR Retail Ltd</t>
  </si>
  <si>
    <t>BWE VN Equity</t>
  </si>
  <si>
    <t>Binh Duong Water Environment C</t>
  </si>
  <si>
    <t>SIGC LN Equity</t>
  </si>
  <si>
    <t>Sherborne Investors Guernsey C</t>
  </si>
  <si>
    <t>SALASAR IN Equity</t>
  </si>
  <si>
    <t>Salasar Techno Engineering Ltd</t>
  </si>
  <si>
    <t>300896 CH Equity</t>
  </si>
  <si>
    <t>Imeik Technology Development C</t>
  </si>
  <si>
    <t>603713 CH Equity</t>
  </si>
  <si>
    <t>Milkyway Intelligent Supply Ch</t>
  </si>
  <si>
    <t>603876 CH Equity</t>
  </si>
  <si>
    <t>Jiangsu Dingsheng New Energy M</t>
  </si>
  <si>
    <t>300877 CH Equity</t>
  </si>
  <si>
    <t>Anhui Jinchun Nonwoven Co Ltd</t>
  </si>
  <si>
    <t>603739 CH Equity</t>
  </si>
  <si>
    <t>Qingdao Vland Biotech Inc</t>
  </si>
  <si>
    <t>PAC PW Equity</t>
  </si>
  <si>
    <t>PROACTA SA</t>
  </si>
  <si>
    <t>PLP VN Equity</t>
  </si>
  <si>
    <t>Pha Le Plastics Manufacturing</t>
  </si>
  <si>
    <t>258610 KS Equity</t>
  </si>
  <si>
    <t>Caelum Co Ltd</t>
  </si>
  <si>
    <t>284740 KS Equity</t>
  </si>
  <si>
    <t>Cuckoo Homesys Co Ltd</t>
  </si>
  <si>
    <t>MAATHER AB Equity</t>
  </si>
  <si>
    <t>Al Maather REIT Fund</t>
  </si>
  <si>
    <t>603915 CH Equity</t>
  </si>
  <si>
    <t>Jiangsu Guomao Reducer Co Ltd</t>
  </si>
  <si>
    <t>603662 CH Equity</t>
  </si>
  <si>
    <t>Keli Sensing Technology Ningbo</t>
  </si>
  <si>
    <t>2102 HK Equity</t>
  </si>
  <si>
    <t>Tak Lee Machinery Holdings Ltd</t>
  </si>
  <si>
    <t>BLT VN Equity</t>
  </si>
  <si>
    <t>Binh Dinh Food JSC</t>
  </si>
  <si>
    <t>SCS VN Equity</t>
  </si>
  <si>
    <t>Sai Gon Cargo Service Corp</t>
  </si>
  <si>
    <t>603259 CH Equity</t>
  </si>
  <si>
    <t>WuXi AppTec Co Ltd</t>
  </si>
  <si>
    <t>DNN VN Equity</t>
  </si>
  <si>
    <t>Da Nang Water Supply JSC</t>
  </si>
  <si>
    <t>VLP VN Equity</t>
  </si>
  <si>
    <t>Vinh Long Public Works JSC</t>
  </si>
  <si>
    <t>300776 CH Equity</t>
  </si>
  <si>
    <t>Wuhan DR Laser Technology Corp</t>
  </si>
  <si>
    <t>VGV VN Equity</t>
  </si>
  <si>
    <t>Vietnam National Construction</t>
  </si>
  <si>
    <t>603121 CH Equity</t>
  </si>
  <si>
    <t>Shanghai Sinotec Co Ltd</t>
  </si>
  <si>
    <t>LMI VN Equity</t>
  </si>
  <si>
    <t>IDICO Electric &amp; Machinery Ere</t>
  </si>
  <si>
    <t>TOT VN Equity</t>
  </si>
  <si>
    <t>Transimex Transportation JSC</t>
  </si>
  <si>
    <t>EME VN Equity</t>
  </si>
  <si>
    <t>Electro Mechanical Co</t>
  </si>
  <si>
    <t>HC3 VN Equity</t>
  </si>
  <si>
    <t>Haiphong Construction JSC No 3</t>
  </si>
  <si>
    <t>VLW VN Equity</t>
  </si>
  <si>
    <t>Vinh Long Water Supply JSC</t>
  </si>
  <si>
    <t>301505 CH Equity</t>
  </si>
  <si>
    <t>Suzhou Planning &amp; Design Resea</t>
  </si>
  <si>
    <t>920682 CH Equity</t>
  </si>
  <si>
    <t>Ningbo Qrunning Cable Co Ltd</t>
  </si>
  <si>
    <t>CC1 VN Equity</t>
  </si>
  <si>
    <t>Construction Corp No 1 JSC</t>
  </si>
  <si>
    <t>300775 CH Equity</t>
  </si>
  <si>
    <t>Xi'an Triangle Defense Co Ltd</t>
  </si>
  <si>
    <t>VDP VN Equity</t>
  </si>
  <si>
    <t>Vidipha Central Pharmaceutical</t>
  </si>
  <si>
    <t>263600 KS Equity</t>
  </si>
  <si>
    <t>Derkwoo Electronics Co Ltd</t>
  </si>
  <si>
    <t>LTG VN Equity</t>
  </si>
  <si>
    <t>Loc Troi Group JSC</t>
  </si>
  <si>
    <t>ALUVI FP Equity</t>
  </si>
  <si>
    <t>UV Germi SA</t>
  </si>
  <si>
    <t>ICN TB Equity</t>
  </si>
  <si>
    <t>Information &amp; Communication Ne</t>
  </si>
  <si>
    <t>TDB VN Equity</t>
  </si>
  <si>
    <t>Dinh Binh Hydro Power JSC</t>
  </si>
  <si>
    <t>SHANTI IN Equity</t>
  </si>
  <si>
    <t>Shanti Overseas India Ltd</t>
  </si>
  <si>
    <t>CTCL IN Equity</t>
  </si>
  <si>
    <t>Captain Technocast Ltd</t>
  </si>
  <si>
    <t>JIGAR IN Equity</t>
  </si>
  <si>
    <t>Jigar Cables Ltd</t>
  </si>
  <si>
    <t>9267 JP Equity</t>
  </si>
  <si>
    <t>Genky DrugStores Co Ltd</t>
  </si>
  <si>
    <t>ECL JA Equity</t>
  </si>
  <si>
    <t>Express Catering Ltd</t>
  </si>
  <si>
    <t>CPI VN Equity</t>
  </si>
  <si>
    <t>Cailanport Investment JSC</t>
  </si>
  <si>
    <t>VAV VN Equity</t>
  </si>
  <si>
    <t>VIWACO JSC</t>
  </si>
  <si>
    <t>SCAML SM Equity</t>
  </si>
  <si>
    <t>AM Locales Property Socimi SA</t>
  </si>
  <si>
    <t>SECIS IN Equity</t>
  </si>
  <si>
    <t>SIS Ltd</t>
  </si>
  <si>
    <t>RELHOME IN Equity</t>
  </si>
  <si>
    <t>Reliance Home Finance Ltd</t>
  </si>
  <si>
    <t>MRIN IT Equity</t>
  </si>
  <si>
    <t>YD More Investments Ltd</t>
  </si>
  <si>
    <t>AEIB MP Equity</t>
  </si>
  <si>
    <t>African Export-Import Bank/The</t>
  </si>
  <si>
    <t>KETL LN Equity</t>
  </si>
  <si>
    <t>Strix Group PLC</t>
  </si>
  <si>
    <t>THMUI TB Equity</t>
  </si>
  <si>
    <t>Thai Mui Corp PCL</t>
  </si>
  <si>
    <t>BHA VN Equity</t>
  </si>
  <si>
    <t>Bac Ha Hydropower JSC</t>
  </si>
  <si>
    <t>TSJ VN Equity</t>
  </si>
  <si>
    <t>Ha Noi Tourist Service JSC</t>
  </si>
  <si>
    <t>AVADHSUG IN Equity</t>
  </si>
  <si>
    <t>Avadh Sugar &amp; Energy Ltd</t>
  </si>
  <si>
    <t>YGOP SM Equity</t>
  </si>
  <si>
    <t>Gop Properties Socimi SA</t>
  </si>
  <si>
    <t>MGDH IN Equity</t>
  </si>
  <si>
    <t>Magadh Sugar &amp; Energy Ltd</t>
  </si>
  <si>
    <t>TOTAL IN Equity</t>
  </si>
  <si>
    <t>Total Transport Systems Ltd</t>
  </si>
  <si>
    <t>688543 CH Equity</t>
  </si>
  <si>
    <t>Jiangxi Guoke Military Industr</t>
  </si>
  <si>
    <t>300748 CH Equity</t>
  </si>
  <si>
    <t>JL Mag Rare-Earth Co Ltd</t>
  </si>
  <si>
    <t>BRIQ GA Equity</t>
  </si>
  <si>
    <t>BriQ Properties Real Estate In</t>
  </si>
  <si>
    <t>TDW US Equity</t>
  </si>
  <si>
    <t>Tidewater Inc</t>
  </si>
  <si>
    <t>NSH VN Equity</t>
  </si>
  <si>
    <t>Song Hong Aluminium JSC</t>
  </si>
  <si>
    <t>IMTE US Equity</t>
  </si>
  <si>
    <t>Integrated Media Technology Lt</t>
  </si>
  <si>
    <t>CNRLX US Equity</t>
  </si>
  <si>
    <t>City National Rochdale Select</t>
  </si>
  <si>
    <t>TRICOT CI Equity</t>
  </si>
  <si>
    <t>Empresas Tricot SA</t>
  </si>
  <si>
    <t>WH US Equity</t>
  </si>
  <si>
    <t>Wyndham Hotels &amp; Resorts Inc</t>
  </si>
  <si>
    <t>6640 TT Equity</t>
  </si>
  <si>
    <t>Gallant Micro Machining Co Ltd</t>
  </si>
  <si>
    <t>SERVOTEC IN Equity</t>
  </si>
  <si>
    <t>Servotech Renewable Power Syst</t>
  </si>
  <si>
    <t>300454 CH Equity</t>
  </si>
  <si>
    <t>Sangfor Technologies Inc</t>
  </si>
  <si>
    <t>300811 CH Equity</t>
  </si>
  <si>
    <t>POCO Holding Co Ltd</t>
  </si>
  <si>
    <t>3481 JP Equity</t>
  </si>
  <si>
    <t>Mitsubishi Estate Logistics RE</t>
  </si>
  <si>
    <t>MND VN Equity</t>
  </si>
  <si>
    <t>Nam Dinh Environment JSC</t>
  </si>
  <si>
    <t>PPH SJ Equity</t>
  </si>
  <si>
    <t>Pepkor Holdings Ltd</t>
  </si>
  <si>
    <t>WEWIN IN Equity</t>
  </si>
  <si>
    <t>We Win Ltd</t>
  </si>
  <si>
    <t>SOS JA Equity</t>
  </si>
  <si>
    <t>Stationery &amp; Office Supplies L</t>
  </si>
  <si>
    <t>DDD TB Equity</t>
  </si>
  <si>
    <t>Do Day Dream PCL</t>
  </si>
  <si>
    <t>3991 JP Equity</t>
  </si>
  <si>
    <t>Wantedly Inc</t>
  </si>
  <si>
    <t>171090 KS Equity</t>
  </si>
  <si>
    <t>Sunic System Ltd</t>
  </si>
  <si>
    <t>TRAXIONA MM Equity</t>
  </si>
  <si>
    <t>Grupo Traxion SAB de CV</t>
  </si>
  <si>
    <t>GEEKAY IN Equity</t>
  </si>
  <si>
    <t>Geekay Wires Ltd</t>
  </si>
  <si>
    <t>259630 KS Equity</t>
  </si>
  <si>
    <t>mPlus Corp</t>
  </si>
  <si>
    <t>HALEOSLA IN Equity</t>
  </si>
  <si>
    <t>Haleos Labs Ltd</t>
  </si>
  <si>
    <t>NED VN Equity</t>
  </si>
  <si>
    <t>North-West Electric Investment</t>
  </si>
  <si>
    <t>NBE VN Equity</t>
  </si>
  <si>
    <t>North Books &amp; Educational Equi</t>
  </si>
  <si>
    <t>HAM VN Equity</t>
  </si>
  <si>
    <t>Hau Giang Materials JSC</t>
  </si>
  <si>
    <t>DS3 VN Equity</t>
  </si>
  <si>
    <t>Riverway Management Joint Stoc</t>
  </si>
  <si>
    <t>MTV VN Equity</t>
  </si>
  <si>
    <t>Vung Tau Environment Services</t>
  </si>
  <si>
    <t>CATMRC17 MM Equity</t>
  </si>
  <si>
    <t>CATMRCK/CKD - Banco Credit Sui</t>
  </si>
  <si>
    <t>BOFFICE TB Equity</t>
  </si>
  <si>
    <t>Bhiraj Office Leasehold REIT</t>
  </si>
  <si>
    <t>PPH VN Equity</t>
  </si>
  <si>
    <t>Phong Phu Corp</t>
  </si>
  <si>
    <t>MDKI IJ Equity</t>
  </si>
  <si>
    <t>Emdeki Utama PT</t>
  </si>
  <si>
    <t>3993 JP Equity</t>
  </si>
  <si>
    <t>PKSHA Technology Inc</t>
  </si>
  <si>
    <t>BTK PW Equity</t>
  </si>
  <si>
    <t>Biztech Konsulting SA</t>
  </si>
  <si>
    <t>VCOM TB Equity</t>
  </si>
  <si>
    <t>Vintcom Technology PCL</t>
  </si>
  <si>
    <t>VAISHALI IN Equity</t>
  </si>
  <si>
    <t>Vaishali Pharma Ltd</t>
  </si>
  <si>
    <t>HBB US Equity</t>
  </si>
  <si>
    <t>Hamilton Beach Brands Holding</t>
  </si>
  <si>
    <t>6649 TT Equity</t>
  </si>
  <si>
    <t>Taiwan Biomaterial Co Ltd</t>
  </si>
  <si>
    <t>MBIO US Equity</t>
  </si>
  <si>
    <t>Mustang Bio Inc</t>
  </si>
  <si>
    <t>KRYS US Equity</t>
  </si>
  <si>
    <t>Krystal Biotech Inc</t>
  </si>
  <si>
    <t>IEX IN Equity</t>
  </si>
  <si>
    <t>Indian Energy Exchange Ltd</t>
  </si>
  <si>
    <t>BASTI HM Equity</t>
  </si>
  <si>
    <t>Banca CR Asti SpA</t>
  </si>
  <si>
    <t>TI CN Equity</t>
  </si>
  <si>
    <t>Titan Mining Corp</t>
  </si>
  <si>
    <t>263920 KS Equity</t>
  </si>
  <si>
    <t>HuM&amp;C Co Ltd</t>
  </si>
  <si>
    <t>UMC VN Equity</t>
  </si>
  <si>
    <t>Nam Dinh Urban Construction Ma</t>
  </si>
  <si>
    <t>IDEAL MK Equity</t>
  </si>
  <si>
    <t>Ideal Capital Bhd</t>
  </si>
  <si>
    <t>BRNL IN Equity</t>
  </si>
  <si>
    <t>Bharat Road Network Ltd</t>
  </si>
  <si>
    <t>3482 JP Equity</t>
  </si>
  <si>
    <t>Loadstar Capital KK</t>
  </si>
  <si>
    <t>LHN NW Equity</t>
  </si>
  <si>
    <t>Letshego Holdings Namibia Ltd</t>
  </si>
  <si>
    <t>IDC VN Equity</t>
  </si>
  <si>
    <t>IDICO Corp JSC</t>
  </si>
  <si>
    <t>003010 CH Equity</t>
  </si>
  <si>
    <t>Guangzhou Ruoyuchen Tech Co Lt</t>
  </si>
  <si>
    <t>PASHUPAT IN Equity</t>
  </si>
  <si>
    <t>Pashupati Cotspin Ltd</t>
  </si>
  <si>
    <t>SHISHIND IN Equity</t>
  </si>
  <si>
    <t>Shish Industries Ltd</t>
  </si>
  <si>
    <t>263810 KS Equity</t>
  </si>
  <si>
    <t>Sangshin Electronics Co Ltd</t>
  </si>
  <si>
    <t>1552 HK Equity</t>
  </si>
  <si>
    <t>BHCC Holding Ltd</t>
  </si>
  <si>
    <t>6555 JP Equity</t>
  </si>
  <si>
    <t>MS &amp; Consulting Co Ltd</t>
  </si>
  <si>
    <t>PETZ US Equity</t>
  </si>
  <si>
    <t>TDH Holdings Inc</t>
  </si>
  <si>
    <t>1696 HK Equity</t>
  </si>
  <si>
    <t>Sisram Medical Ltd</t>
  </si>
  <si>
    <t>ORIENTEL IN Equity</t>
  </si>
  <si>
    <t>Orient Electric Ltd</t>
  </si>
  <si>
    <t>3709 TT Equity</t>
  </si>
  <si>
    <t>Trigold Holdings Ltd</t>
  </si>
  <si>
    <t>HUMAN TB Equity</t>
  </si>
  <si>
    <t>Humanica PCL</t>
  </si>
  <si>
    <t>PBS JA Equity</t>
  </si>
  <si>
    <t>Productive Business Solutions</t>
  </si>
  <si>
    <t>4124 JP Equity</t>
  </si>
  <si>
    <t>Osaka Yuka Industry Ltd</t>
  </si>
  <si>
    <t>NHH VN Equity</t>
  </si>
  <si>
    <t>Hanoi Plastics JSC</t>
  </si>
  <si>
    <t>MANAV IN Equity</t>
  </si>
  <si>
    <t>Manav Infra Projects Ltd</t>
  </si>
  <si>
    <t>001210 CH Equity</t>
  </si>
  <si>
    <t>Kingfore Energy Group Co Ltd</t>
  </si>
  <si>
    <t>NDT IM Equity</t>
  </si>
  <si>
    <t>Neodecortech Spa</t>
  </si>
  <si>
    <t>OQIC OM Equity</t>
  </si>
  <si>
    <t>Oman Qatar Insurance Co</t>
  </si>
  <si>
    <t>IPCM IJ Equity</t>
  </si>
  <si>
    <t>Jasa Armada Indonesia Tbk PT</t>
  </si>
  <si>
    <t>6573 TT Equity</t>
  </si>
  <si>
    <t>HY Electronic Cayman Ltd</t>
  </si>
  <si>
    <t>OIMEX BD Equity</t>
  </si>
  <si>
    <t>Oimex Electrode Ltd</t>
  </si>
  <si>
    <t>2243 TT Equity</t>
  </si>
  <si>
    <t>HORNG SHIUE HOLDING Co Ltd</t>
  </si>
  <si>
    <t>002933 CH Equity</t>
  </si>
  <si>
    <t>Beijing Emerging Eastern Aviat</t>
  </si>
  <si>
    <t>MULKIA AB Equity</t>
  </si>
  <si>
    <t>Mulkia Gulf Real Estate REIT F</t>
  </si>
  <si>
    <t>RDVT US Equity</t>
  </si>
  <si>
    <t>Red Violet Inc</t>
  </si>
  <si>
    <t>6650 TT Equity</t>
  </si>
  <si>
    <t>Art Emperor Technology &amp; Cultu</t>
  </si>
  <si>
    <t>1443 JP Equity</t>
  </si>
  <si>
    <t>Giken holdings Co Ltd</t>
  </si>
  <si>
    <t>VCRRX US Equity</t>
  </si>
  <si>
    <t>Harrison Street Real Assets Fu</t>
  </si>
  <si>
    <t>055490 KS Equity</t>
  </si>
  <si>
    <t>Tapex Co Ltd</t>
  </si>
  <si>
    <t>265560 KS Equity</t>
  </si>
  <si>
    <t>Younghwa Tech Co Ltd</t>
  </si>
  <si>
    <t>ERO CN Equity</t>
  </si>
  <si>
    <t>ERO Copper Corp</t>
  </si>
  <si>
    <t>300828 CH Equity</t>
  </si>
  <si>
    <t>Tianjin Ruixin Technology Co L</t>
  </si>
  <si>
    <t>1651 HK Equity</t>
  </si>
  <si>
    <t>Precision Tsugami China Corp L</t>
  </si>
  <si>
    <t>GMFI IJ Equity</t>
  </si>
  <si>
    <t>Garuda Maintenance Facility Ae</t>
  </si>
  <si>
    <t>920168 CH Equity</t>
  </si>
  <si>
    <t>Changzhou Tongbao Photoelectri</t>
  </si>
  <si>
    <t>SPR LN Equity</t>
  </si>
  <si>
    <t>Springfield Properties PLC</t>
  </si>
  <si>
    <t>003012 CH Equity</t>
  </si>
  <si>
    <t>Guangdong Dongpeng Holdings Co</t>
  </si>
  <si>
    <t>6060 HK Equity</t>
  </si>
  <si>
    <t>ZhongAn Online P&amp;C Insurance C</t>
  </si>
  <si>
    <t>GVR VN Equity</t>
  </si>
  <si>
    <t>Vietnam Rubber Group Ltd</t>
  </si>
  <si>
    <t>DPWIRES IN Equity</t>
  </si>
  <si>
    <t>DP Wires Ltd</t>
  </si>
  <si>
    <t>DITTO TB Equity</t>
  </si>
  <si>
    <t>Ditto Thailand PCL</t>
  </si>
  <si>
    <t>KCDGROUP IN Equity</t>
  </si>
  <si>
    <t>KCD Industries India Ltd</t>
  </si>
  <si>
    <t>PEB MK Equity</t>
  </si>
  <si>
    <t>Pimpinan Ehsan Bhd</t>
  </si>
  <si>
    <t>ACMR US Equity</t>
  </si>
  <si>
    <t>ACM Research Inc</t>
  </si>
  <si>
    <t>6557 JP Equity</t>
  </si>
  <si>
    <t>AIAI Group Corp</t>
  </si>
  <si>
    <t>TTALO FH Equity</t>
  </si>
  <si>
    <t>Terveystalo Oyj</t>
  </si>
  <si>
    <t>3319 HK Equity</t>
  </si>
  <si>
    <t>A-Living Smart City Services C</t>
  </si>
  <si>
    <t>APAC SP Equity</t>
  </si>
  <si>
    <t>APAC Realty Ltd</t>
  </si>
  <si>
    <t>7322 JP Equity</t>
  </si>
  <si>
    <t>San ju San Financial Group Inc</t>
  </si>
  <si>
    <t>TTFLTD IN Equity</t>
  </si>
  <si>
    <t>Trident Texofab Ltd</t>
  </si>
  <si>
    <t>CARG US Equity</t>
  </si>
  <si>
    <t>Cargurus Inc</t>
  </si>
  <si>
    <t>NLFSK DC Equity</t>
  </si>
  <si>
    <t>Nilfisk Holding A/S</t>
  </si>
  <si>
    <t>MEL VN Equity</t>
  </si>
  <si>
    <t>Me Lin Steel JSC</t>
  </si>
  <si>
    <t>KGM VN Equity</t>
  </si>
  <si>
    <t>Kien Giang Import &amp; Export JSC</t>
  </si>
  <si>
    <t>SBM VN Equity</t>
  </si>
  <si>
    <t>Bac Minh Development Investmen</t>
  </si>
  <si>
    <t>LMC VN Equity</t>
  </si>
  <si>
    <t>Latca Mineral JSC</t>
  </si>
  <si>
    <t>ALEX US Equity</t>
  </si>
  <si>
    <t>Alexander &amp; Baldwin Inc</t>
  </si>
  <si>
    <t>ISPH EY Equity</t>
  </si>
  <si>
    <t>Ibnsina Pharma SAE</t>
  </si>
  <si>
    <t>HTT US Equity</t>
  </si>
  <si>
    <t>High Templar Tech Limited</t>
  </si>
  <si>
    <t>FT1 VN Equity</t>
  </si>
  <si>
    <t>Machinery Spare Parts No 1 JSC</t>
  </si>
  <si>
    <t>SDO SJ Equity</t>
  </si>
  <si>
    <t>Stadio Holdings Ltd</t>
  </si>
  <si>
    <t>SISLTD IN Equity</t>
  </si>
  <si>
    <t>Share India Securities Ltd</t>
  </si>
  <si>
    <t>AIMIRT TB Equity</t>
  </si>
  <si>
    <t>AIM Industrial Growth Freehold</t>
  </si>
  <si>
    <t>6651 TT Equity</t>
  </si>
  <si>
    <t>Cystech Electronics Corp</t>
  </si>
  <si>
    <t>MPTODAY IN Equity</t>
  </si>
  <si>
    <t>Madhya Pradesh Today Media Ltd</t>
  </si>
  <si>
    <t>POOJA IN Equity</t>
  </si>
  <si>
    <t>Poojawestern Metaliks Ltd</t>
  </si>
  <si>
    <t>3484 JP Equity</t>
  </si>
  <si>
    <t>Innovation Holdings Co Ltd</t>
  </si>
  <si>
    <t>9262 JP Equity</t>
  </si>
  <si>
    <t>Silver Life Co Ltd</t>
  </si>
  <si>
    <t>TSFINV IN Equity</t>
  </si>
  <si>
    <t>TSF Investments Ltd</t>
  </si>
  <si>
    <t>9284 JP Equity</t>
  </si>
  <si>
    <t>Canadian Solar Infrastructure</t>
  </si>
  <si>
    <t>AEDAS SM Equity</t>
  </si>
  <si>
    <t>Aedas Homes SA</t>
  </si>
  <si>
    <t>NAHEEACP BD Equity</t>
  </si>
  <si>
    <t>Nahee Aluminum Composite Panel</t>
  </si>
  <si>
    <t>NEXA US Equity</t>
  </si>
  <si>
    <t>Nexa Resources SA</t>
  </si>
  <si>
    <t>MEHAI IN Equity</t>
  </si>
  <si>
    <t>Mehai Technology Ltd</t>
  </si>
  <si>
    <t>AARVI IN Equity</t>
  </si>
  <si>
    <t>Aarvi Encon Ltd</t>
  </si>
  <si>
    <t>4SI SJ Equity</t>
  </si>
  <si>
    <t>4Sight Holdings Ltd</t>
  </si>
  <si>
    <t>SE US Equity</t>
  </si>
  <si>
    <t>Sea Ltd</t>
  </si>
  <si>
    <t>4767 TT Equity</t>
  </si>
  <si>
    <t>Cherng Tay Technology Co Ltd</t>
  </si>
  <si>
    <t>SUN TB Equity</t>
  </si>
  <si>
    <t>Sunsweet PCL</t>
  </si>
  <si>
    <t>9388 JP Equity</t>
  </si>
  <si>
    <t>Papanets Co Ltd</t>
  </si>
  <si>
    <t>XFLT US Equity</t>
  </si>
  <si>
    <t>XAI Octagon Floating Rate Alte</t>
  </si>
  <si>
    <t>KORE SP Equity</t>
  </si>
  <si>
    <t>KORE US REIT</t>
  </si>
  <si>
    <t>RKEC IN Equity</t>
  </si>
  <si>
    <t>RKEC Projects Ltd</t>
  </si>
  <si>
    <t>RELIABLE IN Equity</t>
  </si>
  <si>
    <t>Reliable Data Services Ltd</t>
  </si>
  <si>
    <t>BELL IJ Equity</t>
  </si>
  <si>
    <t>Trisula textile industries Tbk</t>
  </si>
  <si>
    <t>WORTHPER IN Equity</t>
  </si>
  <si>
    <t>Worth Peripherals Ltd</t>
  </si>
  <si>
    <t>PRM CN Equity</t>
  </si>
  <si>
    <t>Big Pharma Split Corp</t>
  </si>
  <si>
    <t>BG AV Equity</t>
  </si>
  <si>
    <t>BAWAG Group AG</t>
  </si>
  <si>
    <t>TIRUPIFL IN Equity</t>
  </si>
  <si>
    <t>Tirupati Forge Ltd</t>
  </si>
  <si>
    <t>FIBRAUP MM Equity</t>
  </si>
  <si>
    <t>Upsite Mexico SAPI de CV</t>
  </si>
  <si>
    <t>COR LN Equity</t>
  </si>
  <si>
    <t>Corpus Resources PLC</t>
  </si>
  <si>
    <t>HPL SL Equity</t>
  </si>
  <si>
    <t>Hatton Plantations PLC</t>
  </si>
  <si>
    <t>ANGI US Equity</t>
  </si>
  <si>
    <t>Angi Inc</t>
  </si>
  <si>
    <t>BETADR IN Equity</t>
  </si>
  <si>
    <t>Beta Drugs Ltd</t>
  </si>
  <si>
    <t>SGRL IN Equity</t>
  </si>
  <si>
    <t>Shree Ganesh Remedies Ltd</t>
  </si>
  <si>
    <t>GOLDSTAR IN Equity</t>
  </si>
  <si>
    <t>Goldstar Power Ltd/India</t>
  </si>
  <si>
    <t>5PAISA IN Equity</t>
  </si>
  <si>
    <t>5Paisa Capital Ltd</t>
  </si>
  <si>
    <t>8480 HK Equity</t>
  </si>
  <si>
    <t>Furniweb Holdings Ltd</t>
  </si>
  <si>
    <t>9876 HK Equity</t>
  </si>
  <si>
    <t>Ocean One Holding Ltd</t>
  </si>
  <si>
    <t>2337 HK Equity</t>
  </si>
  <si>
    <t>United Strength Power Holdings</t>
  </si>
  <si>
    <t>8065 HK Equity</t>
  </si>
  <si>
    <t>KML Technology Group Ltd</t>
  </si>
  <si>
    <t>RSP TB Equity</t>
  </si>
  <si>
    <t>Rich Sport PCL</t>
  </si>
  <si>
    <t>HNA VN Equity</t>
  </si>
  <si>
    <t>Hua Na Hydropower JSC</t>
  </si>
  <si>
    <t>THN VN Equity</t>
  </si>
  <si>
    <t>Thanh Hoa Water Supply JSC</t>
  </si>
  <si>
    <t>LPB VN Equity</t>
  </si>
  <si>
    <t>Fortune Vietnam Joint Stock Co</t>
  </si>
  <si>
    <t>BIOAB SS Equity</t>
  </si>
  <si>
    <t>BioArctic AB</t>
  </si>
  <si>
    <t>AHG US Equity</t>
  </si>
  <si>
    <t>Akso Health Group</t>
  </si>
  <si>
    <t>EYE US Equity</t>
  </si>
  <si>
    <t>National Vision Holdings Inc</t>
  </si>
  <si>
    <t>MTWI IJ Equity</t>
  </si>
  <si>
    <t>Malacca Trust Wuwungan Insuran</t>
  </si>
  <si>
    <t>GLV ID Equity</t>
  </si>
  <si>
    <t>Glenveagh Properties PLC</t>
  </si>
  <si>
    <t>CPNREIT TB Equity</t>
  </si>
  <si>
    <t>CPN Retail Growth Leasehold RE</t>
  </si>
  <si>
    <t>OMFURN IN Equity</t>
  </si>
  <si>
    <t>Omfurn India Ltd</t>
  </si>
  <si>
    <t>SHRTL IN Equity</t>
  </si>
  <si>
    <t>Shreeji Translogistics Ltd</t>
  </si>
  <si>
    <t>RMDRIP IN Equity</t>
  </si>
  <si>
    <t>R M Drip &amp; Sprinklers Systems</t>
  </si>
  <si>
    <t>RBBN US Equity</t>
  </si>
  <si>
    <t>Ribbon Communications Inc</t>
  </si>
  <si>
    <t>PIRC IM Equity</t>
  </si>
  <si>
    <t>Pirelli &amp; C SpA</t>
  </si>
  <si>
    <t>BALAJEE IN Equity</t>
  </si>
  <si>
    <t>Shree Tirupati Balajee Agro Tr</t>
  </si>
  <si>
    <t>IRIS IN Equity</t>
  </si>
  <si>
    <t>Iris RegTech Solutions Ltd</t>
  </si>
  <si>
    <t>TIRUPATI IN Equity</t>
  </si>
  <si>
    <t>Shree Tirupati Balajee FIBC Lt</t>
  </si>
  <si>
    <t>JRSH US Equity</t>
  </si>
  <si>
    <t>Jerash Holdings US Inc</t>
  </si>
  <si>
    <t>FCREX US Equity</t>
  </si>
  <si>
    <t>FS Credit Income Fund</t>
  </si>
  <si>
    <t>AIROLAM IN Equity</t>
  </si>
  <si>
    <t>Airo Lam Ltd</t>
  </si>
  <si>
    <t>TITAN FH Equity</t>
  </si>
  <si>
    <t>Titanium Oyj</t>
  </si>
  <si>
    <t>DPAL IN Equity</t>
  </si>
  <si>
    <t>D P Abhushan Ltd</t>
  </si>
  <si>
    <t>ALTG MP Equity</t>
  </si>
  <si>
    <t>Alteo Ltd</t>
  </si>
  <si>
    <t>KAARYA IN Equity</t>
  </si>
  <si>
    <t>Kaarya Facilities &amp; Services L</t>
  </si>
  <si>
    <t>BFSA GR Equity</t>
  </si>
  <si>
    <t>Befesa SA</t>
  </si>
  <si>
    <t>PNH NW Equity</t>
  </si>
  <si>
    <t>Paratus Namibia Holdings Ltd</t>
  </si>
  <si>
    <t>688508 CH Equity</t>
  </si>
  <si>
    <t>Wuxi Chipown Micro-Electronics</t>
  </si>
  <si>
    <t>002947 CH Equity</t>
  </si>
  <si>
    <t>Suzhou Hengmingda Electronic T</t>
  </si>
  <si>
    <t>002946 CH Equity</t>
  </si>
  <si>
    <t>New Hope Dairy Co Ltd</t>
  </si>
  <si>
    <t>603613 CH Equity</t>
  </si>
  <si>
    <t>Beijing United Information Tec</t>
  </si>
  <si>
    <t>HLS VN Equity</t>
  </si>
  <si>
    <t>Hoang Lien Son Technical Ceram</t>
  </si>
  <si>
    <t>VRE VN Equity</t>
  </si>
  <si>
    <t>Vincom Retail JSC</t>
  </si>
  <si>
    <t>GTX US Equity</t>
  </si>
  <si>
    <t>Garrett Motion Inc</t>
  </si>
  <si>
    <t>CKG VN Equity</t>
  </si>
  <si>
    <t>CIC Group JSC</t>
  </si>
  <si>
    <t>PFP AU Equity</t>
  </si>
  <si>
    <t>Propel Funeral Partners Ltd</t>
  </si>
  <si>
    <t>BWORK TB Equity</t>
  </si>
  <si>
    <t>Bualuang Office Leasehold REIT</t>
  </si>
  <si>
    <t>CMAN TB Equity</t>
  </si>
  <si>
    <t>Chememan PCL</t>
  </si>
  <si>
    <t>6661 TT Equity</t>
  </si>
  <si>
    <t>Welgene Biotech Co Ltd</t>
  </si>
  <si>
    <t>8436 HK Equity</t>
  </si>
  <si>
    <t>Takbo Group Holdings Ltd</t>
  </si>
  <si>
    <t>6642 TT Equity</t>
  </si>
  <si>
    <t>Fuzetec Technology Co Ltd</t>
  </si>
  <si>
    <t>FINV US Equity</t>
  </si>
  <si>
    <t>FinVolution Group</t>
  </si>
  <si>
    <t>300795 CH Equity</t>
  </si>
  <si>
    <t>Zhejiang Meorient Commerce &amp; E</t>
  </si>
  <si>
    <t>300859 CH Equity</t>
  </si>
  <si>
    <t>Western Regions Tourism Develo</t>
  </si>
  <si>
    <t>301591 CH Equity</t>
  </si>
  <si>
    <t>Nanjing Comptech Composites Co</t>
  </si>
  <si>
    <t>002967 CH Equity</t>
  </si>
  <si>
    <t>GRG Metrology &amp; Test Group Co</t>
  </si>
  <si>
    <t>2232 HK Equity</t>
  </si>
  <si>
    <t>Crystal International Group Lt</t>
  </si>
  <si>
    <t>FBC VN Equity</t>
  </si>
  <si>
    <t>PHO Yen Mechanical JSC</t>
  </si>
  <si>
    <t>SICOSAUD AB Equity</t>
  </si>
  <si>
    <t>Al Aziziah REIT Fund</t>
  </si>
  <si>
    <t>6664 TT Equity</t>
  </si>
  <si>
    <t>Group Up Industrial Co Ltd</t>
  </si>
  <si>
    <t>300845 CH Equity</t>
  </si>
  <si>
    <t>Zhengzhou Jiean Hi-Tech Co Ltd</t>
  </si>
  <si>
    <t>CRPC RO Equity</t>
  </si>
  <si>
    <t>Carpathia Capital SA</t>
  </si>
  <si>
    <t>ASC RO Equity</t>
  </si>
  <si>
    <t>Ascendia SA</t>
  </si>
  <si>
    <t>SAL VN Equity</t>
  </si>
  <si>
    <t>Vietnam Salvage JSC</t>
  </si>
  <si>
    <t>3996 JP Equity</t>
  </si>
  <si>
    <t>Signpost Corp</t>
  </si>
  <si>
    <t>TFMAMA TB Equity</t>
  </si>
  <si>
    <t>Thai President Foods PCL</t>
  </si>
  <si>
    <t>AAG RO Equity</t>
  </si>
  <si>
    <t>Aages SA</t>
  </si>
  <si>
    <t>NILASPAC IN Equity</t>
  </si>
  <si>
    <t>Nila Spaces Ltd</t>
  </si>
  <si>
    <t>VICI US Equity</t>
  </si>
  <si>
    <t>VICI Properties Inc</t>
  </si>
  <si>
    <t>NEO CN Equity</t>
  </si>
  <si>
    <t>Neo Performance Materials Inc</t>
  </si>
  <si>
    <t>4568 TT Equity</t>
  </si>
  <si>
    <t>Koge Micro Tech Co Ltd</t>
  </si>
  <si>
    <t>PPRE IJ Equity</t>
  </si>
  <si>
    <t>PP Presisi Tbk PT</t>
  </si>
  <si>
    <t>PPE AU Equity</t>
  </si>
  <si>
    <t>PeopleIN Ltd</t>
  </si>
  <si>
    <t>SSTRT TB Equity</t>
  </si>
  <si>
    <t>Sub Sri Thai Real Estate Inves</t>
  </si>
  <si>
    <t>ROOT CN Equity</t>
  </si>
  <si>
    <t>Roots Corp</t>
  </si>
  <si>
    <t>SKH VN Equity</t>
  </si>
  <si>
    <t>Khanh Hoa Sanest Beverage One</t>
  </si>
  <si>
    <t>AIJTY US Equity</t>
  </si>
  <si>
    <t>Jianpu Technology Inc</t>
  </si>
  <si>
    <t>2363 HK Equity</t>
  </si>
  <si>
    <t>Tongda Hong Tai Holdings Ltd</t>
  </si>
  <si>
    <t>272550 KS Equity</t>
  </si>
  <si>
    <t>Samyang Packaging Corp</t>
  </si>
  <si>
    <t>2247 TT Equity</t>
  </si>
  <si>
    <t>Pan German Universal Motors Lt</t>
  </si>
  <si>
    <t>7807 JP Equity</t>
  </si>
  <si>
    <t>Kowa Co Ltd/Osaka</t>
  </si>
  <si>
    <t>SCPL IN Equity</t>
  </si>
  <si>
    <t>Sheetal Cool Products Ltd</t>
  </si>
  <si>
    <t>NMRK US Equity</t>
  </si>
  <si>
    <t>Newmark Group Inc</t>
  </si>
  <si>
    <t>FTI VN Equity</t>
  </si>
  <si>
    <t>Friendship Trading - Industria</t>
  </si>
  <si>
    <t>277880 KS Equity</t>
  </si>
  <si>
    <t>TSI Co Ltd</t>
  </si>
  <si>
    <t>CTR VN Equity</t>
  </si>
  <si>
    <t>Viettel Construction Joint Sto</t>
  </si>
  <si>
    <t>278990 KS Equity</t>
  </si>
  <si>
    <t>EMB Co Ltd</t>
  </si>
  <si>
    <t>AGP PA Equity</t>
  </si>
  <si>
    <t>AGP Ltd/PK</t>
  </si>
  <si>
    <t>TBK RO Equity</t>
  </si>
  <si>
    <t>Transilvania Broker de Asigura</t>
  </si>
  <si>
    <t>SFG RO Equity</t>
  </si>
  <si>
    <t>Sphera Franchise Group SA</t>
  </si>
  <si>
    <t>PRINCPIP IN Equity</t>
  </si>
  <si>
    <t>Prince Pipes &amp; Fittings Ltd</t>
  </si>
  <si>
    <t>BGW VN Equity</t>
  </si>
  <si>
    <t>Bac Giang Clean Water JSC</t>
  </si>
  <si>
    <t>066360 KS Equity</t>
  </si>
  <si>
    <t>Cherrybro Co Ltd</t>
  </si>
  <si>
    <t>RHIM LN Equity</t>
  </si>
  <si>
    <t>RHI Magnesita NV</t>
  </si>
  <si>
    <t>241770 KS Equity</t>
  </si>
  <si>
    <t>Mecaro Co Ltd</t>
  </si>
  <si>
    <t>1720 HK Equity</t>
  </si>
  <si>
    <t>Putian Communication Group Ltd</t>
  </si>
  <si>
    <t>092780 KS Equity</t>
  </si>
  <si>
    <t>DYP Co Ltd</t>
  </si>
  <si>
    <t>DTD VN Equity</t>
  </si>
  <si>
    <t>Thanh Dat Investment Developme</t>
  </si>
  <si>
    <t>234300 KS Equity</t>
  </si>
  <si>
    <t>Straffic Co Ltd</t>
  </si>
  <si>
    <t>2858 HK Equity</t>
  </si>
  <si>
    <t>Yixin Group Ltd</t>
  </si>
  <si>
    <t>TENG LN Equity</t>
  </si>
  <si>
    <t>Ten Lifestyle Group PLC</t>
  </si>
  <si>
    <t>TCM DC Equity</t>
  </si>
  <si>
    <t>TCM Group A/S</t>
  </si>
  <si>
    <t>8426 HK Equity</t>
  </si>
  <si>
    <t>Modern Living Investments Hold</t>
  </si>
  <si>
    <t>8400 HK Equity</t>
  </si>
  <si>
    <t>Asia Pioneer Entertainment Hol</t>
  </si>
  <si>
    <t>8373 HK Equity</t>
  </si>
  <si>
    <t>Indigo Star Holdings Ltd</t>
  </si>
  <si>
    <t>HDW VN Equity</t>
  </si>
  <si>
    <t>HAI Duong Water JSC</t>
  </si>
  <si>
    <t>YEIS SM Equity</t>
  </si>
  <si>
    <t>Elaia Investment Spain Socimi</t>
  </si>
  <si>
    <t>PBID IJ Equity</t>
  </si>
  <si>
    <t>Panca Budi Idaman PT</t>
  </si>
  <si>
    <t>HRB VN Equity</t>
  </si>
  <si>
    <t>Harec Investment and Trade JSC</t>
  </si>
  <si>
    <t>9265 JP Equity</t>
  </si>
  <si>
    <t>Yamashita Health Care Holdings</t>
  </si>
  <si>
    <t>SKV VN Equity</t>
  </si>
  <si>
    <t>Khanh Hoa Salanganes Nest Soft</t>
  </si>
  <si>
    <t>LEMONTRE IN Equity</t>
  </si>
  <si>
    <t>Lemon Tree Hotels Ltd</t>
  </si>
  <si>
    <t>281740 KS Equity</t>
  </si>
  <si>
    <t>Lake Materials Co Ltd</t>
  </si>
  <si>
    <t>6669 TT Equity</t>
  </si>
  <si>
    <t>Wiwynn Corp</t>
  </si>
  <si>
    <t>STGO CN Equity</t>
  </si>
  <si>
    <t>Steppe Gold Ltd</t>
  </si>
  <si>
    <t>NBM AB Equity</t>
  </si>
  <si>
    <t>National Building and Marketin</t>
  </si>
  <si>
    <t>MQB VN Equity</t>
  </si>
  <si>
    <t>Quang Binh Environment &amp; Urban</t>
  </si>
  <si>
    <t>300763 CH Equity</t>
  </si>
  <si>
    <t>Ginlong Technologies Co Ltd</t>
  </si>
  <si>
    <t>8499 TT Equity</t>
  </si>
  <si>
    <t>Top Bright Holding Co Ltd</t>
  </si>
  <si>
    <t>PCC VN Equity</t>
  </si>
  <si>
    <t>Petrolimex Construction JSC No</t>
  </si>
  <si>
    <t>KASB MK Equity</t>
  </si>
  <si>
    <t>Kinergy Advancement Bhd</t>
  </si>
  <si>
    <t>GOFORE FH Equity</t>
  </si>
  <si>
    <t>Gofore Oyj</t>
  </si>
  <si>
    <t>GAYAHWS IN Equity</t>
  </si>
  <si>
    <t>Gayatri Highways Ltd</t>
  </si>
  <si>
    <t>ANUP IN Equity</t>
  </si>
  <si>
    <t>Anup Engineering Limited/The</t>
  </si>
  <si>
    <t>8919 JP Equity</t>
  </si>
  <si>
    <t>Katitas Co Ltd</t>
  </si>
  <si>
    <t>SUZB3 BZ Equity</t>
  </si>
  <si>
    <t>Suzano SA</t>
  </si>
  <si>
    <t>6560 JP Equity</t>
  </si>
  <si>
    <t>LTS Inc</t>
  </si>
  <si>
    <t>3611 JP Equity</t>
  </si>
  <si>
    <t>Matsuoka Corp</t>
  </si>
  <si>
    <t>7198 JP Equity</t>
  </si>
  <si>
    <t>SBI ARUHI Corp</t>
  </si>
  <si>
    <t>2334 JP Equity</t>
  </si>
  <si>
    <t>eole Inc</t>
  </si>
  <si>
    <t>187870 KS Equity</t>
  </si>
  <si>
    <t>Device Co Ltd</t>
  </si>
  <si>
    <t>ARJOB SS Equity</t>
  </si>
  <si>
    <t>Arjo AB</t>
  </si>
  <si>
    <t>SBRANDS IN Equity</t>
  </si>
  <si>
    <t>Sanghvi Brands Ltd</t>
  </si>
  <si>
    <t>300750 CH Equity</t>
  </si>
  <si>
    <t>Contemporary Amperex Technolog</t>
  </si>
  <si>
    <t>VERTOZ IN Equity</t>
  </si>
  <si>
    <t>Vertoz Ltd</t>
  </si>
  <si>
    <t>EQUI IM Equity</t>
  </si>
  <si>
    <t>Equita Group SpA</t>
  </si>
  <si>
    <t>IFGLRF IN Equity</t>
  </si>
  <si>
    <t>IFGL Refractories Ltd</t>
  </si>
  <si>
    <t>1710 HK Equity</t>
  </si>
  <si>
    <t>Trio Industrial Electronics Gr</t>
  </si>
  <si>
    <t>6562 JP Equity</t>
  </si>
  <si>
    <t>Geniee Inc</t>
  </si>
  <si>
    <t>BKS LN Equity</t>
  </si>
  <si>
    <t>Beeks Financial Cloud Group PL</t>
  </si>
  <si>
    <t>MITSIB TB Equity</t>
  </si>
  <si>
    <t>Mitsib Leasing PCL</t>
  </si>
  <si>
    <t>300789 CH Equity</t>
  </si>
  <si>
    <t>Chengdu Tangyuan Electrical Co</t>
  </si>
  <si>
    <t>3998 JP Equity</t>
  </si>
  <si>
    <t>SuRaLa Net Co Ltd</t>
  </si>
  <si>
    <t>KEYS LN Equity</t>
  </si>
  <si>
    <t>Keystone Law Group PLC</t>
  </si>
  <si>
    <t>ADNOCDIS UH Equity</t>
  </si>
  <si>
    <t>Abu Dhabi National Oil Co for</t>
  </si>
  <si>
    <t>SNZ VN Equity</t>
  </si>
  <si>
    <t>Sonadezi Corp</t>
  </si>
  <si>
    <t>6563 JP Equity</t>
  </si>
  <si>
    <t>Mirai Works Inc</t>
  </si>
  <si>
    <t>LX US Equity</t>
  </si>
  <si>
    <t>LexinFintech Holdings Ltd</t>
  </si>
  <si>
    <t>7199 JP Equity</t>
  </si>
  <si>
    <t>Premium Group Co Ltd</t>
  </si>
  <si>
    <t>6667 TT Equity</t>
  </si>
  <si>
    <t>Trusval Technology Co Ltd</t>
  </si>
  <si>
    <t>INFRA SS Equity</t>
  </si>
  <si>
    <t>Infracom Group AB</t>
  </si>
  <si>
    <t>SDPR MK Equity</t>
  </si>
  <si>
    <t>Sime Darby Property Bhd</t>
  </si>
  <si>
    <t>DBA IM Equity</t>
  </si>
  <si>
    <t>DBA Group SpA</t>
  </si>
  <si>
    <t>BLAU3 BZ Equity</t>
  </si>
  <si>
    <t>Blau Farmaceutica SA</t>
  </si>
  <si>
    <t>6565 JP Equity</t>
  </si>
  <si>
    <t>ABHotel Co Ltd</t>
  </si>
  <si>
    <t>ASLI LN Equity</t>
  </si>
  <si>
    <t>Abrdn European Logistics Incom</t>
  </si>
  <si>
    <t>WGN AU Equity</t>
  </si>
  <si>
    <t>Wagners Holding Co Ltd</t>
  </si>
  <si>
    <t>6566 JP Equity</t>
  </si>
  <si>
    <t>Kaname Kogyo Co Ltd</t>
  </si>
  <si>
    <t>RCH SL Equity</t>
  </si>
  <si>
    <t>Renuka Hotels PLC</t>
  </si>
  <si>
    <t>BALT NO Equity</t>
  </si>
  <si>
    <t>Baltic Sea Properties AS</t>
  </si>
  <si>
    <t>FELIX IN Equity</t>
  </si>
  <si>
    <t>Felix Industries Ltd</t>
  </si>
  <si>
    <t>DREIT TB Equity</t>
  </si>
  <si>
    <t>Dusit Thani Freehold &amp; Leaseho</t>
  </si>
  <si>
    <t>TA6 VN Equity</t>
  </si>
  <si>
    <t>Thanh An 665 Investment Instal</t>
  </si>
  <si>
    <t>VBBR3 BZ Equity</t>
  </si>
  <si>
    <t>Vibra Energia SA</t>
  </si>
  <si>
    <t>ZODIAC IN Equity</t>
  </si>
  <si>
    <t>Zodiac Energy Ltd</t>
  </si>
  <si>
    <t>CAMP IJ Equity</t>
  </si>
  <si>
    <t>Campina Ice Cream Industry PT</t>
  </si>
  <si>
    <t>8495 HK Equity</t>
  </si>
  <si>
    <t>1957 &amp; Co Hospitality Ltd</t>
  </si>
  <si>
    <t>PULZ IN Equity</t>
  </si>
  <si>
    <t>Pulz Electronics Ltd</t>
  </si>
  <si>
    <t>VPI VN Equity</t>
  </si>
  <si>
    <t>Van Phu Real estate developmen</t>
  </si>
  <si>
    <t>SHRADHA IN Equity</t>
  </si>
  <si>
    <t>Shradha Realty Ltd</t>
  </si>
  <si>
    <t>2227 HK Equity</t>
  </si>
  <si>
    <t>Solis Holdings Ltd</t>
  </si>
  <si>
    <t>CCG AU Equity</t>
  </si>
  <si>
    <t>Comms Group Ltd</t>
  </si>
  <si>
    <t>BC8 AU Equity</t>
  </si>
  <si>
    <t>Black Cat Syndicate Ltd</t>
  </si>
  <si>
    <t>NHT VN Equity</t>
  </si>
  <si>
    <t>Nam Hoa Trading &amp; Production C</t>
  </si>
  <si>
    <t>1475 HK Equity</t>
  </si>
  <si>
    <t>Nissin Foods Co Ltd</t>
  </si>
  <si>
    <t>AIBG ID Equity</t>
  </si>
  <si>
    <t>AIB Group PLC</t>
  </si>
  <si>
    <t>ALAHLI AB Equity</t>
  </si>
  <si>
    <t>Alahli REIT Fund 1</t>
  </si>
  <si>
    <t>JETS SL Equity</t>
  </si>
  <si>
    <t>Jetwing Symphony Ltd</t>
  </si>
  <si>
    <t>SILVERTU IN Equity</t>
  </si>
  <si>
    <t>Silver Touch Technologies Ltd</t>
  </si>
  <si>
    <t>LIVA OM Equity</t>
  </si>
  <si>
    <t>Liva Group SAOG</t>
  </si>
  <si>
    <t>TSEC SS Equity</t>
  </si>
  <si>
    <t>Tempest Security AB</t>
  </si>
  <si>
    <t>AX8 AU Equity</t>
  </si>
  <si>
    <t>Accelerate Resources Ltd</t>
  </si>
  <si>
    <t>267790 KS Equity</t>
  </si>
  <si>
    <t>Barrel Co Ltd</t>
  </si>
  <si>
    <t>DEVPB SS Equity</t>
  </si>
  <si>
    <t>Devport AB</t>
  </si>
  <si>
    <t>TLD VN Equity</t>
  </si>
  <si>
    <t>Thang Long Urban Development &amp;</t>
  </si>
  <si>
    <t>301419 CH Equity</t>
  </si>
  <si>
    <t>Shanghai Allied Industrial Gro</t>
  </si>
  <si>
    <t>002949 CH Equity</t>
  </si>
  <si>
    <t>Shenzhen Capol International &amp;</t>
  </si>
  <si>
    <t>839 HK Equity</t>
  </si>
  <si>
    <t>China Education Group Holdings</t>
  </si>
  <si>
    <t>1727 HK Equity</t>
  </si>
  <si>
    <t>Hebei Construction Group Corp</t>
  </si>
  <si>
    <t>RATNABHU IN Equity</t>
  </si>
  <si>
    <t>Ratnabhumi Developers Ltd</t>
  </si>
  <si>
    <t>2020 NO Equity</t>
  </si>
  <si>
    <t>2020 Bulkers Ltd</t>
  </si>
  <si>
    <t>1789 HK Equity</t>
  </si>
  <si>
    <t>AK Medical Holdings Ltd</t>
  </si>
  <si>
    <t>294870 KS Equity</t>
  </si>
  <si>
    <t>HDC Hyundai Development Co-Eng</t>
  </si>
  <si>
    <t>DWGL IJ Equity</t>
  </si>
  <si>
    <t>Dwi Guna Laksana Tbk PT</t>
  </si>
  <si>
    <t>CAAP US Equity</t>
  </si>
  <si>
    <t>Corp America Airports SA</t>
  </si>
  <si>
    <t>ECOC BC Equity</t>
  </si>
  <si>
    <t>Ecobank Cote d'Ivoire</t>
  </si>
  <si>
    <t>DERAYAHR AB Equity</t>
  </si>
  <si>
    <t>Derayah REIT</t>
  </si>
  <si>
    <t>SAFKR TI Equity</t>
  </si>
  <si>
    <t>Safkar Ege Sogutmacilik Klima</t>
  </si>
  <si>
    <t>ICEMAKE IN Equity</t>
  </si>
  <si>
    <t>Ice Make Refrigeration Ltd</t>
  </si>
  <si>
    <t>8419 HK Equity</t>
  </si>
  <si>
    <t>AV Promotions Holdings Ltd</t>
  </si>
  <si>
    <t>HEP VN Equity</t>
  </si>
  <si>
    <t>Hue Urban Environment &amp; Public</t>
  </si>
  <si>
    <t>301186 CH Equity</t>
  </si>
  <si>
    <t>Nantong Chaoda Equipment Co Lt</t>
  </si>
  <si>
    <t>DOD TB Equity</t>
  </si>
  <si>
    <t>DOD Biotech PCL</t>
  </si>
  <si>
    <t>SMVD IN Equity</t>
  </si>
  <si>
    <t>SMVD Poly Pack Ltd</t>
  </si>
  <si>
    <t>HNI VN Equity</t>
  </si>
  <si>
    <t>HUU Nghi Garment JSC</t>
  </si>
  <si>
    <t>3878 HK Equity</t>
  </si>
  <si>
    <t>Vicon Holdings Ltd</t>
  </si>
  <si>
    <t>JMAS IJ Equity</t>
  </si>
  <si>
    <t>Asuransi Jiwa Syariah Jasa Mit</t>
  </si>
  <si>
    <t>ACA US Equity</t>
  </si>
  <si>
    <t>Arcosa Inc</t>
  </si>
  <si>
    <t>1481 HK Equity</t>
  </si>
  <si>
    <t>Smart Globe Holdings Ltd</t>
  </si>
  <si>
    <t>LG9 VN Equity</t>
  </si>
  <si>
    <t>Mechanized Construction &amp; Inst</t>
  </si>
  <si>
    <t>MIE VN Equity</t>
  </si>
  <si>
    <t>Machines &amp; Industrial Equipmen</t>
  </si>
  <si>
    <t>HLMS IT Equity</t>
  </si>
  <si>
    <t>Holmes Place International Ltd</t>
  </si>
  <si>
    <t>CVW SJ Equity</t>
  </si>
  <si>
    <t>Castleview Property Fund Ltd</t>
  </si>
  <si>
    <t>DYCL IN Equity</t>
  </si>
  <si>
    <t>Dynamic Cables Ltd</t>
  </si>
  <si>
    <t>HUG VN Equity</t>
  </si>
  <si>
    <t>Hung Yen Garment Corp-JSC</t>
  </si>
  <si>
    <t>FOXA US Equity</t>
  </si>
  <si>
    <t>Fox Corp</t>
  </si>
  <si>
    <t>LVEF SL Equity</t>
  </si>
  <si>
    <t>LVL Energy Fund Ltd</t>
  </si>
  <si>
    <t>LILA US Equity</t>
  </si>
  <si>
    <t>Liberty Latin America Ltd</t>
  </si>
  <si>
    <t>300770 CH Equity</t>
  </si>
  <si>
    <t>Guangdong South New Media Co L</t>
  </si>
  <si>
    <t>6599 TT Equity</t>
  </si>
  <si>
    <t>Poindus Systems Corp</t>
  </si>
  <si>
    <t>LDW VN Equity</t>
  </si>
  <si>
    <t>Lam Dong Water Supply &amp; Sewera</t>
  </si>
  <si>
    <t>QSTM BD Equity</t>
  </si>
  <si>
    <t>Queen South Textile Mills Ltd</t>
  </si>
  <si>
    <t>MVP PW Equity</t>
  </si>
  <si>
    <t>Marvipol Development SA</t>
  </si>
  <si>
    <t>2025 HK Equity</t>
  </si>
  <si>
    <t>Ruifeng Power Group Co Ltd</t>
  </si>
  <si>
    <t>FCFE18 MM Equity</t>
  </si>
  <si>
    <t>CFE Capital S de RL de CV</t>
  </si>
  <si>
    <t>FOSRICH JA Equity</t>
  </si>
  <si>
    <t>Fosrich Co Ltd</t>
  </si>
  <si>
    <t>3738 HK Equity</t>
  </si>
  <si>
    <t>Vobile Group Ltd</t>
  </si>
  <si>
    <t>KHS VN Equity</t>
  </si>
  <si>
    <t>Kien Hung JSC</t>
  </si>
  <si>
    <t>G4B GR Equity</t>
  </si>
  <si>
    <t>Good Brands AG</t>
  </si>
  <si>
    <t>YPSN SM Equity</t>
  </si>
  <si>
    <t>Prevision Sanitaria Nacional G</t>
  </si>
  <si>
    <t>NTT VN Equity</t>
  </si>
  <si>
    <t>Nha Trang Textile &amp; Garment JS</t>
  </si>
  <si>
    <t>YBAR SM Equity</t>
  </si>
  <si>
    <t>Barcino Property Socimi SA</t>
  </si>
  <si>
    <t>042000 KS Equity</t>
  </si>
  <si>
    <t>Cafe24 Corp</t>
  </si>
  <si>
    <t>ONEPOINT IN Equity</t>
  </si>
  <si>
    <t>One Point One Solutions Ltd</t>
  </si>
  <si>
    <t>001965 CH Equity</t>
  </si>
  <si>
    <t>China Merchants Expressway Net</t>
  </si>
  <si>
    <t>002956 CH Equity</t>
  </si>
  <si>
    <t>Guilin Seamild Foods Co Ltd</t>
  </si>
  <si>
    <t>FHN VN Equity</t>
  </si>
  <si>
    <t>Hanoi Food Import Export JSC</t>
  </si>
  <si>
    <t>SVH VN Equity</t>
  </si>
  <si>
    <t>Song Vang Hydropower JSC</t>
  </si>
  <si>
    <t>BAB VN Equity</t>
  </si>
  <si>
    <t>Bac A Commercial JSC</t>
  </si>
  <si>
    <t>6597 TT Equity</t>
  </si>
  <si>
    <t>Ecocera Optronics Co Ltd</t>
  </si>
  <si>
    <t>PENTA TI Equity</t>
  </si>
  <si>
    <t>Penta Teknoloji Urunleri Dagit</t>
  </si>
  <si>
    <t>RITHWIKF IN Equity</t>
  </si>
  <si>
    <t>Rithwik Facility Management Se</t>
  </si>
  <si>
    <t>PAGS US Equity</t>
  </si>
  <si>
    <t>Pagseguro Digital Ltd</t>
  </si>
  <si>
    <t>HDB VN Equity</t>
  </si>
  <si>
    <t>Ho Chi Minh City Development J</t>
  </si>
  <si>
    <t>3487 JP Equity</t>
  </si>
  <si>
    <t>CRE Logistics REIT Inc</t>
  </si>
  <si>
    <t>ALIFIND BD Equity</t>
  </si>
  <si>
    <t>Alif Industries Ltd</t>
  </si>
  <si>
    <t>AST VN Equity</t>
  </si>
  <si>
    <t>Taseco Air Services JSC</t>
  </si>
  <si>
    <t>GTES US Equity</t>
  </si>
  <si>
    <t>Gates Industrial Corp PLC</t>
  </si>
  <si>
    <t>WISYNCO JA Equity</t>
  </si>
  <si>
    <t>Wisynco Group Ltd</t>
  </si>
  <si>
    <t>NTR CN Equity</t>
  </si>
  <si>
    <t>Nutrien Ltd</t>
  </si>
  <si>
    <t>WBSR US Equity</t>
  </si>
  <si>
    <t>Webstar Technology Group Inc</t>
  </si>
  <si>
    <t>8509 HK Equity</t>
  </si>
  <si>
    <t>Wine's Link International Hold</t>
  </si>
  <si>
    <t>3699 HK Equity</t>
  </si>
  <si>
    <t>Everbright Grand China Assets</t>
  </si>
  <si>
    <t>BBM VN Equity</t>
  </si>
  <si>
    <t>Hanoi - Nam Dinh Beer JSC</t>
  </si>
  <si>
    <t>6182 HK Equity</t>
  </si>
  <si>
    <t>Twintek Investment Holdings Lt</t>
  </si>
  <si>
    <t>8371 HK Equity</t>
  </si>
  <si>
    <t>Taste Gourmet Group Ltd</t>
  </si>
  <si>
    <t>VMIL JA Equity</t>
  </si>
  <si>
    <t>Victoria Mutual Investments Lt</t>
  </si>
  <si>
    <t>EMS VN Equity</t>
  </si>
  <si>
    <t>P&amp;T Express Service JSC</t>
  </si>
  <si>
    <t>8350 HK Equity</t>
  </si>
  <si>
    <t>Well Link Securities Holdings</t>
  </si>
  <si>
    <t>PMG VN Equity</t>
  </si>
  <si>
    <t>Petro Center Corp</t>
  </si>
  <si>
    <t>VIW VN Equity</t>
  </si>
  <si>
    <t>Vietnam Water &amp; Environment In</t>
  </si>
  <si>
    <t>2139 HK Equity</t>
  </si>
  <si>
    <t>Bank of Gansu Co Ltd</t>
  </si>
  <si>
    <t>8043 HK Equity</t>
  </si>
  <si>
    <t>Atlinks Group Ltd</t>
  </si>
  <si>
    <t>MCDE OM Equity</t>
  </si>
  <si>
    <t>Muscat City Desalination Co S.</t>
  </si>
  <si>
    <t>BANDHAN IN Equity</t>
  </si>
  <si>
    <t>Bandhan Bank Ltd</t>
  </si>
  <si>
    <t>AMINTA IN Equity</t>
  </si>
  <si>
    <t>Amin Tannery Ltd</t>
  </si>
  <si>
    <t>JFLL IN Equity</t>
  </si>
  <si>
    <t>Jhandewalas Foods Ltd</t>
  </si>
  <si>
    <t>JADWAREI AB Equity</t>
  </si>
  <si>
    <t>Jadwa REIT Saudi Fund</t>
  </si>
  <si>
    <t>LCKM IJ Equity</t>
  </si>
  <si>
    <t>LCK Global Kedaton Tbk PT</t>
  </si>
  <si>
    <t>BAL VN Equity</t>
  </si>
  <si>
    <t>Beer Alcohol Beverage Packagin</t>
  </si>
  <si>
    <t>ALRAJHI AB Equity</t>
  </si>
  <si>
    <t>Al Rajhi REIT</t>
  </si>
  <si>
    <t>X20 VN Equity</t>
  </si>
  <si>
    <t>X20 JSC</t>
  </si>
  <si>
    <t>DSC VN Equity</t>
  </si>
  <si>
    <t>DSC Securities Co</t>
  </si>
  <si>
    <t>MFS VN Equity</t>
  </si>
  <si>
    <t>Mobifone Technical Services JS</t>
  </si>
  <si>
    <t>ALINMARE AB Equity</t>
  </si>
  <si>
    <t>Alinma Retail REIT Fund</t>
  </si>
  <si>
    <t>300823 CH Equity</t>
  </si>
  <si>
    <t>TJK Intelligent Equipment Manu</t>
  </si>
  <si>
    <t>300851 CH Equity</t>
  </si>
  <si>
    <t>Beijing Jiaoda Signal Technolo</t>
  </si>
  <si>
    <t>603530 CH Equity</t>
  </si>
  <si>
    <t>Jiangsu Shemar Electric Co Ltd</t>
  </si>
  <si>
    <t>301518 CH Equity</t>
  </si>
  <si>
    <t>Changhua Chemical Technology C</t>
  </si>
  <si>
    <t>TSD VN Equity</t>
  </si>
  <si>
    <t>TruongSon Tourism JSC Coecco</t>
  </si>
  <si>
    <t>603687 CH Equity</t>
  </si>
  <si>
    <t>Zhejiang Great Shengda Packagi</t>
  </si>
  <si>
    <t>MDA VN Equity</t>
  </si>
  <si>
    <t>Dong Anh Urban Environment JSC</t>
  </si>
  <si>
    <t>298000 KS Equity</t>
  </si>
  <si>
    <t>Hyosung Chemical Corp</t>
  </si>
  <si>
    <t>298040 KS Equity</t>
  </si>
  <si>
    <t>Hyosung Heavy Industries Corp</t>
  </si>
  <si>
    <t>ADVENT BD Equity</t>
  </si>
  <si>
    <t>Advent Pharma Ltd</t>
  </si>
  <si>
    <t>603327 CH Equity</t>
  </si>
  <si>
    <t>Sichuan Furong Technology Co L</t>
  </si>
  <si>
    <t>AG1 VN Equity</t>
  </si>
  <si>
    <t>28.1 JSC</t>
  </si>
  <si>
    <t>603236 CH Equity</t>
  </si>
  <si>
    <t>Quectel Wireless Solutions Co</t>
  </si>
  <si>
    <t>AVC VN Equity</t>
  </si>
  <si>
    <t>A Vuong Hydropower JSC</t>
  </si>
  <si>
    <t>688300 CH Equity</t>
  </si>
  <si>
    <t>Novoray Corp</t>
  </si>
  <si>
    <t>VMD US Equity</t>
  </si>
  <si>
    <t>Viemed Healthcare Inc</t>
  </si>
  <si>
    <t>BCONCEPT IN Equity</t>
  </si>
  <si>
    <t>Brand Concepts Ltd</t>
  </si>
  <si>
    <t>AMRX US Equity</t>
  </si>
  <si>
    <t>Amneal Pharmaceuticals Inc</t>
  </si>
  <si>
    <t>SALMOCAM CI Equity</t>
  </si>
  <si>
    <t>Salmones Camanchaca SA</t>
  </si>
  <si>
    <t>APOLLO IN Equity</t>
  </si>
  <si>
    <t>Apollo Micro Systems Ltd</t>
  </si>
  <si>
    <t>ST US Equity</t>
  </si>
  <si>
    <t>Sensata Technologies Holding P</t>
  </si>
  <si>
    <t>6672 TT Equity</t>
  </si>
  <si>
    <t>Ventec International Group Co</t>
  </si>
  <si>
    <t>ENJSA TI Equity</t>
  </si>
  <si>
    <t>Enerjisa Enerji AS</t>
  </si>
  <si>
    <t>2683 HK Equity</t>
  </si>
  <si>
    <t>Wah Sun Handbags International</t>
  </si>
  <si>
    <t>AMBER IN Equity</t>
  </si>
  <si>
    <t>Amber Enterprises India Ltd</t>
  </si>
  <si>
    <t>8136 HK Equity</t>
  </si>
  <si>
    <t>IMS Group Holdings Ltd</t>
  </si>
  <si>
    <t>3488 JP Equity</t>
  </si>
  <si>
    <t>CENTRAL REIT Investment Corp</t>
  </si>
  <si>
    <t>VPABB SS Equity</t>
  </si>
  <si>
    <t>Veteranpoolen AB</t>
  </si>
  <si>
    <t>YTAN SM Equity</t>
  </si>
  <si>
    <t>Tander Inversiones Socimi SA</t>
  </si>
  <si>
    <t>MUFIN IN Equity</t>
  </si>
  <si>
    <t>Mufin Green Finance Ltd</t>
  </si>
  <si>
    <t>LNWO US Equity</t>
  </si>
  <si>
    <t>Light &amp; Wonder Inc</t>
  </si>
  <si>
    <t>8395 HK Equity</t>
  </si>
  <si>
    <t>ZXZN Qi-House Holdings Ltd</t>
  </si>
  <si>
    <t>TTL VN Equity</t>
  </si>
  <si>
    <t>Thang Long JSC</t>
  </si>
  <si>
    <t>CEF/U CN Equity</t>
  </si>
  <si>
    <t>Sprott Physical Gold and Silve</t>
  </si>
  <si>
    <t>WHD US Equity</t>
  </si>
  <si>
    <t>Cactus Inc</t>
  </si>
  <si>
    <t>DMP GR Equity</t>
  </si>
  <si>
    <t>Dermapharm Holding SE</t>
  </si>
  <si>
    <t>TS3 VN Equity</t>
  </si>
  <si>
    <t>532 One Member LLC</t>
  </si>
  <si>
    <t>SOLEX IN Equity</t>
  </si>
  <si>
    <t>Solex Energy Ltd</t>
  </si>
  <si>
    <t>SHL GR Equity</t>
  </si>
  <si>
    <t>Siemens Healthineers AG</t>
  </si>
  <si>
    <t>603087 CH Equity</t>
  </si>
  <si>
    <t>Gan &amp; Lee Pharmaceuticals Co L</t>
  </si>
  <si>
    <t>1444 JP Equity</t>
  </si>
  <si>
    <t>Nissou Co Ltd</t>
  </si>
  <si>
    <t>AADHARHF IN Equity</t>
  </si>
  <si>
    <t>Aadhar Housing Finance Ltd</t>
  </si>
  <si>
    <t>4380 JP Equity</t>
  </si>
  <si>
    <t>M - mart Inc</t>
  </si>
  <si>
    <t>TSAH MP Equity</t>
  </si>
  <si>
    <t>Trans Switch Africa Holdings L</t>
  </si>
  <si>
    <t>INS GR Equity</t>
  </si>
  <si>
    <t>Instone Real Estate Group SE</t>
  </si>
  <si>
    <t>ROUTE IN Equity</t>
  </si>
  <si>
    <t>Route Mobile Ltd</t>
  </si>
  <si>
    <t>MEDICO IN Equity</t>
  </si>
  <si>
    <t>Medico Remedies Ltd</t>
  </si>
  <si>
    <t>ASHOKAME IN Equity</t>
  </si>
  <si>
    <t>Ashoka Metcast Ltd</t>
  </si>
  <si>
    <t>GUJSPIN IN Equity</t>
  </si>
  <si>
    <t>Gujarat Hy-Spin Ltd</t>
  </si>
  <si>
    <t>S9I GR Equity</t>
  </si>
  <si>
    <t>Stemmer Imaging AG</t>
  </si>
  <si>
    <t>GAUGEM IN Equity</t>
  </si>
  <si>
    <t>Gautam Gems Ltd</t>
  </si>
  <si>
    <t>3711 TT Equity</t>
  </si>
  <si>
    <t>ASE Technology Holding Co Ltd</t>
  </si>
  <si>
    <t>SEDCO AB Equity</t>
  </si>
  <si>
    <t>Sedco Capital REIT Fund</t>
  </si>
  <si>
    <t>ECOM CN Equity</t>
  </si>
  <si>
    <t>Emerge Commerce Ltd</t>
  </si>
  <si>
    <t>CYBERE MK Equity</t>
  </si>
  <si>
    <t>Cyberjaya Education Group Bhd</t>
  </si>
  <si>
    <t>WINE RO Equity</t>
  </si>
  <si>
    <t>Purcari Wineries PLC</t>
  </si>
  <si>
    <t>MFL PA Equity</t>
  </si>
  <si>
    <t>Matco Foods Ltd</t>
  </si>
  <si>
    <t>6829 HK Equity</t>
  </si>
  <si>
    <t>Dragon Rise Group Holdings Ltd</t>
  </si>
  <si>
    <t>277070 KS Equity</t>
  </si>
  <si>
    <t>Lindeman Asia Investment Corp</t>
  </si>
  <si>
    <t>300720 KS Equity</t>
  </si>
  <si>
    <t>Hanil Cement Co Ltd/New</t>
  </si>
  <si>
    <t>EPIA SS Equity</t>
  </si>
  <si>
    <t>Epiroc AB</t>
  </si>
  <si>
    <t>KENVI IN Equity</t>
  </si>
  <si>
    <t>Kenvi Jewels Ltd</t>
  </si>
  <si>
    <t>8473 HK Equity</t>
  </si>
  <si>
    <t>Mi Ming Mart Holdings Ltd</t>
  </si>
  <si>
    <t>1729 HK Equity</t>
  </si>
  <si>
    <t>Time Interconnect Technology L</t>
  </si>
  <si>
    <t>9900 HK Equity</t>
  </si>
  <si>
    <t>Hong Kong Zcloud Technology Co</t>
  </si>
  <si>
    <t>1621 HK Equity</t>
  </si>
  <si>
    <t>Vico International Holdings Lt</t>
  </si>
  <si>
    <t>LAL IN Equity</t>
  </si>
  <si>
    <t>Lorenzini Apparels Ltd</t>
  </si>
  <si>
    <t>TRI MV Equity</t>
  </si>
  <si>
    <t>Trident Estates PLC</t>
  </si>
  <si>
    <t>1183 HK Equity</t>
  </si>
  <si>
    <t>MECOM Power and Construction L</t>
  </si>
  <si>
    <t>8535 HK Equity</t>
  </si>
  <si>
    <t>Vistar Holdings Ltd</t>
  </si>
  <si>
    <t>8510 HK Equity</t>
  </si>
  <si>
    <t>Top Standard Corp</t>
  </si>
  <si>
    <t>MANQUEHU CI Equity</t>
  </si>
  <si>
    <t>Inmobiliaria Manquehue SA</t>
  </si>
  <si>
    <t>360ONE IN Equity</t>
  </si>
  <si>
    <t>360 ONE WAM Ltd</t>
  </si>
  <si>
    <t>IIFLCAPS IN Equity</t>
  </si>
  <si>
    <t>IIFL Capital Services Ltd</t>
  </si>
  <si>
    <t>SHRPL IN Equity</t>
  </si>
  <si>
    <t>Shree Ram Proteins Ltd</t>
  </si>
  <si>
    <t>METRO MK Equity</t>
  </si>
  <si>
    <t>Metro Healthcare Bhd</t>
  </si>
  <si>
    <t>BHATIA IN Equity</t>
  </si>
  <si>
    <t>Bhatia Communications &amp; Retail</t>
  </si>
  <si>
    <t>SUMAS TI Equity</t>
  </si>
  <si>
    <t>Sumas Suni Tahta VE Mobilya Sa</t>
  </si>
  <si>
    <t>QES MK Equity</t>
  </si>
  <si>
    <t>QES Group Bhd</t>
  </si>
  <si>
    <t>ADMCM FH Equity</t>
  </si>
  <si>
    <t>Admicom Oyj</t>
  </si>
  <si>
    <t>601138 CH Equity</t>
  </si>
  <si>
    <t>Foxconn Industrial Internet Co</t>
  </si>
  <si>
    <t>WEGMANS MK Equity</t>
  </si>
  <si>
    <t>Wegmans Holdings Bhd</t>
  </si>
  <si>
    <t>263700 KS Equity</t>
  </si>
  <si>
    <t>Carelabs Co Ltd</t>
  </si>
  <si>
    <t>3489 JP Equity</t>
  </si>
  <si>
    <t>FaithNetwork Co Ltd</t>
  </si>
  <si>
    <t>BCM VN Equity</t>
  </si>
  <si>
    <t>Becamex Investment and Industr</t>
  </si>
  <si>
    <t>6570 JP Equity</t>
  </si>
  <si>
    <t>Kyowa Corp KK/Nagano</t>
  </si>
  <si>
    <t>MTNGH GN Equity</t>
  </si>
  <si>
    <t>Scancom PLC</t>
  </si>
  <si>
    <t>SINTER IN Equity</t>
  </si>
  <si>
    <t>Sintercom India Ltd</t>
  </si>
  <si>
    <t>3447 JP Equity</t>
  </si>
  <si>
    <t>Shinwa Co Ltd/Gifu</t>
  </si>
  <si>
    <t>CHANMACH IN Equity</t>
  </si>
  <si>
    <t>Chandni Machines Ltd</t>
  </si>
  <si>
    <t>9270 JP Equity</t>
  </si>
  <si>
    <t>Valuence Holdings Inc</t>
  </si>
  <si>
    <t>SOUTHWES IN Equity</t>
  </si>
  <si>
    <t>South West Pinnacle Exploratio</t>
  </si>
  <si>
    <t>9450 JP Equity</t>
  </si>
  <si>
    <t>Fibergate Inc/Japan</t>
  </si>
  <si>
    <t>ENOG LN Equity</t>
  </si>
  <si>
    <t>Energean PLC</t>
  </si>
  <si>
    <t>IWP IN Equity</t>
  </si>
  <si>
    <t>Indian Wood Products Co Ltd/Th</t>
  </si>
  <si>
    <t>HGINFRA IN Equity</t>
  </si>
  <si>
    <t>HG Infra Engineering Ltd</t>
  </si>
  <si>
    <t>ARVEE IN Equity</t>
  </si>
  <si>
    <t>Arvee Laboratories India Ltd</t>
  </si>
  <si>
    <t>6572 JP Equity</t>
  </si>
  <si>
    <t>OPEN Group Inc</t>
  </si>
  <si>
    <t>ELITE JA Equity</t>
  </si>
  <si>
    <t>Elite Diagnostic Ltd</t>
  </si>
  <si>
    <t>1815 HK Equity</t>
  </si>
  <si>
    <t>Mount Everest Gold Group Co Lt</t>
  </si>
  <si>
    <t>BAJAJHFL IN Equity</t>
  </si>
  <si>
    <t>Bajaj Housing Finance Ltd</t>
  </si>
  <si>
    <t>TDGYO TI Equity</t>
  </si>
  <si>
    <t>Trend Gayrimenkul Yatirim Orta</t>
  </si>
  <si>
    <t>3490 JP Equity</t>
  </si>
  <si>
    <t>Azplanning Co Ltd/Saitama</t>
  </si>
  <si>
    <t>950170 KS Equity</t>
  </si>
  <si>
    <t>JTC Inc/Fukuoka</t>
  </si>
  <si>
    <t>9271 JP Equity</t>
  </si>
  <si>
    <t>Wagokoro Co Ltd</t>
  </si>
  <si>
    <t>ANORA FH Equity</t>
  </si>
  <si>
    <t>Anora Group Oyj</t>
  </si>
  <si>
    <t>SMFT3 BZ Equity</t>
  </si>
  <si>
    <t>Smartfit Escola de Ginastica e</t>
  </si>
  <si>
    <t>SCGCS SM Equity</t>
  </si>
  <si>
    <t>Galil Capital RE Spain Socimi</t>
  </si>
  <si>
    <t>RBT SM Equity</t>
  </si>
  <si>
    <t>Robot SA</t>
  </si>
  <si>
    <t>DBX US Equity</t>
  </si>
  <si>
    <t>Dropbox Inc</t>
  </si>
  <si>
    <t>STG US Equity</t>
  </si>
  <si>
    <t>Sunlands Technology Group</t>
  </si>
  <si>
    <t>BSR VN Equity</t>
  </si>
  <si>
    <t>Binh Son Refining and Petroche</t>
  </si>
  <si>
    <t>1705 HK Equity</t>
  </si>
  <si>
    <t>B &amp; S International Holdings L</t>
  </si>
  <si>
    <t>DWS GR Equity</t>
  </si>
  <si>
    <t>DWS Group GmbH &amp; Co KGaA</t>
  </si>
  <si>
    <t>ELK NO Equity</t>
  </si>
  <si>
    <t>Elkem ASA</t>
  </si>
  <si>
    <t>9272 JP Equity</t>
  </si>
  <si>
    <t>Boutiques Inc</t>
  </si>
  <si>
    <t>DEX CN Equity</t>
  </si>
  <si>
    <t>Almadex Minerals Ltd/New</t>
  </si>
  <si>
    <t>CIBUS SS Equity</t>
  </si>
  <si>
    <t>Cibus Nordic Real Estate AB pu</t>
  </si>
  <si>
    <t>2377 HK Equity</t>
  </si>
  <si>
    <t>China Boqi Environmental Holdi</t>
  </si>
  <si>
    <t>SENS SW Equity</t>
  </si>
  <si>
    <t>Sensirion Holding AG</t>
  </si>
  <si>
    <t>YSL IN Equity</t>
  </si>
  <si>
    <t>Yamuna Syndicate Ltd/The</t>
  </si>
  <si>
    <t>KPITTECH IN Equity</t>
  </si>
  <si>
    <t>KPIT Technologies Ltd</t>
  </si>
  <si>
    <t>HINDCON IN Equity</t>
  </si>
  <si>
    <t>Hindcon Chemicals Ltd</t>
  </si>
  <si>
    <t>6036 HK Equity</t>
  </si>
  <si>
    <t>Apex Ace Holding Ltd</t>
  </si>
  <si>
    <t>ELMRA NO Equity</t>
  </si>
  <si>
    <t>Elmera Group ASA</t>
  </si>
  <si>
    <t>EDUCA18 MM Equity</t>
  </si>
  <si>
    <t>Grupo Nagoin SA de CV</t>
  </si>
  <si>
    <t>ALFEN NA Equity</t>
  </si>
  <si>
    <t>Alfen N.V.</t>
  </si>
  <si>
    <t>SPOT US Equity</t>
  </si>
  <si>
    <t>Spotify Technology SA</t>
  </si>
  <si>
    <t>HARISH IN Equity</t>
  </si>
  <si>
    <t>Harish Textile Engineers Ltd</t>
  </si>
  <si>
    <t>HTWS LN Equity</t>
  </si>
  <si>
    <t>Helios Towers PLC</t>
  </si>
  <si>
    <t>QTTB US Equity</t>
  </si>
  <si>
    <t>Q32 Bio Inc</t>
  </si>
  <si>
    <t>BILI US Equity</t>
  </si>
  <si>
    <t>Bilibili Inc</t>
  </si>
  <si>
    <t>GHON IJ Equity</t>
  </si>
  <si>
    <t>Gihon Telekomunikasi Indonesia</t>
  </si>
  <si>
    <t>ANGEL IN Equity</t>
  </si>
  <si>
    <t>Angel Fibers Ltd</t>
  </si>
  <si>
    <t>GDB MK Equity</t>
  </si>
  <si>
    <t>GDB Holdings Bhd</t>
  </si>
  <si>
    <t>UDC GR Equity</t>
  </si>
  <si>
    <t>Unidevice AG</t>
  </si>
  <si>
    <t>INFLAME IN Equity</t>
  </si>
  <si>
    <t>Inflame Appliances Ltd</t>
  </si>
  <si>
    <t>6574 JP Equity</t>
  </si>
  <si>
    <t>Convano Inc</t>
  </si>
  <si>
    <t>ARLO US Equity</t>
  </si>
  <si>
    <t>Arlo Technologies Inc</t>
  </si>
  <si>
    <t>PREMA PA Equity</t>
  </si>
  <si>
    <t>At-Tahur Ltd</t>
  </si>
  <si>
    <t>SASSR SP Equity</t>
  </si>
  <si>
    <t>Sasseur Real Estate Investment</t>
  </si>
  <si>
    <t>NRC VN Equity</t>
  </si>
  <si>
    <t>Danh Khoi Group JSC</t>
  </si>
  <si>
    <t>2779 HK Equity</t>
  </si>
  <si>
    <t>China Xinhua Education Group L</t>
  </si>
  <si>
    <t>SHREESH IN Equity</t>
  </si>
  <si>
    <t>Shreeshay Engineers Ltd</t>
  </si>
  <si>
    <t>TARACHAN IN Equity</t>
  </si>
  <si>
    <t>Tara Chand InfraLogistic Solut</t>
  </si>
  <si>
    <t>8448 HK Equity</t>
  </si>
  <si>
    <t>Universe Printshop Holdings Lt</t>
  </si>
  <si>
    <t>ILS VN Equity</t>
  </si>
  <si>
    <t>International Investment Trade</t>
  </si>
  <si>
    <t>MARDL IN Equity</t>
  </si>
  <si>
    <t>Marvel Decor Ltd</t>
  </si>
  <si>
    <t>KVIKA IR Equity</t>
  </si>
  <si>
    <t>Kvika banki hf</t>
  </si>
  <si>
    <t>SPTO IJ Equity</t>
  </si>
  <si>
    <t>Surya Pertiwi Tbk PT</t>
  </si>
  <si>
    <t>LEX IN Equity</t>
  </si>
  <si>
    <t>Lex Nimble Solutions Ltd</t>
  </si>
  <si>
    <t>SARVESH IN Equity</t>
  </si>
  <si>
    <t>Sarveshwar Foods Ltd</t>
  </si>
  <si>
    <t>BHG SS Equity</t>
  </si>
  <si>
    <t>BHG Group AB</t>
  </si>
  <si>
    <t>AFIC OM Equity</t>
  </si>
  <si>
    <t>Arabia Falcon Insurance Co SAO</t>
  </si>
  <si>
    <t>GOYALALU IN Equity</t>
  </si>
  <si>
    <t>Goyal Aluminiums Ltd</t>
  </si>
  <si>
    <t>PGV VN Equity</t>
  </si>
  <si>
    <t>Power Generation Corp 3 Co Ltd</t>
  </si>
  <si>
    <t>FNTL LN Equity</t>
  </si>
  <si>
    <t>Fintel PLC</t>
  </si>
  <si>
    <t>SJJ GR Equity</t>
  </si>
  <si>
    <t>Serviceware SE</t>
  </si>
  <si>
    <t>8372 HK Equity</t>
  </si>
  <si>
    <t>Grand Brilliance Group Holding</t>
  </si>
  <si>
    <t>2116 HK Equity</t>
  </si>
  <si>
    <t>Jiangsu Innovative Ecological</t>
  </si>
  <si>
    <t>1735 HK Equity</t>
  </si>
  <si>
    <t>Central New Energy Holding Gro</t>
  </si>
  <si>
    <t>MACPOWER IN Equity</t>
  </si>
  <si>
    <t>Macpower CNC Machines Ltd</t>
  </si>
  <si>
    <t>HELI IJ Equity</t>
  </si>
  <si>
    <t>Jaya Trishindo Tbk PT</t>
  </si>
  <si>
    <t>TRLI IN Equity</t>
  </si>
  <si>
    <t>Taylormade Renewables Ltd</t>
  </si>
  <si>
    <t>ACFLTD IN Equity</t>
  </si>
  <si>
    <t>Apex Capital and Finance Ltd</t>
  </si>
  <si>
    <t>ACTIVE IN Equity</t>
  </si>
  <si>
    <t>Active Clothing Co Ltd</t>
  </si>
  <si>
    <t>BONYAN AB Equity</t>
  </si>
  <si>
    <t>Bonyan REIT</t>
  </si>
  <si>
    <t>FTH SJ Equity</t>
  </si>
  <si>
    <t>Frontier Transport Holdings Lt</t>
  </si>
  <si>
    <t>HEAL IJ Equity</t>
  </si>
  <si>
    <t>Medikaloka Hermina Tbk PT</t>
  </si>
  <si>
    <t>TPB VN Equity</t>
  </si>
  <si>
    <t>Tien Phong Commercial Joint St</t>
  </si>
  <si>
    <t>URAVIDEF IN Equity</t>
  </si>
  <si>
    <t>Uravi Defence and Technology L</t>
  </si>
  <si>
    <t>RIVER NO Equity</t>
  </si>
  <si>
    <t>River Tech PLC</t>
  </si>
  <si>
    <t>CAPITALA MK Equity</t>
  </si>
  <si>
    <t>CAPITAL A BHD</t>
  </si>
  <si>
    <t>7327 JP Equity</t>
  </si>
  <si>
    <t>Daishi Hokuetsu Financial Grou</t>
  </si>
  <si>
    <t>MINN CN Equity</t>
  </si>
  <si>
    <t>Middlefield Innovation Dividen</t>
  </si>
  <si>
    <t>MLLAB FP Equity</t>
  </si>
  <si>
    <t>Media Lab SpA</t>
  </si>
  <si>
    <t>LSAA LN Equity</t>
  </si>
  <si>
    <t>Life Settlement Assets PLC/The</t>
  </si>
  <si>
    <t>CEDIX US Equity</t>
  </si>
  <si>
    <t>BlueBay Destra International E</t>
  </si>
  <si>
    <t>EGREF EY Equity</t>
  </si>
  <si>
    <t>Egyptian Real Estate Fund</t>
  </si>
  <si>
    <t>MEFIC AB Equity</t>
  </si>
  <si>
    <t>MEFIC REIT</t>
  </si>
  <si>
    <t>FTDR US Equity</t>
  </si>
  <si>
    <t>Frontdoor Inc</t>
  </si>
  <si>
    <t>8451 HK Equity</t>
  </si>
  <si>
    <t>Sunlight 1977 Holdings Ltd</t>
  </si>
  <si>
    <t>065370 KS Equity</t>
  </si>
  <si>
    <t>Wise Itech Co Ltd</t>
  </si>
  <si>
    <t>BTPS IJ Equity</t>
  </si>
  <si>
    <t>Bank BTPN Syariah Tbk PT</t>
  </si>
  <si>
    <t>OIT LN Equity</t>
  </si>
  <si>
    <t>Odyssean Investment Trust PLC/</t>
  </si>
  <si>
    <t>GIRIRAJ IN Equity</t>
  </si>
  <si>
    <t>Giriraj Civil Developers Ltd</t>
  </si>
  <si>
    <t>OBCL IN Equity</t>
  </si>
  <si>
    <t>Orissa Bengal Carrier Ltd</t>
  </si>
  <si>
    <t>MITTAL IN Equity</t>
  </si>
  <si>
    <t>Mittal Life Style Ltd</t>
  </si>
  <si>
    <t>8507 HK Equity</t>
  </si>
  <si>
    <t>i.century Holding Ltd</t>
  </si>
  <si>
    <t>8447 HK Equity</t>
  </si>
  <si>
    <t>MS Concept Ltd</t>
  </si>
  <si>
    <t>GPGB IT Equity</t>
  </si>
  <si>
    <t>GP Global Power Ltd</t>
  </si>
  <si>
    <t>BHK VN Equity</t>
  </si>
  <si>
    <t>Hanoi - Kimbai Beer JSC</t>
  </si>
  <si>
    <t>BMF VN Equity</t>
  </si>
  <si>
    <t>Dong Nai Building Material &amp; F</t>
  </si>
  <si>
    <t>VGR VN Equity</t>
  </si>
  <si>
    <t>VIP Greenport JSC</t>
  </si>
  <si>
    <t>RVNL IN Equity</t>
  </si>
  <si>
    <t>Rail Vikas Nigam Ltd</t>
  </si>
  <si>
    <t>TPLAS TB Equity</t>
  </si>
  <si>
    <t>Thai Plastic Industrial 1994 C</t>
  </si>
  <si>
    <t>DTX PW Equity</t>
  </si>
  <si>
    <t>DITIX SA</t>
  </si>
  <si>
    <t>TEAMG TB Equity</t>
  </si>
  <si>
    <t>TEAM Consulting Engineering &amp;</t>
  </si>
  <si>
    <t>AVGO US Equity</t>
  </si>
  <si>
    <t>Broadcom Inc</t>
  </si>
  <si>
    <t>AHCO US Equity</t>
  </si>
  <si>
    <t>AdaptHealth Corp</t>
  </si>
  <si>
    <t>IMO MC Equity</t>
  </si>
  <si>
    <t>Immorente Invest SA</t>
  </si>
  <si>
    <t>INSP US Equity</t>
  </si>
  <si>
    <t>Inspire Medical Systems Inc</t>
  </si>
  <si>
    <t>ROAD US Equity</t>
  </si>
  <si>
    <t>Construction Partners Inc</t>
  </si>
  <si>
    <t>PRT US Equity</t>
  </si>
  <si>
    <t>PermRock Royalty Trust</t>
  </si>
  <si>
    <t>TUGU IJ Equity</t>
  </si>
  <si>
    <t>Asuransi Tugu Pratama Indonesi</t>
  </si>
  <si>
    <t>306200 KS Equity</t>
  </si>
  <si>
    <t>SeAH Steel Corp</t>
  </si>
  <si>
    <t>AVG IN Equity</t>
  </si>
  <si>
    <t>AVG Logistics Ltd</t>
  </si>
  <si>
    <t>AFRIPRIS TZ Equity</t>
  </si>
  <si>
    <t>Afriprise Investment PLC</t>
  </si>
  <si>
    <t>MSIN IJ Equity</t>
  </si>
  <si>
    <t>MNC Digital Entertainment Tbk</t>
  </si>
  <si>
    <t>MMP IN Equity</t>
  </si>
  <si>
    <t>MMP Industries Ltd</t>
  </si>
  <si>
    <t>NFN GR Equity</t>
  </si>
  <si>
    <t>NFON AG</t>
  </si>
  <si>
    <t>SPG GR Equity</t>
  </si>
  <si>
    <t>Springer Nature AG &amp; Co KGaA</t>
  </si>
  <si>
    <t>MI MK Equity</t>
  </si>
  <si>
    <t>Mi Technovation Bhd</t>
  </si>
  <si>
    <t>DHN VN Equity</t>
  </si>
  <si>
    <t>Hanoi Pharmar JSC</t>
  </si>
  <si>
    <t>RA MM Equity</t>
  </si>
  <si>
    <t>Regional SAB de CV</t>
  </si>
  <si>
    <t>1671 HK Equity</t>
  </si>
  <si>
    <t>Tianjin Tianbao Energy Co Ltd</t>
  </si>
  <si>
    <t>NARMADA IN Equity</t>
  </si>
  <si>
    <t>Narmada Agrobase Ltd</t>
  </si>
  <si>
    <t>VHM VN Equity</t>
  </si>
  <si>
    <t>Vinhomes JSC</t>
  </si>
  <si>
    <t>DCH VN Equity</t>
  </si>
  <si>
    <t>Hanoi Cadastral Survey JSC</t>
  </si>
  <si>
    <t>GR6 BU Equity</t>
  </si>
  <si>
    <t>Gradus AD</t>
  </si>
  <si>
    <t>FRT VN Equity</t>
  </si>
  <si>
    <t>FPT DIGITAL RETAIL JSC</t>
  </si>
  <si>
    <t>TAKAX US Equity</t>
  </si>
  <si>
    <t>Carlyle Tactical Private Credi</t>
  </si>
  <si>
    <t>OSP TB Equity</t>
  </si>
  <si>
    <t>Osotspa PCL</t>
  </si>
  <si>
    <t>TSMB MK Equity</t>
  </si>
  <si>
    <t>Tri-Mode System M Bhd</t>
  </si>
  <si>
    <t>MNB VN Equity</t>
  </si>
  <si>
    <t>NHA BE Garment Corp-JSC</t>
  </si>
  <si>
    <t>TEN PW Equity</t>
  </si>
  <si>
    <t>TEN Square Games SA</t>
  </si>
  <si>
    <t>LOVE US Equity</t>
  </si>
  <si>
    <t>Lovesac Co/The</t>
  </si>
  <si>
    <t>PIGL IN Equity</t>
  </si>
  <si>
    <t>Power &amp; Instrumentation Gujara</t>
  </si>
  <si>
    <t>PZZA IJ Equity</t>
  </si>
  <si>
    <t>Sarimelati Kencana PT</t>
  </si>
  <si>
    <t>NICK IJ Equity</t>
  </si>
  <si>
    <t>Charnic Capital Tbk PT</t>
  </si>
  <si>
    <t>SOM IM Equity</t>
  </si>
  <si>
    <t>Somec SpA</t>
  </si>
  <si>
    <t>OMU SJ Equity</t>
  </si>
  <si>
    <t>Old Mutual Ltd</t>
  </si>
  <si>
    <t>HARDWYN IN Equity</t>
  </si>
  <si>
    <t>Hardwyn India Ltd</t>
  </si>
  <si>
    <t>TCPI IJ Equity</t>
  </si>
  <si>
    <t>Transcoal Pacific Tbk PT</t>
  </si>
  <si>
    <t>BSHSL IN Equity</t>
  </si>
  <si>
    <t>Bombay Super Hybrid Seeds Ltd</t>
  </si>
  <si>
    <t>HTM VN Equity</t>
  </si>
  <si>
    <t>Hanoi Trade Corp</t>
  </si>
  <si>
    <t>MAHICKRA IN Equity</t>
  </si>
  <si>
    <t>Mahickra Chemicals Ltd</t>
  </si>
  <si>
    <t>TOEN IT Equity</t>
  </si>
  <si>
    <t>Tomer Energy Royalties 2012 Lt</t>
  </si>
  <si>
    <t>1750 HK Equity</t>
  </si>
  <si>
    <t>REM Group Holdings Ltd</t>
  </si>
  <si>
    <t>HYP SP Equity</t>
  </si>
  <si>
    <t>Hyphens Pharma International L</t>
  </si>
  <si>
    <t>1752 HK Equity</t>
  </si>
  <si>
    <t>Top Education Group Ltd</t>
  </si>
  <si>
    <t>1742 HK Equity</t>
  </si>
  <si>
    <t>HPC Holdings Ltd</t>
  </si>
  <si>
    <t>4384 JP Equity</t>
  </si>
  <si>
    <t>Raksul Inc</t>
  </si>
  <si>
    <t>INTRACO BD Equity</t>
  </si>
  <si>
    <t>Intraco Refueling Station PLC</t>
  </si>
  <si>
    <t>BPML BD Equity</t>
  </si>
  <si>
    <t>Bashundhara Paper Mills Ltd</t>
  </si>
  <si>
    <t>2119 HK Equity</t>
  </si>
  <si>
    <t>Tsit Wing International Holdin</t>
  </si>
  <si>
    <t>SONIC TB Equity</t>
  </si>
  <si>
    <t>Sonic Interfreight PCL</t>
  </si>
  <si>
    <t>6679 TT Equity</t>
  </si>
  <si>
    <t>ZillTek Technology Corp</t>
  </si>
  <si>
    <t>BBGI TB Equity</t>
  </si>
  <si>
    <t>BBGI PCL</t>
  </si>
  <si>
    <t>BGC TB Equity</t>
  </si>
  <si>
    <t>BG Container Glass PCL</t>
  </si>
  <si>
    <t>UBE TB Equity</t>
  </si>
  <si>
    <t>Ubon Bio Ethanol PCL</t>
  </si>
  <si>
    <t>PRT VN Equity</t>
  </si>
  <si>
    <t>Binh Duong Producing &amp; Trading</t>
  </si>
  <si>
    <t>OVZON SS Equity</t>
  </si>
  <si>
    <t>Ovzon AB</t>
  </si>
  <si>
    <t>CGEO LN Equity</t>
  </si>
  <si>
    <t>Georgia Capital PLC</t>
  </si>
  <si>
    <t>FREETR SS Equity</t>
  </si>
  <si>
    <t>Freetrailer Group A/S</t>
  </si>
  <si>
    <t>PR9 TB Equity</t>
  </si>
  <si>
    <t>Praram 9 Hospital PCL</t>
  </si>
  <si>
    <t>002984 CH Equity</t>
  </si>
  <si>
    <t>Qingdao Sentury Tire Co Ltd</t>
  </si>
  <si>
    <t>DGCONTEN IN Equity</t>
  </si>
  <si>
    <t>Digicontent Ltd</t>
  </si>
  <si>
    <t>BORR US Equity</t>
  </si>
  <si>
    <t>Borr Drilling Ltd</t>
  </si>
  <si>
    <t>1810 HK Equity</t>
  </si>
  <si>
    <t>Xiaomi Corp</t>
  </si>
  <si>
    <t>ITECH SS Equity</t>
  </si>
  <si>
    <t>I-Tech AB</t>
  </si>
  <si>
    <t>EVPL LN Equity</t>
  </si>
  <si>
    <t>Everplay Group PLC</t>
  </si>
  <si>
    <t>SCAP7 SM Equity</t>
  </si>
  <si>
    <t>AP67 Socimi SA</t>
  </si>
  <si>
    <t>DLCL IN Equity</t>
  </si>
  <si>
    <t>Dr Lalchandani Labs Ltd</t>
  </si>
  <si>
    <t>DHRUV IN Equity</t>
  </si>
  <si>
    <t>Dhruv Consultancy Services Ltd</t>
  </si>
  <si>
    <t>INDOUS IN Equity</t>
  </si>
  <si>
    <t>Indo Us Bio-Tech Ltd</t>
  </si>
  <si>
    <t>SIRCA IN Equity</t>
  </si>
  <si>
    <t>Sirca Paints India Ltd</t>
  </si>
  <si>
    <t>KWM TB Equity</t>
  </si>
  <si>
    <t>K W Metal Work PCL</t>
  </si>
  <si>
    <t>GOMERO SS Equity</t>
  </si>
  <si>
    <t>Gomero Group AB</t>
  </si>
  <si>
    <t>688301 CH Equity</t>
  </si>
  <si>
    <t>iRay Group</t>
  </si>
  <si>
    <t>NCAB SS Equity</t>
  </si>
  <si>
    <t>NCAB Group AB</t>
  </si>
  <si>
    <t>4385 JP Equity</t>
  </si>
  <si>
    <t>Mercari Inc</t>
  </si>
  <si>
    <t>E2E IN Equity</t>
  </si>
  <si>
    <t>E2E Networks Ltd</t>
  </si>
  <si>
    <t>1978 HK Equity</t>
  </si>
  <si>
    <t>LH GROUP LTD</t>
  </si>
  <si>
    <t>1598 HK Equity</t>
  </si>
  <si>
    <t>China 21st Century Education G</t>
  </si>
  <si>
    <t>STORAGE MM Equity</t>
  </si>
  <si>
    <t>Self Storage Management S de R</t>
  </si>
  <si>
    <t>ACFL BD Equity</t>
  </si>
  <si>
    <t>Aman Cotton Fibrous PLC</t>
  </si>
  <si>
    <t>NXXMFC18 MM Equity</t>
  </si>
  <si>
    <t>NXXMFCK/CKD - Nexxus Capital S</t>
  </si>
  <si>
    <t>ALNN6 FP Equity</t>
  </si>
  <si>
    <t>Enensys Technologies SA</t>
  </si>
  <si>
    <t>4386 JP Equity</t>
  </si>
  <si>
    <t>SIG Group Co Ltd</t>
  </si>
  <si>
    <t>CI US Equity</t>
  </si>
  <si>
    <t>Cigna Group/The</t>
  </si>
  <si>
    <t>6119 HK Equity</t>
  </si>
  <si>
    <t>Tian Yuan Group Holdings Ltd</t>
  </si>
  <si>
    <t>6580 JP Equity</t>
  </si>
  <si>
    <t>Writeup Co Ltd</t>
  </si>
  <si>
    <t>XLV VN Equity</t>
  </si>
  <si>
    <t>Song Da Construction &amp; Service</t>
  </si>
  <si>
    <t>S72 VN Equity</t>
  </si>
  <si>
    <t>Song Da 7.02 Hydroelectric JSC</t>
  </si>
  <si>
    <t>C22 VN Equity</t>
  </si>
  <si>
    <t>22 JSC</t>
  </si>
  <si>
    <t>9273 JP Equity</t>
  </si>
  <si>
    <t>Koa Shoji Holdings Co Ltd</t>
  </si>
  <si>
    <t>2003 HK Equity</t>
  </si>
  <si>
    <t>VCredit Holdings Ltd</t>
  </si>
  <si>
    <t>1451 HK Equity</t>
  </si>
  <si>
    <t>MS Group Holdings Ltd</t>
  </si>
  <si>
    <t>HHP VN Equity</t>
  </si>
  <si>
    <t>Hai Phong Hoang Ha Paper JSC</t>
  </si>
  <si>
    <t>UHZAVERI IN Equity</t>
  </si>
  <si>
    <t>UH Zaveri Ltd</t>
  </si>
  <si>
    <t>INNOVATO IN Equity</t>
  </si>
  <si>
    <t>Innovators Facade Systems Ltd</t>
  </si>
  <si>
    <t>4388 JP Equity</t>
  </si>
  <si>
    <t>AI Inc</t>
  </si>
  <si>
    <t>4389 JP Equity</t>
  </si>
  <si>
    <t>Property Data Bank Inc</t>
  </si>
  <si>
    <t>MI-U CN Equity</t>
  </si>
  <si>
    <t>Minto Apartment Real Estate In</t>
  </si>
  <si>
    <t>MAPA IJ Equity</t>
  </si>
  <si>
    <t>Map Aktif Adiperkasa PT</t>
  </si>
  <si>
    <t>ADYEN NA Equity</t>
  </si>
  <si>
    <t>Adyen NV</t>
  </si>
  <si>
    <t>MBW MO Equity</t>
  </si>
  <si>
    <t>Mongol Basalt JSC</t>
  </si>
  <si>
    <t>IPCC IJ Equity</t>
  </si>
  <si>
    <t>Indonesia Kendaraan Terminal T</t>
  </si>
  <si>
    <t>6683 TT Equity</t>
  </si>
  <si>
    <t>Keystone Microtech Corp</t>
  </si>
  <si>
    <t>6684 TT Equity</t>
  </si>
  <si>
    <t>Algoltek Inc</t>
  </si>
  <si>
    <t>01009T TT Equity</t>
  </si>
  <si>
    <t>O-Bank No1 Real Estate Investm</t>
  </si>
  <si>
    <t>EPRT US Equity</t>
  </si>
  <si>
    <t>Essential Properties Realty Tr</t>
  </si>
  <si>
    <t>ATAA AB Equity</t>
  </si>
  <si>
    <t>Ataa Educational Co</t>
  </si>
  <si>
    <t>300790 CH Equity</t>
  </si>
  <si>
    <t>Dongguan Yutong Optical Techno</t>
  </si>
  <si>
    <t>002959 CH Equity</t>
  </si>
  <si>
    <t>Bear Electric Appliance Co Ltd</t>
  </si>
  <si>
    <t>URW FP Equity</t>
  </si>
  <si>
    <t>Unibail-Rodamco-Westfield</t>
  </si>
  <si>
    <t>7806 JP Equity</t>
  </si>
  <si>
    <t>MTG Co Ltd</t>
  </si>
  <si>
    <t>SVLL IN Equity</t>
  </si>
  <si>
    <t>Shree Vasu Logistics Ltd</t>
  </si>
  <si>
    <t>DVW VN Equity</t>
  </si>
  <si>
    <t>Dong Nai Water Supply Construc</t>
  </si>
  <si>
    <t>EXP SJ Equity</t>
  </si>
  <si>
    <t>Exemplar REITail Ltd</t>
  </si>
  <si>
    <t>BETCO SS Equity</t>
  </si>
  <si>
    <t>Better Collective A/S</t>
  </si>
  <si>
    <t>GREENP IN Equity</t>
  </si>
  <si>
    <t>Greenpanel Industries Ltd</t>
  </si>
  <si>
    <t>MSC MV Equity</t>
  </si>
  <si>
    <t>Main Street Complex PLC</t>
  </si>
  <si>
    <t>KSPI KZ Equity</t>
  </si>
  <si>
    <t>Kaspi.KZ JSC</t>
  </si>
  <si>
    <t>BV US Equity</t>
  </si>
  <si>
    <t>BrightView Holdings Inc</t>
  </si>
  <si>
    <t>7547 TT Equity</t>
  </si>
  <si>
    <t>Intumit Inc</t>
  </si>
  <si>
    <t>NCLE AB Equity</t>
  </si>
  <si>
    <t>National Co for Learning &amp; Edu</t>
  </si>
  <si>
    <t>4391 JP Equity</t>
  </si>
  <si>
    <t>Logizard Co Ltd</t>
  </si>
  <si>
    <t>VRT US Equity</t>
  </si>
  <si>
    <t>Vertiv Holdings Co</t>
  </si>
  <si>
    <t>SOHU US Equity</t>
  </si>
  <si>
    <t>Sohu.com Ltd</t>
  </si>
  <si>
    <t>1446 JP Equity</t>
  </si>
  <si>
    <t>Candeal Co Ltd</t>
  </si>
  <si>
    <t>4392 JP Equity</t>
  </si>
  <si>
    <t>Future Innovation Group Inc</t>
  </si>
  <si>
    <t>EVER US Equity</t>
  </si>
  <si>
    <t>EverQuote Inc</t>
  </si>
  <si>
    <t>CREDAG IN Equity</t>
  </si>
  <si>
    <t>CreditAccess Grameen Ltd</t>
  </si>
  <si>
    <t>SBH VN Equity</t>
  </si>
  <si>
    <t>Song Ba Ha Hydro Power JSC</t>
  </si>
  <si>
    <t>088260 KS Equity</t>
  </si>
  <si>
    <t>E KOCREF CR-REIT Co Ltd</t>
  </si>
  <si>
    <t>RBO FP Equity</t>
  </si>
  <si>
    <t>Roche Bobois SA</t>
  </si>
  <si>
    <t>VFSTDL BD Equity</t>
  </si>
  <si>
    <t>VFS Thread Dyeing Ltd</t>
  </si>
  <si>
    <t>6098 HK Equity</t>
  </si>
  <si>
    <t>Country Garden Services Holdin</t>
  </si>
  <si>
    <t>ABR VN Equity</t>
  </si>
  <si>
    <t>Viet Brand Invest JSC</t>
  </si>
  <si>
    <t>DP1 VN Equity</t>
  </si>
  <si>
    <t>Central Pharmaceutical CPC1. J</t>
  </si>
  <si>
    <t>CPX GR Equity</t>
  </si>
  <si>
    <t>capsensixx AG</t>
  </si>
  <si>
    <t>NICO TZ Equity</t>
  </si>
  <si>
    <t>National Investments Co Ltd</t>
  </si>
  <si>
    <t>PALMJEWE IN Equity</t>
  </si>
  <si>
    <t>Palm Jewels Ltd</t>
  </si>
  <si>
    <t>603815 CH Equity</t>
  </si>
  <si>
    <t>Anhui Gourgen Traffic Construc</t>
  </si>
  <si>
    <t>5223 TT Equity</t>
  </si>
  <si>
    <t>Anli International Co Ltd</t>
  </si>
  <si>
    <t>WAA IN Equity</t>
  </si>
  <si>
    <t>WAA Solar Ltd</t>
  </si>
  <si>
    <t>LEEJAM AB Equity</t>
  </si>
  <si>
    <t>Leejam Sports Co JSC</t>
  </si>
  <si>
    <t>1749 HK Equity</t>
  </si>
  <si>
    <t>Shanshan Brand Management Co L</t>
  </si>
  <si>
    <t>NQN VN Equity</t>
  </si>
  <si>
    <t>Quang Ninh Clean Water JSC</t>
  </si>
  <si>
    <t>297570 KS Equity</t>
  </si>
  <si>
    <t>ALOYS Inc</t>
  </si>
  <si>
    <t>INFRAE18 MM Equity</t>
  </si>
  <si>
    <t>Administrador Fibraestructura</t>
  </si>
  <si>
    <t>1916 HK Equity</t>
  </si>
  <si>
    <t>Jiangxi Bank Co Ltd</t>
  </si>
  <si>
    <t>SONAMLTD IN Equity</t>
  </si>
  <si>
    <t>Sonam Ltd</t>
  </si>
  <si>
    <t>1587 HK Equity</t>
  </si>
  <si>
    <t>Shineroad International Holdin</t>
  </si>
  <si>
    <t>6100 HK Equity</t>
  </si>
  <si>
    <t>Tongdao Liepin Group</t>
  </si>
  <si>
    <t>4250 JP Equity</t>
  </si>
  <si>
    <t>Frontier Inc/Fukuoka</t>
  </si>
  <si>
    <t>SGVHN SW Equity</t>
  </si>
  <si>
    <t>SGV Holding AG</t>
  </si>
  <si>
    <t>ULG PW Equity</t>
  </si>
  <si>
    <t>Ultimate Games SA</t>
  </si>
  <si>
    <t>7033 JP Equity</t>
  </si>
  <si>
    <t>Management Solutions Co Ltd</t>
  </si>
  <si>
    <t>ASAI LN Equity</t>
  </si>
  <si>
    <t>ASA International Group PLC</t>
  </si>
  <si>
    <t>MQN VN Equity</t>
  </si>
  <si>
    <t>Quang Ngai Urban Environment J</t>
  </si>
  <si>
    <t>KTC VN Equity</t>
  </si>
  <si>
    <t>Kien Giang Trading JSC</t>
  </si>
  <si>
    <t>002955 CH Equity</t>
  </si>
  <si>
    <t>Hitevision Co Ltd</t>
  </si>
  <si>
    <t>3491 JP Equity</t>
  </si>
  <si>
    <t>GA Technologies Co Ltd/Japan</t>
  </si>
  <si>
    <t>4393 JP Equity</t>
  </si>
  <si>
    <t>Bank of Innovation Inc</t>
  </si>
  <si>
    <t>4572 TT Equity</t>
  </si>
  <si>
    <t>Drewloong Precision Inc</t>
  </si>
  <si>
    <t>PROP SP Equity</t>
  </si>
  <si>
    <t>Propnex Ltd</t>
  </si>
  <si>
    <t>TNCA IJ Equity</t>
  </si>
  <si>
    <t>Trimuda Nuansa Citra PT</t>
  </si>
  <si>
    <t>4394 JP Equity</t>
  </si>
  <si>
    <t>eXmotion Co Ltd</t>
  </si>
  <si>
    <t>286940 KS Equity</t>
  </si>
  <si>
    <t>Lotte Innovate Co Ltd</t>
  </si>
  <si>
    <t>ACCURACY IN Equity</t>
  </si>
  <si>
    <t>Accuracy Shipping Ltd</t>
  </si>
  <si>
    <t>RAKE SS Equity</t>
  </si>
  <si>
    <t>Raketech Group Holding PLC</t>
  </si>
  <si>
    <t>1763 HK Equity</t>
  </si>
  <si>
    <t>China Isotope &amp; Radiation Corp</t>
  </si>
  <si>
    <t>2262 HK Equity</t>
  </si>
  <si>
    <t>Steve Leung Design Group Ltd</t>
  </si>
  <si>
    <t>4395 JP Equity</t>
  </si>
  <si>
    <t>Accrete Inc</t>
  </si>
  <si>
    <t>7034 JP Equity</t>
  </si>
  <si>
    <t>Prored Partners Co Ltd</t>
  </si>
  <si>
    <t>3492 JP Equity</t>
  </si>
  <si>
    <t>MIRARTH Real Estate Investment</t>
  </si>
  <si>
    <t>3700 HK Equity</t>
  </si>
  <si>
    <t>Inkeverse Group Ltd</t>
  </si>
  <si>
    <t>NAU VN Equity</t>
  </si>
  <si>
    <t>Nghe An Urban Works &amp; Environm</t>
  </si>
  <si>
    <t>ALTUV FP Equity</t>
  </si>
  <si>
    <t>BIO-UV Group SAS</t>
  </si>
  <si>
    <t>6860 HK Equity</t>
  </si>
  <si>
    <t>FingerTango Inc</t>
  </si>
  <si>
    <t>KGH LN Equity</t>
  </si>
  <si>
    <t>Knights Group Holdings PLC</t>
  </si>
  <si>
    <t>KTL BD Equity</t>
  </si>
  <si>
    <t>Kattali Textile Ltd</t>
  </si>
  <si>
    <t>8502 HK Equity</t>
  </si>
  <si>
    <t>Ocean Line Port Development Lt</t>
  </si>
  <si>
    <t>300797 CH Equity</t>
  </si>
  <si>
    <t>NCS Testing Technology Co Ltd</t>
  </si>
  <si>
    <t>VEA VN Equity</t>
  </si>
  <si>
    <t>Vietnam Engine &amp; Agricultural</t>
  </si>
  <si>
    <t>300805 CH Equity</t>
  </si>
  <si>
    <t>Guangdong Brandmax Marketing C</t>
  </si>
  <si>
    <t>301223 CH Equity</t>
  </si>
  <si>
    <t>ZRP Printing Group Co Ltd</t>
  </si>
  <si>
    <t>002973 CH Equity</t>
  </si>
  <si>
    <t>QiaoYin City Management Co Ltd</t>
  </si>
  <si>
    <t>SVRS PW Equity</t>
  </si>
  <si>
    <t>Silvair Inc</t>
  </si>
  <si>
    <t>1773 HK Equity</t>
  </si>
  <si>
    <t>Tianli International Holdings</t>
  </si>
  <si>
    <t>8140 HK Equity</t>
  </si>
  <si>
    <t>Bosa Technology Holdings Ltd</t>
  </si>
  <si>
    <t>TDT VN Equity</t>
  </si>
  <si>
    <t>TDT Investment &amp; Development J</t>
  </si>
  <si>
    <t>1760 HK Equity</t>
  </si>
  <si>
    <t>Intron Technology Holdings Ltd</t>
  </si>
  <si>
    <t>ITD IM Equity</t>
  </si>
  <si>
    <t>Intred SpA</t>
  </si>
  <si>
    <t>NOVA MK Equity</t>
  </si>
  <si>
    <t>Nova Wellness Group Bhd</t>
  </si>
  <si>
    <t>290270 KS Equity</t>
  </si>
  <si>
    <t>Hunesion Co Ltd</t>
  </si>
  <si>
    <t>RGTB MK Equity</t>
  </si>
  <si>
    <t>Radiant Globaltech Ltd</t>
  </si>
  <si>
    <t>AARTISUR IN Equity</t>
  </si>
  <si>
    <t>Aarti Surfactants Ltd</t>
  </si>
  <si>
    <t>8512 HK Equity</t>
  </si>
  <si>
    <t>Hyfusin Group Holdings Ltd</t>
  </si>
  <si>
    <t>1731 HK Equity</t>
  </si>
  <si>
    <t>Prosperous Industrial Holdings</t>
  </si>
  <si>
    <t>1576 HK Equity</t>
  </si>
  <si>
    <t>Qilu Expressway Co Ltd</t>
  </si>
  <si>
    <t>4396 JP Equity</t>
  </si>
  <si>
    <t>System Support Holdings Inc</t>
  </si>
  <si>
    <t>BSH VN Equity</t>
  </si>
  <si>
    <t>Saigon Hanoi Beer Corp</t>
  </si>
  <si>
    <t>ESAU IM Equity</t>
  </si>
  <si>
    <t>Esautomotion SpA</t>
  </si>
  <si>
    <t>8525 HK Equity</t>
  </si>
  <si>
    <t>Baiying Holdings Group Ltd</t>
  </si>
  <si>
    <t>8036 HK Equity</t>
  </si>
  <si>
    <t>eBroker Group Ltd</t>
  </si>
  <si>
    <t>BPTR IJ Equity</t>
  </si>
  <si>
    <t>Batavia Prosperindo Trans Tbk</t>
  </si>
  <si>
    <t>PDD US Equity</t>
  </si>
  <si>
    <t>PDD Holdings Inc</t>
  </si>
  <si>
    <t>OPRA US Equity</t>
  </si>
  <si>
    <t>Opera Ltd</t>
  </si>
  <si>
    <t>002969 CH Equity</t>
  </si>
  <si>
    <t>Jiamei Food Packaging Chuzhou</t>
  </si>
  <si>
    <t>603489 CH Equity</t>
  </si>
  <si>
    <t>Bafang Electric Suzhou Co Ltd</t>
  </si>
  <si>
    <t>300819 CH Equity</t>
  </si>
  <si>
    <t>Jiangsu Jujie Microfiber Techn</t>
  </si>
  <si>
    <t>300802 CH Equity</t>
  </si>
  <si>
    <t>Jutze Intelligent Technology C</t>
  </si>
  <si>
    <t>603529 CH Equity</t>
  </si>
  <si>
    <t>AIMA Technology Group Co Ltd</t>
  </si>
  <si>
    <t>002968 CH Equity</t>
  </si>
  <si>
    <t>New Dazheng Property Group Co</t>
  </si>
  <si>
    <t>603950 CH Equity</t>
  </si>
  <si>
    <t>Xiangyang Changyuandonggu Indu</t>
  </si>
  <si>
    <t>STW VN Equity</t>
  </si>
  <si>
    <t>Soc Trang Water Supply JSC</t>
  </si>
  <si>
    <t>X26 VN Equity</t>
  </si>
  <si>
    <t>26 JSC</t>
  </si>
  <si>
    <t>MALLPLAZ CI Equity</t>
  </si>
  <si>
    <t>Plaza SA</t>
  </si>
  <si>
    <t>8540 HK Equity</t>
  </si>
  <si>
    <t>Victory Securities Holdings Co</t>
  </si>
  <si>
    <t>HPX VN Equity</t>
  </si>
  <si>
    <t>Hai Phat Investment JSC</t>
  </si>
  <si>
    <t>INTEGRAT KK Equity</t>
  </si>
  <si>
    <t>Integrated Holding Co KCSC</t>
  </si>
  <si>
    <t>UNICK IN Equity</t>
  </si>
  <si>
    <t>Unick Fix-A-Form &amp; Printers Lt</t>
  </si>
  <si>
    <t>SONO US Equity</t>
  </si>
  <si>
    <t>Sonos Inc</t>
  </si>
  <si>
    <t>788 HK Equity</t>
  </si>
  <si>
    <t>China Tower Corp Ltd</t>
  </si>
  <si>
    <t>AVROIND IN Equity</t>
  </si>
  <si>
    <t>Avro India Ltd</t>
  </si>
  <si>
    <t>DOHOME TB Equity</t>
  </si>
  <si>
    <t>Dohome PCL</t>
  </si>
  <si>
    <t>603610 CH Equity</t>
  </si>
  <si>
    <t>Keeson Technology Corp Ltd</t>
  </si>
  <si>
    <t>INMART IN Equity</t>
  </si>
  <si>
    <t>IndiaMart InterMesh Ltd</t>
  </si>
  <si>
    <t>CDP VN Equity</t>
  </si>
  <si>
    <t>Codupha Central Pharmaceutical</t>
  </si>
  <si>
    <t>FUM IM Equity</t>
  </si>
  <si>
    <t>Franchi Umberto Marmi SpA</t>
  </si>
  <si>
    <t>ALQ SM Equity</t>
  </si>
  <si>
    <t>Alquiber Quality SA</t>
  </si>
  <si>
    <t>GANGAFOR IN Equity</t>
  </si>
  <si>
    <t>Ganga Forging Ltd</t>
  </si>
  <si>
    <t>DGEN OM Equity</t>
  </si>
  <si>
    <t>Dhofar Generating Co SAOC</t>
  </si>
  <si>
    <t>SUPERSH IN Equity</t>
  </si>
  <si>
    <t>Supershakti Metaliks Ltd</t>
  </si>
  <si>
    <t>RENPL IN Equity</t>
  </si>
  <si>
    <t>Rudrabhishek Enterprises Ltd</t>
  </si>
  <si>
    <t>SCIJMD JA Equity</t>
  </si>
  <si>
    <t>Sygnus Credit Investments Ltd</t>
  </si>
  <si>
    <t>WRKS LN Equity</t>
  </si>
  <si>
    <t>TheWorks.co.uk PLC</t>
  </si>
  <si>
    <t>7556 TT Equity</t>
  </si>
  <si>
    <t>Yeedex Electronic Corp</t>
  </si>
  <si>
    <t>NOW CN Equity</t>
  </si>
  <si>
    <t>NowVertical Group Inc</t>
  </si>
  <si>
    <t>6689 TT Equity</t>
  </si>
  <si>
    <t>eCloudvalley Digital Technolog</t>
  </si>
  <si>
    <t>KRAB NO Equity</t>
  </si>
  <si>
    <t>Kraft Bank ASA</t>
  </si>
  <si>
    <t>7LV PW Equity</t>
  </si>
  <si>
    <t>7levels SA</t>
  </si>
  <si>
    <t>089970 KS Equity</t>
  </si>
  <si>
    <t>VM Inc</t>
  </si>
  <si>
    <t>NICHX US Equity</t>
  </si>
  <si>
    <t>Variant Alternative Income Fun</t>
  </si>
  <si>
    <t>290740 KS Equity</t>
  </si>
  <si>
    <t>Actro Co Ltd</t>
  </si>
  <si>
    <t>RACONTEU IN Equity</t>
  </si>
  <si>
    <t>Raconteur Global Resources Ltd</t>
  </si>
  <si>
    <t>4397 JP Equity</t>
  </si>
  <si>
    <t>TeamSpirit Inc</t>
  </si>
  <si>
    <t>FRC VN Equity</t>
  </si>
  <si>
    <t>Forest Products Export JSC of</t>
  </si>
  <si>
    <t>6690 TT Equity</t>
  </si>
  <si>
    <t>Acer Cyber Security Inc</t>
  </si>
  <si>
    <t>293940 KS Equity</t>
  </si>
  <si>
    <t>Shinhan Alpha REIT Co Ltd</t>
  </si>
  <si>
    <t>HWS VN Equity</t>
  </si>
  <si>
    <t>Hue Water Supply JSC</t>
  </si>
  <si>
    <t>CNLCAP GA Equity</t>
  </si>
  <si>
    <t>CNL Capital Ekes</t>
  </si>
  <si>
    <t>YVCP SM Equity</t>
  </si>
  <si>
    <t>Veracruz Properties Socimi SA</t>
  </si>
  <si>
    <t>RMI US Equity</t>
  </si>
  <si>
    <t>RiverNorth Opportunistic Munic</t>
  </si>
  <si>
    <t>YCPS SM Equity</t>
  </si>
  <si>
    <t>Castellana Properties SOCIMI S</t>
  </si>
  <si>
    <t>EVS VN Equity</t>
  </si>
  <si>
    <t>Everest Securities JSC</t>
  </si>
  <si>
    <t>7558 TT Equity</t>
  </si>
  <si>
    <t>Bryton Inc</t>
  </si>
  <si>
    <t>PTX VN Equity</t>
  </si>
  <si>
    <t>Petrolimex Nghe Tinh Transport</t>
  </si>
  <si>
    <t>RIO CN Equity</t>
  </si>
  <si>
    <t>Rio2 Ltd</t>
  </si>
  <si>
    <t>FINT SG Equity</t>
  </si>
  <si>
    <t>Fintel Energija AD</t>
  </si>
  <si>
    <t>SPFY CN Equity</t>
  </si>
  <si>
    <t>Spacefy Inc</t>
  </si>
  <si>
    <t>PRO SW Equity</t>
  </si>
  <si>
    <t>Procimmo Group AG</t>
  </si>
  <si>
    <t>8475 HK Equity</t>
  </si>
  <si>
    <t>E-Station Green Technology Gro</t>
  </si>
  <si>
    <t>EVF VN Equity</t>
  </si>
  <si>
    <t>EVF General Finance JSC</t>
  </si>
  <si>
    <t>FIC VN Equity</t>
  </si>
  <si>
    <t>Fico Corp - JSC</t>
  </si>
  <si>
    <t>VNY VN Equity</t>
  </si>
  <si>
    <t>Vietnam Veterinary Products JS</t>
  </si>
  <si>
    <t>MOLI IJ Equity</t>
  </si>
  <si>
    <t>Madusari Murni Indah Tbk PT</t>
  </si>
  <si>
    <t>BMS VN Equity</t>
  </si>
  <si>
    <t>Baominh Securities Co</t>
  </si>
  <si>
    <t>CRJ PW Equity</t>
  </si>
  <si>
    <t>Creepy Jar SA</t>
  </si>
  <si>
    <t>TREJSL IN Equity</t>
  </si>
  <si>
    <t>Trejhara Solutions Ltd</t>
  </si>
  <si>
    <t>CHR US Equity</t>
  </si>
  <si>
    <t>Cheer Holding Inc</t>
  </si>
  <si>
    <t>GTEC US Equity</t>
  </si>
  <si>
    <t>Greenland Technologies Holding</t>
  </si>
  <si>
    <t>1783 HK Equity</t>
  </si>
  <si>
    <t>Envision Greenwise Holdings Lt</t>
  </si>
  <si>
    <t>BPF BU Equity</t>
  </si>
  <si>
    <t>Bravo Property Fund Reit</t>
  </si>
  <si>
    <t>AMCR US Equity</t>
  </si>
  <si>
    <t>Amcor PLC</t>
  </si>
  <si>
    <t>302550 KS Equity</t>
  </si>
  <si>
    <t>Remed Co Ltd</t>
  </si>
  <si>
    <t>3494 JP Equity</t>
  </si>
  <si>
    <t>Mullion Co Ltd</t>
  </si>
  <si>
    <t>DEEP IN Equity</t>
  </si>
  <si>
    <t>Deep Polymers Ltd</t>
  </si>
  <si>
    <t>TRU GR Equity</t>
  </si>
  <si>
    <t>Traumhaus AG</t>
  </si>
  <si>
    <t>010400 KS Equity</t>
  </si>
  <si>
    <t>Woojin I&amp;S Co Ltd</t>
  </si>
  <si>
    <t>APMTB BI Equity</t>
  </si>
  <si>
    <t>APM Terminals Bahrain BSC</t>
  </si>
  <si>
    <t>TECHNOE IN Equity</t>
  </si>
  <si>
    <t>Techno Electric &amp; Engineering</t>
  </si>
  <si>
    <t>CRC VN Equity</t>
  </si>
  <si>
    <t>Create Capital Vietnam JSC</t>
  </si>
  <si>
    <t>TEMBO IN Equity</t>
  </si>
  <si>
    <t>Tembo Global Industries Ltd</t>
  </si>
  <si>
    <t>YBM VN Equity</t>
  </si>
  <si>
    <t>Yen Bai Industry Mineral JSC</t>
  </si>
  <si>
    <t>CRE VN Equity</t>
  </si>
  <si>
    <t>Century Land JSC</t>
  </si>
  <si>
    <t>KTB US Equity</t>
  </si>
  <si>
    <t>Kontoor Brands Inc</t>
  </si>
  <si>
    <t>SGI AU Equity</t>
  </si>
  <si>
    <t>Stealth Group Holdings Ltd</t>
  </si>
  <si>
    <t>BSA VN Equity</t>
  </si>
  <si>
    <t>Buon Don Hydropower JSC</t>
  </si>
  <si>
    <t>EBEN GR Equity</t>
  </si>
  <si>
    <t>aifinyo AG</t>
  </si>
  <si>
    <t>BECTORS IN Equity</t>
  </si>
  <si>
    <t>Mrs Bectors Food Specialities</t>
  </si>
  <si>
    <t>SKRN IJ Equity</t>
  </si>
  <si>
    <t>Superkrane Mitra Utama Tbk PT</t>
  </si>
  <si>
    <t>3496 JP Equity</t>
  </si>
  <si>
    <t>AZOOM Co Ltd</t>
  </si>
  <si>
    <t>7036 JP Equity</t>
  </si>
  <si>
    <t>eMnet Japan co ltd</t>
  </si>
  <si>
    <t>7037 JP Equity</t>
  </si>
  <si>
    <t>teno. Holdings Co Ltd</t>
  </si>
  <si>
    <t>1969 HK Equity</t>
  </si>
  <si>
    <t>China Chunlai Education Group</t>
  </si>
  <si>
    <t>293480 KS Equity</t>
  </si>
  <si>
    <t>Hana Pharm Co Ltd</t>
  </si>
  <si>
    <t>7325 JP Equity</t>
  </si>
  <si>
    <t>IRRC Corp</t>
  </si>
  <si>
    <t>AARON IN Equity</t>
  </si>
  <si>
    <t>Aaron Industries Ltd</t>
  </si>
  <si>
    <t>7326 JP Equity</t>
  </si>
  <si>
    <t>SBI Insurance Group Co Ltd</t>
  </si>
  <si>
    <t>SENCO IN Equity</t>
  </si>
  <si>
    <t>Senco Gold Ltd</t>
  </si>
  <si>
    <t>ASPL IN Equity</t>
  </si>
  <si>
    <t>Add-Shop E-Retail Ltd</t>
  </si>
  <si>
    <t>SML JA Equity</t>
  </si>
  <si>
    <t>Stanley Motta Ltd</t>
  </si>
  <si>
    <t>3612 JP Equity</t>
  </si>
  <si>
    <t>World Co Ltd</t>
  </si>
  <si>
    <t>6233 JP Equity</t>
  </si>
  <si>
    <t>KLASS Corp</t>
  </si>
  <si>
    <t>9285 JP Equity</t>
  </si>
  <si>
    <t>Tokyo Infrastructure Energy In</t>
  </si>
  <si>
    <t>688006 CH Equity</t>
  </si>
  <si>
    <t>Zhejiang HangKe Technology Inc</t>
  </si>
  <si>
    <t>1615 HK Equity</t>
  </si>
  <si>
    <t>AB Builders Group Ltd</t>
  </si>
  <si>
    <t>BIO VN Equity</t>
  </si>
  <si>
    <t>Nha Trang Vaccines and Biologi</t>
  </si>
  <si>
    <t>CITY IJ Equity</t>
  </si>
  <si>
    <t>Natura City Developments PT</t>
  </si>
  <si>
    <t>110790 KS Equity</t>
  </si>
  <si>
    <t>Creas F&amp;C Co Ltd</t>
  </si>
  <si>
    <t>293580 KS Equity</t>
  </si>
  <si>
    <t>Nau IB Capital</t>
  </si>
  <si>
    <t>VIOT US Equity</t>
  </si>
  <si>
    <t>Viomi Technology Co Ltd</t>
  </si>
  <si>
    <t>XYF US Equity</t>
  </si>
  <si>
    <t>X Financial</t>
  </si>
  <si>
    <t>8601 HK Equity</t>
  </si>
  <si>
    <t>Boltek Holdings Ltd</t>
  </si>
  <si>
    <t>TCI VN Equity</t>
  </si>
  <si>
    <t>Thanh Cong Securities Co</t>
  </si>
  <si>
    <t>URTS ZU Equity</t>
  </si>
  <si>
    <t>Ozbekiston Respublika Tovarxom</t>
  </si>
  <si>
    <t>UZMK ZU Equity</t>
  </si>
  <si>
    <t>Ozmetkombinat AJ</t>
  </si>
  <si>
    <t>BIOK ZU Equity</t>
  </si>
  <si>
    <t>Biokimyo AJ</t>
  </si>
  <si>
    <t>CNFN EY Equity</t>
  </si>
  <si>
    <t>Contact Financial Holding LLC</t>
  </si>
  <si>
    <t>HGH NZ Equity</t>
  </si>
  <si>
    <t>Heartland Group Holdings Ltd</t>
  </si>
  <si>
    <t>2552 HK Equity</t>
  </si>
  <si>
    <t>Hua Medicine</t>
  </si>
  <si>
    <t>LAGNAM IN Equity</t>
  </si>
  <si>
    <t>Lagnam Spintex Ltd</t>
  </si>
  <si>
    <t>2680 HK Equity</t>
  </si>
  <si>
    <t>Innovax Holdings Ltd</t>
  </si>
  <si>
    <t>8619 HK Equity</t>
  </si>
  <si>
    <t>NIU Holdings Ltd</t>
  </si>
  <si>
    <t>SYGIL IN Equity</t>
  </si>
  <si>
    <t>Synergy Green Industries Ltd</t>
  </si>
  <si>
    <t>GOOD IJ Equity</t>
  </si>
  <si>
    <t>Garudafood Putra Putri Jaya Tb</t>
  </si>
  <si>
    <t>6862 HK Equity</t>
  </si>
  <si>
    <t>Haidilao International Holding</t>
  </si>
  <si>
    <t>9278 JP Equity</t>
  </si>
  <si>
    <t>Bookoff Group Holdings Ltd</t>
  </si>
  <si>
    <t>7040 JP Equity</t>
  </si>
  <si>
    <t>SUN LIFE Holding Co Ltd</t>
  </si>
  <si>
    <t>6641 TT Equity</t>
  </si>
  <si>
    <t>GSD Technologies Co Ltd</t>
  </si>
  <si>
    <t>NDA FH Equity</t>
  </si>
  <si>
    <t>Nordea Bank Abp</t>
  </si>
  <si>
    <t>5290 JP Equity</t>
  </si>
  <si>
    <t>Vertex Corp/Japan</t>
  </si>
  <si>
    <t>6699 JP Equity</t>
  </si>
  <si>
    <t>Diamond Electric Holdings Co L</t>
  </si>
  <si>
    <t>1447 JP Equity</t>
  </si>
  <si>
    <t>SAAF Holdings Co Ltd</t>
  </si>
  <si>
    <t>SCIL BG Equity</t>
  </si>
  <si>
    <t>Seed Co International Ltd</t>
  </si>
  <si>
    <t>SISB TB Equity</t>
  </si>
  <si>
    <t>SISB PCL</t>
  </si>
  <si>
    <t>TFFIF TB Equity</t>
  </si>
  <si>
    <t>Thailand Future Fund</t>
  </si>
  <si>
    <t>7041 JP Equity</t>
  </si>
  <si>
    <t>CRG Holdings Co Ltd</t>
  </si>
  <si>
    <t>NF4 GR Equity</t>
  </si>
  <si>
    <t>Netfonds AG</t>
  </si>
  <si>
    <t>GENEXIL BD Equity</t>
  </si>
  <si>
    <t>Genex Infosys PLC</t>
  </si>
  <si>
    <t>SIGN SW Equity</t>
  </si>
  <si>
    <t>SIG Group AG</t>
  </si>
  <si>
    <t>ANGELONE IN Equity</t>
  </si>
  <si>
    <t>Angel One Ltd</t>
  </si>
  <si>
    <t>290650 KS Equity</t>
  </si>
  <si>
    <t>L&amp;C Bio Co Ltd</t>
  </si>
  <si>
    <t>UPWK US Equity</t>
  </si>
  <si>
    <t>Upwork Inc</t>
  </si>
  <si>
    <t>SUMIT IN Equity</t>
  </si>
  <si>
    <t>Sumit Woods Ltd</t>
  </si>
  <si>
    <t>IRCON IN Equity</t>
  </si>
  <si>
    <t>IRCON International Ltd</t>
  </si>
  <si>
    <t>285490 KS Equity</t>
  </si>
  <si>
    <t>Novatech Co Ltd/Korea</t>
  </si>
  <si>
    <t>2248 TT Equity</t>
  </si>
  <si>
    <t>Shining Victory Motor Electron</t>
  </si>
  <si>
    <t>CHRY LN Equity</t>
  </si>
  <si>
    <t>Chrysalis Investments Ltd</t>
  </si>
  <si>
    <t>AKGE IN Equity</t>
  </si>
  <si>
    <t>AKG Exim Ltd</t>
  </si>
  <si>
    <t>BBS BG Equity</t>
  </si>
  <si>
    <t>BBS Ltd</t>
  </si>
  <si>
    <t>1748 HK Equity</t>
  </si>
  <si>
    <t>Xin Yuan Enterprises Group Ltd</t>
  </si>
  <si>
    <t>7805 JP Equity</t>
  </si>
  <si>
    <t>Printnet Inc</t>
  </si>
  <si>
    <t>108490 KS Equity</t>
  </si>
  <si>
    <t>Robotis Co Ltd</t>
  </si>
  <si>
    <t>SPECTRUM IN Equity</t>
  </si>
  <si>
    <t>Spectrum Electrical Industries</t>
  </si>
  <si>
    <t>SKYGOLD IN Equity</t>
  </si>
  <si>
    <t>SKY Gold and Diamonds Ltd</t>
  </si>
  <si>
    <t>9279 JP Equity</t>
  </si>
  <si>
    <t>Gift Holdings Inc</t>
  </si>
  <si>
    <t>4421 JP Equity</t>
  </si>
  <si>
    <t>D I System Co Ltd</t>
  </si>
  <si>
    <t>LEND MO Equity</t>
  </si>
  <si>
    <t>LendMN NBFI JSC</t>
  </si>
  <si>
    <t>AMLEX MK Equity</t>
  </si>
  <si>
    <t>Amlex Holdings Bhd</t>
  </si>
  <si>
    <t>MLBAR FP Equity</t>
  </si>
  <si>
    <t>Barings Core Spain SOCIMI SA</t>
  </si>
  <si>
    <t>8017 HK Equity</t>
  </si>
  <si>
    <t>TradeGo Fintech Ltd</t>
  </si>
  <si>
    <t>AAVAS IN Equity</t>
  </si>
  <si>
    <t>Aavas Financiers Ltd</t>
  </si>
  <si>
    <t>MHTL LS Equity</t>
  </si>
  <si>
    <t>Mahathuen Leasing Public Co</t>
  </si>
  <si>
    <t>300809 CH Equity</t>
  </si>
  <si>
    <t>Hiecise Precision Equipment Co</t>
  </si>
  <si>
    <t>SQBN ZU Equity</t>
  </si>
  <si>
    <t>Uzbek Industrial and Construct</t>
  </si>
  <si>
    <t>ALKB ZU Equity</t>
  </si>
  <si>
    <t>Aloqabank AT</t>
  </si>
  <si>
    <t>HMKB ZU Equity</t>
  </si>
  <si>
    <t>HamkorBank ATB</t>
  </si>
  <si>
    <t>IPKY ZU Equity</t>
  </si>
  <si>
    <t>Ipak Yuli AITB</t>
  </si>
  <si>
    <t>MACHL IN Equity</t>
  </si>
  <si>
    <t>Mac Hotels Ltd</t>
  </si>
  <si>
    <t>IPTB ZU Equity</t>
  </si>
  <si>
    <t>Ipoteka-Bank ATIB</t>
  </si>
  <si>
    <t>TNBN ZU Equity</t>
  </si>
  <si>
    <t>Turonbank ATB</t>
  </si>
  <si>
    <t>KSCM ZU Equity</t>
  </si>
  <si>
    <t>CEII Quvasoycemen OAJ</t>
  </si>
  <si>
    <t>TRSB ZU Equity</t>
  </si>
  <si>
    <t>Trastbank XAB</t>
  </si>
  <si>
    <t>1540 HK Equity</t>
  </si>
  <si>
    <t>Left Field Printing Group Ltd</t>
  </si>
  <si>
    <t>UNVB ZU Equity</t>
  </si>
  <si>
    <t>Universal Bank ATB</t>
  </si>
  <si>
    <t>VGI VN Equity</t>
  </si>
  <si>
    <t>Viettel Global Investment JSC</t>
  </si>
  <si>
    <t>CBSK ZU Equity</t>
  </si>
  <si>
    <t>Chilonzor Buyum Savdo Kompleks</t>
  </si>
  <si>
    <t>UQEQ ZU Equity</t>
  </si>
  <si>
    <t>Ozqishloqelektrqurilish AJ</t>
  </si>
  <si>
    <t>THINC SS Equity</t>
  </si>
  <si>
    <t>Thinc Collective AB</t>
  </si>
  <si>
    <t>DOLFIN IN Equity</t>
  </si>
  <si>
    <t>Dolfin Rubbers Ltd</t>
  </si>
  <si>
    <t>RAJPPL IN Equity</t>
  </si>
  <si>
    <t>Rajshree Polypack Ltd</t>
  </si>
  <si>
    <t>1897 HK Equity</t>
  </si>
  <si>
    <t>Million Hope Industries Holdin</t>
  </si>
  <si>
    <t>1809 HK Equity</t>
  </si>
  <si>
    <t>Prinx Chengshan Holdings Ltd</t>
  </si>
  <si>
    <t>TQM TB Equity</t>
  </si>
  <si>
    <t>TQM Alpha PCL</t>
  </si>
  <si>
    <t>RANJEET IN Equity</t>
  </si>
  <si>
    <t>Ranjeet Mechatronics Ltd</t>
  </si>
  <si>
    <t>002971 CH Equity</t>
  </si>
  <si>
    <t>Hubei Heyuan Gas Co Ltd</t>
  </si>
  <si>
    <t>4422 JP Equity</t>
  </si>
  <si>
    <t>Valuenex Japan Inc</t>
  </si>
  <si>
    <t>FLAIR IN Equity</t>
  </si>
  <si>
    <t>Flair Writing Industries Ltd</t>
  </si>
  <si>
    <t>PARIN IN Equity</t>
  </si>
  <si>
    <t>Parin Enterprises Ltd</t>
  </si>
  <si>
    <t>SHUBHAM IN Equity</t>
  </si>
  <si>
    <t>Shubham Polyspin Ltd</t>
  </si>
  <si>
    <t>KRITIKA IN Equity</t>
  </si>
  <si>
    <t>Kritika Wires Ltd</t>
  </si>
  <si>
    <t>AHLADA IN Equity</t>
  </si>
  <si>
    <t>Ahlada Engineers Ltd</t>
  </si>
  <si>
    <t>SILGO IN Equity</t>
  </si>
  <si>
    <t>Silgo Retail Ltd</t>
  </si>
  <si>
    <t>UZTL ZU Equity</t>
  </si>
  <si>
    <t>Uzbektelekom AK</t>
  </si>
  <si>
    <t>VIVIDM IN Equity</t>
  </si>
  <si>
    <t>Vivid Mercantile Ltd</t>
  </si>
  <si>
    <t>AKII IN Equity</t>
  </si>
  <si>
    <t>AKI India Ltd</t>
  </si>
  <si>
    <t>8042 HK Equity</t>
  </si>
  <si>
    <t>KOS International Holdings Ltd</t>
  </si>
  <si>
    <t>2682 HK Equity</t>
  </si>
  <si>
    <t>Yun Lee Marine Group Holdings</t>
  </si>
  <si>
    <t>319660 KS Equity</t>
  </si>
  <si>
    <t>PSK Inc</t>
  </si>
  <si>
    <t>VINNY IN Equity</t>
  </si>
  <si>
    <t>Vinny Overseas Ltd</t>
  </si>
  <si>
    <t>900340 KS Equity</t>
  </si>
  <si>
    <t>Wing Yip Food Holdings Group L</t>
  </si>
  <si>
    <t>MARINE IN Equity</t>
  </si>
  <si>
    <t>Marine Electricals India Ltd</t>
  </si>
  <si>
    <t>SHUR BB Equity</t>
  </si>
  <si>
    <t>Shurgard Self Storage Ltd</t>
  </si>
  <si>
    <t>8537 HK Equity</t>
  </si>
  <si>
    <t>Chong Fai Jewellery Group Hold</t>
  </si>
  <si>
    <t>RVLV US Equity</t>
  </si>
  <si>
    <t>Revolve Group Inc</t>
  </si>
  <si>
    <t>605090 CH Equity</t>
  </si>
  <si>
    <t>Jiangxi Jovo Energy Co Ltd</t>
  </si>
  <si>
    <t>603195 CH Equity</t>
  </si>
  <si>
    <t>Goneo Group Co Ltd</t>
  </si>
  <si>
    <t>SMGOLD IN Equity</t>
  </si>
  <si>
    <t>SM Gold Ltd</t>
  </si>
  <si>
    <t>300815 CH Equity</t>
  </si>
  <si>
    <t>EIT Environmental Development</t>
  </si>
  <si>
    <t>BCPL IN Equity</t>
  </si>
  <si>
    <t>BCPL Railway Infrastructure Lt</t>
  </si>
  <si>
    <t>KCC NO Equity</t>
  </si>
  <si>
    <t>Klaveness Combination Carriers</t>
  </si>
  <si>
    <t>STNE US Equity</t>
  </si>
  <si>
    <t>StoneCo Ltd</t>
  </si>
  <si>
    <t>7042 JP Equity</t>
  </si>
  <si>
    <t>Access Group Holdings Co Ltd</t>
  </si>
  <si>
    <t>TME US Equity</t>
  </si>
  <si>
    <t>Tencent Music Entertainment Gr</t>
  </si>
  <si>
    <t>SKN VN Equity</t>
  </si>
  <si>
    <t>Sanna Khanh Hoa Beverage JSC</t>
  </si>
  <si>
    <t>EXICPI18 MM Equity</t>
  </si>
  <si>
    <t>EXICPI/CERPI - Mexico Infrastr</t>
  </si>
  <si>
    <t>IRISDORE IN Equity</t>
  </si>
  <si>
    <t>Iris Clothings Ltd</t>
  </si>
  <si>
    <t>MVN VN Equity</t>
  </si>
  <si>
    <t>Vietnam Maritime Corp</t>
  </si>
  <si>
    <t>IIAS IN Equity</t>
  </si>
  <si>
    <t>Innovative Ideals &amp; Services I</t>
  </si>
  <si>
    <t>CIRC IM Equity</t>
  </si>
  <si>
    <t>Circle SpA</t>
  </si>
  <si>
    <t>VSE VN Equity</t>
  </si>
  <si>
    <t>Vietnam Expressway Services JS</t>
  </si>
  <si>
    <t>STG AU Equity</t>
  </si>
  <si>
    <t>Straker Ltd</t>
  </si>
  <si>
    <t>7561 TT Equity</t>
  </si>
  <si>
    <t>Bioray Biotech Co Ltd</t>
  </si>
  <si>
    <t>194700 KS Equity</t>
  </si>
  <si>
    <t>NOVAREX Co Ltd</t>
  </si>
  <si>
    <t>FIR VN Equity</t>
  </si>
  <si>
    <t>First Real JSC</t>
  </si>
  <si>
    <t>MGRP SP Equity</t>
  </si>
  <si>
    <t>MeGroup Ltd</t>
  </si>
  <si>
    <t>SUNRET IN Equity</t>
  </si>
  <si>
    <t>Sun Retail Ltd</t>
  </si>
  <si>
    <t>UWCSL IN Equity</t>
  </si>
  <si>
    <t>Ultra Wiring Connectivity Syst</t>
  </si>
  <si>
    <t>DM7 VN Equity</t>
  </si>
  <si>
    <t>Det May 7 JSC</t>
  </si>
  <si>
    <t>LIK GR Equity</t>
  </si>
  <si>
    <t>Limes Schlosskliniken AG</t>
  </si>
  <si>
    <t>263020 KS Equity</t>
  </si>
  <si>
    <t>DKND Co Ltd</t>
  </si>
  <si>
    <t>CKA VN Equity</t>
  </si>
  <si>
    <t>An Giang Mechanical JSC</t>
  </si>
  <si>
    <t>263690 KS Equity</t>
  </si>
  <si>
    <t>Drgem Corp</t>
  </si>
  <si>
    <t>002972 CH Equity</t>
  </si>
  <si>
    <t>Shenzhen Keanda Electronic Tec</t>
  </si>
  <si>
    <t>300816 CH Equity</t>
  </si>
  <si>
    <t>ActBlue Co Ltd</t>
  </si>
  <si>
    <t>BBCP US Equity</t>
  </si>
  <si>
    <t>Concrete Pumping Holdings Inc</t>
  </si>
  <si>
    <t>A32 VN Equity</t>
  </si>
  <si>
    <t>32 JSC</t>
  </si>
  <si>
    <t>DGV IM Equity</t>
  </si>
  <si>
    <t>Digital Value SpA</t>
  </si>
  <si>
    <t>STUDDS IN Equity</t>
  </si>
  <si>
    <t>Studds Accessories Ltd</t>
  </si>
  <si>
    <t>XDH VN Equity</t>
  </si>
  <si>
    <t>Hanoi Civil Investment Constru</t>
  </si>
  <si>
    <t>027360 KS Equity</t>
  </si>
  <si>
    <t>Aju IB Investment Co Ltd</t>
  </si>
  <si>
    <t>267850 KS Equity</t>
  </si>
  <si>
    <t>Asiana IDT Inc</t>
  </si>
  <si>
    <t>ALKHABEE AB Equity</t>
  </si>
  <si>
    <t>Alkhabeer REIT</t>
  </si>
  <si>
    <t>6712 TT Equity</t>
  </si>
  <si>
    <t>Ever Supreme Bio Technology Co</t>
  </si>
  <si>
    <t>WWG AU Equity</t>
  </si>
  <si>
    <t>Wiseway Group Ltd</t>
  </si>
  <si>
    <t>128540 KS Equity</t>
  </si>
  <si>
    <t>ECOCAB Co Ltd</t>
  </si>
  <si>
    <t>1712 HK Equity</t>
  </si>
  <si>
    <t>Dragon Mining Ltd</t>
  </si>
  <si>
    <t>111710 KS Equity</t>
  </si>
  <si>
    <t>Namhwa Industrial Co Ltd</t>
  </si>
  <si>
    <t>4576 TT Equity</t>
  </si>
  <si>
    <t>Hiwin Mikrosystem Corp</t>
  </si>
  <si>
    <t>179290 KS Equity</t>
  </si>
  <si>
    <t>M.I.Tech Co Ltd</t>
  </si>
  <si>
    <t>4433 JP Equity</t>
  </si>
  <si>
    <t>Hito Communications Holdings I</t>
  </si>
  <si>
    <t>6705 TT Equity</t>
  </si>
  <si>
    <t>MARTAS Precision Slide Co Ltd</t>
  </si>
  <si>
    <t>SMETRIC MK Equity</t>
  </si>
  <si>
    <t>Securemetric Bhd</t>
  </si>
  <si>
    <t>3498 JP Equity</t>
  </si>
  <si>
    <t>Kasumigaseki Capital Co Ltd</t>
  </si>
  <si>
    <t>307280 KS Equity</t>
  </si>
  <si>
    <t>Wonbiogen Co Ltd</t>
  </si>
  <si>
    <t>CARLORIN MK Equity</t>
  </si>
  <si>
    <t>Carlo Rino Group Bhd</t>
  </si>
  <si>
    <t>TRG CN Equity</t>
  </si>
  <si>
    <t>Tarachi Gold Corp</t>
  </si>
  <si>
    <t>BCB VN Equity</t>
  </si>
  <si>
    <t>397 JSC</t>
  </si>
  <si>
    <t>NER TB Equity</t>
  </si>
  <si>
    <t>Northeast Rubber PCL</t>
  </si>
  <si>
    <t>HTN VN Equity</t>
  </si>
  <si>
    <t>Hung Thinh Incons JSC</t>
  </si>
  <si>
    <t>GDYN US Equity</t>
  </si>
  <si>
    <t>Grid Dynamics Holdings Inc</t>
  </si>
  <si>
    <t>DIVA IJ Equity</t>
  </si>
  <si>
    <t>Distribusi Voucher Nusantara T</t>
  </si>
  <si>
    <t>TOPVISN MK Equity</t>
  </si>
  <si>
    <t>TOPVISION Eye Specialist Bhd</t>
  </si>
  <si>
    <t>ADNH US Equity</t>
  </si>
  <si>
    <t>Advent Technologies Holdings I</t>
  </si>
  <si>
    <t>780 HK Equity</t>
  </si>
  <si>
    <t>Tongcheng Travel Holdings Ltd</t>
  </si>
  <si>
    <t>300858 CH Equity</t>
  </si>
  <si>
    <t>Beijing Scitop Bio-tech Co Ltd</t>
  </si>
  <si>
    <t>2258 HK Equity</t>
  </si>
  <si>
    <t>Watts International Maritime E</t>
  </si>
  <si>
    <t>6666 TT Equity</t>
  </si>
  <si>
    <t>Luo Lih-Fen Holding Co Ltd</t>
  </si>
  <si>
    <t>FHS VN Equity</t>
  </si>
  <si>
    <t>Ho Chi Minh City Book Distribu</t>
  </si>
  <si>
    <t>290120 KS Equity</t>
  </si>
  <si>
    <t>DH Autolead Co Ltd</t>
  </si>
  <si>
    <t>GHC IM Equity</t>
  </si>
  <si>
    <t>Garofalo Health Care SpA</t>
  </si>
  <si>
    <t>1790 HK Equity</t>
  </si>
  <si>
    <t>Til Enviro Ltd</t>
  </si>
  <si>
    <t>6890 HK Equity</t>
  </si>
  <si>
    <t>KangLi International Holdings</t>
  </si>
  <si>
    <t>ALYA CN Equity</t>
  </si>
  <si>
    <t>Alithya Group Inc</t>
  </si>
  <si>
    <t>7562 TT Equity</t>
  </si>
  <si>
    <t>Lex Computech Co Ltd</t>
  </si>
  <si>
    <t>TID VN Equity</t>
  </si>
  <si>
    <t>TIN Nghia Corp</t>
  </si>
  <si>
    <t>QAMC QD Equity</t>
  </si>
  <si>
    <t>Qatar Aluminum Manufacturing C</t>
  </si>
  <si>
    <t>MTH SJ Equity</t>
  </si>
  <si>
    <t>Motus Holdings Ltd</t>
  </si>
  <si>
    <t>002980 CH Equity</t>
  </si>
  <si>
    <t>Shenzhen Everbest Machinery In</t>
  </si>
  <si>
    <t>7043 JP Equity</t>
  </si>
  <si>
    <t>Alue Co Ltd</t>
  </si>
  <si>
    <t>7044 JP Equity</t>
  </si>
  <si>
    <t>Piala Inc</t>
  </si>
  <si>
    <t>TDP VN Equity</t>
  </si>
  <si>
    <t>Thuan Duc JSC</t>
  </si>
  <si>
    <t>NYF SS Equity</t>
  </si>
  <si>
    <t>Nyfosa AB</t>
  </si>
  <si>
    <t>ACBL BG Equity</t>
  </si>
  <si>
    <t>Access Bank Botswana Ltd</t>
  </si>
  <si>
    <t>7675 JP Equity</t>
  </si>
  <si>
    <t>Central Forest Group Inc</t>
  </si>
  <si>
    <t>SKYAVN NL Equity</t>
  </si>
  <si>
    <t>Skyway Aviation Handling Co PL</t>
  </si>
  <si>
    <t>4575 TT Equity</t>
  </si>
  <si>
    <t>Chumpower Machinery Corp</t>
  </si>
  <si>
    <t>LEGH US Equity</t>
  </si>
  <si>
    <t>Legacy Housing Corp</t>
  </si>
  <si>
    <t>SKIFL IN Equity</t>
  </si>
  <si>
    <t>Shree Krishna Infrastructure L</t>
  </si>
  <si>
    <t>2970 JP Equity</t>
  </si>
  <si>
    <t>GLC Group Inc</t>
  </si>
  <si>
    <t>9434 JP Equity</t>
  </si>
  <si>
    <t>SoftBank Corp</t>
  </si>
  <si>
    <t>RONI IN Equity</t>
  </si>
  <si>
    <t>Roni Households Ltd</t>
  </si>
  <si>
    <t>HGLB US Equity</t>
  </si>
  <si>
    <t>Highland Global Allocation Fun</t>
  </si>
  <si>
    <t>310870 KS Equity</t>
  </si>
  <si>
    <t>DYC Co Ltd</t>
  </si>
  <si>
    <t>1450 JP Equity</t>
  </si>
  <si>
    <t>TANAKEN Inc</t>
  </si>
  <si>
    <t>TECHBND MK Equity</t>
  </si>
  <si>
    <t>Techbond Group Bhd</t>
  </si>
  <si>
    <t>UNIPHOTO IN Equity</t>
  </si>
  <si>
    <t>Universus Photo Imagings Ltd</t>
  </si>
  <si>
    <t>310200 KS Equity</t>
  </si>
  <si>
    <t>ANIPLUS INC</t>
  </si>
  <si>
    <t>7046 JP Equity</t>
  </si>
  <si>
    <t>TDSE Inc</t>
  </si>
  <si>
    <t>290550 KS Equity</t>
  </si>
  <si>
    <t>DK Tech Co Ltd</t>
  </si>
  <si>
    <t>DRSDILIP IN Equity</t>
  </si>
  <si>
    <t>DRS Dilip Roadlines Ltd</t>
  </si>
  <si>
    <t>VIAFIN FH Equity</t>
  </si>
  <si>
    <t>Viafin Service Oyj</t>
  </si>
  <si>
    <t>238200 KS Equity</t>
  </si>
  <si>
    <t>BIFIDO Co Ltd</t>
  </si>
  <si>
    <t>4427 JP Equity</t>
  </si>
  <si>
    <t>Edulab Inc</t>
  </si>
  <si>
    <t>7047 JP Equity</t>
  </si>
  <si>
    <t>Port Inc</t>
  </si>
  <si>
    <t>300898 CH Equity</t>
  </si>
  <si>
    <t>Panda Dairy Corp</t>
  </si>
  <si>
    <t>VDB VN Equity</t>
  </si>
  <si>
    <t>Dong Bac Transport &amp; Processin</t>
  </si>
  <si>
    <t>VTP VN Equity</t>
  </si>
  <si>
    <t>Viettel Post Joint Stock Corp</t>
  </si>
  <si>
    <t>605128 CH Equity</t>
  </si>
  <si>
    <t>Shanghai Yanpu Precision Techn</t>
  </si>
  <si>
    <t>4428 JP Equity</t>
  </si>
  <si>
    <t>sinops Inc</t>
  </si>
  <si>
    <t>PNT PW Equity</t>
  </si>
  <si>
    <t>Pointpack PL SA</t>
  </si>
  <si>
    <t>7048 JP Equity</t>
  </si>
  <si>
    <t>Veltra Corp</t>
  </si>
  <si>
    <t>PHOS IN Equity</t>
  </si>
  <si>
    <t>Phosphate Co Ltd/The</t>
  </si>
  <si>
    <t>MUT MC Equity</t>
  </si>
  <si>
    <t>Mutandis SCA</t>
  </si>
  <si>
    <t>S2M SS Equity</t>
  </si>
  <si>
    <t>S2medical AB</t>
  </si>
  <si>
    <t>HVH VN Equity</t>
  </si>
  <si>
    <t>HVC Investment and Technology</t>
  </si>
  <si>
    <t>LIME SS Equity</t>
  </si>
  <si>
    <t>Lime Technologies AB</t>
  </si>
  <si>
    <t>1675 HK Equity</t>
  </si>
  <si>
    <t>AsiaInfo Technologies Ltd</t>
  </si>
  <si>
    <t>2798 HK Equity</t>
  </si>
  <si>
    <t>Perennial Energy Holdings Ltd</t>
  </si>
  <si>
    <t>2168 HK Equity</t>
  </si>
  <si>
    <t>Kaisa Prosperity Holdings Ltd</t>
  </si>
  <si>
    <t>YATO SM Equity</t>
  </si>
  <si>
    <t>Atom Hoteles SOCIMI SA</t>
  </si>
  <si>
    <t>DALBHARA IN Equity</t>
  </si>
  <si>
    <t>Dalmia Bharat Ltd</t>
  </si>
  <si>
    <t>DPIH MK Equity</t>
  </si>
  <si>
    <t>DPI Holdings Bhd</t>
  </si>
  <si>
    <t>TTE VN Equity</t>
  </si>
  <si>
    <t>Truong Thinh Energy Investment</t>
  </si>
  <si>
    <t>1837 HK Equity</t>
  </si>
  <si>
    <t>Natural Food International Hol</t>
  </si>
  <si>
    <t>OMASP FH Equity</t>
  </si>
  <si>
    <t>Oma Saastopankki Oyj</t>
  </si>
  <si>
    <t>3868 HK Equity</t>
  </si>
  <si>
    <t>Xinyi Energy Holdings Ltd</t>
  </si>
  <si>
    <t>ALBKK FP Equity</t>
  </si>
  <si>
    <t>Baikowski SAS</t>
  </si>
  <si>
    <t>1860 HK Equity</t>
  </si>
  <si>
    <t>Mobvista Inc</t>
  </si>
  <si>
    <t>MEDI SP Equity</t>
  </si>
  <si>
    <t>Medinex Ltd</t>
  </si>
  <si>
    <t>6716 TT Equity</t>
  </si>
  <si>
    <t>PADAUK Technology Co Ltd</t>
  </si>
  <si>
    <t>1995 HK Equity</t>
  </si>
  <si>
    <t>Ever Sunshine Services Group L</t>
  </si>
  <si>
    <t>CAG SS Equity</t>
  </si>
  <si>
    <t>CAG Group AB</t>
  </si>
  <si>
    <t>1983 HK Equity</t>
  </si>
  <si>
    <t>Luzhou Bank Co Ltd</t>
  </si>
  <si>
    <t>C4G VN Equity</t>
  </si>
  <si>
    <t>CIENCO4 Group JSC</t>
  </si>
  <si>
    <t>01010T TT Equity</t>
  </si>
  <si>
    <t>Millerful No1 REIT</t>
  </si>
  <si>
    <t>ARDT US Equity</t>
  </si>
  <si>
    <t>Ardent Health Inc</t>
  </si>
  <si>
    <t>FOC VN Equity</t>
  </si>
  <si>
    <t>FPT Online JSC</t>
  </si>
  <si>
    <t>OSW US Equity</t>
  </si>
  <si>
    <t>OneSpaWorld Holdings Ltd</t>
  </si>
  <si>
    <t>TITC BB Equity</t>
  </si>
  <si>
    <t>Titan SA</t>
  </si>
  <si>
    <t>LYFT US Equity</t>
  </si>
  <si>
    <t>Lyft Inc</t>
  </si>
  <si>
    <t>ZONE IJ Equity</t>
  </si>
  <si>
    <t>Mega Perintis Tbk PT</t>
  </si>
  <si>
    <t>2945 TT Equity</t>
  </si>
  <si>
    <t>Simple Mart Retail Co Ltd</t>
  </si>
  <si>
    <t>ACES MP Equity</t>
  </si>
  <si>
    <t>Africa Clean Energy Solutions</t>
  </si>
  <si>
    <t>STE US Equity</t>
  </si>
  <si>
    <t>STERIS PLC</t>
  </si>
  <si>
    <t>SRD IN Equity</t>
  </si>
  <si>
    <t>Shankar Lal Rampal Dye-Chem Lt</t>
  </si>
  <si>
    <t>DCG VN Equity</t>
  </si>
  <si>
    <t>Dapcau Garment Corp JSC</t>
  </si>
  <si>
    <t>3978 HK Equity</t>
  </si>
  <si>
    <t>China Beststudy Education Grou</t>
  </si>
  <si>
    <t>303360 KS Equity</t>
  </si>
  <si>
    <t>Protia Inc</t>
  </si>
  <si>
    <t>BEEF IJ Equity</t>
  </si>
  <si>
    <t>Estika Tata Tiara Tbk PT</t>
  </si>
  <si>
    <t>PWS IM Equity</t>
  </si>
  <si>
    <t>Powersoft SpA</t>
  </si>
  <si>
    <t>GNCB MK Equity</t>
  </si>
  <si>
    <t>Gagasan Nadi Cergas Bhd</t>
  </si>
  <si>
    <t>YHSP SM Equity</t>
  </si>
  <si>
    <t>Hispanotels Inversiones Socimi</t>
  </si>
  <si>
    <t>1713 HK Equity</t>
  </si>
  <si>
    <t>Sichuan Energy Investment Deve</t>
  </si>
  <si>
    <t>VTK VN Equity</t>
  </si>
  <si>
    <t>Viettel Consultant &amp; Design JS</t>
  </si>
  <si>
    <t>002975 CH Equity</t>
  </si>
  <si>
    <t>Zhuhai Bojay Electronics Co Lt</t>
  </si>
  <si>
    <t>LAVA MP Equity</t>
  </si>
  <si>
    <t>Lavastone Ltd</t>
  </si>
  <si>
    <t>TVH VN Equity</t>
  </si>
  <si>
    <t>Construction Consultation JSC</t>
  </si>
  <si>
    <t>601696 CH Equity</t>
  </si>
  <si>
    <t>BOC International China Co Ltd</t>
  </si>
  <si>
    <t>POLI IJ Equity</t>
  </si>
  <si>
    <t>Pollux Hotels Group Tbk PT</t>
  </si>
  <si>
    <t>6723 TT Equity</t>
  </si>
  <si>
    <t>JG Environmental Technology Co</t>
  </si>
  <si>
    <t>SUPREME MK Equity</t>
  </si>
  <si>
    <t>SUPREME Consolidated Resources</t>
  </si>
  <si>
    <t>JFIN US Equity</t>
  </si>
  <si>
    <t>Jiayin Group Inc</t>
  </si>
  <si>
    <t>SILCOPHL BD Equity</t>
  </si>
  <si>
    <t>Silco Pharmaceuticals Ltd</t>
  </si>
  <si>
    <t>CTVA US Equity</t>
  </si>
  <si>
    <t>Corteva Inc</t>
  </si>
  <si>
    <t>FLEXD PL Equity</t>
  </si>
  <si>
    <t>Flexdeal-Simfe SA</t>
  </si>
  <si>
    <t>DECCAN IN Equity</t>
  </si>
  <si>
    <t>Deccan Health Care Ltd</t>
  </si>
  <si>
    <t>1851 HK Equity</t>
  </si>
  <si>
    <t>China Gingko Education Group C</t>
  </si>
  <si>
    <t>603221 CH Equity</t>
  </si>
  <si>
    <t>Elegant Home-Tech Co Ltd</t>
  </si>
  <si>
    <t>605111 CH Equity</t>
  </si>
  <si>
    <t>Wuxi NCE Power Co Ltd</t>
  </si>
  <si>
    <t>688315 CH Equity</t>
  </si>
  <si>
    <t>Novogene Co Ltd</t>
  </si>
  <si>
    <t>002985 CH Equity</t>
  </si>
  <si>
    <t>Beijing Bei Mo Gao Ke Friction</t>
  </si>
  <si>
    <t>BNW VN Equity</t>
  </si>
  <si>
    <t>Bac Ninh Clean Water JSC</t>
  </si>
  <si>
    <t>2971 JP Equity</t>
  </si>
  <si>
    <t>ESCON Japan Reit Investment Co</t>
  </si>
  <si>
    <t>5254 TT Equity</t>
  </si>
  <si>
    <t>CEN Link Co Ltd</t>
  </si>
  <si>
    <t>9286 JP Equity</t>
  </si>
  <si>
    <t>Enex Infrastructure Investment</t>
  </si>
  <si>
    <t>SLGL SP Equity</t>
  </si>
  <si>
    <t>SIM Leisure Group Ltd</t>
  </si>
  <si>
    <t>YARP SM Equity</t>
  </si>
  <si>
    <t>Arrienda Rental Properties Soc</t>
  </si>
  <si>
    <t>1785 HK Equity</t>
  </si>
  <si>
    <t>Chengdu Expressway Co Ltd</t>
  </si>
  <si>
    <t>2360 HK Equity</t>
  </si>
  <si>
    <t>Best Mart 360 Holdings Ltd</t>
  </si>
  <si>
    <t>FUTU US Equity</t>
  </si>
  <si>
    <t>Futu Holdings Ltd</t>
  </si>
  <si>
    <t>2885 HK Equity</t>
  </si>
  <si>
    <t>Peiport Holdings Ltd</t>
  </si>
  <si>
    <t>6162 HK Equity</t>
  </si>
  <si>
    <t>China Tianrui Automotive Inter</t>
  </si>
  <si>
    <t>1767 HK Equity</t>
  </si>
  <si>
    <t>TS Wonders Holding Ltd</t>
  </si>
  <si>
    <t>SPRIME TB Equity</t>
  </si>
  <si>
    <t>S Prime Growth Leasehold Real</t>
  </si>
  <si>
    <t>KPIG IN Equity</t>
  </si>
  <si>
    <t>KPI Green Energy Ltd</t>
  </si>
  <si>
    <t>MIS AB Equity</t>
  </si>
  <si>
    <t>Al Moammar Information Systems</t>
  </si>
  <si>
    <t>300841 CH Equity</t>
  </si>
  <si>
    <t>Chengdu Kanghua Biological Pro</t>
  </si>
  <si>
    <t>300842 CH Equity</t>
  </si>
  <si>
    <t>Wuxi DK Electronic Materials C</t>
  </si>
  <si>
    <t>601702 CH Equity</t>
  </si>
  <si>
    <t>Shanghai Huafon Aluminium Corp</t>
  </si>
  <si>
    <t>300836 CH Equity</t>
  </si>
  <si>
    <t>Kunshan TopA Intelligent Equip</t>
  </si>
  <si>
    <t>601827 CH Equity</t>
  </si>
  <si>
    <t>Chongqing Sanfeng Environment</t>
  </si>
  <si>
    <t>605333 CH Equity</t>
  </si>
  <si>
    <t>Kunshan Huguang Auto Harness C</t>
  </si>
  <si>
    <t>002983 CH Equity</t>
  </si>
  <si>
    <t>Anhui Coreach Technology Co Lt</t>
  </si>
  <si>
    <t>605288 CH Equity</t>
  </si>
  <si>
    <t>Changzhou Kaidi Electrical Inc</t>
  </si>
  <si>
    <t>LDSN US Equity</t>
  </si>
  <si>
    <t>Luduson G Inc</t>
  </si>
  <si>
    <t>THRILL SS Equity</t>
  </si>
  <si>
    <t>Gamethrill AB</t>
  </si>
  <si>
    <t>316140 KS Equity</t>
  </si>
  <si>
    <t>Woori Financial Group Inc</t>
  </si>
  <si>
    <t>6595 TT Equity</t>
  </si>
  <si>
    <t>Julien's International Enterta</t>
  </si>
  <si>
    <t>300838 CH Equity</t>
  </si>
  <si>
    <t>Zhejiang Linuo Flow Control Te</t>
  </si>
  <si>
    <t>TOW VN Equity</t>
  </si>
  <si>
    <t>TraNoc-Omon Water Supply JSC</t>
  </si>
  <si>
    <t>601975 CH Equity</t>
  </si>
  <si>
    <t>Nanjing Tanker Corp</t>
  </si>
  <si>
    <t>TBR VN Equity</t>
  </si>
  <si>
    <t>Tan Binh Real Estate JSC</t>
  </si>
  <si>
    <t>ICG SP Equity</t>
  </si>
  <si>
    <t>International Cement Group Ltd</t>
  </si>
  <si>
    <t>VISTN NO Equity</t>
  </si>
  <si>
    <t>Vistin Pharma ASA</t>
  </si>
  <si>
    <t>FTNA JA Equity</t>
  </si>
  <si>
    <t>Fontana Ltd</t>
  </si>
  <si>
    <t>PHN VN Equity</t>
  </si>
  <si>
    <t>Hanoi Battery JSC</t>
  </si>
  <si>
    <t>SHE VN Equity</t>
  </si>
  <si>
    <t>Son Ha Development of Renewabl</t>
  </si>
  <si>
    <t>VHE VN Equity</t>
  </si>
  <si>
    <t>Vietnam Herbs &amp; Foods JSC</t>
  </si>
  <si>
    <t>MUAL MP Equity</t>
  </si>
  <si>
    <t>MUA Ltd</t>
  </si>
  <si>
    <t>TUM MO Equity</t>
  </si>
  <si>
    <t>Tumen Shuvuut JSC</t>
  </si>
  <si>
    <t>DWS VN Equity</t>
  </si>
  <si>
    <t>Dong Thap Water Supply &amp; Urban</t>
  </si>
  <si>
    <t>USD VN Equity</t>
  </si>
  <si>
    <t>Soc Trang Public Works JSC</t>
  </si>
  <si>
    <t>1890 HK Equity</t>
  </si>
  <si>
    <t>China Kepei Education Group Lt</t>
  </si>
  <si>
    <t>YIPS SM Equity</t>
  </si>
  <si>
    <t>Inversa Prime SOCIMI SA</t>
  </si>
  <si>
    <t>LIKE LN Equity</t>
  </si>
  <si>
    <t>Likewise Group PLC</t>
  </si>
  <si>
    <t>OWSCX US Equity</t>
  </si>
  <si>
    <t>1WS Credit Income Fund</t>
  </si>
  <si>
    <t>7049 JP Equity</t>
  </si>
  <si>
    <t>Shikigaku Co Ltd</t>
  </si>
  <si>
    <t>HAFNI NO Equity</t>
  </si>
  <si>
    <t>Hafnia Ltd</t>
  </si>
  <si>
    <t>SJ US Equity</t>
  </si>
  <si>
    <t>Scienjoy Holding Corp</t>
  </si>
  <si>
    <t>LCRDX US Equity</t>
  </si>
  <si>
    <t>Lord Abbett Credit Opportuniti</t>
  </si>
  <si>
    <t>YPARK SM Equity</t>
  </si>
  <si>
    <t>Inmobiliaria Park Rose Iberoam</t>
  </si>
  <si>
    <t>1896 HK Equity</t>
  </si>
  <si>
    <t>Maoyan Entertainment</t>
  </si>
  <si>
    <t>RUNNERAU BD Equity</t>
  </si>
  <si>
    <t>Runner Automobiles PLC</t>
  </si>
  <si>
    <t>CENCOMAL CI Equity</t>
  </si>
  <si>
    <t>Cencosud Shopping SA</t>
  </si>
  <si>
    <t>4429 JP Equity</t>
  </si>
  <si>
    <t>Ricksoft Co Ltd</t>
  </si>
  <si>
    <t>ASIANWAR IN Equity</t>
  </si>
  <si>
    <t>Asian Warehousing Ltd</t>
  </si>
  <si>
    <t>ACG TB Equity</t>
  </si>
  <si>
    <t>Autocorp Holding PCL</t>
  </si>
  <si>
    <t>RITCO IN Equity</t>
  </si>
  <si>
    <t>Ritco Logistics Ltd</t>
  </si>
  <si>
    <t>4MS PW Equity</t>
  </si>
  <si>
    <t>4mass SA</t>
  </si>
  <si>
    <t>4431 JP Equity</t>
  </si>
  <si>
    <t>Smaregi Inc</t>
  </si>
  <si>
    <t>BMIT MV Equity</t>
  </si>
  <si>
    <t>Bmit Technologies PLC</t>
  </si>
  <si>
    <t>1887 JP Equity</t>
  </si>
  <si>
    <t>JDC Corp</t>
  </si>
  <si>
    <t>ZEN TB Equity</t>
  </si>
  <si>
    <t>Zen Corp Group PCL</t>
  </si>
  <si>
    <t>1793 HK Equity</t>
  </si>
  <si>
    <t>Wecon Holdings Ltd</t>
  </si>
  <si>
    <t>NEWLINE BD Equity</t>
  </si>
  <si>
    <t>New Line Clothings Ltd</t>
  </si>
  <si>
    <t>SHARP IN Equity</t>
  </si>
  <si>
    <t>Sharpline Broadcast Ltd</t>
  </si>
  <si>
    <t>SURANI IN Equity</t>
  </si>
  <si>
    <t>Surani Steel Tubes Ltd</t>
  </si>
  <si>
    <t>100790 KS Equity</t>
  </si>
  <si>
    <t>Mirae Asset Venture Investment</t>
  </si>
  <si>
    <t>APM CN Equity</t>
  </si>
  <si>
    <t>Andean Precious Metals Corp</t>
  </si>
  <si>
    <t>4432 JP Equity</t>
  </si>
  <si>
    <t>WingArc1st Inc</t>
  </si>
  <si>
    <t>KOFUBL MM Equity</t>
  </si>
  <si>
    <t>Coca-Cola Femsa SAB de CV</t>
  </si>
  <si>
    <t>BOT VN Equity</t>
  </si>
  <si>
    <t>Thai Ha Bridge BOT JSC</t>
  </si>
  <si>
    <t>MHP CY Equity</t>
  </si>
  <si>
    <t>Magean Holding PLC</t>
  </si>
  <si>
    <t>LEADD FH Equity</t>
  </si>
  <si>
    <t>LeadDesk Oyj</t>
  </si>
  <si>
    <t>SPACAPS IN Equity</t>
  </si>
  <si>
    <t>SPA Capital Services Ltd</t>
  </si>
  <si>
    <t>2972 JP Equity</t>
  </si>
  <si>
    <t>Sankei Real Estate Inc</t>
  </si>
  <si>
    <t>ANMOL IN Equity</t>
  </si>
  <si>
    <t>Anmol India Ltd</t>
  </si>
  <si>
    <t>4434 JP Equity</t>
  </si>
  <si>
    <t>Serverworks Co Ltd</t>
  </si>
  <si>
    <t>VL TB Equity</t>
  </si>
  <si>
    <t>VL Enterprise PCL</t>
  </si>
  <si>
    <t>JO IN Equity</t>
  </si>
  <si>
    <t>Jonjua Overseas Ltd</t>
  </si>
  <si>
    <t>AVTR US Equity</t>
  </si>
  <si>
    <t>Avantor Inc</t>
  </si>
  <si>
    <t>099750 KS Equity</t>
  </si>
  <si>
    <t>ezCaretech Co Ltd</t>
  </si>
  <si>
    <t>7059 JP Equity</t>
  </si>
  <si>
    <t>Copro-Holdings Co Ltd</t>
  </si>
  <si>
    <t>7060 JP Equity</t>
  </si>
  <si>
    <t>geechs inc</t>
  </si>
  <si>
    <t>125210 KS Equity</t>
  </si>
  <si>
    <t>Amo Greentech Co Ltd</t>
  </si>
  <si>
    <t>GOSS IT Equity</t>
  </si>
  <si>
    <t>G1 Secure Solutions Ltd</t>
  </si>
  <si>
    <t>ALIT US Equity</t>
  </si>
  <si>
    <t>Alight Inc</t>
  </si>
  <si>
    <t>300822 CH Equity</t>
  </si>
  <si>
    <t>Shenzhen Bestek Technology Co</t>
  </si>
  <si>
    <t>307950 KS Equity</t>
  </si>
  <si>
    <t>Hyundai Autoever Corp</t>
  </si>
  <si>
    <t>MAPS IM Equity</t>
  </si>
  <si>
    <t>Maps SpA</t>
  </si>
  <si>
    <t>ARKA IJ Equity</t>
  </si>
  <si>
    <t>Arkha Jayanti Persada Tbk PT</t>
  </si>
  <si>
    <t>2108 HK Equity</t>
  </si>
  <si>
    <t>K2 F&amp;B Holdings Ltd</t>
  </si>
  <si>
    <t>4437 JP Equity</t>
  </si>
  <si>
    <t>Gooddays Holdings Inc</t>
  </si>
  <si>
    <t>GNRS IT Equity</t>
  </si>
  <si>
    <t>Generation Capital Ltd</t>
  </si>
  <si>
    <t>6028 TT Equity</t>
  </si>
  <si>
    <t>Golden Insurance Brokers Co Lt</t>
  </si>
  <si>
    <t>7061 JP Equity</t>
  </si>
  <si>
    <t>Japan Hospice Holdings Inc</t>
  </si>
  <si>
    <t>7062 JP Equity</t>
  </si>
  <si>
    <t>Fureasu Co Ltd</t>
  </si>
  <si>
    <t>3662 HK Equity</t>
  </si>
  <si>
    <t>Starjoy Wellness and Travel Co</t>
  </si>
  <si>
    <t>TIGR US Equity</t>
  </si>
  <si>
    <t>Up Fintech Holding Ltd</t>
  </si>
  <si>
    <t>1891 HK Equity</t>
  </si>
  <si>
    <t>Heng Hup Holdings Ltd</t>
  </si>
  <si>
    <t>3316 HK Equity</t>
  </si>
  <si>
    <t>Binjiang Service Group Co Ltd</t>
  </si>
  <si>
    <t>1563 HK Equity</t>
  </si>
  <si>
    <t>Alliance International Educati</t>
  </si>
  <si>
    <t>4439 JP Equity</t>
  </si>
  <si>
    <t>Toumei Co Ltd</t>
  </si>
  <si>
    <t>4440 JP Equity</t>
  </si>
  <si>
    <t>Witz Corp</t>
  </si>
  <si>
    <t>RGL SP Equity</t>
  </si>
  <si>
    <t>Reclaims Global Ltd</t>
  </si>
  <si>
    <t>UTRN IT Equity</t>
  </si>
  <si>
    <t>Utron Ltd</t>
  </si>
  <si>
    <t>NDRAUTO IN Equity</t>
  </si>
  <si>
    <t>NDR Auto Components Ltd</t>
  </si>
  <si>
    <t>AARTECH IN Equity</t>
  </si>
  <si>
    <t>Aartech Solonics Ltd</t>
  </si>
  <si>
    <t>BKTI US Equity</t>
  </si>
  <si>
    <t>BK Technologies Corp</t>
  </si>
  <si>
    <t>HD8 VN Equity</t>
  </si>
  <si>
    <t>Housing &amp; Urban Development In</t>
  </si>
  <si>
    <t>7566 TT Equity</t>
  </si>
  <si>
    <t>Argoyachts Development Co Ltd</t>
  </si>
  <si>
    <t>AGOL IN Equity</t>
  </si>
  <si>
    <t>Ashapuri Gold Ornament Ltd</t>
  </si>
  <si>
    <t>HBEL IN Equity</t>
  </si>
  <si>
    <t>Humming Bird Education Ltd</t>
  </si>
  <si>
    <t>1797 HK Equity</t>
  </si>
  <si>
    <t>East Buy Holding Ltd</t>
  </si>
  <si>
    <t>TN1 VN Equity</t>
  </si>
  <si>
    <t>ROX KEY HOLDINGS JSC</t>
  </si>
  <si>
    <t>NSL IN Equity</t>
  </si>
  <si>
    <t>Northern Spirits Ltd</t>
  </si>
  <si>
    <t>PINS US Equity</t>
  </si>
  <si>
    <t>Pinterest Inc</t>
  </si>
  <si>
    <t>COPPTECH BD Equity</t>
  </si>
  <si>
    <t>Coppertech Industries Ltd</t>
  </si>
  <si>
    <t>AIHL IN Equity</t>
  </si>
  <si>
    <t>Ambassador Intra Holdings Ltd</t>
  </si>
  <si>
    <t>EMBASSY IN Equity</t>
  </si>
  <si>
    <t>Embassy Office Parks REIT</t>
  </si>
  <si>
    <t>003008 CH Equity</t>
  </si>
  <si>
    <t>Xuchang KETOP Testing Research</t>
  </si>
  <si>
    <t>DODLA IN Equity</t>
  </si>
  <si>
    <t>Dodla Dairy Ltd</t>
  </si>
  <si>
    <t>6543 TT Equity</t>
  </si>
  <si>
    <t>Perfect Medical Industry Co Lt</t>
  </si>
  <si>
    <t>KAR SS Equity</t>
  </si>
  <si>
    <t>Karnov Group AB</t>
  </si>
  <si>
    <t>7064 JP Equity</t>
  </si>
  <si>
    <t>Howtelevision Inc</t>
  </si>
  <si>
    <t>1861 HK Equity</t>
  </si>
  <si>
    <t>Precious Dragon Technology Hol</t>
  </si>
  <si>
    <t>KHFM IN Equity</t>
  </si>
  <si>
    <t>KHFM Hospitality and Facility</t>
  </si>
  <si>
    <t>FMIL SP Equity</t>
  </si>
  <si>
    <t>Fortress Minerals Ltd</t>
  </si>
  <si>
    <t>AALLON FH Equity</t>
  </si>
  <si>
    <t>Aallon Group Oyj</t>
  </si>
  <si>
    <t>4441 JP Equity</t>
  </si>
  <si>
    <t>Tobila Systems Inc</t>
  </si>
  <si>
    <t>MOVE SW Equity</t>
  </si>
  <si>
    <t>Medacta Group SA</t>
  </si>
  <si>
    <t>ALC SW Equity</t>
  </si>
  <si>
    <t>Alcon AG</t>
  </si>
  <si>
    <t>002993 CH Equity</t>
  </si>
  <si>
    <t>Dongguan Aohai Technology Co L</t>
  </si>
  <si>
    <t>300843 CH Equity</t>
  </si>
  <si>
    <t>Shenglan Technology Co Ltd</t>
  </si>
  <si>
    <t>688526 CH Equity</t>
  </si>
  <si>
    <t>Wuhan Keqian Biology Co Ltd</t>
  </si>
  <si>
    <t>688002 CH Equity</t>
  </si>
  <si>
    <t>Raytron Technology Co Ltd</t>
  </si>
  <si>
    <t>688116 CH Equity</t>
  </si>
  <si>
    <t>Jiangsu Cnano Technology Co Lt</t>
  </si>
  <si>
    <t>688218 CH Equity</t>
  </si>
  <si>
    <t>Jiangsu Beiren Smart Manufactu</t>
  </si>
  <si>
    <t>G2M SS Equity</t>
  </si>
  <si>
    <t>Gentoo Media Inc</t>
  </si>
  <si>
    <t>002987 CH Equity</t>
  </si>
  <si>
    <t>Northking Information Technolo</t>
  </si>
  <si>
    <t>PRX NA Equity</t>
  </si>
  <si>
    <t>Prosus NV</t>
  </si>
  <si>
    <t>688001 CH Equity</t>
  </si>
  <si>
    <t>Suzhou HYC Technology Co Ltd</t>
  </si>
  <si>
    <t>688278 CH Equity</t>
  </si>
  <si>
    <t>Xiamen Amoytop Biotech Co Ltd</t>
  </si>
  <si>
    <t>HICL LN Equity</t>
  </si>
  <si>
    <t>Hicl Infrastructure PLC</t>
  </si>
  <si>
    <t>688288 CH Equity</t>
  </si>
  <si>
    <t>Hangzhou Hopechart IoT Technol</t>
  </si>
  <si>
    <t>688019 CH Equity</t>
  </si>
  <si>
    <t>Anji Microelectronics Technolo</t>
  </si>
  <si>
    <t>688036 CH Equity</t>
  </si>
  <si>
    <t>Shenzhen Transsion Holdings Co</t>
  </si>
  <si>
    <t>688015 CH Equity</t>
  </si>
  <si>
    <t>Traffic Control Technology Co</t>
  </si>
  <si>
    <t>MAHARAH AB Equity</t>
  </si>
  <si>
    <t>Maharah Human Resources Co</t>
  </si>
  <si>
    <t>XMC VN Equity</t>
  </si>
  <si>
    <t>Xuan Mai Investment &amp; Construc</t>
  </si>
  <si>
    <t>PD US Equity</t>
  </si>
  <si>
    <t>PagerDuty Inc</t>
  </si>
  <si>
    <t>VRANDA TB Equity</t>
  </si>
  <si>
    <t>Veranda Resort PCL</t>
  </si>
  <si>
    <t>2660 HK Equity</t>
  </si>
  <si>
    <t>Zengame Technology Holding Ltd</t>
  </si>
  <si>
    <t>OSIAHYPE IN Equity</t>
  </si>
  <si>
    <t>Osia Hyper Retail Ltd</t>
  </si>
  <si>
    <t>688008 CH Equity</t>
  </si>
  <si>
    <t>Montage Technology Co Ltd</t>
  </si>
  <si>
    <t>688097 CH Equity</t>
  </si>
  <si>
    <t>Bozhon Precision Industry Tech</t>
  </si>
  <si>
    <t>PSTL US Equity</t>
  </si>
  <si>
    <t>Postal Realty Trust Inc</t>
  </si>
  <si>
    <t>688003 CH Equity</t>
  </si>
  <si>
    <t>Suzhou TZTEK Technology Co Ltd</t>
  </si>
  <si>
    <t>688018 CH Equity</t>
  </si>
  <si>
    <t>Espressif Systems Shanghai Co</t>
  </si>
  <si>
    <t>688513 CH Equity</t>
  </si>
  <si>
    <t>Chengdu Easton Bio Pharmaceuti</t>
  </si>
  <si>
    <t>ILP PA Equity</t>
  </si>
  <si>
    <t>Interloop Ltd</t>
  </si>
  <si>
    <t>KUMWEL TB Equity</t>
  </si>
  <si>
    <t>Kumwell Corp PCL</t>
  </si>
  <si>
    <t>603565 CH Equity</t>
  </si>
  <si>
    <t>Shanghai Zhonggu Logistics Co</t>
  </si>
  <si>
    <t>688333 CH Equity</t>
  </si>
  <si>
    <t>Xi'an Bright Laser Technologie</t>
  </si>
  <si>
    <t>ZM US Equity</t>
  </si>
  <si>
    <t>Zoom Communications Inc</t>
  </si>
  <si>
    <t>688139 CH Equity</t>
  </si>
  <si>
    <t>Qingdao Haier Biomedical Co Lt</t>
  </si>
  <si>
    <t>VAMO3 BZ Equity</t>
  </si>
  <si>
    <t>Vamos Locacao de Caminhoes Maq</t>
  </si>
  <si>
    <t>HRME IJ Equity</t>
  </si>
  <si>
    <t>Menteng Heritage Realty Tbk PT</t>
  </si>
  <si>
    <t>WIG JA Equity</t>
  </si>
  <si>
    <t>Wigton Windfarm Ltd</t>
  </si>
  <si>
    <t>688123 CH Equity</t>
  </si>
  <si>
    <t>Giantec Semiconductor Corp</t>
  </si>
  <si>
    <t>688169 CH Equity</t>
  </si>
  <si>
    <t>Beijing Roborock Technology Co</t>
  </si>
  <si>
    <t>360 AU Equity</t>
  </si>
  <si>
    <t>Life360 Inc</t>
  </si>
  <si>
    <t>SBFG3 BZ Equity</t>
  </si>
  <si>
    <t>Grupo SBF SA</t>
  </si>
  <si>
    <t>688188 CH Equity</t>
  </si>
  <si>
    <t>Shanghai BOCHU Electronic Tech</t>
  </si>
  <si>
    <t>688016 CH Equity</t>
  </si>
  <si>
    <t>Shanghai MicroPort Endovascula</t>
  </si>
  <si>
    <t>PRAKPIPE IN Equity</t>
  </si>
  <si>
    <t>Prakash Pipes Ltd</t>
  </si>
  <si>
    <t>UBER US Equity</t>
  </si>
  <si>
    <t>Uber Technologies Inc</t>
  </si>
  <si>
    <t>307930 KS Equity</t>
  </si>
  <si>
    <t>Co K Partners Ltd</t>
  </si>
  <si>
    <t>688028 CH Equity</t>
  </si>
  <si>
    <t>Beijing Worldia Diamond Tools</t>
  </si>
  <si>
    <t>002991 CH Equity</t>
  </si>
  <si>
    <t>Ganyuan Foods Co Ltd</t>
  </si>
  <si>
    <t>688057 CH Equity</t>
  </si>
  <si>
    <t>Jiangxi JDL Environmental Prot</t>
  </si>
  <si>
    <t>688122 CH Equity</t>
  </si>
  <si>
    <t>Western Superconducting Techno</t>
  </si>
  <si>
    <t>688389 CH Equity</t>
  </si>
  <si>
    <t>Shenzhen Lifotronic Technology</t>
  </si>
  <si>
    <t>689009 CH Equity</t>
  </si>
  <si>
    <t>Ninebot Ltd</t>
  </si>
  <si>
    <t>GKP IN Equity</t>
  </si>
  <si>
    <t>GKP Printing &amp; Packaging Ltd</t>
  </si>
  <si>
    <t>UPSALE SS Equity</t>
  </si>
  <si>
    <t>Upsales Technology AB</t>
  </si>
  <si>
    <t>NEOGEN IN Equity</t>
  </si>
  <si>
    <t>Neogen Chemicals Ltd</t>
  </si>
  <si>
    <t>688080 CH Equity</t>
  </si>
  <si>
    <t>Beijing Inhand Networks Techno</t>
  </si>
  <si>
    <t>321260 KS Equity</t>
  </si>
  <si>
    <t>Pro2000 Co Ltd</t>
  </si>
  <si>
    <t>AEPL IN Equity</t>
  </si>
  <si>
    <t>Artemis Electricals and Projec</t>
  </si>
  <si>
    <t>TMDX US Equity</t>
  </si>
  <si>
    <t>TransMedics Group Inc</t>
  </si>
  <si>
    <t>LKNCY US Equity</t>
  </si>
  <si>
    <t>Luckin Coffee Inc</t>
  </si>
  <si>
    <t>1817 HK Equity</t>
  </si>
  <si>
    <t>Mulsanne Group Holding Ltd</t>
  </si>
  <si>
    <t>MTNN NL Equity</t>
  </si>
  <si>
    <t>MTN Nigeria Communications PLC</t>
  </si>
  <si>
    <t>LHIB MK Equity</t>
  </si>
  <si>
    <t>Leong Hup International Bhd</t>
  </si>
  <si>
    <t>2974 JP Equity</t>
  </si>
  <si>
    <t>Daieisangyo Co Ltd</t>
  </si>
  <si>
    <t>1903 HK Equity</t>
  </si>
  <si>
    <t>JBB Builders International Ltd</t>
  </si>
  <si>
    <t>INSET TB Equity</t>
  </si>
  <si>
    <t>Infraset PCL</t>
  </si>
  <si>
    <t>6720 TT Equity</t>
  </si>
  <si>
    <t>Major Power Technology Co Ltd</t>
  </si>
  <si>
    <t>2975 JP Equity</t>
  </si>
  <si>
    <t>Star Mica Holdings Co Ltd</t>
  </si>
  <si>
    <t>605389 CH Equity</t>
  </si>
  <si>
    <t>Jiangsu Changling Hydraulic Co</t>
  </si>
  <si>
    <t>605168 CH Equity</t>
  </si>
  <si>
    <t>Three's Co Media Group Co Ltd</t>
  </si>
  <si>
    <t>1905 HK Equity</t>
  </si>
  <si>
    <t>Haitong UniTrust International</t>
  </si>
  <si>
    <t>605050 CH Equity</t>
  </si>
  <si>
    <t>Friend Co Ltd/China</t>
  </si>
  <si>
    <t>605166 CH Equity</t>
  </si>
  <si>
    <t>Juheshun Advanced Material Co</t>
  </si>
  <si>
    <t>VVA AU Equity</t>
  </si>
  <si>
    <t>Viva Leisure Ltd</t>
  </si>
  <si>
    <t>2230 HK Equity</t>
  </si>
  <si>
    <t>Medialink Group Ltd</t>
  </si>
  <si>
    <t>CHWY US Equity</t>
  </si>
  <si>
    <t>Chewy Inc</t>
  </si>
  <si>
    <t>EVANS IN Equity</t>
  </si>
  <si>
    <t>Evans Electric Ltd</t>
  </si>
  <si>
    <t>FIBRO MK Equity</t>
  </si>
  <si>
    <t>Fibromat M Bhd</t>
  </si>
  <si>
    <t>688358 CH Equity</t>
  </si>
  <si>
    <t>Chison Medical Technologies Co</t>
  </si>
  <si>
    <t>688357 CH Equity</t>
  </si>
  <si>
    <t>Luoyang Jianlong Micro-Nano Ne</t>
  </si>
  <si>
    <t>PNP VN Equity</t>
  </si>
  <si>
    <t>Phu Huu - Newport Corp</t>
  </si>
  <si>
    <t>688181 CH Equity</t>
  </si>
  <si>
    <t>Beijing Bayi Space LCD Technol</t>
  </si>
  <si>
    <t>NORBT NO Equity</t>
  </si>
  <si>
    <t>NORBIT ASA</t>
  </si>
  <si>
    <t>PNTG US Equity</t>
  </si>
  <si>
    <t>Pennant Group Inc/The</t>
  </si>
  <si>
    <t>PARDC IN Equity</t>
  </si>
  <si>
    <t>Par Drugs and Chemicals Ltd</t>
  </si>
  <si>
    <t>688128 CH Equity</t>
  </si>
  <si>
    <t>China National Electric Appara</t>
  </si>
  <si>
    <t>ILB VN Equity</t>
  </si>
  <si>
    <t>ICD Tan Cang Long Binh JSC</t>
  </si>
  <si>
    <t>7065 JP Equity</t>
  </si>
  <si>
    <t>UPR Corp</t>
  </si>
  <si>
    <t>FINS US Equity</t>
  </si>
  <si>
    <t>Angel Oak Financial Strategies</t>
  </si>
  <si>
    <t>300852 CH Equity</t>
  </si>
  <si>
    <t>Sihui Fuji Electronic Technolo</t>
  </si>
  <si>
    <t>SICT TB Equity</t>
  </si>
  <si>
    <t>Silicon Craft Technology Co Lt</t>
  </si>
  <si>
    <t>CPW TB Equity</t>
  </si>
  <si>
    <t>Copperwired PCL</t>
  </si>
  <si>
    <t>GREATEC MK Equity</t>
  </si>
  <si>
    <t>Greatech Technology Bhd</t>
  </si>
  <si>
    <t>002998 CH Equity</t>
  </si>
  <si>
    <t>Elite Color Environmental Reso</t>
  </si>
  <si>
    <t>605099 CH Equity</t>
  </si>
  <si>
    <t>CoCreation Grass Co Ltd</t>
  </si>
  <si>
    <t>003027 CH Equity</t>
  </si>
  <si>
    <t>Tongxing Environmental Protect</t>
  </si>
  <si>
    <t>605118 CH Equity</t>
  </si>
  <si>
    <t>Xiamen Leading Optics Co Ltd</t>
  </si>
  <si>
    <t>300855 CH Equity</t>
  </si>
  <si>
    <t>Jiangsu ToLand Alloy Co Ltd</t>
  </si>
  <si>
    <t>300866 CH Equity</t>
  </si>
  <si>
    <t>Anker Innovations Technology C</t>
  </si>
  <si>
    <t>002990 CH Equity</t>
  </si>
  <si>
    <t>Maxvision Technology Corp</t>
  </si>
  <si>
    <t>323350 KS Equity</t>
  </si>
  <si>
    <t>Dawon Nexview Co Ltd</t>
  </si>
  <si>
    <t>1876 HK Equity</t>
  </si>
  <si>
    <t>Budweiser Brewing Co APAC Ltd</t>
  </si>
  <si>
    <t>NEOFI LH Equity</t>
  </si>
  <si>
    <t>NEO Finance AB</t>
  </si>
  <si>
    <t>RBF TB Equity</t>
  </si>
  <si>
    <t>R&amp;B Food Supply PCL</t>
  </si>
  <si>
    <t>BSTZ US Equity</t>
  </si>
  <si>
    <t>BlackRock Science and Technolo</t>
  </si>
  <si>
    <t>323280 KS Equity</t>
  </si>
  <si>
    <t>Taesung Co Ltd</t>
  </si>
  <si>
    <t>7066 JP Equity</t>
  </si>
  <si>
    <t>Peers Co Ltd</t>
  </si>
  <si>
    <t>4443 JP Equity</t>
  </si>
  <si>
    <t>Sansan Inc</t>
  </si>
  <si>
    <t>FVRR US Equity</t>
  </si>
  <si>
    <t>Fiverr International Ltd</t>
  </si>
  <si>
    <t>BROGF US Equity</t>
  </si>
  <si>
    <t>Brooge Energy Ltd</t>
  </si>
  <si>
    <t>ILM TB Equity</t>
  </si>
  <si>
    <t>Index Livingmall PCL</t>
  </si>
  <si>
    <t>HPMT MK Equity</t>
  </si>
  <si>
    <t>HPMT Holdings Bhd</t>
  </si>
  <si>
    <t>ACE TB Equity</t>
  </si>
  <si>
    <t>Absolute Clean Energy PCL</t>
  </si>
  <si>
    <t>6629 TT Equity</t>
  </si>
  <si>
    <t>Thai Kin Co Ltd</t>
  </si>
  <si>
    <t>003021 CH Equity</t>
  </si>
  <si>
    <t>Shenzhen Zhaowei Machinery &amp; E</t>
  </si>
  <si>
    <t>5858 JP Equity</t>
  </si>
  <si>
    <t>STG Co Ltd</t>
  </si>
  <si>
    <t>3692 HK Equity</t>
  </si>
  <si>
    <t>Hansoh Pharmaceutical Group Co</t>
  </si>
  <si>
    <t>667 HK Equity</t>
  </si>
  <si>
    <t>China East Education Holdings</t>
  </si>
  <si>
    <t>300885 CH Equity</t>
  </si>
  <si>
    <t>Yangzhou Seashine New Material</t>
  </si>
  <si>
    <t>FAIRORGA IN Equity</t>
  </si>
  <si>
    <t>Fairchem Organics Ltd</t>
  </si>
  <si>
    <t>4931 JP Equity</t>
  </si>
  <si>
    <t>Shinnihonseiyaku Co Ltd</t>
  </si>
  <si>
    <t>MESTRON MK Equity</t>
  </si>
  <si>
    <t>Mestron Holdings Bhd</t>
  </si>
  <si>
    <t>IBD VN Equity</t>
  </si>
  <si>
    <t>Binh Duong General Printing JS</t>
  </si>
  <si>
    <t>ALVAP FP Equity</t>
  </si>
  <si>
    <t>Kumulus Vape SACA</t>
  </si>
  <si>
    <t>STOK US Equity</t>
  </si>
  <si>
    <t>Stoke Therapeutics Inc</t>
  </si>
  <si>
    <t>SSU SJ Equity</t>
  </si>
  <si>
    <t>Southern Sun Ltd</t>
  </si>
  <si>
    <t>4445 JP Equity</t>
  </si>
  <si>
    <t>Living Technologies Inc/Japan</t>
  </si>
  <si>
    <t>IP TB Equity</t>
  </si>
  <si>
    <t>Interpharma PCL</t>
  </si>
  <si>
    <t>251970 KS Equity</t>
  </si>
  <si>
    <t>Pumtech Korea Co Ltd</t>
  </si>
  <si>
    <t>3877 HK Equity</t>
  </si>
  <si>
    <t>CSSC Hong Kong Shipping Co Ltd</t>
  </si>
  <si>
    <t>003001 CH Equity</t>
  </si>
  <si>
    <t>Zhongyan Technology Co Ltd</t>
  </si>
  <si>
    <t>INV MO Equity</t>
  </si>
  <si>
    <t>Invescore NBFI JSC</t>
  </si>
  <si>
    <t>605066 CH Equity</t>
  </si>
  <si>
    <t>Zhejiang Tengen Electrics Co L</t>
  </si>
  <si>
    <t>300978 CH Equity</t>
  </si>
  <si>
    <t>WINBO-Dongjian Automotive Tech</t>
  </si>
  <si>
    <t>300857 CH Equity</t>
  </si>
  <si>
    <t>Sharetronic Data Technology Co</t>
  </si>
  <si>
    <t>AHG SP Equity</t>
  </si>
  <si>
    <t>Alliance Healthcare Group Ltd</t>
  </si>
  <si>
    <t>6055 HK Equity</t>
  </si>
  <si>
    <t>China Tobacco International HK</t>
  </si>
  <si>
    <t>CFV VN Equity</t>
  </si>
  <si>
    <t>Thang loi Coffee One Member Lt</t>
  </si>
  <si>
    <t>688466 CH Equity</t>
  </si>
  <si>
    <t>GreenTech Environmental Co Ltd</t>
  </si>
  <si>
    <t>CEOEM TI Equity</t>
  </si>
  <si>
    <t>CEO Event Medya AS</t>
  </si>
  <si>
    <t>6811 HK Equity</t>
  </si>
  <si>
    <t>Tai Hing Group Holdings Ltd</t>
  </si>
  <si>
    <t>VCL LS Equity</t>
  </si>
  <si>
    <t>Vientiane Center Public Co</t>
  </si>
  <si>
    <t>WOSG LN Equity</t>
  </si>
  <si>
    <t>Watches of Switzerland Group P</t>
  </si>
  <si>
    <t>2189 HK Equity</t>
  </si>
  <si>
    <t>Kato Hong Kong Holdings Ltd</t>
  </si>
  <si>
    <t>148150 KS Equity</t>
  </si>
  <si>
    <t>Segyung Hitech Co Ltd</t>
  </si>
  <si>
    <t>6117 HK Equity</t>
  </si>
  <si>
    <t>Rizhao Port Jurong Co Ltd</t>
  </si>
  <si>
    <t>7068 JP Equity</t>
  </si>
  <si>
    <t>Feedforce Group Inc</t>
  </si>
  <si>
    <t>7575 TT Equity</t>
  </si>
  <si>
    <t>AMED Co Ltd</t>
  </si>
  <si>
    <t>BOLA IJ Equity</t>
  </si>
  <si>
    <t>Bali Bintang Sejahtera Tbk PT</t>
  </si>
  <si>
    <t>300880 CH Equity</t>
  </si>
  <si>
    <t>Ningbo Jianan Electronics Co L</t>
  </si>
  <si>
    <t>1935 HK Equity</t>
  </si>
  <si>
    <t>JH Educational Technology Inc</t>
  </si>
  <si>
    <t>382 HK Equity</t>
  </si>
  <si>
    <t>Edvantage Group Holdings Ltd</t>
  </si>
  <si>
    <t>605169 CH Equity</t>
  </si>
  <si>
    <t>Xinjiang Hongtong Natural Gas</t>
  </si>
  <si>
    <t>SIP VN Equity</t>
  </si>
  <si>
    <t>Sai Gon VRG Investment Corp</t>
  </si>
  <si>
    <t>605009 CH Equity</t>
  </si>
  <si>
    <t>Hangzhou Haoyue Personal Care</t>
  </si>
  <si>
    <t>MCPL SL Equity</t>
  </si>
  <si>
    <t>Mahaweli Coconut Plantations L</t>
  </si>
  <si>
    <t>AAF LN Equity</t>
  </si>
  <si>
    <t>Airtel Africa PLC</t>
  </si>
  <si>
    <t>SHVA IT Equity</t>
  </si>
  <si>
    <t>Automatic Bank Services Ltd</t>
  </si>
  <si>
    <t>UPHL US Equity</t>
  </si>
  <si>
    <t>UpHealth Inc</t>
  </si>
  <si>
    <t>300080 KS Equity</t>
  </si>
  <si>
    <t>FLITTO Inc</t>
  </si>
  <si>
    <t>234340 KS Equity</t>
  </si>
  <si>
    <t>Hecto Financial Co Ltd</t>
  </si>
  <si>
    <t>NDW VN Equity</t>
  </si>
  <si>
    <t>Nam Dinh Water Supply JSC</t>
  </si>
  <si>
    <t>NTH VN Equity</t>
  </si>
  <si>
    <t>Nuoc trong Hydro-Power JSC</t>
  </si>
  <si>
    <t>TAN VN Equity</t>
  </si>
  <si>
    <t>Thuan An Coffee Co Ltd</t>
  </si>
  <si>
    <t>003019 CH Equity</t>
  </si>
  <si>
    <t>TES Touch Embedded Solutions X</t>
  </si>
  <si>
    <t>301395 CH Equity</t>
  </si>
  <si>
    <t>Renxin New Material Co Ltd</t>
  </si>
  <si>
    <t>6732 TT Equity</t>
  </si>
  <si>
    <t>Sensortek Technology Corp</t>
  </si>
  <si>
    <t>003013 CH Equity</t>
  </si>
  <si>
    <t>Guangzhou Metro Design &amp; Resea</t>
  </si>
  <si>
    <t>605377 CH Equity</t>
  </si>
  <si>
    <t>Hangzhou Huawang New Material</t>
  </si>
  <si>
    <t>ADKO AV Equity</t>
  </si>
  <si>
    <t>Addiko Bank AG</t>
  </si>
  <si>
    <t>003022 CH Equity</t>
  </si>
  <si>
    <t>Levima Advanced Materials Corp</t>
  </si>
  <si>
    <t>300873 CH Equity</t>
  </si>
  <si>
    <t>Hichain Logistics Co Ltd</t>
  </si>
  <si>
    <t>OS IM Equity</t>
  </si>
  <si>
    <t>Officina Stellare SpA</t>
  </si>
  <si>
    <t>601665 CH Equity</t>
  </si>
  <si>
    <t>Qilu Bank Co Ltd</t>
  </si>
  <si>
    <t>605500 CH Equity</t>
  </si>
  <si>
    <t>Forest Packaging Group Co Ltd</t>
  </si>
  <si>
    <t>TQW VN Equity</t>
  </si>
  <si>
    <t>Tuyen Quang Water Supply and S</t>
  </si>
  <si>
    <t>SUDARSHA IN Equity</t>
  </si>
  <si>
    <t>Sudarshan Pharma Industries Lt</t>
  </si>
  <si>
    <t>RSF US Equity</t>
  </si>
  <si>
    <t>RiverNorth Capital and Income</t>
  </si>
  <si>
    <t>NSKOG NO Equity</t>
  </si>
  <si>
    <t>Norske Skog ASA</t>
  </si>
  <si>
    <t>1769 HK Equity</t>
  </si>
  <si>
    <t>Scholar Education Group</t>
  </si>
  <si>
    <t>PMW VN Equity</t>
  </si>
  <si>
    <t>Phu My Water Supply JSC</t>
  </si>
  <si>
    <t>K2AB SS Equity</t>
  </si>
  <si>
    <t>K2A Knaust &amp; Andersson Fastigh</t>
  </si>
  <si>
    <t>TINGSA SS Equity</t>
  </si>
  <si>
    <t>Tingsvalvet Fastighets AB</t>
  </si>
  <si>
    <t>DEL IN Equity</t>
  </si>
  <si>
    <t>Dhanashree Electronics Ltd</t>
  </si>
  <si>
    <t>AWC TB Equity</t>
  </si>
  <si>
    <t>Asset World Corp PCL</t>
  </si>
  <si>
    <t>MOFAST SS Equity</t>
  </si>
  <si>
    <t>Mofast AB</t>
  </si>
  <si>
    <t>EIOMX US Equity</t>
  </si>
  <si>
    <t>Ellington Income Opportunities</t>
  </si>
  <si>
    <t>317850 KS Equity</t>
  </si>
  <si>
    <t>Daemo Engineering Co Ltd</t>
  </si>
  <si>
    <t>UWC MK Equity</t>
  </si>
  <si>
    <t>UWC BHD</t>
  </si>
  <si>
    <t>300952 CH Equity</t>
  </si>
  <si>
    <t>Jiangsu Hanvo Safety Product C</t>
  </si>
  <si>
    <t>1286 HK Equity</t>
  </si>
  <si>
    <t>Impro Precision Industries Ltd</t>
  </si>
  <si>
    <t>301220 CH Equity</t>
  </si>
  <si>
    <t>Kunshan Asia Aroma Corp Ltd</t>
  </si>
  <si>
    <t>003000 CH Equity</t>
  </si>
  <si>
    <t>Jinzai Food Group Co Ltd</t>
  </si>
  <si>
    <t>1930 HK Equity</t>
  </si>
  <si>
    <t>Shinelong Automotive Lightweig</t>
  </si>
  <si>
    <t>300864 CH Equity</t>
  </si>
  <si>
    <t>Academy of Environment Plannin</t>
  </si>
  <si>
    <t>ARAY IN Equity</t>
  </si>
  <si>
    <t>Anand Rayons Ltd</t>
  </si>
  <si>
    <t>PARSHVA IN Equity</t>
  </si>
  <si>
    <t>Parshva Enterprise Ltd</t>
  </si>
  <si>
    <t>301199 CH Equity</t>
  </si>
  <si>
    <t>MH Robot &amp; Automation Co Ltd</t>
  </si>
  <si>
    <t>300922 CH Equity</t>
  </si>
  <si>
    <t>Qinhuangdao Tianqin Equipment</t>
  </si>
  <si>
    <t>605133 CH Equity</t>
  </si>
  <si>
    <t>Jiangsu Rongtai Industry Co Lt</t>
  </si>
  <si>
    <t>603102 CH Equity</t>
  </si>
  <si>
    <t>Weihai Baihe Biology Technolog</t>
  </si>
  <si>
    <t>1701 HK Equity</t>
  </si>
  <si>
    <t>Tu Yi Holding Co Ltd</t>
  </si>
  <si>
    <t>1901 HK Equity</t>
  </si>
  <si>
    <t>Feiyang International Holdings</t>
  </si>
  <si>
    <t>APP TB Equity</t>
  </si>
  <si>
    <t>AppliCAD PCL</t>
  </si>
  <si>
    <t>7804 JP Equity</t>
  </si>
  <si>
    <t>B&amp;P Co Ltd</t>
  </si>
  <si>
    <t>AMTD US Equity</t>
  </si>
  <si>
    <t>AMTD IDEA Group</t>
  </si>
  <si>
    <t>KJEN IJ Equity</t>
  </si>
  <si>
    <t>Krida Jaringan Nusantara Tbk P</t>
  </si>
  <si>
    <t>AIMFLEX MK Equity</t>
  </si>
  <si>
    <t>Aimflex Bhd</t>
  </si>
  <si>
    <t>CBB IM Equity</t>
  </si>
  <si>
    <t>Cleanbnb SpA</t>
  </si>
  <si>
    <t>300909 CH Equity</t>
  </si>
  <si>
    <t>Shenzhen Hui Chuang Da Technol</t>
  </si>
  <si>
    <t>003026 CH Equity</t>
  </si>
  <si>
    <t>Zhejiang MTCN Technology Co Lt</t>
  </si>
  <si>
    <t>SBCE IN Equity</t>
  </si>
  <si>
    <t>SBC Exports Ltd</t>
  </si>
  <si>
    <t>7803 JP Equity</t>
  </si>
  <si>
    <t>Bushiroad Inc</t>
  </si>
  <si>
    <t>300933 CH Equity</t>
  </si>
  <si>
    <t>Sinostar Cable Co Ltd</t>
  </si>
  <si>
    <t>300982 CH Equity</t>
  </si>
  <si>
    <t>Suwen Electric Energy Technolo</t>
  </si>
  <si>
    <t>605336 CH Equity</t>
  </si>
  <si>
    <t>Zhejiang Sanfer Electric Co Lt</t>
  </si>
  <si>
    <t>LIFE IJ Equity</t>
  </si>
  <si>
    <t>MSIG Life Insurance Indonesia</t>
  </si>
  <si>
    <t>603052 CH Equity</t>
  </si>
  <si>
    <t>Suzhou K-Hiragawa Electronic T</t>
  </si>
  <si>
    <t>603112 CH Equity</t>
  </si>
  <si>
    <t>Shanxi Huaxiang Group Co Ltd</t>
  </si>
  <si>
    <t>688606 CH Equity</t>
  </si>
  <si>
    <t>Hangzhou Alltest Biotech Co Lt</t>
  </si>
  <si>
    <t>AFYA US Equity</t>
  </si>
  <si>
    <t>Afya Ltd</t>
  </si>
  <si>
    <t>003011 CH Equity</t>
  </si>
  <si>
    <t>Zhejiang Walrus New Material C</t>
  </si>
  <si>
    <t>ITIC IJ Equity</t>
  </si>
  <si>
    <t>Indonesian Tobacco Tbk PT</t>
  </si>
  <si>
    <t>6729 TT Equity</t>
  </si>
  <si>
    <t>Luminescence Technology Corp</t>
  </si>
  <si>
    <t>688408 CH Equity</t>
  </si>
  <si>
    <t>Arctech Solar Holding Co Ltd</t>
  </si>
  <si>
    <t>301007 CH Equity</t>
  </si>
  <si>
    <t>Dalian Demaishi Precision Tech</t>
  </si>
  <si>
    <t>TASHIN MK Equity</t>
  </si>
  <si>
    <t>Tashin Holdings Bhd</t>
  </si>
  <si>
    <t>003028 CH Equity</t>
  </si>
  <si>
    <t>Genbyte Technology Inc</t>
  </si>
  <si>
    <t>318000 KS Equity</t>
  </si>
  <si>
    <t>KBG Corp</t>
  </si>
  <si>
    <t>SKIEL IN Equity</t>
  </si>
  <si>
    <t>SK International Export Ltd</t>
  </si>
  <si>
    <t>MLT PW Equity</t>
  </si>
  <si>
    <t>Moonlit SA</t>
  </si>
  <si>
    <t>AIMCG TB Equity</t>
  </si>
  <si>
    <t>AIM Commercial Growth Freehold</t>
  </si>
  <si>
    <t>282880 KS Equity</t>
  </si>
  <si>
    <t>Cowintech Co Ltd</t>
  </si>
  <si>
    <t>2180 HK Equity</t>
  </si>
  <si>
    <t>ManpowerGroup Greater China Lt</t>
  </si>
  <si>
    <t>6093 HK Equity</t>
  </si>
  <si>
    <t>Hevol Services Group Co Ltd</t>
  </si>
  <si>
    <t>688396 CH Equity</t>
  </si>
  <si>
    <t>China Resources Microelectroni</t>
  </si>
  <si>
    <t>NTF VN Equity</t>
  </si>
  <si>
    <t>Nghe An Pharmaceutical Medical</t>
  </si>
  <si>
    <t>EAST IJ Equity</t>
  </si>
  <si>
    <t>Eastparc Hotel Tbk PT</t>
  </si>
  <si>
    <t>DERHL TI Equity</t>
  </si>
  <si>
    <t>Derluks Yatirim Holding AS</t>
  </si>
  <si>
    <t>WIMI US Equity</t>
  </si>
  <si>
    <t>WiMi Hologram Cloud Inc</t>
  </si>
  <si>
    <t>8208 HK Equity</t>
  </si>
  <si>
    <t>WMCH Global Investment Ltd</t>
  </si>
  <si>
    <t>1977 HK Equity</t>
  </si>
  <si>
    <t>Analogue Holdings Ltd</t>
  </si>
  <si>
    <t>688518 CH Equity</t>
  </si>
  <si>
    <t>Shenzhen United Winners Laser</t>
  </si>
  <si>
    <t>2978 JP Equity</t>
  </si>
  <si>
    <t>Tsukuruba Inc</t>
  </si>
  <si>
    <t>688516 CH Equity</t>
  </si>
  <si>
    <t>Wuxi Autowell Technology Co Lt</t>
  </si>
  <si>
    <t>PRIME SP Equity</t>
  </si>
  <si>
    <t>Prime US REIT</t>
  </si>
  <si>
    <t>SFLEX TB Equity</t>
  </si>
  <si>
    <t>Starflex PCL</t>
  </si>
  <si>
    <t>1931 HK Equity</t>
  </si>
  <si>
    <t>ETHK Labs Inc</t>
  </si>
  <si>
    <t>YTRI SM Equity</t>
  </si>
  <si>
    <t>Trivium Real Estate Socimi SA</t>
  </si>
  <si>
    <t>2558 HK Equity</t>
  </si>
  <si>
    <t>Jinshang Bank Co Ltd</t>
  </si>
  <si>
    <t>6805 HK Equity</t>
  </si>
  <si>
    <t>Kimou Environmental Holding Lt</t>
  </si>
  <si>
    <t>688579 CH Equity</t>
  </si>
  <si>
    <t>Dareway Intelligent Technology</t>
  </si>
  <si>
    <t>600916 CH Equity</t>
  </si>
  <si>
    <t>China National Gold Group Gold</t>
  </si>
  <si>
    <t>605117 CH Equity</t>
  </si>
  <si>
    <t>Ningbo Deye Technology Co Ltd</t>
  </si>
  <si>
    <t>603155 CH Equity</t>
  </si>
  <si>
    <t>Xinyaqiang Silicon Chemistry C</t>
  </si>
  <si>
    <t>605155 CH Equity</t>
  </si>
  <si>
    <t>Zhejiang Xidamen New Material</t>
  </si>
  <si>
    <t>920770 CH Equity</t>
  </si>
  <si>
    <t>Zhejiang Energy PV-Tech Co Ltd</t>
  </si>
  <si>
    <t>LNC VN Equity</t>
  </si>
  <si>
    <t>Leninh JSC</t>
  </si>
  <si>
    <t>SPST SP Equity</t>
  </si>
  <si>
    <t>ST Group Food Industries Holdi</t>
  </si>
  <si>
    <t>300872 CH Equity</t>
  </si>
  <si>
    <t>Tansun Technology Co Ltd</t>
  </si>
  <si>
    <t>AXLM PM Equity</t>
  </si>
  <si>
    <t>Axelum Resources Corp</t>
  </si>
  <si>
    <t>FUJI IJ Equity</t>
  </si>
  <si>
    <t>Fuji Finance Indonesia Tbk PT</t>
  </si>
  <si>
    <t>INOV IJ Equity</t>
  </si>
  <si>
    <t>Inocycle Technology Group Tbk</t>
  </si>
  <si>
    <t>TTT TB Equity</t>
  </si>
  <si>
    <t>Toray Textiles Thailand PCL</t>
  </si>
  <si>
    <t>YHTI SM Equity</t>
  </si>
  <si>
    <t>Hotei Properties Group Socimi</t>
  </si>
  <si>
    <t>BLUE IJ Equity</t>
  </si>
  <si>
    <t>Berkah Prima Perkasa Tbk PT</t>
  </si>
  <si>
    <t>688257 CH Equity</t>
  </si>
  <si>
    <t>Shareate Tools Ltd</t>
  </si>
  <si>
    <t>688612 CH Equity</t>
  </si>
  <si>
    <t>Shenzhen VMAX New Energy Group</t>
  </si>
  <si>
    <t>605011 CH Equity</t>
  </si>
  <si>
    <t>Hangzhou Cogeneration Group Co</t>
  </si>
  <si>
    <t>301021 CH Equity</t>
  </si>
  <si>
    <t>Inno Laser Technology Co Ltd</t>
  </si>
  <si>
    <t>300917 CH Equity</t>
  </si>
  <si>
    <t>Shenzhen SDG Service Co Ltd</t>
  </si>
  <si>
    <t>003018 CH Equity</t>
  </si>
  <si>
    <t>JinFu Technology Co Ltd</t>
  </si>
  <si>
    <t>301587 CH Equity</t>
  </si>
  <si>
    <t>Changzhou Wujin Zhongrui Elect</t>
  </si>
  <si>
    <t>605277 CH Equity</t>
  </si>
  <si>
    <t>Xinya Electronic Co Ltd</t>
  </si>
  <si>
    <t>605298 CH Equity</t>
  </si>
  <si>
    <t>Jiangsu Bide Science Shares Co</t>
  </si>
  <si>
    <t>300926 CH Equity</t>
  </si>
  <si>
    <t>Jiangsu Bojun Industrial Techn</t>
  </si>
  <si>
    <t>301006 CH Equity</t>
  </si>
  <si>
    <t>Meter Instruments Co Ltd</t>
  </si>
  <si>
    <t>300906 CH Equity</t>
  </si>
  <si>
    <t>Jiangxi Everbright Measurement</t>
  </si>
  <si>
    <t>605258 CH Equity</t>
  </si>
  <si>
    <t>Jiangsu Xiehe Electronic Co Lt</t>
  </si>
  <si>
    <t>301068 CH Equity</t>
  </si>
  <si>
    <t>Hangzhou Dadi Haiyang Environm</t>
  </si>
  <si>
    <t>605376 CH Equity</t>
  </si>
  <si>
    <t>Jiangsu Boqian New Materials S</t>
  </si>
  <si>
    <t>603759 CH Equity</t>
  </si>
  <si>
    <t>Haitian Water Group Co Ltd</t>
  </si>
  <si>
    <t>003015 CH Equity</t>
  </si>
  <si>
    <t>Jiangsu Rijiu Optoelectronics</t>
  </si>
  <si>
    <t>CMD VN Equity</t>
  </si>
  <si>
    <t>Construction Materials &amp; Inter</t>
  </si>
  <si>
    <t>IFS US Equity</t>
  </si>
  <si>
    <t>Intercorp Financial Services I</t>
  </si>
  <si>
    <t>RAOOM AB Equity</t>
  </si>
  <si>
    <t>Raoom Trading Co</t>
  </si>
  <si>
    <t>ABINFRA IN Equity</t>
  </si>
  <si>
    <t>AB Infrabuild Ltd</t>
  </si>
  <si>
    <t>STC TB Equity</t>
  </si>
  <si>
    <t>STC Concrete Product PCL</t>
  </si>
  <si>
    <t>S6P GR Equity</t>
  </si>
  <si>
    <t>Spielvereinigung Unterhaching</t>
  </si>
  <si>
    <t>DT US Equity</t>
  </si>
  <si>
    <t>Dynatrace Inc</t>
  </si>
  <si>
    <t>300774 CH Equity</t>
  </si>
  <si>
    <t>BGT Group Co Ltd</t>
  </si>
  <si>
    <t>605162 CH Equity</t>
  </si>
  <si>
    <t>Zhejiang Xinzhonggang Thermal</t>
  </si>
  <si>
    <t>601156 CH Equity</t>
  </si>
  <si>
    <t>Eastern Air Logistics Co Ltd</t>
  </si>
  <si>
    <t>SWSOLAR IN Equity</t>
  </si>
  <si>
    <t>Sterling and Wilson Renewable</t>
  </si>
  <si>
    <t>328380 KS Equity</t>
  </si>
  <si>
    <t>Saltware Co Ltd</t>
  </si>
  <si>
    <t>COP IM Equity</t>
  </si>
  <si>
    <t>Copernico Sim SpA</t>
  </si>
  <si>
    <t>195500 KS Equity</t>
  </si>
  <si>
    <t>Maniker F&amp;G Co Ltd</t>
  </si>
  <si>
    <t>INMD US Equity</t>
  </si>
  <si>
    <t>Inmode Ltd</t>
  </si>
  <si>
    <t>DCMNVL IN Equity</t>
  </si>
  <si>
    <t>DCM Nouvelle Ltd</t>
  </si>
  <si>
    <t>NSL VN Equity</t>
  </si>
  <si>
    <t>Son La Water Supply JSC</t>
  </si>
  <si>
    <t>HCB MZ Equity</t>
  </si>
  <si>
    <t>Hidroelectrica de Cahora Bassa</t>
  </si>
  <si>
    <t>CFV IM Equity</t>
  </si>
  <si>
    <t>Confinvest FL SpA</t>
  </si>
  <si>
    <t>ONEW US Equity</t>
  </si>
  <si>
    <t>OneWater Marine Inc</t>
  </si>
  <si>
    <t>311390 KS Equity</t>
  </si>
  <si>
    <t>Neo Cremar Co Ltd</t>
  </si>
  <si>
    <t>KEEN IJ Equity</t>
  </si>
  <si>
    <t>Kencana Energi Lestari Tbk PT</t>
  </si>
  <si>
    <t>FLUOROCH IN Equity</t>
  </si>
  <si>
    <t>Gujarat Fluorochemicals Ltd</t>
  </si>
  <si>
    <t>NPH NZ Equity</t>
  </si>
  <si>
    <t>Napier Port Holdings Ltd</t>
  </si>
  <si>
    <t>2755 TT Equity</t>
  </si>
  <si>
    <t>YoungQin International Co Ltd</t>
  </si>
  <si>
    <t>FWRY EY Equity</t>
  </si>
  <si>
    <t>Fawry for Banking &amp; Payment Te</t>
  </si>
  <si>
    <t>MER AV Equity</t>
  </si>
  <si>
    <t>MERIDIANA Capital Markets SE</t>
  </si>
  <si>
    <t>AFFLE IN Equity</t>
  </si>
  <si>
    <t>Affle 3i Ltd</t>
  </si>
  <si>
    <t>PRIUA CP Equity</t>
  </si>
  <si>
    <t>Primoco Uav SE</t>
  </si>
  <si>
    <t>MAPS US Equity</t>
  </si>
  <si>
    <t>WM Technology Inc</t>
  </si>
  <si>
    <t>KPPI PM Equity</t>
  </si>
  <si>
    <t>Kepwealth Property Philippines</t>
  </si>
  <si>
    <t>VBB VN Equity</t>
  </si>
  <si>
    <t>Vietnam Thuong Tin CJSB</t>
  </si>
  <si>
    <t>JFU US Equity</t>
  </si>
  <si>
    <t>9F Inc</t>
  </si>
  <si>
    <t>4570 TT Equity</t>
  </si>
  <si>
    <t>Jason Co Ltd/Taiwan</t>
  </si>
  <si>
    <t>WEL IN Equity</t>
  </si>
  <si>
    <t>Wonder Electricals Ltd</t>
  </si>
  <si>
    <t>TGH TB Equity</t>
  </si>
  <si>
    <t>Thai Group Holdings PCL</t>
  </si>
  <si>
    <t>256150 KS Equity</t>
  </si>
  <si>
    <t>Handok Clean Tech Co Ltd</t>
  </si>
  <si>
    <t>MLIPO FP Equity</t>
  </si>
  <si>
    <t>Iposa Properties Socimi SA</t>
  </si>
  <si>
    <t>7679 JP Equity</t>
  </si>
  <si>
    <t>YAKUODO Holdings Co Ltd</t>
  </si>
  <si>
    <t>THRL LN Equity</t>
  </si>
  <si>
    <t>Target Healthcare REIT PLC</t>
  </si>
  <si>
    <t>VTR VN Equity</t>
  </si>
  <si>
    <t>Vietnam Travel &amp; Marketing Tra</t>
  </si>
  <si>
    <t>TPS TB Equity</t>
  </si>
  <si>
    <t>Practical Solution PCL/The</t>
  </si>
  <si>
    <t>APVI PM Equity</t>
  </si>
  <si>
    <t>Altus Property Ventures Inc</t>
  </si>
  <si>
    <t>688200 CH Equity</t>
  </si>
  <si>
    <t>Beijing Huafeng Test &amp; Control</t>
  </si>
  <si>
    <t>4447 JP Equity</t>
  </si>
  <si>
    <t>PBsystems Inc</t>
  </si>
  <si>
    <t>SO TB Equity</t>
  </si>
  <si>
    <t>Siamrajathanee PCL</t>
  </si>
  <si>
    <t>NXTT US Equity</t>
  </si>
  <si>
    <t>Next Technology Holding Inc</t>
  </si>
  <si>
    <t>6757 TT Equity</t>
  </si>
  <si>
    <t>Tigerair Taiwan Co Ltd</t>
  </si>
  <si>
    <t>7800 JP Equity</t>
  </si>
  <si>
    <t>Amifa Co Ltd</t>
  </si>
  <si>
    <t>4448 JP Equity</t>
  </si>
  <si>
    <t>kubell Co Ltd</t>
  </si>
  <si>
    <t>STECH TB Equity</t>
  </si>
  <si>
    <t>Siam Technic Concrete PLC</t>
  </si>
  <si>
    <t>4449 JP Equity</t>
  </si>
  <si>
    <t>giftee Inc</t>
  </si>
  <si>
    <t>7069 JP Equity</t>
  </si>
  <si>
    <t>CyberBuzz Inc</t>
  </si>
  <si>
    <t>BSQR CZ Equity</t>
  </si>
  <si>
    <t>BOSQAR d.d.</t>
  </si>
  <si>
    <t>MTAG MK Equity</t>
  </si>
  <si>
    <t>MTAG Group Bhd</t>
  </si>
  <si>
    <t>SUPEREIF TB Equity</t>
  </si>
  <si>
    <t>Super Energy Power Plant Infra</t>
  </si>
  <si>
    <t>DCBO CN Equity</t>
  </si>
  <si>
    <t>Docebo Inc</t>
  </si>
  <si>
    <t>9909 HK Equity</t>
  </si>
  <si>
    <t>Powerlong Commercial Managemen</t>
  </si>
  <si>
    <t>6597 JP Equity</t>
  </si>
  <si>
    <t>HPC Systems Inc</t>
  </si>
  <si>
    <t>SEMA MP Equity</t>
  </si>
  <si>
    <t>Semaris Ltd</t>
  </si>
  <si>
    <t>PFB BU Equity</t>
  </si>
  <si>
    <t>Port Flot-Burgas AD</t>
  </si>
  <si>
    <t>BRCK LN Equity</t>
  </si>
  <si>
    <t>BRCK Group PLC</t>
  </si>
  <si>
    <t>CRNC US Equity</t>
  </si>
  <si>
    <t>Cerence Inc</t>
  </si>
  <si>
    <t>7680 JP Equity</t>
  </si>
  <si>
    <t>Keijidoushakan Co Ltd</t>
  </si>
  <si>
    <t>SDS MK Equity</t>
  </si>
  <si>
    <t>SDS Group Bhd</t>
  </si>
  <si>
    <t>ALPHALOG IN Equity</t>
  </si>
  <si>
    <t>Alphalogic Techsys Ltd</t>
  </si>
  <si>
    <t>2696 HK Equity</t>
  </si>
  <si>
    <t>Shanghai Henlius Biotech Inc</t>
  </si>
  <si>
    <t>EJH US Equity</t>
  </si>
  <si>
    <t>E-Home Household Service Holdi</t>
  </si>
  <si>
    <t>4450 JP Equity</t>
  </si>
  <si>
    <t>Power Solutions Ltd</t>
  </si>
  <si>
    <t>MAD AU Equity</t>
  </si>
  <si>
    <t>Mader Group Ltd</t>
  </si>
  <si>
    <t>PTON US Equity</t>
  </si>
  <si>
    <t>Peloton Interactive Inc</t>
  </si>
  <si>
    <t>332290 KS Equity</t>
  </si>
  <si>
    <t>NOUSBO CO LTD</t>
  </si>
  <si>
    <t>HOME PM Equity</t>
  </si>
  <si>
    <t>AllHome Corp</t>
  </si>
  <si>
    <t>234690 KS Equity</t>
  </si>
  <si>
    <t>Green Cross Wellbeing Corp</t>
  </si>
  <si>
    <t>LREIT SP Equity</t>
  </si>
  <si>
    <t>Lendlease Global Commercial RE</t>
  </si>
  <si>
    <t>EQT SS Equity</t>
  </si>
  <si>
    <t>EQT AB</t>
  </si>
  <si>
    <t>4475 JP Equity</t>
  </si>
  <si>
    <t>Hennge KK</t>
  </si>
  <si>
    <t>4476 JP Equity</t>
  </si>
  <si>
    <t>AI CROSS Inc</t>
  </si>
  <si>
    <t>7071 JP Equity</t>
  </si>
  <si>
    <t>Amvis Holdings Inc</t>
  </si>
  <si>
    <t>158430 KS Equity</t>
  </si>
  <si>
    <t>ATON Inc</t>
  </si>
  <si>
    <t>318010 KS Equity</t>
  </si>
  <si>
    <t>Pharmsville Co Ltd</t>
  </si>
  <si>
    <t>6110 HK Equity</t>
  </si>
  <si>
    <t>Topsports International Holdin</t>
  </si>
  <si>
    <t>FRUIT PM Equity</t>
  </si>
  <si>
    <t>Fruitas Holdings Inc</t>
  </si>
  <si>
    <t>331520 KS Equity</t>
  </si>
  <si>
    <t>VALOFE Co Ltd</t>
  </si>
  <si>
    <t>AVPT US Equity</t>
  </si>
  <si>
    <t>AvePoint Inc</t>
  </si>
  <si>
    <t>YLFG SM Equity</t>
  </si>
  <si>
    <t>LaFinca Global Assets SOCIMI S</t>
  </si>
  <si>
    <t>IRRA IJ Equity</t>
  </si>
  <si>
    <t>Itama Ranoraya Tbk PT</t>
  </si>
  <si>
    <t>TMV GR Equity</t>
  </si>
  <si>
    <t>TeamViewer SE</t>
  </si>
  <si>
    <t>2071 TT Equity</t>
  </si>
  <si>
    <t>Chen Nan Iron Wire Co Ltd</t>
  </si>
  <si>
    <t>SNNP TB Equity</t>
  </si>
  <si>
    <t>Srinanaporn Marketing PCL</t>
  </si>
  <si>
    <t>EPOW US Equity</t>
  </si>
  <si>
    <t>E-Power Inc</t>
  </si>
  <si>
    <t>272110 KS Equity</t>
  </si>
  <si>
    <t>KNJ Co Ltd</t>
  </si>
  <si>
    <t>RHLTD IN Equity</t>
  </si>
  <si>
    <t>Robust Hotels Pvt Ltd</t>
  </si>
  <si>
    <t>7072 JP Equity</t>
  </si>
  <si>
    <t>Intimate Merger Inc</t>
  </si>
  <si>
    <t>6744 TT Equity</t>
  </si>
  <si>
    <t>Feng Chi Biotech Corp</t>
  </si>
  <si>
    <t>WBS IM Equity</t>
  </si>
  <si>
    <t>Websolute SpA</t>
  </si>
  <si>
    <t>KRT US Equity</t>
  </si>
  <si>
    <t>Karat Packaging Inc</t>
  </si>
  <si>
    <t>333050 KS Equity</t>
  </si>
  <si>
    <t>Mocomsys Inc</t>
  </si>
  <si>
    <t>SHIVAUM IN Equity</t>
  </si>
  <si>
    <t>Shiv Aum Steels Ltd</t>
  </si>
  <si>
    <t>DMMX IJ Equity</t>
  </si>
  <si>
    <t>Digital Mediatama Maxima Tbk P</t>
  </si>
  <si>
    <t>PHIG US Equity</t>
  </si>
  <si>
    <t>PHI Group Inc/DE</t>
  </si>
  <si>
    <t>VIVA3 BZ Equity</t>
  </si>
  <si>
    <t>Vivara Participacoes SA</t>
  </si>
  <si>
    <t>CYB IM Equity</t>
  </si>
  <si>
    <t>Cyberoo SpA</t>
  </si>
  <si>
    <t>YGO2 SM Equity</t>
  </si>
  <si>
    <t>Greenoak Spain Holdings Socimi</t>
  </si>
  <si>
    <t>MISQUITA IN Equity</t>
  </si>
  <si>
    <t>Misquita Engineering Ltd</t>
  </si>
  <si>
    <t>4477 JP Equity</t>
  </si>
  <si>
    <t>BASE Inc</t>
  </si>
  <si>
    <t>003031 CH Equity</t>
  </si>
  <si>
    <t>Hebei Sinopack Electronic Tech</t>
  </si>
  <si>
    <t>GALACTIC IN Equity</t>
  </si>
  <si>
    <t>Galactico Corporate Services L</t>
  </si>
  <si>
    <t>6820 HK Equity</t>
  </si>
  <si>
    <t>FriendTimes Inc</t>
  </si>
  <si>
    <t>AME MK Equity</t>
  </si>
  <si>
    <t>AME Elite Consortium Bhd</t>
  </si>
  <si>
    <t>1895 HK Equity</t>
  </si>
  <si>
    <t>Xinyuan Property Management Se</t>
  </si>
  <si>
    <t>3601 HK Equity</t>
  </si>
  <si>
    <t>360 Ludashi Holdings Ltd</t>
  </si>
  <si>
    <t>7073 JP Equity</t>
  </si>
  <si>
    <t>JAIC Co Ltd</t>
  </si>
  <si>
    <t>317400 KS Equity</t>
  </si>
  <si>
    <t>Xi S&amp;D Inc</t>
  </si>
  <si>
    <t>1853 HK Equity</t>
  </si>
  <si>
    <t>Jilin Province Chuncheng Heati</t>
  </si>
  <si>
    <t>JUMP CN Equity</t>
  </si>
  <si>
    <t>Leveljump Healthcare Corp</t>
  </si>
  <si>
    <t>1846 HK Equity</t>
  </si>
  <si>
    <t>EuroEyes International Eye Cli</t>
  </si>
  <si>
    <t>SATS NO Equity</t>
  </si>
  <si>
    <t>SATS ASA</t>
  </si>
  <si>
    <t>PQN VN Equity</t>
  </si>
  <si>
    <t>Ptsc Quang Ngai JSC</t>
  </si>
  <si>
    <t>333430 KS Equity</t>
  </si>
  <si>
    <t>Il Seung Co Ltd</t>
  </si>
  <si>
    <t>1283 HK Equity</t>
  </si>
  <si>
    <t>Accel Group Holdings Ltd</t>
  </si>
  <si>
    <t>1582 HK Equity</t>
  </si>
  <si>
    <t>CR Construction Group Holdings</t>
  </si>
  <si>
    <t>TFM TB Equity</t>
  </si>
  <si>
    <t>Thai Union Feedmill PCL</t>
  </si>
  <si>
    <t>1955 HK Equity</t>
  </si>
  <si>
    <t>Hong Kong Johnson Holdings Co</t>
  </si>
  <si>
    <t>7683 JP Equity</t>
  </si>
  <si>
    <t>WA Inc</t>
  </si>
  <si>
    <t>GOBLIN IN Equity</t>
  </si>
  <si>
    <t>Goblin India Ltd</t>
  </si>
  <si>
    <t>PGNY US Equity</t>
  </si>
  <si>
    <t>Progyny Inc</t>
  </si>
  <si>
    <t>XLS GR Equity</t>
  </si>
  <si>
    <t>Xlife Sciences AG</t>
  </si>
  <si>
    <t>1342 TT Equity</t>
  </si>
  <si>
    <t>Cathay Consolidated Inc</t>
  </si>
  <si>
    <t>WOWS IJ Equity</t>
  </si>
  <si>
    <t>Ginting Jaya Energi Tbk PT</t>
  </si>
  <si>
    <t>1084 HK Equity</t>
  </si>
  <si>
    <t>Green Fresh Biotechnology Co L</t>
  </si>
  <si>
    <t>6663 HK Equity</t>
  </si>
  <si>
    <t>IWS Group Holdings Ltd</t>
  </si>
  <si>
    <t>SOLAR MK Equity</t>
  </si>
  <si>
    <t>Solarvest Holdings Bhd</t>
  </si>
  <si>
    <t>GENSOL IN Equity</t>
  </si>
  <si>
    <t>Gensol Engineering Ltd</t>
  </si>
  <si>
    <t>GOLDKART IN Equity</t>
  </si>
  <si>
    <t>Goldkart Jewels Ltd</t>
  </si>
  <si>
    <t>DAO US Equity</t>
  </si>
  <si>
    <t>Youdao Inc</t>
  </si>
  <si>
    <t>ARTG CN Equity</t>
  </si>
  <si>
    <t>Artemis Gold Inc</t>
  </si>
  <si>
    <t>KK TB Equity</t>
  </si>
  <si>
    <t>K&amp;K Superstore Southern PCL</t>
  </si>
  <si>
    <t>SULAIMAN AB Equity</t>
  </si>
  <si>
    <t>Dr Sulaiman Al Habib Medical S</t>
  </si>
  <si>
    <t>330590 KS Equity</t>
  </si>
  <si>
    <t>LOTTE Reit Co Ltd</t>
  </si>
  <si>
    <t>CRC TB Equity</t>
  </si>
  <si>
    <t>Central Retail Corp PCL</t>
  </si>
  <si>
    <t>SIG VN Equity</t>
  </si>
  <si>
    <t>SongDa Investment JSC</t>
  </si>
  <si>
    <t>6754 TT Equity</t>
  </si>
  <si>
    <t>Rich Honour International Desi</t>
  </si>
  <si>
    <t>RELAIS FH Equity</t>
  </si>
  <si>
    <t>Relais Group Oyj</t>
  </si>
  <si>
    <t>SNO NW Equity</t>
  </si>
  <si>
    <t>SBN Holdings Ltd</t>
  </si>
  <si>
    <t>CEAB3 BZ Equity</t>
  </si>
  <si>
    <t>C&amp;A MODAS SA</t>
  </si>
  <si>
    <t>NWL IM Equity</t>
  </si>
  <si>
    <t>NewPrinces SpA</t>
  </si>
  <si>
    <t>LALCO LS Equity</t>
  </si>
  <si>
    <t>Lao ASEAN Leasing Public Co</t>
  </si>
  <si>
    <t>DUO US Equity</t>
  </si>
  <si>
    <t>Fangdd Network Group Ltd</t>
  </si>
  <si>
    <t>ARBS IM Equity</t>
  </si>
  <si>
    <t>Arterra Bioscience SpA</t>
  </si>
  <si>
    <t>688312 CH Equity</t>
  </si>
  <si>
    <t>Shenzhen Yanmade Technology In</t>
  </si>
  <si>
    <t>190650 KS Equity</t>
  </si>
  <si>
    <t>Korea Asset Investment Securit</t>
  </si>
  <si>
    <t>FLMNG SS Equity</t>
  </si>
  <si>
    <t>Fleming Properties AB</t>
  </si>
  <si>
    <t>322000 KS Equity</t>
  </si>
  <si>
    <t>HD Hyundai Energy Solutions Co</t>
  </si>
  <si>
    <t>7085 JP Equity</t>
  </si>
  <si>
    <t>Curves Holdings Co Ltd</t>
  </si>
  <si>
    <t>297090 KS Equity</t>
  </si>
  <si>
    <t>CS Bearing Co Ltd</t>
  </si>
  <si>
    <t>003039 CH Equity</t>
  </si>
  <si>
    <t>Guangdong Shunkong Development</t>
  </si>
  <si>
    <t>688157 CH Equity</t>
  </si>
  <si>
    <t>Sokan New Materials Group Co L</t>
  </si>
  <si>
    <t>RTW LN Equity</t>
  </si>
  <si>
    <t>RTW Biotech Opportunities Ltd</t>
  </si>
  <si>
    <t>YMIB SM Equity</t>
  </si>
  <si>
    <t>Mistral Iberia Real Estate Soc</t>
  </si>
  <si>
    <t>1692 HK Equity</t>
  </si>
  <si>
    <t>Town Ray Holdings Ltd</t>
  </si>
  <si>
    <t>103840 KS Equity</t>
  </si>
  <si>
    <t>Wooyang Co Ltd/Korea</t>
  </si>
  <si>
    <t>DLPR CZ Equity</t>
  </si>
  <si>
    <t>PROFESSIO ENERGIA dd za poslov</t>
  </si>
  <si>
    <t>VIT AU Equity</t>
  </si>
  <si>
    <t>Vitura Health Ltd</t>
  </si>
  <si>
    <t>SWON SW Equity</t>
  </si>
  <si>
    <t>Softwareone Holding AG</t>
  </si>
  <si>
    <t>7075 JP Equity</t>
  </si>
  <si>
    <t>QLS Holdings Co Ltd</t>
  </si>
  <si>
    <t>214260 KS Equity</t>
  </si>
  <si>
    <t>RAPHAS Co Ltd</t>
  </si>
  <si>
    <t>336060 KS Equity</t>
  </si>
  <si>
    <t>Wavus Co Ltd</t>
  </si>
  <si>
    <t>BLDN QD Equity</t>
  </si>
  <si>
    <t>Baladna</t>
  </si>
  <si>
    <t>SAV TB Equity</t>
  </si>
  <si>
    <t>SAMART Aviation Solutions PCL</t>
  </si>
  <si>
    <t>TEBE IJ Equity</t>
  </si>
  <si>
    <t>Dana Brata Luhur Tbk PT</t>
  </si>
  <si>
    <t>603324 CH Equity</t>
  </si>
  <si>
    <t>Shanghai Shengjian Technology</t>
  </si>
  <si>
    <t>LAY CY Equity</t>
  </si>
  <si>
    <t>Layster Investments PLC</t>
  </si>
  <si>
    <t>300986 CH Equity</t>
  </si>
  <si>
    <t>Jiangxi GETO New Materials Cor</t>
  </si>
  <si>
    <t>2982 JP Equity</t>
  </si>
  <si>
    <t>AD Works Group Co Ltd</t>
  </si>
  <si>
    <t>1987 HK Equity</t>
  </si>
  <si>
    <t>Beng Soon Machinery Holdings L</t>
  </si>
  <si>
    <t>331660 KS Equity</t>
  </si>
  <si>
    <t>Korea Miracle People Co Ltd</t>
  </si>
  <si>
    <t>KARO CP Equity</t>
  </si>
  <si>
    <t>KARO Leather AS</t>
  </si>
  <si>
    <t>688309 CH Equity</t>
  </si>
  <si>
    <t>Niutech Environment Technology</t>
  </si>
  <si>
    <t>1922 HK Equity</t>
  </si>
  <si>
    <t>Ruisen Life Service Co Ltd</t>
  </si>
  <si>
    <t>1379 HK Equity</t>
  </si>
  <si>
    <t>Wenling Zhejiang Measuring &amp; C</t>
  </si>
  <si>
    <t>3603 HK Equity</t>
  </si>
  <si>
    <t>Xinji Shaxi Group Co Ltd</t>
  </si>
  <si>
    <t>SHAHLON IN Equity</t>
  </si>
  <si>
    <t>Shahlon Silk Industries Ltd</t>
  </si>
  <si>
    <t>124560 KS Equity</t>
  </si>
  <si>
    <t>Taewoong Logistics Co Ltd</t>
  </si>
  <si>
    <t>1501 HK Equity</t>
  </si>
  <si>
    <t>Shanghai INT Medical Instrumen</t>
  </si>
  <si>
    <t>6186 HK Equity</t>
  </si>
  <si>
    <t>China Feihe Ltd</t>
  </si>
  <si>
    <t>601816 CH Equity</t>
  </si>
  <si>
    <t>Beijing-Shanghai High Speed Ra</t>
  </si>
  <si>
    <t>FODELIA FH Equity</t>
  </si>
  <si>
    <t>Fodelia Oyj</t>
  </si>
  <si>
    <t>E29 VN Equity</t>
  </si>
  <si>
    <t>29 Investment Construction &amp; E</t>
  </si>
  <si>
    <t>1401 HK Equity</t>
  </si>
  <si>
    <t>Future Machine Ltd</t>
  </si>
  <si>
    <t>3348 HK Equity</t>
  </si>
  <si>
    <t>China PengFei Group Ltd</t>
  </si>
  <si>
    <t>1346 HK Equity</t>
  </si>
  <si>
    <t>Lever Style Corp</t>
  </si>
  <si>
    <t>1640 HK Equity</t>
  </si>
  <si>
    <t>Qian Xun Technology Ltd</t>
  </si>
  <si>
    <t>1747 HK Equity</t>
  </si>
  <si>
    <t>Home Control International Ltd</t>
  </si>
  <si>
    <t>950190 KS Equity</t>
  </si>
  <si>
    <t>Ghost Studio Co Ltd/New</t>
  </si>
  <si>
    <t>6750 TT Equity</t>
  </si>
  <si>
    <t>Tech-Top Engineering Co Ltd</t>
  </si>
  <si>
    <t>688286 CH Equity</t>
  </si>
  <si>
    <t>Memsensing Microsystems Suzhou</t>
  </si>
  <si>
    <t>300921 CH Equity</t>
  </si>
  <si>
    <t>NOVA Technology Corp Ltd</t>
  </si>
  <si>
    <t>PSGO IJ Equity</t>
  </si>
  <si>
    <t>Palma Serasih Tbk PT</t>
  </si>
  <si>
    <t>301299 CH Equity</t>
  </si>
  <si>
    <t>Sublime China Information Co L</t>
  </si>
  <si>
    <t>353810 KS Equity</t>
  </si>
  <si>
    <t>Easy Bio Inc</t>
  </si>
  <si>
    <t>BGM US Equity</t>
  </si>
  <si>
    <t>BGM Group Ltd</t>
  </si>
  <si>
    <t>MFT IM Equity</t>
  </si>
  <si>
    <t>Matica Fintec SpA</t>
  </si>
  <si>
    <t>TFPM CN Equity</t>
  </si>
  <si>
    <t>Triple Flag Precious Metals Co</t>
  </si>
  <si>
    <t>2979 JP Equity</t>
  </si>
  <si>
    <t>SOSiLA Logistics REIT Inc</t>
  </si>
  <si>
    <t>3449 JP Equity</t>
  </si>
  <si>
    <t>Technoflex Corp</t>
  </si>
  <si>
    <t>ANUROOP IN Equity</t>
  </si>
  <si>
    <t>Anuroop Packaging Ltd</t>
  </si>
  <si>
    <t>ESIP IJ Equity</t>
  </si>
  <si>
    <t>Sinergi Inti Plastindo Tbk PT</t>
  </si>
  <si>
    <t>4479 JP Equity</t>
  </si>
  <si>
    <t>Makuake Inc</t>
  </si>
  <si>
    <t>FDJU FP Equity</t>
  </si>
  <si>
    <t>FDJ UNITED</t>
  </si>
  <si>
    <t>4480 JP Equity</t>
  </si>
  <si>
    <t>Medley Inc</t>
  </si>
  <si>
    <t>336570 KS Equity</t>
  </si>
  <si>
    <t>Won Tech Co Ltd</t>
  </si>
  <si>
    <t>300940 CH Equity</t>
  </si>
  <si>
    <t>Shen Zhen Australis Electronic</t>
  </si>
  <si>
    <t>2400 HK Equity</t>
  </si>
  <si>
    <t>XD Inc</t>
  </si>
  <si>
    <t>6751 TT Equity</t>
  </si>
  <si>
    <t>Acer Synergy Tech Corp</t>
  </si>
  <si>
    <t>CPA1T ET Equity</t>
  </si>
  <si>
    <t>Coop Pank AS</t>
  </si>
  <si>
    <t>4482 JP Equity</t>
  </si>
  <si>
    <t>WILLs Inc</t>
  </si>
  <si>
    <t>MSPW OM Equity</t>
  </si>
  <si>
    <t>Musandam Power Co</t>
  </si>
  <si>
    <t>OCG US Equity</t>
  </si>
  <si>
    <t>Oriental Culture Holding Ltd</t>
  </si>
  <si>
    <t>1756 HK Equity</t>
  </si>
  <si>
    <t>China Science and Education In</t>
  </si>
  <si>
    <t>4483 JP Equity</t>
  </si>
  <si>
    <t>JMDC Inc</t>
  </si>
  <si>
    <t>4484 JP Equity</t>
  </si>
  <si>
    <t>Lancers Inc</t>
  </si>
  <si>
    <t>7685 JP Equity</t>
  </si>
  <si>
    <t>BuySell Technologies Co Ltd</t>
  </si>
  <si>
    <t>1503 HK Equity</t>
  </si>
  <si>
    <t>China Merchants Commercial Rea</t>
  </si>
  <si>
    <t>339950 KS Equity</t>
  </si>
  <si>
    <t>IB Kimyoung Co Ltd</t>
  </si>
  <si>
    <t>2980 JP Equity</t>
  </si>
  <si>
    <t>SRE Holdings Corp</t>
  </si>
  <si>
    <t>BWMX US Equity</t>
  </si>
  <si>
    <t>Betterware de Mexico SAPI de C</t>
  </si>
  <si>
    <t>4439 TT Equity</t>
  </si>
  <si>
    <t>TST Group Holding Ltd</t>
  </si>
  <si>
    <t>4486 JP Equity</t>
  </si>
  <si>
    <t>Unite and Grow Inc</t>
  </si>
  <si>
    <t>2981 JP Equity</t>
  </si>
  <si>
    <t>Landix Inc</t>
  </si>
  <si>
    <t>340440 KS Equity</t>
  </si>
  <si>
    <t>SERIM B&amp;G Co Ltd</t>
  </si>
  <si>
    <t>338100 KS Equity</t>
  </si>
  <si>
    <t>NH Prime REIT Co Ltd</t>
  </si>
  <si>
    <t>4487 JP Equity</t>
  </si>
  <si>
    <t>Spacemarket Inc</t>
  </si>
  <si>
    <t>XP US Equity</t>
  </si>
  <si>
    <t>XP Inc</t>
  </si>
  <si>
    <t>DRG VN Equity</t>
  </si>
  <si>
    <t>DakLak Rubber JSC</t>
  </si>
  <si>
    <t>688569 CH Equity</t>
  </si>
  <si>
    <t>Beijing Tieke Shougang Railway</t>
  </si>
  <si>
    <t>9966 HK Equity</t>
  </si>
  <si>
    <t>Alphamab Oncology</t>
  </si>
  <si>
    <t>MGEL IN Equity</t>
  </si>
  <si>
    <t>Mangalam Global Enterprise Ltd</t>
  </si>
  <si>
    <t>KEJU IJ Equity</t>
  </si>
  <si>
    <t>Mulia Boga Raya Tbk PT</t>
  </si>
  <si>
    <t>1425 HK Equity</t>
  </si>
  <si>
    <t>Justin Allen Holdings Ltd</t>
  </si>
  <si>
    <t>327260 KS Equity</t>
  </si>
  <si>
    <t>RF Materials Co Ltd</t>
  </si>
  <si>
    <t>7079 JP Equity</t>
  </si>
  <si>
    <t>WDB coco Co Ltd</t>
  </si>
  <si>
    <t>7080 JP Equity</t>
  </si>
  <si>
    <t>Sportsfield Co Ltd</t>
  </si>
  <si>
    <t>CPEI SS Equity</t>
  </si>
  <si>
    <t>Coeli Private Equity AB</t>
  </si>
  <si>
    <t>4488 JP Equity</t>
  </si>
  <si>
    <t>AI inside Inc</t>
  </si>
  <si>
    <t>YHNF IT Equity</t>
  </si>
  <si>
    <t>M Yochananof &amp; Sons Ltd</t>
  </si>
  <si>
    <t>IZER SM Equity</t>
  </si>
  <si>
    <t>Izertis SA</t>
  </si>
  <si>
    <t>MSB VN Equity</t>
  </si>
  <si>
    <t>Vietnam Maritime Commercial JS</t>
  </si>
  <si>
    <t>IGIC US Equity</t>
  </si>
  <si>
    <t>International General Insuranc</t>
  </si>
  <si>
    <t>001299 CH Equity</t>
  </si>
  <si>
    <t>Shaanxi Meineng Clean Energy C</t>
  </si>
  <si>
    <t>6755 TT Equity</t>
  </si>
  <si>
    <t>Lian Hong Art Co Ltd</t>
  </si>
  <si>
    <t>250030 KS Equity</t>
  </si>
  <si>
    <t>JINCOSTECH Co Ltd</t>
  </si>
  <si>
    <t>605086 CH Equity</t>
  </si>
  <si>
    <t>Longyan Kaolin Clay Co Ltd</t>
  </si>
  <si>
    <t>6743 TT Equity</t>
  </si>
  <si>
    <t>AMPACS Corp</t>
  </si>
  <si>
    <t>ASCOM IN Equity</t>
  </si>
  <si>
    <t>Ascom Leasing &amp; Investments Lt</t>
  </si>
  <si>
    <t>IFSH IJ Equity</t>
  </si>
  <si>
    <t>Ifishdeco Tbk PT</t>
  </si>
  <si>
    <t>MLMAQ FP Equity</t>
  </si>
  <si>
    <t>MAQ Administracion Urbanas Soc</t>
  </si>
  <si>
    <t>HESM US Equity</t>
  </si>
  <si>
    <t>Hess Midstream LP</t>
  </si>
  <si>
    <t>9928 HK Equity</t>
  </si>
  <si>
    <t>Times Neighborhood Holdings Lt</t>
  </si>
  <si>
    <t>1553 HK Equity</t>
  </si>
  <si>
    <t>Maike Tube Industry Holdings L</t>
  </si>
  <si>
    <t>GLVA IJ Equity</t>
  </si>
  <si>
    <t>Galva Technologies Tbk PT</t>
  </si>
  <si>
    <t>PEBB LN Equity</t>
  </si>
  <si>
    <t>Pebble Group PLC/The</t>
  </si>
  <si>
    <t>UJJIVANS IN Equity</t>
  </si>
  <si>
    <t>Ujjivan Small Finance Bank Ltd</t>
  </si>
  <si>
    <t>353200 KS Equity</t>
  </si>
  <si>
    <t>Daeduck Electronics Co Ltd / N</t>
  </si>
  <si>
    <t>6049 HK Equity</t>
  </si>
  <si>
    <t>Poly Property Services Co Ltd</t>
  </si>
  <si>
    <t>PAPIL TI Equity</t>
  </si>
  <si>
    <t>Papilon Savunma-Guvenlik Siste</t>
  </si>
  <si>
    <t>XCX GR Equity</t>
  </si>
  <si>
    <t>Coinix GmbH &amp; Co KGaA</t>
  </si>
  <si>
    <t>2295 HK Equity</t>
  </si>
  <si>
    <t>Maxicity Holdings Ltd</t>
  </si>
  <si>
    <t>CMPR US Equity</t>
  </si>
  <si>
    <t>Cimpress PLC</t>
  </si>
  <si>
    <t>COLAB IN Equity</t>
  </si>
  <si>
    <t>Colab Platforms Ltd</t>
  </si>
  <si>
    <t>IFII IJ Equity</t>
  </si>
  <si>
    <t>Indonesia Fibreboard Industry</t>
  </si>
  <si>
    <t>REAL IJ Equity</t>
  </si>
  <si>
    <t>Repower Asia Indonesia PT</t>
  </si>
  <si>
    <t>SRE AB Equity</t>
  </si>
  <si>
    <t>Sumou Real Estate Co</t>
  </si>
  <si>
    <t>MAILPAC JA Equity</t>
  </si>
  <si>
    <t>Mailpac Group Ltd</t>
  </si>
  <si>
    <t>6193 HK Equity</t>
  </si>
  <si>
    <t>Tailam Tech Construction Holdi</t>
  </si>
  <si>
    <t>GFRD LN Equity</t>
  </si>
  <si>
    <t>Galliford Try Holdings PLC</t>
  </si>
  <si>
    <t>QAIR SS Equity</t>
  </si>
  <si>
    <t>QleanAir AB</t>
  </si>
  <si>
    <t>BOURSA KK Equity</t>
  </si>
  <si>
    <t>Boursa Kuwait Securities Co KP</t>
  </si>
  <si>
    <t>LGP AU Equity</t>
  </si>
  <si>
    <t>Little Green Pharma Ltd</t>
  </si>
  <si>
    <t>ADG VN Equity</t>
  </si>
  <si>
    <t>Clever Group Corp</t>
  </si>
  <si>
    <t>MTRE3 BZ Equity</t>
  </si>
  <si>
    <t>Mitre Realty Empreendimentos E</t>
  </si>
  <si>
    <t>688050 CH Equity</t>
  </si>
  <si>
    <t>Eyebright Medical Technology B</t>
  </si>
  <si>
    <t>688065 CH Equity</t>
  </si>
  <si>
    <t>Cathay Biotech Inc</t>
  </si>
  <si>
    <t>ALLY TB Equity</t>
  </si>
  <si>
    <t>Ally Freehold And Leasehold Re</t>
  </si>
  <si>
    <t>2249 TT Equity</t>
  </si>
  <si>
    <t>Young Shine Electric Co Ltd</t>
  </si>
  <si>
    <t>ASLE US Equity</t>
  </si>
  <si>
    <t>AerSale Corp</t>
  </si>
  <si>
    <t>AMOR IJ Equity</t>
  </si>
  <si>
    <t>Ashmore Asset Management Indon</t>
  </si>
  <si>
    <t>PMJS IJ Equity</t>
  </si>
  <si>
    <t>Putra Mandiri Jembar Tbk PT</t>
  </si>
  <si>
    <t>SSW SJ Equity</t>
  </si>
  <si>
    <t>Sibanye Stillwater Ltd</t>
  </si>
  <si>
    <t>OVV US Equity</t>
  </si>
  <si>
    <t>Ovintiv Inc</t>
  </si>
  <si>
    <t>6756 TT Equity</t>
  </si>
  <si>
    <t>VIA Labs Inc</t>
  </si>
  <si>
    <t>300920 CH Equity</t>
  </si>
  <si>
    <t>Zhejiang Runyang New Material</t>
  </si>
  <si>
    <t>6199 HK Equity</t>
  </si>
  <si>
    <t>Bank of Guizhou Co Ltd</t>
  </si>
  <si>
    <t>605338 CH Equity</t>
  </si>
  <si>
    <t>Zhongyin Babi Food Co Ltd</t>
  </si>
  <si>
    <t>300925 CH Equity</t>
  </si>
  <si>
    <t>Shenzhen Farben Information Te</t>
  </si>
  <si>
    <t>KBSPIF TB Equity</t>
  </si>
  <si>
    <t>Khonburi Sugar Power Plant Inf</t>
  </si>
  <si>
    <t>LUMBER JA Equity</t>
  </si>
  <si>
    <t>Lumber Depot Ltd</t>
  </si>
  <si>
    <t>SK TB Equity</t>
  </si>
  <si>
    <t>Sirakorn PCL</t>
  </si>
  <si>
    <t>ADD TB Equity</t>
  </si>
  <si>
    <t>AddTech Hub PCL</t>
  </si>
  <si>
    <t>9911 HK Equity</t>
  </si>
  <si>
    <t>Newborn Town Inc</t>
  </si>
  <si>
    <t>CSRA IJ Equity</t>
  </si>
  <si>
    <t>Cisadane Sawit Raya Tbk PT</t>
  </si>
  <si>
    <t>AMAR IJ Equity</t>
  </si>
  <si>
    <t>Bank Amar Indonesia Tbk PT</t>
  </si>
  <si>
    <t>OI US Equity</t>
  </si>
  <si>
    <t>O-I Glass Inc</t>
  </si>
  <si>
    <t>COS AU Equity</t>
  </si>
  <si>
    <t>COSOL Ltd</t>
  </si>
  <si>
    <t>DCI IN Equity</t>
  </si>
  <si>
    <t>DC Infotech &amp; Communication Lt</t>
  </si>
  <si>
    <t>SCGP TB Equity</t>
  </si>
  <si>
    <t>SCG Packaging PCL</t>
  </si>
  <si>
    <t>238170 KS Equity</t>
  </si>
  <si>
    <t>NSM Co Ltd</t>
  </si>
  <si>
    <t>CCA VN Equity</t>
  </si>
  <si>
    <t>Cantho Import Export Seafood J</t>
  </si>
  <si>
    <t>AGG VN Equity</t>
  </si>
  <si>
    <t>An Gia Real Estate Investment</t>
  </si>
  <si>
    <t>POWERIND IN Equity</t>
  </si>
  <si>
    <t>Hitachi Energy India Ltd</t>
  </si>
  <si>
    <t>688580 CH Equity</t>
  </si>
  <si>
    <t>Nanjing Vishee Medical Technol</t>
  </si>
  <si>
    <t>WFRD US Equity</t>
  </si>
  <si>
    <t>Weatherford International PLC</t>
  </si>
  <si>
    <t>DMT TB Equity</t>
  </si>
  <si>
    <t>Don Muang Tollway PCL</t>
  </si>
  <si>
    <t>BIMB MK Equity</t>
  </si>
  <si>
    <t>Bank Islam Malaysia Bhd</t>
  </si>
  <si>
    <t>920651 CH Equity</t>
  </si>
  <si>
    <t>Weihai Ploumeter Co Ltd</t>
  </si>
  <si>
    <t>6761 TT Equity</t>
  </si>
  <si>
    <t>Wendell Industrial Co Ltd</t>
  </si>
  <si>
    <t>BCF VN Equity</t>
  </si>
  <si>
    <t>Bich Chi Food Co</t>
  </si>
  <si>
    <t>001277 CH Equity</t>
  </si>
  <si>
    <t>Zhengzhou Suda Industry Machin</t>
  </si>
  <si>
    <t>9998 HK Equity</t>
  </si>
  <si>
    <t>Kwan Yong Holdings Ltd</t>
  </si>
  <si>
    <t>6758 TT Equity</t>
  </si>
  <si>
    <t>A-Spine Asia Co Ltd</t>
  </si>
  <si>
    <t>7081 JP Equity</t>
  </si>
  <si>
    <t>Koyou Rentia Co Ltd</t>
  </si>
  <si>
    <t>688600 CH Equity</t>
  </si>
  <si>
    <t>Anhui Wanyi Science &amp; Technolo</t>
  </si>
  <si>
    <t>7082 JP Equity</t>
  </si>
  <si>
    <t>Jimoty Inc</t>
  </si>
  <si>
    <t>HC1 VN Equity</t>
  </si>
  <si>
    <t>Hanoi Construction JSC No 1</t>
  </si>
  <si>
    <t>688155 CH Equity</t>
  </si>
  <si>
    <t>Shanghai SK Automation Technol</t>
  </si>
  <si>
    <t>5292 TT Equity</t>
  </si>
  <si>
    <t>Desiccant Technology Corp</t>
  </si>
  <si>
    <t>9918 HK Equity</t>
  </si>
  <si>
    <t>Wise Ally International Holdin</t>
  </si>
  <si>
    <t>688577 CH Equity</t>
  </si>
  <si>
    <t>Zhe Jiang Headman Machinery Co</t>
  </si>
  <si>
    <t>6771 TT Equity</t>
  </si>
  <si>
    <t>Ping Ho Environmental Technolo</t>
  </si>
  <si>
    <t>1416 HK Equity</t>
  </si>
  <si>
    <t>CTR Holdings Ltd</t>
  </si>
  <si>
    <t>605080 CH Equity</t>
  </si>
  <si>
    <t>Zhejiang Natural Outdoor Goods</t>
  </si>
  <si>
    <t>605028 CH Equity</t>
  </si>
  <si>
    <t>Ningbo Shimao Energy Co Ltd</t>
  </si>
  <si>
    <t>300916 CH Equity</t>
  </si>
  <si>
    <t>Shenzhen Longtech Smart Contro</t>
  </si>
  <si>
    <t>1442 HK Equity</t>
  </si>
  <si>
    <t>Infinity Logistics &amp; Transport</t>
  </si>
  <si>
    <t>9922 HK Equity</t>
  </si>
  <si>
    <t>Jiumaojiu International Holdin</t>
  </si>
  <si>
    <t>1925 HK Equity</t>
  </si>
  <si>
    <t>Kwung's Aroma Holdings Ltd</t>
  </si>
  <si>
    <t>ICT VN Equity</t>
  </si>
  <si>
    <t>Telecoms &amp; Informatics JSC</t>
  </si>
  <si>
    <t>688338 CH Equity</t>
  </si>
  <si>
    <t>Beijing Succeeder Technology I</t>
  </si>
  <si>
    <t>6870 TT Equity</t>
  </si>
  <si>
    <t>Turn Cloud Technology Service</t>
  </si>
  <si>
    <t>003037 CH Equity</t>
  </si>
  <si>
    <t>Guangdong Sanhe Pile Co Ltd</t>
  </si>
  <si>
    <t>9933 HK Equity</t>
  </si>
  <si>
    <t>GHW International</t>
  </si>
  <si>
    <t>8646 HK Equity</t>
  </si>
  <si>
    <t>China Hongguang Holdings Ltd</t>
  </si>
  <si>
    <t>1412 HK Equity</t>
  </si>
  <si>
    <t>Q P Group Holdings Ltd</t>
  </si>
  <si>
    <t>1802 HK Equity</t>
  </si>
  <si>
    <t>Wenye Group Holdings Ltd</t>
  </si>
  <si>
    <t>1937 HK Equity</t>
  </si>
  <si>
    <t>JiaChen Holding Group Ltd</t>
  </si>
  <si>
    <t>9938 HK Equity</t>
  </si>
  <si>
    <t>Wah Wo Holdings Group Ltd</t>
  </si>
  <si>
    <t>1525 HK Equity</t>
  </si>
  <si>
    <t>Shanghai Gench Education Group</t>
  </si>
  <si>
    <t>1601 HK Equity</t>
  </si>
  <si>
    <t>Zhongguancun Science-Tech Leas</t>
  </si>
  <si>
    <t>9919 HK Equity</t>
  </si>
  <si>
    <t>Activation Group Holdings Ltd</t>
  </si>
  <si>
    <t>1745 HK Equity</t>
  </si>
  <si>
    <t>Lvji Technology Holdings Inc</t>
  </si>
  <si>
    <t>1650 HK Equity</t>
  </si>
  <si>
    <t>Hygieia Group Ltd</t>
  </si>
  <si>
    <t>6708 TT Equity</t>
  </si>
  <si>
    <t>Mars Semiconductor Corp</t>
  </si>
  <si>
    <t>UDL VN Equity</t>
  </si>
  <si>
    <t>Daklak Urban &amp; Environment Ltd</t>
  </si>
  <si>
    <t>AMLAK AB Equity</t>
  </si>
  <si>
    <t>Amlak International Finance Co</t>
  </si>
  <si>
    <t>5547 TT Equity</t>
  </si>
  <si>
    <t>Jioushun Construction Co Ltd</t>
  </si>
  <si>
    <t>VACL IN Equity</t>
  </si>
  <si>
    <t>Vaxtex Cotfab Ltd</t>
  </si>
  <si>
    <t>PWRWELL MK Equity</t>
  </si>
  <si>
    <t>Powerwell Holdings Bhd</t>
  </si>
  <si>
    <t>QNT VN Equity</t>
  </si>
  <si>
    <t>Dien Ban Town Construction Con</t>
  </si>
  <si>
    <t>2211 TT Equity</t>
  </si>
  <si>
    <t>EVERGREEN Steel Corp</t>
  </si>
  <si>
    <t>HRV MV Equity</t>
  </si>
  <si>
    <t>Harvest Technology PLC</t>
  </si>
  <si>
    <t>301081 CH Equity</t>
  </si>
  <si>
    <t>Yanpai Filtration Technology C</t>
  </si>
  <si>
    <t>300965 CH Equity</t>
  </si>
  <si>
    <t>Beijing Hengyu Datacom Aviatio</t>
  </si>
  <si>
    <t>600032 CH Equity</t>
  </si>
  <si>
    <t>Zhejiang Provincial New Energy</t>
  </si>
  <si>
    <t>INDO IJ Equity</t>
  </si>
  <si>
    <t>Royalindo Investa Wijaya Tbk P</t>
  </si>
  <si>
    <t>ASSAMENT IN Equity</t>
  </si>
  <si>
    <t>Assam Entrade Ltd</t>
  </si>
  <si>
    <t>PARKHOTE IN Equity</t>
  </si>
  <si>
    <t>Apeejay Surrendra Park Hotels</t>
  </si>
  <si>
    <t>ADEA US Equity</t>
  </si>
  <si>
    <t>Adeia Inc</t>
  </si>
  <si>
    <t>SAK TB Equity</t>
  </si>
  <si>
    <t>Saksiam Leasing PCL</t>
  </si>
  <si>
    <t>265740 KS Equity</t>
  </si>
  <si>
    <t>NFC Corp</t>
  </si>
  <si>
    <t>BWE NO Equity</t>
  </si>
  <si>
    <t>BW Energy Ltd</t>
  </si>
  <si>
    <t>9287 JP Equity</t>
  </si>
  <si>
    <t>Japan Infrastructure Fund Inve</t>
  </si>
  <si>
    <t>DMND IJ Equity</t>
  </si>
  <si>
    <t>Diamond Food Indonesia Tbk PT</t>
  </si>
  <si>
    <t>BUACEMEN NL Equity</t>
  </si>
  <si>
    <t>BUA Cement Plc</t>
  </si>
  <si>
    <t>HPIL IN Equity</t>
  </si>
  <si>
    <t>Hindprakash Industries Ltd</t>
  </si>
  <si>
    <t>RGDL SP Equity</t>
  </si>
  <si>
    <t>Resources Global Development L</t>
  </si>
  <si>
    <t>ELITE SP Equity</t>
  </si>
  <si>
    <t>Elite UK REIT</t>
  </si>
  <si>
    <t>7083 JP Equity</t>
  </si>
  <si>
    <t>AHC Group Inc</t>
  </si>
  <si>
    <t>TR1 VN Equity</t>
  </si>
  <si>
    <t>Traco Transport JSC No 1</t>
  </si>
  <si>
    <t>MUSTI FH Equity</t>
  </si>
  <si>
    <t>Musti Group Oyj</t>
  </si>
  <si>
    <t>LWSA3 BZ Equity</t>
  </si>
  <si>
    <t>LWSA SA</t>
  </si>
  <si>
    <t>ARDYZ TI Equity</t>
  </si>
  <si>
    <t>ARD Grup Bilisim Teknolojileri</t>
  </si>
  <si>
    <t>COHANCE IN Equity</t>
  </si>
  <si>
    <t>Cohance Lifesciences Ltd</t>
  </si>
  <si>
    <t>BDTX US Equity</t>
  </si>
  <si>
    <t>Black Diamond Therapeutics Inc</t>
  </si>
  <si>
    <t>357780 KS Equity</t>
  </si>
  <si>
    <t>Soulbrain Co Ltd</t>
  </si>
  <si>
    <t>PURA IJ Equity</t>
  </si>
  <si>
    <t>Putra Rajawali Kencana Tbk PT</t>
  </si>
  <si>
    <t>ALMUN FP Equity</t>
  </si>
  <si>
    <t>Munic SA</t>
  </si>
  <si>
    <t>ARTMSL IN Equity</t>
  </si>
  <si>
    <t>Artemis Medicare Services Ltd</t>
  </si>
  <si>
    <t>7084 JP Equity</t>
  </si>
  <si>
    <t>Smile Holdings Inc</t>
  </si>
  <si>
    <t>DASPHARM GN Equity</t>
  </si>
  <si>
    <t>Dannex Ayrton Starwin Plc</t>
  </si>
  <si>
    <t>PENSUM HB Equity</t>
  </si>
  <si>
    <t>Pensum Group Szolgaltato Zartk</t>
  </si>
  <si>
    <t>TRAINB SS Equity</t>
  </si>
  <si>
    <t>Train Alliance AB</t>
  </si>
  <si>
    <t>INNATURE MK Equity</t>
  </si>
  <si>
    <t>InNature Bhd</t>
  </si>
  <si>
    <t>CBPL IN Equity</t>
  </si>
  <si>
    <t>Chandra Bhagat Pharma Ltd</t>
  </si>
  <si>
    <t>ETC TB Equity</t>
  </si>
  <si>
    <t>Earth Tech Environment PCL</t>
  </si>
  <si>
    <t>ALTIUSIN IN Equity</t>
  </si>
  <si>
    <t>Altius Telecom Infrastructure</t>
  </si>
  <si>
    <t>2263 HK Equity</t>
  </si>
  <si>
    <t>Fu Shek Financial Holdings Ltd</t>
  </si>
  <si>
    <t>9929 HK Equity</t>
  </si>
  <si>
    <t>SEM Holdings Ltd</t>
  </si>
  <si>
    <t>MFC MO Equity</t>
  </si>
  <si>
    <t>Monos Khuns</t>
  </si>
  <si>
    <t>7583 TT Equity</t>
  </si>
  <si>
    <t>International Ocean Vessel Tec</t>
  </si>
  <si>
    <t>198080 KS Equity</t>
  </si>
  <si>
    <t>CAP Co Ltd /Korea</t>
  </si>
  <si>
    <t>4490 JP Equity</t>
  </si>
  <si>
    <t>VisasQ Inc</t>
  </si>
  <si>
    <t>RSI US Equity</t>
  </si>
  <si>
    <t>Rush Street Interactive Inc</t>
  </si>
  <si>
    <t>PTPW IJ Equity</t>
  </si>
  <si>
    <t>Pratama Widya Tbk PT</t>
  </si>
  <si>
    <t>PDM FS Equity</t>
  </si>
  <si>
    <t>Port Denarau Marina Ltd</t>
  </si>
  <si>
    <t>VIL FS Equity</t>
  </si>
  <si>
    <t>Visions Investments Ltd</t>
  </si>
  <si>
    <t>KFL FS Equity</t>
  </si>
  <si>
    <t>Kontiki Finance Ltd</t>
  </si>
  <si>
    <t>DADA IJ Equity</t>
  </si>
  <si>
    <t>Diamond Citra Propertindo Tbk</t>
  </si>
  <si>
    <t>7089 JP Equity</t>
  </si>
  <si>
    <t>For Startups Inc</t>
  </si>
  <si>
    <t>WMG US Equity</t>
  </si>
  <si>
    <t>Warner Music Group Corp</t>
  </si>
  <si>
    <t>4491 JP Equity</t>
  </si>
  <si>
    <t>Computer Management Co Ltd</t>
  </si>
  <si>
    <t>CARR US Equity</t>
  </si>
  <si>
    <t>Carrier Global Corp</t>
  </si>
  <si>
    <t>OTIS US Equity</t>
  </si>
  <si>
    <t>Otis Worldwide Corp</t>
  </si>
  <si>
    <t>7687 JP Equity</t>
  </si>
  <si>
    <t>Micreed Co Ltd</t>
  </si>
  <si>
    <t>7091 JP Equity</t>
  </si>
  <si>
    <t>Living Platform Ltd</t>
  </si>
  <si>
    <t>HNBF SL Equity</t>
  </si>
  <si>
    <t>HNB Finance Ltd</t>
  </si>
  <si>
    <t>7092 JP Equity</t>
  </si>
  <si>
    <t>Fast Fitness Japan Inc</t>
  </si>
  <si>
    <t>ZFCO ZL Equity</t>
  </si>
  <si>
    <t>Zambia Forestry &amp; Forest Indus</t>
  </si>
  <si>
    <t>2986 JP Equity</t>
  </si>
  <si>
    <t>LA Holdings Co Ltd/Japan</t>
  </si>
  <si>
    <t>AIRLINK PA Equity</t>
  </si>
  <si>
    <t>Air Link Communication Ltd</t>
  </si>
  <si>
    <t>VNT US Equity</t>
  </si>
  <si>
    <t>Vontier Corp</t>
  </si>
  <si>
    <t>SA TB Equity</t>
  </si>
  <si>
    <t>Siamese Asset PCL</t>
  </si>
  <si>
    <t>BOROLTD IN Equity</t>
  </si>
  <si>
    <t>Borosil Ltd</t>
  </si>
  <si>
    <t>4493 JP Equity</t>
  </si>
  <si>
    <t>Cyber Security Cloud Inc</t>
  </si>
  <si>
    <t>237820 KS Equity</t>
  </si>
  <si>
    <t>PlayD Co Ltd</t>
  </si>
  <si>
    <t>DRR AU Equity</t>
  </si>
  <si>
    <t>Deterra Royalties Ltd</t>
  </si>
  <si>
    <t>4494 JP Equity</t>
  </si>
  <si>
    <t>Vario Secure Inc</t>
  </si>
  <si>
    <t>9916 HK Equity</t>
  </si>
  <si>
    <t>Xingye Wulian Service Group Co</t>
  </si>
  <si>
    <t>1343 HK Equity</t>
  </si>
  <si>
    <t>Wei Yuan Holdings Ltd</t>
  </si>
  <si>
    <t>7094 JP Equity</t>
  </si>
  <si>
    <t>NexTone Inc</t>
  </si>
  <si>
    <t>UHU SP Equity</t>
  </si>
  <si>
    <t>United Hampshire US REIT</t>
  </si>
  <si>
    <t>9936 HK Equity</t>
  </si>
  <si>
    <t>Ximei Resources Holding Ltd</t>
  </si>
  <si>
    <t>ACO MK Equity</t>
  </si>
  <si>
    <t>ACO Group Bhd</t>
  </si>
  <si>
    <t>1950 HK Equity</t>
  </si>
  <si>
    <t>Diwang Industrial Holdings Ltd</t>
  </si>
  <si>
    <t>GTM US Equity</t>
  </si>
  <si>
    <t>ZoomInfo Technologies Inc</t>
  </si>
  <si>
    <t>DASH US Equity</t>
  </si>
  <si>
    <t>DoorDash Inc</t>
  </si>
  <si>
    <t>1433 HK Equity</t>
  </si>
  <si>
    <t>Cirtek Holdings Ltd</t>
  </si>
  <si>
    <t>SPR PW Equity</t>
  </si>
  <si>
    <t>Spyrosoft SA</t>
  </si>
  <si>
    <t>2381 HK Equity</t>
  </si>
  <si>
    <t>SMC Electric Ltd</t>
  </si>
  <si>
    <t>SMAUTO IN Equity</t>
  </si>
  <si>
    <t>SM Auto Stamping Ltd</t>
  </si>
  <si>
    <t>BAITAKRE KK Equity</t>
  </si>
  <si>
    <t>KFH Capital REIT</t>
  </si>
  <si>
    <t>NY1 SJ Equity</t>
  </si>
  <si>
    <t>Ninety One Ltd</t>
  </si>
  <si>
    <t>BESS IJ Equity</t>
  </si>
  <si>
    <t>Batulicin Nusantara Maritim Tb</t>
  </si>
  <si>
    <t>4495 JP Equity</t>
  </si>
  <si>
    <t>i Cubed System Inc</t>
  </si>
  <si>
    <t>TFCO4 BZ Equity</t>
  </si>
  <si>
    <t>Track &amp; Field Co SA</t>
  </si>
  <si>
    <t>4496 JP Equity</t>
  </si>
  <si>
    <t>Commerce One Holdings Inc</t>
  </si>
  <si>
    <t>4932 JP Equity</t>
  </si>
  <si>
    <t>Almado Inc</t>
  </si>
  <si>
    <t>AMAN IJ Equity</t>
  </si>
  <si>
    <t>Makmur Berkah Amanda Tbk PT</t>
  </si>
  <si>
    <t>688289 CH Equity</t>
  </si>
  <si>
    <t>Sansure Biotech Inc</t>
  </si>
  <si>
    <t>7096 JP Equity</t>
  </si>
  <si>
    <t>StemCell Institute</t>
  </si>
  <si>
    <t>ROJL IN Equity</t>
  </si>
  <si>
    <t>RO Jewels Ltd</t>
  </si>
  <si>
    <t>AWHCL IN Equity</t>
  </si>
  <si>
    <t>Antony Waste Handling Cell Ltd</t>
  </si>
  <si>
    <t>EPROB SS Equity</t>
  </si>
  <si>
    <t>Electrolux Professional AB</t>
  </si>
  <si>
    <t>OCTAVIUS IN Equity</t>
  </si>
  <si>
    <t>Octavius Plantations Ltd</t>
  </si>
  <si>
    <t>ROSSARI IN Equity</t>
  </si>
  <si>
    <t>Rossari Biotech Ltd</t>
  </si>
  <si>
    <t>COSPOWER IN Equity</t>
  </si>
  <si>
    <t>Cospower Engineering Ltd</t>
  </si>
  <si>
    <t>1957 HK Equity</t>
  </si>
  <si>
    <t>MBV International Ltd</t>
  </si>
  <si>
    <t>MLORE PL Equity</t>
  </si>
  <si>
    <t>Olimpo Real Estate Portugal SA</t>
  </si>
  <si>
    <t>4498 JP Equity</t>
  </si>
  <si>
    <t>Cybertrust Japan Co Ltd</t>
  </si>
  <si>
    <t>KROS US Equity</t>
  </si>
  <si>
    <t>Keros Therapeutics Inc</t>
  </si>
  <si>
    <t>7097 JP Equity</t>
  </si>
  <si>
    <t>Sakurasaku Plus Co Ltd</t>
  </si>
  <si>
    <t>2983 JP Equity</t>
  </si>
  <si>
    <t>Arr Planner Co Ltd</t>
  </si>
  <si>
    <t>6230 JP Equity</t>
  </si>
  <si>
    <t>Sanei Ltd</t>
  </si>
  <si>
    <t>GOP PW Equity</t>
  </si>
  <si>
    <t>Games Operators SA</t>
  </si>
  <si>
    <t>DJML IN Equity</t>
  </si>
  <si>
    <t>DJ Mediaprint &amp; Logistics Ltd</t>
  </si>
  <si>
    <t>PLO VN Equity</t>
  </si>
  <si>
    <t>Petec Logistics JSC</t>
  </si>
  <si>
    <t>4886 JP Equity</t>
  </si>
  <si>
    <t>ASKA Pharmaceutical Holdings C</t>
  </si>
  <si>
    <t>TJH JA Equity</t>
  </si>
  <si>
    <t>TransJamaican Highway Ltd</t>
  </si>
  <si>
    <t>688095 CH Equity</t>
  </si>
  <si>
    <t>Fujian Fuxin Software Developm</t>
  </si>
  <si>
    <t>688330 CH Equity</t>
  </si>
  <si>
    <t>Shanghai Holystar Electrical T</t>
  </si>
  <si>
    <t>LGHL IN Equity</t>
  </si>
  <si>
    <t>Laxmi Goldorna House Ltd</t>
  </si>
  <si>
    <t>NRF RO Equity</t>
  </si>
  <si>
    <t>Norofert SA</t>
  </si>
  <si>
    <t>688313 CH Equity</t>
  </si>
  <si>
    <t>Henan Shijia Photons Technolog</t>
  </si>
  <si>
    <t>4051 JP Equity</t>
  </si>
  <si>
    <t>GMO Financial Gate Inc</t>
  </si>
  <si>
    <t>HSP VN Equity</t>
  </si>
  <si>
    <t>Hanoi Synthetic Paint JSC</t>
  </si>
  <si>
    <t>ECO US Equity</t>
  </si>
  <si>
    <t>Okeanis Eco Tankers Corp</t>
  </si>
  <si>
    <t>SAMF IJ Equity</t>
  </si>
  <si>
    <t>Saraswanti Anugerah Makmur Tbk</t>
  </si>
  <si>
    <t>688127 CH Equity</t>
  </si>
  <si>
    <t>Zhejiang Lante Optics Co Ltd</t>
  </si>
  <si>
    <t>6063 HK Equity</t>
  </si>
  <si>
    <t>Lotus Horizon Holdings Ltd</t>
  </si>
  <si>
    <t>6763 TT Equity</t>
  </si>
  <si>
    <t>Green World FinTech Service Co</t>
  </si>
  <si>
    <t>300972 CH Equity</t>
  </si>
  <si>
    <t>Fujian Wanchen Food Group Co L</t>
  </si>
  <si>
    <t>003035 CH Equity</t>
  </si>
  <si>
    <t>NIRMITEE IN Equity</t>
  </si>
  <si>
    <t>Nirmitee Robotics India Ltd</t>
  </si>
  <si>
    <t>8616 HK Equity</t>
  </si>
  <si>
    <t>Sunray Engineering Group Ltd</t>
  </si>
  <si>
    <t>OR TB Equity</t>
  </si>
  <si>
    <t>PTT Oil &amp; Retail Business PCL</t>
  </si>
  <si>
    <t>688093 CH Equity</t>
  </si>
  <si>
    <t>Suzhou Shihua New Material Tec</t>
  </si>
  <si>
    <t>300946 CH Equity</t>
  </si>
  <si>
    <t>Hengerda New Materials Fujian</t>
  </si>
  <si>
    <t>688551 CH Equity</t>
  </si>
  <si>
    <t>Kewell Technology Co Ltd</t>
  </si>
  <si>
    <t>688386 CH Equity</t>
  </si>
  <si>
    <t>Pan Asian Microvent Tech Jiang</t>
  </si>
  <si>
    <t>600905 CH Equity</t>
  </si>
  <si>
    <t>China Three Gorges Renewables</t>
  </si>
  <si>
    <t>SIM PW Equity</t>
  </si>
  <si>
    <t>Simfabric SA</t>
  </si>
  <si>
    <t>2130 HK Equity</t>
  </si>
  <si>
    <t>CN Logistics International Hol</t>
  </si>
  <si>
    <t>AMAN OM Equity</t>
  </si>
  <si>
    <t>AMAN Real Estate Investment Fu</t>
  </si>
  <si>
    <t>688596 CH Equity</t>
  </si>
  <si>
    <t>Shanghai Gentech Co Ltd</t>
  </si>
  <si>
    <t>TINDE NO Equity</t>
  </si>
  <si>
    <t>TINDE SPAREBANK</t>
  </si>
  <si>
    <t>223250 KS Equity</t>
  </si>
  <si>
    <t>DreamCIS INC</t>
  </si>
  <si>
    <t>688017 CH Equity</t>
  </si>
  <si>
    <t>Leader Harmonious Drive System</t>
  </si>
  <si>
    <t>688581 CH Equity</t>
  </si>
  <si>
    <t>Hangzhou AGS MedTech Co Ltd</t>
  </si>
  <si>
    <t>300967 CH Equity</t>
  </si>
  <si>
    <t>Ningxia Xiaoming Agriculture &amp;</t>
  </si>
  <si>
    <t>688013 CH Equity</t>
  </si>
  <si>
    <t>Touchstone International Medic</t>
  </si>
  <si>
    <t>301029 CH Equity</t>
  </si>
  <si>
    <t>Dongguan Yiheda Automation Co</t>
  </si>
  <si>
    <t>688578 CH Equity</t>
  </si>
  <si>
    <t>Shanghai Allist Pharmaceutical</t>
  </si>
  <si>
    <t>301011 CH Equity</t>
  </si>
  <si>
    <t>Guangzhou Wahlap Technology Co</t>
  </si>
  <si>
    <t>688308 CH Equity</t>
  </si>
  <si>
    <t>OKE Precision Cutting Tools Co</t>
  </si>
  <si>
    <t>301036 CH Equity</t>
  </si>
  <si>
    <t>Sunlour Pigment Co Ltd</t>
  </si>
  <si>
    <t>301023 CH Equity</t>
  </si>
  <si>
    <t>Jiangnan Yifan Motor Co Ltd</t>
  </si>
  <si>
    <t>VW3 VN Equity</t>
  </si>
  <si>
    <t>Viwaseen3 JSC</t>
  </si>
  <si>
    <t>1376 HK Equity</t>
  </si>
  <si>
    <t>Raffles Interior Ltd</t>
  </si>
  <si>
    <t>PROSPECT TB Equity</t>
  </si>
  <si>
    <t>Prospect Logistics And Industr</t>
  </si>
  <si>
    <t>688070 CH Equity</t>
  </si>
  <si>
    <t>Chengdu JOUAV Automation Tech</t>
  </si>
  <si>
    <t>FIDEAL20 MM Equity</t>
  </si>
  <si>
    <t>Promotora del Desarrollo de Am</t>
  </si>
  <si>
    <t>11C BU Equity</t>
  </si>
  <si>
    <t>Eleven Capital AD</t>
  </si>
  <si>
    <t>688617 CH Equity</t>
  </si>
  <si>
    <t>APT Medical Inc</t>
  </si>
  <si>
    <t>1147 HK Equity</t>
  </si>
  <si>
    <t>Edensoft Holdings Ltd</t>
  </si>
  <si>
    <t>688608 CH Equity</t>
  </si>
  <si>
    <t>Bestechnic Shanghai Co Ltd</t>
  </si>
  <si>
    <t>688575 CH Equity</t>
  </si>
  <si>
    <t>Shenzhen YHLO Biotech Co Ltd</t>
  </si>
  <si>
    <t>1936 HK Equity</t>
  </si>
  <si>
    <t>Ritamix Global Ltd</t>
  </si>
  <si>
    <t>SHBR SV Equity</t>
  </si>
  <si>
    <t>Sava Turizem dd</t>
  </si>
  <si>
    <t>300993 CH Equity</t>
  </si>
  <si>
    <t>Shandong Yuma Sun-shading Tech</t>
  </si>
  <si>
    <t>300956 CH Equity</t>
  </si>
  <si>
    <t>Anhui Shiny Electronic Technol</t>
  </si>
  <si>
    <t>300951 CH Equity</t>
  </si>
  <si>
    <t>Shenzhen BSC Technology Co Ltd</t>
  </si>
  <si>
    <t>605499 CH Equity</t>
  </si>
  <si>
    <t>Eastroc Beverage Group Co Ltd</t>
  </si>
  <si>
    <t>9983 HK Equity</t>
  </si>
  <si>
    <t>Central China New Life Ltd</t>
  </si>
  <si>
    <t>688557 CH Equity</t>
  </si>
  <si>
    <t>BlueSword Intelligent Technolo</t>
  </si>
  <si>
    <t>688677 CH Equity</t>
  </si>
  <si>
    <t>Qingdao NovelBeam Technology C</t>
  </si>
  <si>
    <t>688219 CH Equity</t>
  </si>
  <si>
    <t>Orinko Advanced Plastics Co Lt</t>
  </si>
  <si>
    <t>688092 CH Equity</t>
  </si>
  <si>
    <t>Hangzhou IECHO Science &amp; Techn</t>
  </si>
  <si>
    <t>688179 CH Equity</t>
  </si>
  <si>
    <t>Shanghai Aladdin Biochemical T</t>
  </si>
  <si>
    <t>WGE TB Equity</t>
  </si>
  <si>
    <t>Well Graded Engineering PCL</t>
  </si>
  <si>
    <t>VZUG SW Equity</t>
  </si>
  <si>
    <t>V-ZUG Holding AG</t>
  </si>
  <si>
    <t>688668 CH Equity</t>
  </si>
  <si>
    <t>Dongguan Dingtong Precision Me</t>
  </si>
  <si>
    <t>688698 CH Equity</t>
  </si>
  <si>
    <t>Suzhou Veichi Electric Co Ltd</t>
  </si>
  <si>
    <t>688665 CH Equity</t>
  </si>
  <si>
    <t>Cubic Sensor and Instrument Co</t>
  </si>
  <si>
    <t>CRF BU Equity</t>
  </si>
  <si>
    <t>Collecto Capital ADSIC</t>
  </si>
  <si>
    <t>VETN SW Equity</t>
  </si>
  <si>
    <t>Vetropack Holding AG</t>
  </si>
  <si>
    <t>HARD CN Equity</t>
  </si>
  <si>
    <t>Hardcore Discoveries Ltd</t>
  </si>
  <si>
    <t>PEXIP NO Equity</t>
  </si>
  <si>
    <t>Pexip Holding ASA</t>
  </si>
  <si>
    <t>TDF VN Equity</t>
  </si>
  <si>
    <t>Trung Do JSC</t>
  </si>
  <si>
    <t>UCL US Equity</t>
  </si>
  <si>
    <t>Ucloudlink Group Inc</t>
  </si>
  <si>
    <t>301190 CH Equity</t>
  </si>
  <si>
    <t>Jiujiang Shanshui Technology C</t>
  </si>
  <si>
    <t>300919 CH Equity</t>
  </si>
  <si>
    <t>CNGR Advanced Material Co Ltd</t>
  </si>
  <si>
    <t>301000 CH Equity</t>
  </si>
  <si>
    <t>Shanghai Hajime Advanced Mater</t>
  </si>
  <si>
    <t>MM PM Equity</t>
  </si>
  <si>
    <t>MerryMart Consumer Corp</t>
  </si>
  <si>
    <t>6811 TT Equity</t>
  </si>
  <si>
    <t>Acer E-Enabling Service Busine</t>
  </si>
  <si>
    <t>PRAPAT TB Equity</t>
  </si>
  <si>
    <t>Peerapat Technology PCL</t>
  </si>
  <si>
    <t>688510 CH Equity</t>
  </si>
  <si>
    <t>Wuxi Hyatech Co Ltd</t>
  </si>
  <si>
    <t>BBH VN Equity</t>
  </si>
  <si>
    <t>Hoang Thach Joint Stock Baggin</t>
  </si>
  <si>
    <t>NCAP TB Equity</t>
  </si>
  <si>
    <t>Next Capital PCL</t>
  </si>
  <si>
    <t>688696 CH Equity</t>
  </si>
  <si>
    <t>XGIMI Tech Co Ltd</t>
  </si>
  <si>
    <t>688136 CH Equity</t>
  </si>
  <si>
    <t>Kexing Biopharrm Co Ltd</t>
  </si>
  <si>
    <t>688191 CH Equity</t>
  </si>
  <si>
    <t>Zhiyang Innovation Technology</t>
  </si>
  <si>
    <t>SBP SJ Equity</t>
  </si>
  <si>
    <t>Sabvest Capital Ltd</t>
  </si>
  <si>
    <t>297890 KS Equity</t>
  </si>
  <si>
    <t>HB SOLUTION Co Ltd</t>
  </si>
  <si>
    <t>688630 CH Equity</t>
  </si>
  <si>
    <t>Circuit Fabology Microelectron</t>
  </si>
  <si>
    <t>688679 CH Equity</t>
  </si>
  <si>
    <t>Anhui Tongyuan Environment Ene</t>
  </si>
  <si>
    <t>JDEP NA Equity</t>
  </si>
  <si>
    <t>JDE Peet's NV</t>
  </si>
  <si>
    <t>9923 HK Equity</t>
  </si>
  <si>
    <t>Yeahka Ltd</t>
  </si>
  <si>
    <t>326030 KS Equity</t>
  </si>
  <si>
    <t>SK Biopharmaceuticals Co Ltd</t>
  </si>
  <si>
    <t>688686 CH Equity</t>
  </si>
  <si>
    <t>OPT Machine Vision Tech Co Ltd</t>
  </si>
  <si>
    <t>688678 CH Equity</t>
  </si>
  <si>
    <t>Freewon China Co Ltd</t>
  </si>
  <si>
    <t>605056 CH Equity</t>
  </si>
  <si>
    <t>Xianheng International Science</t>
  </si>
  <si>
    <t>003038 CH Equity</t>
  </si>
  <si>
    <t>Anhui Xinbo Aluminum Co Ltd</t>
  </si>
  <si>
    <t>RPRX US Equity</t>
  </si>
  <si>
    <t>Royalty Pharma PLC</t>
  </si>
  <si>
    <t>688618 CH Equity</t>
  </si>
  <si>
    <t>3onedata Co Ltd</t>
  </si>
  <si>
    <t>688628 CH Equity</t>
  </si>
  <si>
    <t>UNI-Trend Technology China Co</t>
  </si>
  <si>
    <t>TALK US Equity</t>
  </si>
  <si>
    <t>Talkspace Inc</t>
  </si>
  <si>
    <t>TKA VN Equity</t>
  </si>
  <si>
    <t>Tan Khanh An Packaging JSC</t>
  </si>
  <si>
    <t>001333 CH Equity</t>
  </si>
  <si>
    <t>Zhejiang Guanghua Technology C</t>
  </si>
  <si>
    <t>688131 CH Equity</t>
  </si>
  <si>
    <t>Shanghai Haoyuan Chemexpress C</t>
  </si>
  <si>
    <t>BAYRK TI Equity</t>
  </si>
  <si>
    <t>Bayrak Ebt Taban Sanayi VE Tic</t>
  </si>
  <si>
    <t>7351 JP Equity</t>
  </si>
  <si>
    <t>Goodpatch Inc</t>
  </si>
  <si>
    <t>330350 KS Equity</t>
  </si>
  <si>
    <t>Withus Pharmaceutical Co Ltd</t>
  </si>
  <si>
    <t>7337 JP Equity</t>
  </si>
  <si>
    <t>Hirogin Holdings Inc</t>
  </si>
  <si>
    <t>COXA* MM Equity</t>
  </si>
  <si>
    <t>Cox Energy SAB de CV</t>
  </si>
  <si>
    <t>688183 CH Equity</t>
  </si>
  <si>
    <t>Shengyi Electronics Co Ltd</t>
  </si>
  <si>
    <t>688305 CH Equity</t>
  </si>
  <si>
    <t>KEDE Numerical Control Co Ltd</t>
  </si>
  <si>
    <t>CZG CP Equity</t>
  </si>
  <si>
    <t>Colt CZ Group SE</t>
  </si>
  <si>
    <t>920982 CH Equity</t>
  </si>
  <si>
    <t>Shanxi Jinbo Bio-Pharmaceutica</t>
  </si>
  <si>
    <t>688636 CH Equity</t>
  </si>
  <si>
    <t>Chengdu Zhimingda Electronics</t>
  </si>
  <si>
    <t>688075 CH Equity</t>
  </si>
  <si>
    <t>Assure Tech Hangzhou Co Ltd</t>
  </si>
  <si>
    <t>DDI US Equity</t>
  </si>
  <si>
    <t>DoubleDown Interactive Co Ltd</t>
  </si>
  <si>
    <t>334890 KS Equity</t>
  </si>
  <si>
    <t>IGIS Value Plus REIT Co Ltd</t>
  </si>
  <si>
    <t>7352 JP Equity</t>
  </si>
  <si>
    <t>TWOSTONE&amp;Sons</t>
  </si>
  <si>
    <t>QH US Equity</t>
  </si>
  <si>
    <t>Quhuo Ltd</t>
  </si>
  <si>
    <t>HUNTER SS Equity</t>
  </si>
  <si>
    <t>Hunter Capital AB-BTA</t>
  </si>
  <si>
    <t>API US Equity</t>
  </si>
  <si>
    <t>Agora Inc</t>
  </si>
  <si>
    <t>601399 CH Equity</t>
  </si>
  <si>
    <t>Sinomach Heavy Equipment Group</t>
  </si>
  <si>
    <t>605020 CH Equity</t>
  </si>
  <si>
    <t>Zhejiang Yonghe Refrigerant Co</t>
  </si>
  <si>
    <t>TBS BU Equity</t>
  </si>
  <si>
    <t>Telelink Business Services Gro</t>
  </si>
  <si>
    <t>688625 CH Equity</t>
  </si>
  <si>
    <t>GCH Technology Co Ltd</t>
  </si>
  <si>
    <t>688468 CH Equity</t>
  </si>
  <si>
    <t>Chemclin Diagnostics Co Ltd</t>
  </si>
  <si>
    <t>688345 CH Equity</t>
  </si>
  <si>
    <t>Guangdong Greenway Technology</t>
  </si>
  <si>
    <t>688314 CH Equity</t>
  </si>
  <si>
    <t>Kontour Xi'an Medical Technolo</t>
  </si>
  <si>
    <t>GARB CZ Equity</t>
  </si>
  <si>
    <t>Garden Brewery dd/The</t>
  </si>
  <si>
    <t>688082 CH Equity</t>
  </si>
  <si>
    <t>ACM Research Shanghai Inc</t>
  </si>
  <si>
    <t>262260 KS Equity</t>
  </si>
  <si>
    <t>APRO Co Ltd</t>
  </si>
  <si>
    <t>688171 CH Equity</t>
  </si>
  <si>
    <t>Guangdong Weide Information Te</t>
  </si>
  <si>
    <t>688565 CH Equity</t>
  </si>
  <si>
    <t>Zhejiang Haiyan Power System R</t>
  </si>
  <si>
    <t>298540 KS Equity</t>
  </si>
  <si>
    <t>Nature Holdings Co Ltd/The</t>
  </si>
  <si>
    <t>DTP VN Equity</t>
  </si>
  <si>
    <t>Ha Noi CPC1 Pharmaceutical JSC</t>
  </si>
  <si>
    <t>7353 JP Equity</t>
  </si>
  <si>
    <t>KIYO Learning Co Ltd</t>
  </si>
  <si>
    <t>688161 CH Equity</t>
  </si>
  <si>
    <t>Shandong Weigao Orthopaedic De</t>
  </si>
  <si>
    <t>920087 CH Equity</t>
  </si>
  <si>
    <t>Henan Qiule Seeds Technology C</t>
  </si>
  <si>
    <t>HAPPSTMN IN Equity</t>
  </si>
  <si>
    <t>Happiest Minds Technologies Lt</t>
  </si>
  <si>
    <t>MIR US Equity</t>
  </si>
  <si>
    <t>Mirion Technologies Inc</t>
  </si>
  <si>
    <t>BINDAWOO AB Equity</t>
  </si>
  <si>
    <t>BinDawood Holding Co</t>
  </si>
  <si>
    <t>688683 CH Equity</t>
  </si>
  <si>
    <t>Guangdong Leary New Material T</t>
  </si>
  <si>
    <t>6078 HK Equity</t>
  </si>
  <si>
    <t>Hygeia Healthcare Holdings Co</t>
  </si>
  <si>
    <t>HUNT RO Equity</t>
  </si>
  <si>
    <t>Ihunt Technology Import-Export</t>
  </si>
  <si>
    <t>SFT TB Equity</t>
  </si>
  <si>
    <t>Shrinkflex Thailand Co Ltd</t>
  </si>
  <si>
    <t>347890 KS Equity</t>
  </si>
  <si>
    <t>M2I Corp</t>
  </si>
  <si>
    <t>MLAGP FP Equity</t>
  </si>
  <si>
    <t>AGP Malaga Socimi SA</t>
  </si>
  <si>
    <t>688076 CH Equity</t>
  </si>
  <si>
    <t>Sinopep-Allsino Bio Pharmaceut</t>
  </si>
  <si>
    <t>METQ ZU Equity</t>
  </si>
  <si>
    <t>Maxsuselektrtarmoqqurilish AJ</t>
  </si>
  <si>
    <t>688690 CH Equity</t>
  </si>
  <si>
    <t>Suzhou Nanomicro Technology Co</t>
  </si>
  <si>
    <t>9979 HK Equity</t>
  </si>
  <si>
    <t>Greentown Management Holdings</t>
  </si>
  <si>
    <t>1502 HK Equity</t>
  </si>
  <si>
    <t>Financial Street Property Co L</t>
  </si>
  <si>
    <t>BILLWIN IN Equity</t>
  </si>
  <si>
    <t>Billwin Industries Ltd</t>
  </si>
  <si>
    <t>001202 CH Equity</t>
  </si>
  <si>
    <t>Jushen Logistics Group Co Ltd</t>
  </si>
  <si>
    <t>688611 CH Equity</t>
  </si>
  <si>
    <t>Hangzhou Kelin Electric Co Ltd</t>
  </si>
  <si>
    <t>688269 CH Equity</t>
  </si>
  <si>
    <t>Kaili Catalyst &amp; New Materials</t>
  </si>
  <si>
    <t>601921 CH Equity</t>
  </si>
  <si>
    <t>Zhejiang Publishing &amp; Media Co</t>
  </si>
  <si>
    <t>VFS VN Equity</t>
  </si>
  <si>
    <t>Viet First Securities Corp</t>
  </si>
  <si>
    <t>001207 CH Equity</t>
  </si>
  <si>
    <t>Shandong Link Science and Tech</t>
  </si>
  <si>
    <t>688456 CH Equity</t>
  </si>
  <si>
    <t>Gripm Advanced Materials Co Lt</t>
  </si>
  <si>
    <t>688147 CH Equity</t>
  </si>
  <si>
    <t>Jiangsu Leadmicro Nano Technol</t>
  </si>
  <si>
    <t>301181 CH Equity</t>
  </si>
  <si>
    <t>Jiangyin Pivot Automotive Prod</t>
  </si>
  <si>
    <t>605365 CH Equity</t>
  </si>
  <si>
    <t>Leedarson IoT Technology Inc</t>
  </si>
  <si>
    <t>1971 HK Equity</t>
  </si>
  <si>
    <t>Redsun Services Group Ltd</t>
  </si>
  <si>
    <t>MA1 VN Equity</t>
  </si>
  <si>
    <t>Machinery JSC</t>
  </si>
  <si>
    <t>KSOLVES IN Equity</t>
  </si>
  <si>
    <t>Ksolves India Ltd</t>
  </si>
  <si>
    <t>332570 KS Equity</t>
  </si>
  <si>
    <t>Pentastone Electronics Inc</t>
  </si>
  <si>
    <t>688112 CH Equity</t>
  </si>
  <si>
    <t>Siglent Technologies Co Ltd</t>
  </si>
  <si>
    <t>688395 CH Equity</t>
  </si>
  <si>
    <t>Shenzhen Sine Electric Co Ltd</t>
  </si>
  <si>
    <t>350520 KS Equity</t>
  </si>
  <si>
    <t>IGIS Residence REIT Co Ltd</t>
  </si>
  <si>
    <t>ELIX LN Equity</t>
  </si>
  <si>
    <t>Elixirr International PLC</t>
  </si>
  <si>
    <t>688280 CH Equity</t>
  </si>
  <si>
    <t>Jing-Jin Electric Technologies</t>
  </si>
  <si>
    <t>MICRO TB Equity</t>
  </si>
  <si>
    <t>Micro Leasing PCL</t>
  </si>
  <si>
    <t>IND TB Equity</t>
  </si>
  <si>
    <t>Index International Group PCL</t>
  </si>
  <si>
    <t>4054 JP Equity</t>
  </si>
  <si>
    <t>Japan PropTech Co Ltd</t>
  </si>
  <si>
    <t>4053 JP Equity</t>
  </si>
  <si>
    <t>Sun* Inc</t>
  </si>
  <si>
    <t>6181 HK Equity</t>
  </si>
  <si>
    <t>Laopu Gold Co Ltd</t>
  </si>
  <si>
    <t>605259 CH Equity</t>
  </si>
  <si>
    <t>Lutian Machinery Co Ltd</t>
  </si>
  <si>
    <t>1163 HK Equity</t>
  </si>
  <si>
    <t>Adtiger Corp Ltd</t>
  </si>
  <si>
    <t>688239 CH Equity</t>
  </si>
  <si>
    <t>Guizhou Aviation Technical Dev</t>
  </si>
  <si>
    <t>PRG US Equity</t>
  </si>
  <si>
    <t>PROG Holdings Inc</t>
  </si>
  <si>
    <t>9908 HK Equity</t>
  </si>
  <si>
    <t>JiaXing Gas Group Co Ltd</t>
  </si>
  <si>
    <t>1981 HK Equity</t>
  </si>
  <si>
    <t>Cathay Group Holdings Inc</t>
  </si>
  <si>
    <t>TCS MK Equity</t>
  </si>
  <si>
    <t>TCS Group Holdings Bhd</t>
  </si>
  <si>
    <t>688700 CH Equity</t>
  </si>
  <si>
    <t>Kunshan Dongwei Technology Co</t>
  </si>
  <si>
    <t>368 HK Equity</t>
  </si>
  <si>
    <t>Superland Group Holdings Ltd</t>
  </si>
  <si>
    <t>8659 HK Equity</t>
  </si>
  <si>
    <t>Yik Wo International Holdings</t>
  </si>
  <si>
    <t>OVH MK Equity</t>
  </si>
  <si>
    <t>Ocean Vantage Holdings Bhd</t>
  </si>
  <si>
    <t>688786 CH Equity</t>
  </si>
  <si>
    <t>Jiangxi Yuean Advanced Materia</t>
  </si>
  <si>
    <t>688685 CH Equity</t>
  </si>
  <si>
    <t>Jiangsu Maixinlin Aviation Sci</t>
  </si>
  <si>
    <t>MTCH US Equity</t>
  </si>
  <si>
    <t>Match Group Inc</t>
  </si>
  <si>
    <t>RVTH IN Equity</t>
  </si>
  <si>
    <t>Revathi Equipment India Ltd</t>
  </si>
  <si>
    <t>CNEY US Equity</t>
  </si>
  <si>
    <t>CN Energy Group Inc</t>
  </si>
  <si>
    <t>357250 KS Equity</t>
  </si>
  <si>
    <t>Miraeasset Maps Reit1 Co Ltd</t>
  </si>
  <si>
    <t>BVB VN Equity</t>
  </si>
  <si>
    <t>Viet Capital Commercial Joint</t>
  </si>
  <si>
    <t>060850 KS Equity</t>
  </si>
  <si>
    <t>Younglimwon Soft Lab Co Ltd</t>
  </si>
  <si>
    <t>DKC VN Equity</t>
  </si>
  <si>
    <t>Lang Son Market JSC</t>
  </si>
  <si>
    <t>4055 JP Equity</t>
  </si>
  <si>
    <t>T&amp;S Group Inc</t>
  </si>
  <si>
    <t>301016 CH Equity</t>
  </si>
  <si>
    <t>Nanjing Railway New Technology</t>
  </si>
  <si>
    <t>OAB OM Equity</t>
  </si>
  <si>
    <t>Oman Arab Bank SAOG</t>
  </si>
  <si>
    <t>001211 CH Equity</t>
  </si>
  <si>
    <t>Suncha Technology Co Ltd</t>
  </si>
  <si>
    <t>EMPR CN Equity</t>
  </si>
  <si>
    <t>Empress Royalty Corp</t>
  </si>
  <si>
    <t>301022 CH Equity</t>
  </si>
  <si>
    <t>Qingdao Hi-Tech Moulds &amp; Plast</t>
  </si>
  <si>
    <t>301027 CH Equity</t>
  </si>
  <si>
    <t>Hualan Group Co Ltd</t>
  </si>
  <si>
    <t>603836 CH Equity</t>
  </si>
  <si>
    <t>Bondex Supply Chain Management</t>
  </si>
  <si>
    <t>300976 CH Equity</t>
  </si>
  <si>
    <t>Dongguan Tarry Electronics Co</t>
  </si>
  <si>
    <t>001213 CH Equity</t>
  </si>
  <si>
    <t>China Railway Special Cargo Lo</t>
  </si>
  <si>
    <t>001209 CH Equity</t>
  </si>
  <si>
    <t>Guangdong Hongxing Industrial</t>
  </si>
  <si>
    <t>301055 CH Equity</t>
  </si>
  <si>
    <t>Zhang Xiaoquan Inc</t>
  </si>
  <si>
    <t>001217 CH Equity</t>
  </si>
  <si>
    <t>Anhui Huaertai Chemical Co Ltd</t>
  </si>
  <si>
    <t>348950 KS Equity</t>
  </si>
  <si>
    <t>JR Global Reit</t>
  </si>
  <si>
    <t>301065 CH Equity</t>
  </si>
  <si>
    <t>Zhejiang Benli Technology Co L</t>
  </si>
  <si>
    <t>001205 CH Equity</t>
  </si>
  <si>
    <t>Nanjing Shenghang Shipping Co</t>
  </si>
  <si>
    <t>337930 KS Equity</t>
  </si>
  <si>
    <t>Xexymix Corp</t>
  </si>
  <si>
    <t>001288 CH Equity</t>
  </si>
  <si>
    <t>Sichuan Zigong Conveying Machi</t>
  </si>
  <si>
    <t>605598 CH Equity</t>
  </si>
  <si>
    <t>Shanghai Geoharbour Constructi</t>
  </si>
  <si>
    <t>301061 CH Equity</t>
  </si>
  <si>
    <t>MotoMotion China Corp</t>
  </si>
  <si>
    <t>920019 CH Equity</t>
  </si>
  <si>
    <t>Tongguan Mines Construction Co</t>
  </si>
  <si>
    <t>920679 CH Equity</t>
  </si>
  <si>
    <t>Zhejiang Forward Heating Techn</t>
  </si>
  <si>
    <t>605138 CH Equity</t>
  </si>
  <si>
    <t>Zhejiang Sunrise Garment Group</t>
  </si>
  <si>
    <t>605580 CH Equity</t>
  </si>
  <si>
    <t>Hengsheng Energy Co Ltd</t>
  </si>
  <si>
    <t>300991 CH Equity</t>
  </si>
  <si>
    <t>Shenzhen Chuangyitong Technolo</t>
  </si>
  <si>
    <t>301099 CH Equity</t>
  </si>
  <si>
    <t>Shanghai Yct Electronics Group</t>
  </si>
  <si>
    <t>301033 CH Equity</t>
  </si>
  <si>
    <t>Medprin Regenerative Medical T</t>
  </si>
  <si>
    <t>BONLON IN Equity</t>
  </si>
  <si>
    <t>Bonlon Industries Ltd</t>
  </si>
  <si>
    <t>301043 CH Equity</t>
  </si>
  <si>
    <t>Guangdong Nedfon Air System Co</t>
  </si>
  <si>
    <t>357120 KS Equity</t>
  </si>
  <si>
    <t>Koramco Life Infra Reit Co Ltd</t>
  </si>
  <si>
    <t>300990 CH Equity</t>
  </si>
  <si>
    <t>Sanhe Tongfei Refrigeration Co</t>
  </si>
  <si>
    <t>301185 CH Equity</t>
  </si>
  <si>
    <t>Shandong Shanda Oumasoft Co Lt</t>
  </si>
  <si>
    <t>300979 CH Equity</t>
  </si>
  <si>
    <t>Huali Industrial Group Co Ltd</t>
  </si>
  <si>
    <t>IBEX US Equity</t>
  </si>
  <si>
    <t>IBEX Holdings Ltd</t>
  </si>
  <si>
    <t>LI US Equity</t>
  </si>
  <si>
    <t>Li Auto Inc</t>
  </si>
  <si>
    <t>301059 CH Equity</t>
  </si>
  <si>
    <t>Jinsanjiang Zhaoqing Silicon M</t>
  </si>
  <si>
    <t>300980 CH Equity</t>
  </si>
  <si>
    <t>Hubei Xiangyuan New Material T</t>
  </si>
  <si>
    <t>301336 CH Equity</t>
  </si>
  <si>
    <t>Chengdu Qushui Science and Tec</t>
  </si>
  <si>
    <t>SGER IJ Equity</t>
  </si>
  <si>
    <t>Sumber Global Energy PT</t>
  </si>
  <si>
    <t>300992 CH Equity</t>
  </si>
  <si>
    <t>Zhejiang Taifu Pump Co Ltd</t>
  </si>
  <si>
    <t>301066 CH Equity</t>
  </si>
  <si>
    <t>Hangzhou Wensli Silk Culture C</t>
  </si>
  <si>
    <t>301019 CH Equity</t>
  </si>
  <si>
    <t>Ningbo Color Master Batch Co L</t>
  </si>
  <si>
    <t>301003 CH Equity</t>
  </si>
  <si>
    <t>Jiangsu Boiln Plastics Co Ltd</t>
  </si>
  <si>
    <t>301031 CH Equity</t>
  </si>
  <si>
    <t>Xi'an Sinofuse Electric Co Ltd</t>
  </si>
  <si>
    <t>301129 CH Equity</t>
  </si>
  <si>
    <t>Runa Smart Equipment Co Ltd</t>
  </si>
  <si>
    <t>301078 CH Equity</t>
  </si>
  <si>
    <t>Kidswant Children Products Co</t>
  </si>
  <si>
    <t>347740 KS Equity</t>
  </si>
  <si>
    <t>P&amp;K Skin Research Center Co Lt</t>
  </si>
  <si>
    <t>300971 CH Equity</t>
  </si>
  <si>
    <t>Xiangyang Boya Precision Indus</t>
  </si>
  <si>
    <t>6780 TT Equity</t>
  </si>
  <si>
    <t>Study King Co Ltd</t>
  </si>
  <si>
    <t>MAR-U CN Equity</t>
  </si>
  <si>
    <t>Marwest Apartment Real Estate</t>
  </si>
  <si>
    <t>332370 KS Equity</t>
  </si>
  <si>
    <t>IDP Corp Ltd</t>
  </si>
  <si>
    <t>357430 KS Equity</t>
  </si>
  <si>
    <t>Mastern Premier Reit 1 Co Ltd</t>
  </si>
  <si>
    <t>AREIT PM Equity</t>
  </si>
  <si>
    <t>AREIT Inc</t>
  </si>
  <si>
    <t>301149 CH Equity</t>
  </si>
  <si>
    <t>Shandong Longhua New Material</t>
  </si>
  <si>
    <t>AAS VN Equity</t>
  </si>
  <si>
    <t>SmartInvest Securities JSC</t>
  </si>
  <si>
    <t>PPGL IJ Equity</t>
  </si>
  <si>
    <t>Prima Globalindo Logistik Tbk</t>
  </si>
  <si>
    <t>OPTIMAX MK Equity</t>
  </si>
  <si>
    <t>Optimax Holdings Bhd</t>
  </si>
  <si>
    <t>301053 CH Equity</t>
  </si>
  <si>
    <t>Yoantion Industrial Inc Ltd</t>
  </si>
  <si>
    <t>DUG AU Equity</t>
  </si>
  <si>
    <t>DUG Technology Ltd</t>
  </si>
  <si>
    <t>301012 CH Equity</t>
  </si>
  <si>
    <t>Jiangsu Yangdian Science &amp; Tec</t>
  </si>
  <si>
    <t>301057 CH Equity</t>
  </si>
  <si>
    <t>Zhejiang Huilong New Material</t>
  </si>
  <si>
    <t>301005 CH Equity</t>
  </si>
  <si>
    <t>Essence Fastening Systems Shan</t>
  </si>
  <si>
    <t>APH VN Equity</t>
  </si>
  <si>
    <t>An Phat Holdings JSC</t>
  </si>
  <si>
    <t>301128 CH Equity</t>
  </si>
  <si>
    <t>Shenzhen Qiangrui Precision Te</t>
  </si>
  <si>
    <t>301133 CH Equity</t>
  </si>
  <si>
    <t>Guangzhou Jinzhong Auto Parts</t>
  </si>
  <si>
    <t>MINDSPCE IN Equity</t>
  </si>
  <si>
    <t>Mindspace Business Parks REIT</t>
  </si>
  <si>
    <t>301056 CH Equity</t>
  </si>
  <si>
    <t>Sicher Elevator Co Ltd</t>
  </si>
  <si>
    <t>4057 JP Equity</t>
  </si>
  <si>
    <t>Interfactory Inc</t>
  </si>
  <si>
    <t>301087 CH Equity</t>
  </si>
  <si>
    <t>Cofoe Medical Technology Co Lt</t>
  </si>
  <si>
    <t>FSITES20 MM Equity</t>
  </si>
  <si>
    <t>Fideicomiso Opsimex 4594</t>
  </si>
  <si>
    <t>DMVF3 BZ Equity</t>
  </si>
  <si>
    <t>d1000 Varejo Farma Participaco</t>
  </si>
  <si>
    <t>ASG VN Equity</t>
  </si>
  <si>
    <t>ASG Corp</t>
  </si>
  <si>
    <t>301119 CH Equity</t>
  </si>
  <si>
    <t>Hangzhou Zhengqiang Corp Ltd</t>
  </si>
  <si>
    <t>301038 CH Equity</t>
  </si>
  <si>
    <t>Shenzhen Water Planning &amp; Desi</t>
  </si>
  <si>
    <t>301188 CH Equity</t>
  </si>
  <si>
    <t>Shandong Linuo Pharmaceutical</t>
  </si>
  <si>
    <t>TOMCL PA Equity</t>
  </si>
  <si>
    <t>Organic Meat Co Ltd/The</t>
  </si>
  <si>
    <t>688059 CH Equity</t>
  </si>
  <si>
    <t>Zhuzhou Huarui Precision Cutti</t>
  </si>
  <si>
    <t>PLPL3 BZ Equity</t>
  </si>
  <si>
    <t>Plano &amp; Plano Desenvolvimento</t>
  </si>
  <si>
    <t>301101 CH Equity</t>
  </si>
  <si>
    <t>Mingyue Optical Lens Co Ltd</t>
  </si>
  <si>
    <t>MTNU UG Equity</t>
  </si>
  <si>
    <t>MTN Uganda Ltd</t>
  </si>
  <si>
    <t>SGB VN Equity</t>
  </si>
  <si>
    <t>Saigon Bank for Industry &amp; Tra</t>
  </si>
  <si>
    <t>FILRT PM Equity</t>
  </si>
  <si>
    <t>Filinvest REIT Corp</t>
  </si>
  <si>
    <t>301345 CH Equity</t>
  </si>
  <si>
    <t>Zhejiang Taotao Vehicles Co Lt</t>
  </si>
  <si>
    <t>301058 CH Equity</t>
  </si>
  <si>
    <t>COFCO Technology &amp; Industry Co</t>
  </si>
  <si>
    <t>KMDS IJ Equity</t>
  </si>
  <si>
    <t>Kurniamitra Duta Sentosa Tbk P</t>
  </si>
  <si>
    <t>HRMY US Equity</t>
  </si>
  <si>
    <t>Harmony Biosciences Holdings I</t>
  </si>
  <si>
    <t>PNGO IJ Equity</t>
  </si>
  <si>
    <t>Pinago Utama Tbk Pt</t>
  </si>
  <si>
    <t>301050 CH Equity</t>
  </si>
  <si>
    <t>Chengdu RML Technology Co Ltd</t>
  </si>
  <si>
    <t>AZNOULA KK Equity</t>
  </si>
  <si>
    <t>Shamal Az-Zour Al-Oula for the</t>
  </si>
  <si>
    <t>301398 CH Equity</t>
  </si>
  <si>
    <t>Ningbo Sinyuan ZM Technology C</t>
  </si>
  <si>
    <t>FADE TI Equity</t>
  </si>
  <si>
    <t>Fade Gida Yatirim Sanayi Ticar</t>
  </si>
  <si>
    <t>301088 CH Equity</t>
  </si>
  <si>
    <t>Rumere Co Ltd</t>
  </si>
  <si>
    <t>301267 CH Equity</t>
  </si>
  <si>
    <t>Huaxia Eye Hospital Group Co L</t>
  </si>
  <si>
    <t>301091 CH Equity</t>
  </si>
  <si>
    <t>Shenzhen Urban Transport Plann</t>
  </si>
  <si>
    <t>688778 CH Equity</t>
  </si>
  <si>
    <t>XTC New Energy Materials Xiame</t>
  </si>
  <si>
    <t>MIND US Equity</t>
  </si>
  <si>
    <t>MIND Technology Inc</t>
  </si>
  <si>
    <t>CMR RW Equity</t>
  </si>
  <si>
    <t>CIMERWA PLC</t>
  </si>
  <si>
    <t>5GG GR Equity</t>
  </si>
  <si>
    <t>Consulting Team Holding AG</t>
  </si>
  <si>
    <t>6782 TT Equity</t>
  </si>
  <si>
    <t>Visco Vision Inc</t>
  </si>
  <si>
    <t>BNL US Equity</t>
  </si>
  <si>
    <t>Broadstone Net Lease Inc</t>
  </si>
  <si>
    <t>318410 KS Equity</t>
  </si>
  <si>
    <t>BBC Co Ltd</t>
  </si>
  <si>
    <t>SAWCEM AB Equity</t>
  </si>
  <si>
    <t>Riyadh Cement Co</t>
  </si>
  <si>
    <t>BBSI IJ Equity</t>
  </si>
  <si>
    <t>Krom Bank Indonesia Tbk PT</t>
  </si>
  <si>
    <t>SBGLP IN Equity</t>
  </si>
  <si>
    <t>Suratwwala Business Group Ltd</t>
  </si>
  <si>
    <t>CQN VN Equity</t>
  </si>
  <si>
    <t>Quang Ninh Port Ltd Liability</t>
  </si>
  <si>
    <t>MLARO FP Equity</t>
  </si>
  <si>
    <t>Aroca Del Pinar Socimi SA</t>
  </si>
  <si>
    <t>LAVV3 BZ Equity</t>
  </si>
  <si>
    <t>Lavvi Empreendimentos Imobilia</t>
  </si>
  <si>
    <t>1375 JP Equity</t>
  </si>
  <si>
    <t>Yukiguni Factory Co Ltd</t>
  </si>
  <si>
    <t>359090 KS Equity</t>
  </si>
  <si>
    <t>C&amp;R Research Inc</t>
  </si>
  <si>
    <t>SCNP IJ Equity</t>
  </si>
  <si>
    <t>Selaras Citra Nusantara Perkas</t>
  </si>
  <si>
    <t>KOO LN Equity</t>
  </si>
  <si>
    <t>Kooth Plc</t>
  </si>
  <si>
    <t>9633 HK Equity</t>
  </si>
  <si>
    <t>Nongfu Spring Co Ltd</t>
  </si>
  <si>
    <t>GMAT3 BZ Equity</t>
  </si>
  <si>
    <t>Grupo Mateus SA</t>
  </si>
  <si>
    <t>053080 KS Equity</t>
  </si>
  <si>
    <t>K Ensol Co Ltd</t>
  </si>
  <si>
    <t>4058 JP Equity</t>
  </si>
  <si>
    <t>Toyokumo Inc</t>
  </si>
  <si>
    <t>347000 KS Equity</t>
  </si>
  <si>
    <t>SENKO Co Ltd/Korea</t>
  </si>
  <si>
    <t>TTA VN Equity</t>
  </si>
  <si>
    <t>Truong Thanh Construction Inve</t>
  </si>
  <si>
    <t>4060 JP Equity</t>
  </si>
  <si>
    <t>rakumo Inc</t>
  </si>
  <si>
    <t>SPGR SS Equity</t>
  </si>
  <si>
    <t>Spotlight Group AB</t>
  </si>
  <si>
    <t>4933 JP Equity</t>
  </si>
  <si>
    <t>I-NE Co Ltd</t>
  </si>
  <si>
    <t>EIL BD Equity</t>
  </si>
  <si>
    <t>Express Insurance Ltd</t>
  </si>
  <si>
    <t>RETI IM Equity</t>
  </si>
  <si>
    <t>reti SpA</t>
  </si>
  <si>
    <t>DIFI IT Equity</t>
  </si>
  <si>
    <t>Direct Finance of Direct Group</t>
  </si>
  <si>
    <t>KISS TB Equity</t>
  </si>
  <si>
    <t>Rojukiss International PCL</t>
  </si>
  <si>
    <t>ASW TB Equity</t>
  </si>
  <si>
    <t>Assetwise PCL</t>
  </si>
  <si>
    <t>301148 CH Equity</t>
  </si>
  <si>
    <t>Xiamen Jiarong Technology Co L</t>
  </si>
  <si>
    <t>KALYANKJ IN Equity</t>
  </si>
  <si>
    <t>Kalyan Jewellers India Ltd</t>
  </si>
  <si>
    <t>4012 JP Equity</t>
  </si>
  <si>
    <t>Axis Co Ltd</t>
  </si>
  <si>
    <t>285A JP Equity</t>
  </si>
  <si>
    <t>Kioxia Holdings Corp</t>
  </si>
  <si>
    <t>GMRPUI IN Equity</t>
  </si>
  <si>
    <t>GMR Power and Urban Infra Ltd</t>
  </si>
  <si>
    <t>348210 KS Equity</t>
  </si>
  <si>
    <t>NEXTIN Inc</t>
  </si>
  <si>
    <t>CURY3 BZ Equity</t>
  </si>
  <si>
    <t>Cury Construtora e Incorporado</t>
  </si>
  <si>
    <t>GDRX US Equity</t>
  </si>
  <si>
    <t>GoodRx Holdings Inc</t>
  </si>
  <si>
    <t>7354 JP Equity</t>
  </si>
  <si>
    <t>Direct Marketing MiX Inc</t>
  </si>
  <si>
    <t>1408 HK Equity</t>
  </si>
  <si>
    <t>Macau E&amp;M Holding Ltd</t>
  </si>
  <si>
    <t>1455 HK Equity</t>
  </si>
  <si>
    <t>Fourace Industries Group Holdi</t>
  </si>
  <si>
    <t>HAG GR Equity</t>
  </si>
  <si>
    <t>Hensoldt AG</t>
  </si>
  <si>
    <t>JSLG3 BZ Equity</t>
  </si>
  <si>
    <t>JSL SA</t>
  </si>
  <si>
    <t>FOAMIT FH Equity</t>
  </si>
  <si>
    <t>Foamit Oyj</t>
  </si>
  <si>
    <t>NSL TB Equity</t>
  </si>
  <si>
    <t>NSL Foods PCL</t>
  </si>
  <si>
    <t>603072 CH Equity</t>
  </si>
  <si>
    <t>Baotou Tianhe Magnetics Techno</t>
  </si>
  <si>
    <t>688621 CH Equity</t>
  </si>
  <si>
    <t>Beijing Sun-Novo Pharmaceutica</t>
  </si>
  <si>
    <t>DNISI TI Equity</t>
  </si>
  <si>
    <t>Dinamik Isi Makina Yalitim Mal</t>
  </si>
  <si>
    <t>SOHO IJ Equity</t>
  </si>
  <si>
    <t>Soho Global Health PT</t>
  </si>
  <si>
    <t>BRBI11 BZ Equity</t>
  </si>
  <si>
    <t>BR Advisory Partners Participa</t>
  </si>
  <si>
    <t>YAI1 SM Equity</t>
  </si>
  <si>
    <t>ALL Iron RE I Socimi SA</t>
  </si>
  <si>
    <t>2101 HK Equity</t>
  </si>
  <si>
    <t>Fulu Holdings Ltd</t>
  </si>
  <si>
    <t>605599 CH Equity</t>
  </si>
  <si>
    <t>Beijing Caishikou Department S</t>
  </si>
  <si>
    <t>EMAN CP Equity</t>
  </si>
  <si>
    <t>Eman A.S.</t>
  </si>
  <si>
    <t>7366 JP Equity</t>
  </si>
  <si>
    <t>LITALICO Inc</t>
  </si>
  <si>
    <t>IH US Equity</t>
  </si>
  <si>
    <t>iHuman Inc</t>
  </si>
  <si>
    <t>EXS SS Equity</t>
  </si>
  <si>
    <t>Exsitec Holding AB</t>
  </si>
  <si>
    <t>MAXO IT Equity</t>
  </si>
  <si>
    <t>Max Stock Ltd</t>
  </si>
  <si>
    <t>EUREKAFO IN Equity</t>
  </si>
  <si>
    <t>Eureka Forbes Ltd</t>
  </si>
  <si>
    <t>YALA US Equity</t>
  </si>
  <si>
    <t>Yalla Group Ltd</t>
  </si>
  <si>
    <t>ISHI IT Equity</t>
  </si>
  <si>
    <t>Israel Shipyards Industries Lt</t>
  </si>
  <si>
    <t>7692 JP Equity</t>
  </si>
  <si>
    <t>Earth Infinity Co Ltd</t>
  </si>
  <si>
    <t>ASO US Equity</t>
  </si>
  <si>
    <t>Academy Sports &amp; Outdoors Inc</t>
  </si>
  <si>
    <t>LXEH US Equity</t>
  </si>
  <si>
    <t>Lixiang Education Holding Co L</t>
  </si>
  <si>
    <t>PAS VN Equity</t>
  </si>
  <si>
    <t>Phuong Anh International JSC</t>
  </si>
  <si>
    <t>348350 KS Equity</t>
  </si>
  <si>
    <t>Withtech Inc</t>
  </si>
  <si>
    <t>BNA VN Equity</t>
  </si>
  <si>
    <t>Bao Ngoc Investment Production</t>
  </si>
  <si>
    <t>SONACOMS IN Equity</t>
  </si>
  <si>
    <t>Sona Blw Precision Forgings Lt</t>
  </si>
  <si>
    <t>2947 TT Equity</t>
  </si>
  <si>
    <t>Zhen Yu Hardware Co Ltd</t>
  </si>
  <si>
    <t>ALE PW Equity</t>
  </si>
  <si>
    <t>Allegro.eu SA</t>
  </si>
  <si>
    <t>6998 HK Equity</t>
  </si>
  <si>
    <t>Edding Genor Group Holdings Lt</t>
  </si>
  <si>
    <t>5236 TT Equity</t>
  </si>
  <si>
    <t>Sunplus Innovation Technology</t>
  </si>
  <si>
    <t>301429 CH Equity</t>
  </si>
  <si>
    <t>Anhui Sentai WPC Group Share C</t>
  </si>
  <si>
    <t>CHEMCON IN Equity</t>
  </si>
  <si>
    <t>Chemcon Speciality Chemicals L</t>
  </si>
  <si>
    <t>375500 KS Equity</t>
  </si>
  <si>
    <t>DL E&amp;C Co Ltd</t>
  </si>
  <si>
    <t>9616 HK Equity</t>
  </si>
  <si>
    <t>Neutech Group Ltd</t>
  </si>
  <si>
    <t>688306 CH Equity</t>
  </si>
  <si>
    <t>Ningbo PIA Automation Holding</t>
  </si>
  <si>
    <t>4770 TT Equity</t>
  </si>
  <si>
    <t>Allied Supreme Corp</t>
  </si>
  <si>
    <t>MENA TB Equity</t>
  </si>
  <si>
    <t>Mena Transport PCL</t>
  </si>
  <si>
    <t>CAMS IN Equity</t>
  </si>
  <si>
    <t>Computer Age Management Servic</t>
  </si>
  <si>
    <t>HUDI US Equity</t>
  </si>
  <si>
    <t>Huadi International Group Co L</t>
  </si>
  <si>
    <t>ELMSQ US Equity</t>
  </si>
  <si>
    <t>Electric Last Mile Solutions I</t>
  </si>
  <si>
    <t>2753 TT Equity</t>
  </si>
  <si>
    <t>Bafang Yunji International Co</t>
  </si>
  <si>
    <t>920706 CH Equity</t>
  </si>
  <si>
    <t>Fujian Tietuo Machinery Co Ltd</t>
  </si>
  <si>
    <t>CLX LN Equity</t>
  </si>
  <si>
    <t>Calnex Solutions PLC</t>
  </si>
  <si>
    <t>EPIC SW Equity</t>
  </si>
  <si>
    <t>Epic Suisse AG</t>
  </si>
  <si>
    <t>CAIROMEZ GA Equity</t>
  </si>
  <si>
    <t>Cairo Mezz PLC</t>
  </si>
  <si>
    <t>LIKHITHA IN Equity</t>
  </si>
  <si>
    <t>Likhitha Infrastructure Ltd</t>
  </si>
  <si>
    <t>WALTONHI BD Equity</t>
  </si>
  <si>
    <t>Walton Hi-Tech Industries Ltd</t>
  </si>
  <si>
    <t>SECURE TB Equity</t>
  </si>
  <si>
    <t>NForce Secure PCL</t>
  </si>
  <si>
    <t>MNSO US Equity</t>
  </si>
  <si>
    <t>MINISO Group Holding Ltd</t>
  </si>
  <si>
    <t>4934 JP Equity</t>
  </si>
  <si>
    <t>Premier Anti-Aging Co Ltd</t>
  </si>
  <si>
    <t>FNX LN Equity</t>
  </si>
  <si>
    <t>Fonix PLC</t>
  </si>
  <si>
    <t>HGAS US Equity</t>
  </si>
  <si>
    <t>Global Gas Corp</t>
  </si>
  <si>
    <t>ROBI BD Equity</t>
  </si>
  <si>
    <t>Robi Axiata PLC</t>
  </si>
  <si>
    <t>CNVRG PM Equity</t>
  </si>
  <si>
    <t>Converge Information and Commu</t>
  </si>
  <si>
    <t>688376 CH Equity</t>
  </si>
  <si>
    <t>MayAir Technology China Co Ltd</t>
  </si>
  <si>
    <t>ADVAIT IN Equity</t>
  </si>
  <si>
    <t>Advait Energy Transitions Ltd</t>
  </si>
  <si>
    <t>SIGMA IN Equity</t>
  </si>
  <si>
    <t>Sigma Solve Ltd</t>
  </si>
  <si>
    <t>ENR GR Equity</t>
  </si>
  <si>
    <t>Siemens Energy AG</t>
  </si>
  <si>
    <t>340570 KS Equity</t>
  </si>
  <si>
    <t>T&amp;L Co Ltd</t>
  </si>
  <si>
    <t>MELK3 BZ Equity</t>
  </si>
  <si>
    <t>Melnick Even Desenvolvimento I</t>
  </si>
  <si>
    <t>SAMAIDEN MK Equity</t>
  </si>
  <si>
    <t>Samaiden Group Bhd</t>
  </si>
  <si>
    <t>6989 HK Equity</t>
  </si>
  <si>
    <t>Excellence Commercial Property</t>
  </si>
  <si>
    <t>9677 HK Equity</t>
  </si>
  <si>
    <t>Weihai Bank Co Ltd</t>
  </si>
  <si>
    <t>AAATECH IN Equity</t>
  </si>
  <si>
    <t>AAA Technologies Ltd</t>
  </si>
  <si>
    <t>378850 KS Equity</t>
  </si>
  <si>
    <t>Hwaseung R&amp;A Co Ltd</t>
  </si>
  <si>
    <t>ZAP NO Equity</t>
  </si>
  <si>
    <t>Zaptec ASA</t>
  </si>
  <si>
    <t>603400 CH Equity</t>
  </si>
  <si>
    <t>Suzhou Huazhijie Telecom Co Lt</t>
  </si>
  <si>
    <t>TPZ CN Equity</t>
  </si>
  <si>
    <t>Topaz Energy Corp</t>
  </si>
  <si>
    <t>318020 KS Equity</t>
  </si>
  <si>
    <t>Point Mobile Co Ltd</t>
  </si>
  <si>
    <t>SCGBHD MK Equity</t>
  </si>
  <si>
    <t>Southern Cable Group Bhd</t>
  </si>
  <si>
    <t>CSX AU Equity</t>
  </si>
  <si>
    <t>Cleanspace Holdings Ltd</t>
  </si>
  <si>
    <t>2132 HK Equity</t>
  </si>
  <si>
    <t>Landrich Holding Ltd</t>
  </si>
  <si>
    <t>SECMARK IN Equity</t>
  </si>
  <si>
    <t>Secmark Consultancy Ltd</t>
  </si>
  <si>
    <t>HUMA US Equity</t>
  </si>
  <si>
    <t>Humacyte Inc</t>
  </si>
  <si>
    <t>920792 CH Equity</t>
  </si>
  <si>
    <t>Liaoning Donghe New Materials</t>
  </si>
  <si>
    <t>ATAL IN Equity</t>
  </si>
  <si>
    <t>Atal Realtech Ltd</t>
  </si>
  <si>
    <t>PRE VN Equity</t>
  </si>
  <si>
    <t>Hanoi Reinsurance Joint Stock</t>
  </si>
  <si>
    <t>ANEKA MK Equity</t>
  </si>
  <si>
    <t>Aneka Jaringan Holdings Bhd</t>
  </si>
  <si>
    <t>GAVA MM Equity</t>
  </si>
  <si>
    <t>Acosta Verde SAB de CV</t>
  </si>
  <si>
    <t>ATAM IN Equity</t>
  </si>
  <si>
    <t>Atam Valves Ltd</t>
  </si>
  <si>
    <t>NJC VN Equity</t>
  </si>
  <si>
    <t>Nam Dinh Garment JSC</t>
  </si>
  <si>
    <t>EFRAME MK Equity</t>
  </si>
  <si>
    <t>Econframe Bhd</t>
  </si>
  <si>
    <t>TQR TB Equity</t>
  </si>
  <si>
    <t>TQR PCL</t>
  </si>
  <si>
    <t>6788 TT Equity</t>
  </si>
  <si>
    <t>Brillian Network &amp; Automation</t>
  </si>
  <si>
    <t>NAB VN Equity</t>
  </si>
  <si>
    <t>Nam A Commercial JSB</t>
  </si>
  <si>
    <t>WMA DC Equity</t>
  </si>
  <si>
    <t>WindowMaster International A/S</t>
  </si>
  <si>
    <t>MAX US Equity</t>
  </si>
  <si>
    <t>MediaAlpha Inc</t>
  </si>
  <si>
    <t>MRDIY MK Equity</t>
  </si>
  <si>
    <t>MR DIY Group M Bhd</t>
  </si>
  <si>
    <t>BTML IN Equity</t>
  </si>
  <si>
    <t>Bodhi Tree Multimedia Ltd</t>
  </si>
  <si>
    <t>CNXX US Equity</t>
  </si>
  <si>
    <t>Conx Corp</t>
  </si>
  <si>
    <t>339770 KS Equity</t>
  </si>
  <si>
    <t>Kyochon F&amp;B Co Ltd</t>
  </si>
  <si>
    <t>DSK AU Equity</t>
  </si>
  <si>
    <t>Dusk Group Ltd</t>
  </si>
  <si>
    <t>330860 KS Equity</t>
  </si>
  <si>
    <t>Nepes Ark Corp</t>
  </si>
  <si>
    <t>CASH3 BZ Equity</t>
  </si>
  <si>
    <t>Meliuz SA</t>
  </si>
  <si>
    <t>CIAK CZ Equity</t>
  </si>
  <si>
    <t>Ciak Grupa DD ZA Upravljanje D</t>
  </si>
  <si>
    <t>301331 CH Equity</t>
  </si>
  <si>
    <t>Enwei Pharmaceutical Co Ltd</t>
  </si>
  <si>
    <t>HGT VN Equity</t>
  </si>
  <si>
    <t>Huong Giang Tourist JSC</t>
  </si>
  <si>
    <t>873 HK Equity</t>
  </si>
  <si>
    <t>Shimao Services Holdings Ltd</t>
  </si>
  <si>
    <t>301187 CH Equity</t>
  </si>
  <si>
    <t>Suzhou Alton Electrical &amp; Mech</t>
  </si>
  <si>
    <t>ABY AU Equity</t>
  </si>
  <si>
    <t>Adore Beauty Group Ltd</t>
  </si>
  <si>
    <t>PKST US Equity</t>
  </si>
  <si>
    <t>Peakstone Realty Trust</t>
  </si>
  <si>
    <t>2169 HK Equity</t>
  </si>
  <si>
    <t>Canggang Railway Ltd</t>
  </si>
  <si>
    <t>301080 CH Equity</t>
  </si>
  <si>
    <t>Acrobiosystems Co Ltd</t>
  </si>
  <si>
    <t>2096 HK Equity</t>
  </si>
  <si>
    <t>Simcere Pharmaceutical Group L</t>
  </si>
  <si>
    <t>LINK NO Equity</t>
  </si>
  <si>
    <t>LINK Mobility Group Holding AS</t>
  </si>
  <si>
    <t>301177 CH Equity</t>
  </si>
  <si>
    <t>DR Corp Ltd</t>
  </si>
  <si>
    <t>CUU GR Equity</t>
  </si>
  <si>
    <t>Convalue SE</t>
  </si>
  <si>
    <t>GMPL IN Equity</t>
  </si>
  <si>
    <t>G M Polyplast Ltd</t>
  </si>
  <si>
    <t>688511 CH Equity</t>
  </si>
  <si>
    <t>Sichuan Tianwei Electronic Co</t>
  </si>
  <si>
    <t>4015 JP Equity</t>
  </si>
  <si>
    <t>Paycloud Holdings Inc</t>
  </si>
  <si>
    <t>300984 CH Equity</t>
  </si>
  <si>
    <t>Zhejiang JW Precision Machiner</t>
  </si>
  <si>
    <t>MLLCB FP Equity</t>
  </si>
  <si>
    <t>LES Constructeurs DU Bois Sarl</t>
  </si>
  <si>
    <t>001219 CH Equity</t>
  </si>
  <si>
    <t>Qingdao Foods Co Ltd</t>
  </si>
  <si>
    <t>300995 CH Equity</t>
  </si>
  <si>
    <t>Guangdong Kitech New Material</t>
  </si>
  <si>
    <t>001309 CH Equity</t>
  </si>
  <si>
    <t>Shenzhen Techwinsemi Technolog</t>
  </si>
  <si>
    <t>009900 KS Equity</t>
  </si>
  <si>
    <t>Myoung Shin Industrial Co Ltd</t>
  </si>
  <si>
    <t>HDN AU Equity</t>
  </si>
  <si>
    <t>HomeCo Daily Needs REIT</t>
  </si>
  <si>
    <t>244920 KS Equity</t>
  </si>
  <si>
    <t>Aplus Asset Advisor Co Ltd</t>
  </si>
  <si>
    <t>301257 CH Equity</t>
  </si>
  <si>
    <t>Smo Clinplus Co Ltd</t>
  </si>
  <si>
    <t>VGIL IN Equity</t>
  </si>
  <si>
    <t>Veer Global Infraconstruction</t>
  </si>
  <si>
    <t>688120 CH Equity</t>
  </si>
  <si>
    <t>Hwatsing Technology Co Ltd</t>
  </si>
  <si>
    <t>1153 HK Equity</t>
  </si>
  <si>
    <t>Jiayuan Services Holdings Ltd</t>
  </si>
  <si>
    <t>9993 HK Equity</t>
  </si>
  <si>
    <t>Radiance Holdings Group Co Ltd</t>
  </si>
  <si>
    <t>301167 CH Equity</t>
  </si>
  <si>
    <t>Anhui Provincial Architectural</t>
  </si>
  <si>
    <t>HLMN US Equity</t>
  </si>
  <si>
    <t>Hillman Solutions Corp</t>
  </si>
  <si>
    <t>6790 TT Equity</t>
  </si>
  <si>
    <t>Yuen Foong Yu Consumer Product</t>
  </si>
  <si>
    <t>301179 CH Equity</t>
  </si>
  <si>
    <t>Jiangsu Zeyu Intelligent Elect</t>
  </si>
  <si>
    <t>199820 KS Equity</t>
  </si>
  <si>
    <t>Cheil Electric Co Ltd</t>
  </si>
  <si>
    <t>688768 CH Equity</t>
  </si>
  <si>
    <t>Anhui Ronds Science &amp; Technolo</t>
  </si>
  <si>
    <t>TPG0 GR Equity</t>
  </si>
  <si>
    <t>Platform Group SE &amp; Co KGaA/Th</t>
  </si>
  <si>
    <t>122830 KS Equity</t>
  </si>
  <si>
    <t>ONE4U Co Ltd</t>
  </si>
  <si>
    <t>CMIN3 BZ Equity</t>
  </si>
  <si>
    <t>CSN Mineracao SA</t>
  </si>
  <si>
    <t>HPG AU Equity</t>
  </si>
  <si>
    <t>Hipages Group Holdings Ltd</t>
  </si>
  <si>
    <t>SAWAEED UH Equity</t>
  </si>
  <si>
    <t>Saweed Holdings PJSC</t>
  </si>
  <si>
    <t>PACO TB Equity</t>
  </si>
  <si>
    <t>President Automobile Industrie</t>
  </si>
  <si>
    <t>AOL BD Equity</t>
  </si>
  <si>
    <t>Associated Oxygen Ltd</t>
  </si>
  <si>
    <t>1209 HK Equity</t>
  </si>
  <si>
    <t>China Resources Mixc Lifestyle</t>
  </si>
  <si>
    <t>DATA DC Equity</t>
  </si>
  <si>
    <t>Dataproces Group A/S</t>
  </si>
  <si>
    <t>BMOB3 BZ Equity</t>
  </si>
  <si>
    <t>Bemobi Mobile Tech SA</t>
  </si>
  <si>
    <t>480S SM Equity</t>
  </si>
  <si>
    <t>Soluciones Cuatroochenta SA</t>
  </si>
  <si>
    <t>GPRI PP Equity</t>
  </si>
  <si>
    <t>Grupo Prival SA</t>
  </si>
  <si>
    <t>4017 JP Equity</t>
  </si>
  <si>
    <t>Creema Ltd</t>
  </si>
  <si>
    <t>GIC VN Equity</t>
  </si>
  <si>
    <t>VSC Green Logistics JSC</t>
  </si>
  <si>
    <t>FORION20 MM Equity</t>
  </si>
  <si>
    <t>Orion IEP SC</t>
  </si>
  <si>
    <t>FNOVAB SS Equity</t>
  </si>
  <si>
    <t>Fortinova Fastigheter AB</t>
  </si>
  <si>
    <t>688486 CH Equity</t>
  </si>
  <si>
    <t>Lontium Semiconductor Corp</t>
  </si>
  <si>
    <t>AMCREIT UH Equity</t>
  </si>
  <si>
    <t>Al Mal Capital REIT</t>
  </si>
  <si>
    <t>1516 HK Equity</t>
  </si>
  <si>
    <t>Sunac Services Holdings Ltd</t>
  </si>
  <si>
    <t>JAK TB Equity</t>
  </si>
  <si>
    <t>Jakpaisan Estate PCL</t>
  </si>
  <si>
    <t>1940 HK Equity</t>
  </si>
  <si>
    <t>China Gas Industry Investment</t>
  </si>
  <si>
    <t>CRC US Equity</t>
  </si>
  <si>
    <t>California Resources Corp</t>
  </si>
  <si>
    <t>GMA VN Equity</t>
  </si>
  <si>
    <t>G-Automobile JSC</t>
  </si>
  <si>
    <t>301382 CH Equity</t>
  </si>
  <si>
    <t>Fengzhushou Co Ltd</t>
  </si>
  <si>
    <t>688775 CH Equity</t>
  </si>
  <si>
    <t>Arashi Vision Inc</t>
  </si>
  <si>
    <t>SHINEFAS IN Equity</t>
  </si>
  <si>
    <t>Shine Fashions India Ltd</t>
  </si>
  <si>
    <t>1795 HK Equity</t>
  </si>
  <si>
    <t>Yadong Group Holdings Ltd</t>
  </si>
  <si>
    <t>352940 KS Equity</t>
  </si>
  <si>
    <t>Enbio Co Ltd</t>
  </si>
  <si>
    <t>NRR-U CN Equity</t>
  </si>
  <si>
    <t>Northview Residential REIT</t>
  </si>
  <si>
    <t>BEELIC20 MM Equity</t>
  </si>
  <si>
    <t>BEELICK/CKD - Beel Infra SAPI</t>
  </si>
  <si>
    <t>BYIT LN Equity</t>
  </si>
  <si>
    <t>Bytes Technology Group PLC</t>
  </si>
  <si>
    <t>688798 CH Equity</t>
  </si>
  <si>
    <t>Shanghai Awinic Technology Co</t>
  </si>
  <si>
    <t>SAVE SS Equity</t>
  </si>
  <si>
    <t>Nordnet AB publ</t>
  </si>
  <si>
    <t>383310 KS Equity</t>
  </si>
  <si>
    <t>Ecopro HN Co Ltd</t>
  </si>
  <si>
    <t>CRE LN Equity</t>
  </si>
  <si>
    <t>Conduit Holdings Ltd</t>
  </si>
  <si>
    <t>HLLY US Equity</t>
  </si>
  <si>
    <t>Holley Inc</t>
  </si>
  <si>
    <t>301110 CH Equity</t>
  </si>
  <si>
    <t>Qingmu Tec Co Ltd</t>
  </si>
  <si>
    <t>CADLR NO Equity</t>
  </si>
  <si>
    <t>Cadeler A/S</t>
  </si>
  <si>
    <t>356860 KS Equity</t>
  </si>
  <si>
    <t>TLB Co Ltd</t>
  </si>
  <si>
    <t>HMY AU Equity</t>
  </si>
  <si>
    <t>Harmoney Corp Ltd</t>
  </si>
  <si>
    <t>6666 HK Equity</t>
  </si>
  <si>
    <t>Evergrande Property Services G</t>
  </si>
  <si>
    <t>301158 CH Equity</t>
  </si>
  <si>
    <t>Dezhou United Petroleum Techno</t>
  </si>
  <si>
    <t>9145 JP Equity</t>
  </si>
  <si>
    <t>Being Holdings Co Ltd</t>
  </si>
  <si>
    <t>300834 CH Equity</t>
  </si>
  <si>
    <t>Rastar Environmental Protectio</t>
  </si>
  <si>
    <t>4019 JP Equity</t>
  </si>
  <si>
    <t>Stmn inc</t>
  </si>
  <si>
    <t>6792 TT Equity</t>
  </si>
  <si>
    <t>Unictron Technologies Corp</t>
  </si>
  <si>
    <t>7944 JP Equity</t>
  </si>
  <si>
    <t>Roland Corp</t>
  </si>
  <si>
    <t>VTRS US Equity</t>
  </si>
  <si>
    <t>Viatris Inc</t>
  </si>
  <si>
    <t>9982 HK Equity</t>
  </si>
  <si>
    <t>Central China Management Co Lt</t>
  </si>
  <si>
    <t>BRAV3 BZ Equity</t>
  </si>
  <si>
    <t>Brava Energia</t>
  </si>
  <si>
    <t>SAMRATFL IN Equity</t>
  </si>
  <si>
    <t>Samrat Forgings Ltd</t>
  </si>
  <si>
    <t>GBTG US Equity</t>
  </si>
  <si>
    <t>Global Business Travel Group I</t>
  </si>
  <si>
    <t>4165 JP Equity</t>
  </si>
  <si>
    <t>Plaid Inc</t>
  </si>
  <si>
    <t>DBI AU Equity</t>
  </si>
  <si>
    <t>Dalrymple Bay Infrastructure L</t>
  </si>
  <si>
    <t>6805 TT Equity</t>
  </si>
  <si>
    <t>Fositek Corp</t>
  </si>
  <si>
    <t>HD6 VN Equity</t>
  </si>
  <si>
    <t>Hanoi Housing Development &amp; In</t>
  </si>
  <si>
    <t>4168 JP Equity</t>
  </si>
  <si>
    <t>Yappli Inc</t>
  </si>
  <si>
    <t>PMT IM Equity</t>
  </si>
  <si>
    <t>Promotica SpA</t>
  </si>
  <si>
    <t>301113 CH Equity</t>
  </si>
  <si>
    <t>ZheJiang Yayi Metal Technology</t>
  </si>
  <si>
    <t>SHC US Equity</t>
  </si>
  <si>
    <t>Sotera Health Co</t>
  </si>
  <si>
    <t>7358 JP Equity</t>
  </si>
  <si>
    <t>Poppins Corp</t>
  </si>
  <si>
    <t>6618 HK Equity</t>
  </si>
  <si>
    <t>JD Health International Inc</t>
  </si>
  <si>
    <t>301265 CH Equity</t>
  </si>
  <si>
    <t>Hwaxin Environmental Co Ltd</t>
  </si>
  <si>
    <t>NXL AU Equity</t>
  </si>
  <si>
    <t>Nuix Ltd</t>
  </si>
  <si>
    <t>920802 CH Equity</t>
  </si>
  <si>
    <t>Jiangsu Polygee Environment Te</t>
  </si>
  <si>
    <t>GNP AU Equity</t>
  </si>
  <si>
    <t>GenusPlus Group Ltd</t>
  </si>
  <si>
    <t>VICI IJ Equity</t>
  </si>
  <si>
    <t>Victoria Care Indonesia Tbk PT</t>
  </si>
  <si>
    <t>VITT3 BZ Equity</t>
  </si>
  <si>
    <t>Vittia SA</t>
  </si>
  <si>
    <t>4170 JP Equity</t>
  </si>
  <si>
    <t>Kaizen Platform Inc</t>
  </si>
  <si>
    <t>ABNB US Equity</t>
  </si>
  <si>
    <t>Airbnb Inc</t>
  </si>
  <si>
    <t>301127 CH Equity</t>
  </si>
  <si>
    <t>Wuhan Tianyuan Group Co Ltd</t>
  </si>
  <si>
    <t>CHRD US Equity</t>
  </si>
  <si>
    <t>Chord Energy Corp</t>
  </si>
  <si>
    <t>301136 CH Equity</t>
  </si>
  <si>
    <t>Fujian Tendering Co Ltd</t>
  </si>
  <si>
    <t>357550 KS Equity</t>
  </si>
  <si>
    <t>Sukgyung AT Co Ltd</t>
  </si>
  <si>
    <t>SFAST SS Equity</t>
  </si>
  <si>
    <t>Stenhus Fastigheter I Norden A</t>
  </si>
  <si>
    <t>2072 TT Equity</t>
  </si>
  <si>
    <t>Century Wind Power Co Ltd</t>
  </si>
  <si>
    <t>383220 KS Equity</t>
  </si>
  <si>
    <t>F&amp;F Co Ltd / New</t>
  </si>
  <si>
    <t>6799 TT Equity</t>
  </si>
  <si>
    <t>M3 Technology Inc</t>
  </si>
  <si>
    <t>4172 JP Equity</t>
  </si>
  <si>
    <t>Hi-Crates Co Ltd</t>
  </si>
  <si>
    <t>CBA SP Equity</t>
  </si>
  <si>
    <t>Credit Bureau Asia Ltd</t>
  </si>
  <si>
    <t>4583 TT Equity</t>
  </si>
  <si>
    <t>Apex Dynamics Inc</t>
  </si>
  <si>
    <t>6677 HK Equity</t>
  </si>
  <si>
    <t>Sino-Ocean Service Holding Ltd</t>
  </si>
  <si>
    <t>2142 HK Equity</t>
  </si>
  <si>
    <t>HBM Holdings Ltd</t>
  </si>
  <si>
    <t>LUXE US Equity</t>
  </si>
  <si>
    <t>LuxExperience BV</t>
  </si>
  <si>
    <t>DDMPR PM Equity</t>
  </si>
  <si>
    <t>DDMP Reit Inc</t>
  </si>
  <si>
    <t>9992 HK Equity</t>
  </si>
  <si>
    <t>Pop Mart International Group L</t>
  </si>
  <si>
    <t>NZL NZ Equity</t>
  </si>
  <si>
    <t>New Zealand Rural Land Co Ltd</t>
  </si>
  <si>
    <t>9248 JP Equity</t>
  </si>
  <si>
    <t>People Dreams &amp; Technologies G</t>
  </si>
  <si>
    <t>301162 CH Equity</t>
  </si>
  <si>
    <t>State Power Rixin Technology C</t>
  </si>
  <si>
    <t>QNP VN Equity</t>
  </si>
  <si>
    <t>Quy Nhon Port JSC</t>
  </si>
  <si>
    <t>301339 CH Equity</t>
  </si>
  <si>
    <t>Jiangsu Tongxingbao Intelligen</t>
  </si>
  <si>
    <t>920009 CH Equity</t>
  </si>
  <si>
    <t>Dynamiker Biotechnology Tianji</t>
  </si>
  <si>
    <t>301196 CH Equity</t>
  </si>
  <si>
    <t>Xiamen Voke Mold &amp; Plastic Eng</t>
  </si>
  <si>
    <t>ARD MC Equity</t>
  </si>
  <si>
    <t>Aradei Capital</t>
  </si>
  <si>
    <t>301338 CH Equity</t>
  </si>
  <si>
    <t>GKG Precision Machine Co Ltd</t>
  </si>
  <si>
    <t>POLP IT Equity</t>
  </si>
  <si>
    <t>Polyram Plastic Industries Ltd</t>
  </si>
  <si>
    <t>383800 KS Equity</t>
  </si>
  <si>
    <t>LX Holdings Corp</t>
  </si>
  <si>
    <t>WINMED TB Equity</t>
  </si>
  <si>
    <t>Winnergy Medical PCL</t>
  </si>
  <si>
    <t>ANNEB SS Equity</t>
  </si>
  <si>
    <t>Annehem Fastigheter AB</t>
  </si>
  <si>
    <t>INCLU BB Equity</t>
  </si>
  <si>
    <t>Inclusio SA</t>
  </si>
  <si>
    <t>086710 KS Equity</t>
  </si>
  <si>
    <t>Sunjin Beauty Science Co Ltd</t>
  </si>
  <si>
    <t>AWJ AU Equity</t>
  </si>
  <si>
    <t>Auric Mining Ltd</t>
  </si>
  <si>
    <t>301155 CH Equity</t>
  </si>
  <si>
    <t>Jiangsu Haili Wind Power Equip</t>
  </si>
  <si>
    <t>368770 KS Equity</t>
  </si>
  <si>
    <t>FIBERPRO Inc/Yuseong</t>
  </si>
  <si>
    <t>WIFI IJ Equity</t>
  </si>
  <si>
    <t>Solusi Sinergi Digital Tbk PT</t>
  </si>
  <si>
    <t>FAPA IJ Equity</t>
  </si>
  <si>
    <t>Fap Agri Tbk PT</t>
  </si>
  <si>
    <t>INETREIT TB Equity</t>
  </si>
  <si>
    <t>INET Freehold and Leasehold Re</t>
  </si>
  <si>
    <t>DRCSYSTE IN Equity</t>
  </si>
  <si>
    <t>DRC Systems India Ltd</t>
  </si>
  <si>
    <t>GXO US Equity</t>
  </si>
  <si>
    <t>GXO Logistics Inc</t>
  </si>
  <si>
    <t>2948 TT Equity</t>
  </si>
  <si>
    <t>Bausen Inc</t>
  </si>
  <si>
    <t>688259 CH Equity</t>
  </si>
  <si>
    <t>Triductor Technology Suzhou In</t>
  </si>
  <si>
    <t>WOOF US Equity</t>
  </si>
  <si>
    <t>Petco Health &amp; Wellness Co Inc</t>
  </si>
  <si>
    <t>301135 CH Equity</t>
  </si>
  <si>
    <t>Guangdong Real-Design Intellig</t>
  </si>
  <si>
    <t>ADVT LN Equity</t>
  </si>
  <si>
    <t>AdvancedAdvT Ltd</t>
  </si>
  <si>
    <t>301248 CH Equity</t>
  </si>
  <si>
    <t>Nexwise Intelligence China Ltd</t>
  </si>
  <si>
    <t>688255 CH Equity</t>
  </si>
  <si>
    <t>Hangzhou Kaierda Welding Robot</t>
  </si>
  <si>
    <t>AIC VN Equity</t>
  </si>
  <si>
    <t>DBV Insurance Group JSC</t>
  </si>
  <si>
    <t>QLMI QD Equity</t>
  </si>
  <si>
    <t>QLM Life &amp; Medical Insurance C</t>
  </si>
  <si>
    <t>ADGE SP Equity</t>
  </si>
  <si>
    <t>Aedge Group Ltd</t>
  </si>
  <si>
    <t>NA9 GR Equity</t>
  </si>
  <si>
    <t>Nagarro SE</t>
  </si>
  <si>
    <t>BLRN IT Equity</t>
  </si>
  <si>
    <t>BladeRanger Ltd</t>
  </si>
  <si>
    <t>RAD NZ Equity</t>
  </si>
  <si>
    <t>Radius Residential Care Ltd</t>
  </si>
  <si>
    <t>301233 CH Equity</t>
  </si>
  <si>
    <t>Chengdu Shengbang Seals Co Ltd</t>
  </si>
  <si>
    <t>HPL MP Equity</t>
  </si>
  <si>
    <t>Happy World Property Ltd</t>
  </si>
  <si>
    <t>ICTZONE MK Equity</t>
  </si>
  <si>
    <t>ICT Zone Asia Bhd</t>
  </si>
  <si>
    <t>IFBD US Equity</t>
  </si>
  <si>
    <t>Infobird Co Ltd</t>
  </si>
  <si>
    <t>301109 CH Equity</t>
  </si>
  <si>
    <t>Hunan Junxin Environmental Pro</t>
  </si>
  <si>
    <t>CVG IM Equity</t>
  </si>
  <si>
    <t>Convergenze Spa Societa Benefi</t>
  </si>
  <si>
    <t>MNTK US Equity</t>
  </si>
  <si>
    <t>Montauk Renewables Inc</t>
  </si>
  <si>
    <t>MCM VN Equity</t>
  </si>
  <si>
    <t>MocChau Dairy Cattle Breeding</t>
  </si>
  <si>
    <t>DDEVPLAS IN Equity</t>
  </si>
  <si>
    <t>Ddev Plastiks Industries Ltd</t>
  </si>
  <si>
    <t>MNIF IT Equity</t>
  </si>
  <si>
    <t>MENIF - Financial Services Ltd</t>
  </si>
  <si>
    <t>MLRN IT Equity</t>
  </si>
  <si>
    <t>MLRN Projects &amp; Trading Ltd</t>
  </si>
  <si>
    <t>HPPHB MK Equity</t>
  </si>
  <si>
    <t>HPP Holdings Bhd</t>
  </si>
  <si>
    <t>SMD100 TB Equity</t>
  </si>
  <si>
    <t>SMD Rise PCL</t>
  </si>
  <si>
    <t>1945 HK Equity</t>
  </si>
  <si>
    <t>Zero2ipo Holdings Inc</t>
  </si>
  <si>
    <t>301282 CH Equity</t>
  </si>
  <si>
    <t>Camelot Electronic Technology</t>
  </si>
  <si>
    <t>PALMS UH Equity</t>
  </si>
  <si>
    <t>Palms Sports PrJSC</t>
  </si>
  <si>
    <t>6808 TT Equity</t>
  </si>
  <si>
    <t>3D GLOBAL BIOTECH INC</t>
  </si>
  <si>
    <t>163730 KS Equity</t>
  </si>
  <si>
    <t>Finger Inc</t>
  </si>
  <si>
    <t>GHITHA UH Equity</t>
  </si>
  <si>
    <t>Ghitha Holding PJSC</t>
  </si>
  <si>
    <t>301330 CH Equity</t>
  </si>
  <si>
    <t>Zkteco Co Ltd</t>
  </si>
  <si>
    <t>ORVR3 BZ Equity</t>
  </si>
  <si>
    <t>Orizon Valorizacao de Residuos</t>
  </si>
  <si>
    <t>EVISO IM Equity</t>
  </si>
  <si>
    <t>Eviso SPA</t>
  </si>
  <si>
    <t>MSGM US Equity</t>
  </si>
  <si>
    <t>Motorsport Games Inc</t>
  </si>
  <si>
    <t>BCV VN Equity</t>
  </si>
  <si>
    <t>Vimico - Cao Bang Bang Giang T</t>
  </si>
  <si>
    <t>248070 KS Equity</t>
  </si>
  <si>
    <t>SOLUM Co Ltd</t>
  </si>
  <si>
    <t>301165 CH Equity</t>
  </si>
  <si>
    <t>Ruijie Networks Co Ltd</t>
  </si>
  <si>
    <t>CRYSTAL BD Equity</t>
  </si>
  <si>
    <t>Crystal Insurance Co Ltd</t>
  </si>
  <si>
    <t>301381 CH Equity</t>
  </si>
  <si>
    <t>Sailvan Times Co Ltd</t>
  </si>
  <si>
    <t>PDYN US Equity</t>
  </si>
  <si>
    <t>Palladyne AI Corp</t>
  </si>
  <si>
    <t>688282 CH Equity</t>
  </si>
  <si>
    <t>Beijing Navigation Control Tec</t>
  </si>
  <si>
    <t>MLGO US Equity</t>
  </si>
  <si>
    <t>MicroAlgo Inc</t>
  </si>
  <si>
    <t>L40 VN Equity</t>
  </si>
  <si>
    <t>40 Investment and Construction</t>
  </si>
  <si>
    <t>ABB VN Equity</t>
  </si>
  <si>
    <t>An Binh CJSB</t>
  </si>
  <si>
    <t>SABFG CP Equity</t>
  </si>
  <si>
    <t>SAB Finance AS</t>
  </si>
  <si>
    <t>1855 HK Equity</t>
  </si>
  <si>
    <t>Zonqing Environmental Ltd</t>
  </si>
  <si>
    <t>603276 CH Equity</t>
  </si>
  <si>
    <t>Jiangsu Hengxing New Material</t>
  </si>
  <si>
    <t>PLN IM Equity</t>
  </si>
  <si>
    <t>Planetel SPA</t>
  </si>
  <si>
    <t>BKG VN Equity</t>
  </si>
  <si>
    <t>BKG Vietnam Investment JSC</t>
  </si>
  <si>
    <t>253610 KS Equity</t>
  </si>
  <si>
    <t>Rootloc Co Ltd</t>
  </si>
  <si>
    <t>DFH US Equity</t>
  </si>
  <si>
    <t>Dream Finders Homes Inc</t>
  </si>
  <si>
    <t>DRVN US Equity</t>
  </si>
  <si>
    <t>Driven Brands Holdings Inc</t>
  </si>
  <si>
    <t>262840 KS Equity</t>
  </si>
  <si>
    <t>IQUEST Co Ltd</t>
  </si>
  <si>
    <t>688355 CH Equity</t>
  </si>
  <si>
    <t>Suzhou Mingzhi Technology Co L</t>
  </si>
  <si>
    <t>JATU TZ Equity</t>
  </si>
  <si>
    <t>Jatu Plc</t>
  </si>
  <si>
    <t>688117 CH Equity</t>
  </si>
  <si>
    <t>Cheng Du Sheng Nuo Biotec Co L</t>
  </si>
  <si>
    <t>340930 KS Equity</t>
  </si>
  <si>
    <t>Youil Energy Tech Co Ltd</t>
  </si>
  <si>
    <t>SVD VN Equity</t>
  </si>
  <si>
    <t>Vu Dang Investment &amp; Trading J</t>
  </si>
  <si>
    <t>PLE VN Equity</t>
  </si>
  <si>
    <t>Petrolimex Engineering JSC</t>
  </si>
  <si>
    <t>601956 CH Equity</t>
  </si>
  <si>
    <t>Hubei Donper Electromechanical</t>
  </si>
  <si>
    <t>EASYLEAS UH Equity</t>
  </si>
  <si>
    <t>Easy Lease Motor Cycle Rental</t>
  </si>
  <si>
    <t>DTE VN Equity</t>
  </si>
  <si>
    <t>Dai Truong Thanh Holdings Ener</t>
  </si>
  <si>
    <t>257990 KS Equity</t>
  </si>
  <si>
    <t>Nowcos Co Ltd</t>
  </si>
  <si>
    <t>2156 HK Equity</t>
  </si>
  <si>
    <t>C&amp;D Property Management Group</t>
  </si>
  <si>
    <t>301229 CH Equity</t>
  </si>
  <si>
    <t>Jiangsu New Technology Group C</t>
  </si>
  <si>
    <t>363260 KS Equity</t>
  </si>
  <si>
    <t>Mobidays Inc</t>
  </si>
  <si>
    <t>688210 CH Equity</t>
  </si>
  <si>
    <t>Shenzhen Pacific Union Precisi</t>
  </si>
  <si>
    <t>301373 CH Equity</t>
  </si>
  <si>
    <t>Guangzhou Lingwe Technology Co</t>
  </si>
  <si>
    <t>DAD PW Equity</t>
  </si>
  <si>
    <t>Dadelo SA</t>
  </si>
  <si>
    <t>2756 TT Equity</t>
  </si>
  <si>
    <t>lian Fa International Dining B</t>
  </si>
  <si>
    <t>301125 CH Equity</t>
  </si>
  <si>
    <t>Nanjing Toua Hardware &amp; Tools</t>
  </si>
  <si>
    <t>301279 CH Equity</t>
  </si>
  <si>
    <t>Zhejiang Jindao Technology Co</t>
  </si>
  <si>
    <t>OCB VN Equity</t>
  </si>
  <si>
    <t>Orient Commercial Joint Stock</t>
  </si>
  <si>
    <t>301175 CH Equity</t>
  </si>
  <si>
    <t>Beijing China Sciences Runyu E</t>
  </si>
  <si>
    <t>PAX US Equity</t>
  </si>
  <si>
    <t>Patria Investments Ltd</t>
  </si>
  <si>
    <t>9608 HK Equity</t>
  </si>
  <si>
    <t>Sundy Service Group Co Ltd</t>
  </si>
  <si>
    <t>2129 HK Equity</t>
  </si>
  <si>
    <t>Legion Consortium Ltd</t>
  </si>
  <si>
    <t>1643 HK Equity</t>
  </si>
  <si>
    <t>Modern Chinese Medicine Group</t>
  </si>
  <si>
    <t>ZIM US Equity</t>
  </si>
  <si>
    <t>ZIM Integrated Shipping Servic</t>
  </si>
  <si>
    <t>2146 HK Equity</t>
  </si>
  <si>
    <t>Roiserv Lifestyle Services Co</t>
  </si>
  <si>
    <t>SSB VN Equity</t>
  </si>
  <si>
    <t>Southeast Asia Commercial Join</t>
  </si>
  <si>
    <t>688049 CH Equity</t>
  </si>
  <si>
    <t>Actions Technology Co Ltd</t>
  </si>
  <si>
    <t>301106 CH Equity</t>
  </si>
  <si>
    <t>Jiangsu Smartwin Electronics T</t>
  </si>
  <si>
    <t>301215 CH Equity</t>
  </si>
  <si>
    <t>CATARC Automotive Proving Grou</t>
  </si>
  <si>
    <t>301235 CH Equity</t>
  </si>
  <si>
    <t>Wuhan Huakang Century Clean Te</t>
  </si>
  <si>
    <t>SHLS US Equity</t>
  </si>
  <si>
    <t>Shoals Technologies Group Inc</t>
  </si>
  <si>
    <t>AAT VN Equity</t>
  </si>
  <si>
    <t>Tien Son Thanh Hoa JSC</t>
  </si>
  <si>
    <t>UNTC US Equity</t>
  </si>
  <si>
    <t>Unit Corp</t>
  </si>
  <si>
    <t>688162 CH Equity</t>
  </si>
  <si>
    <t>Jee Technology Co Ltd</t>
  </si>
  <si>
    <t>RLX US Equity</t>
  </si>
  <si>
    <t>RLX Technology Inc</t>
  </si>
  <si>
    <t>301221 CH Equity</t>
  </si>
  <si>
    <t>Wuhan Kotei Informatics Co Ltd</t>
  </si>
  <si>
    <t>301262 CH Equity</t>
  </si>
  <si>
    <t>Hicon Network Technology Shand</t>
  </si>
  <si>
    <t>301270 CH Equity</t>
  </si>
  <si>
    <t>Beijing Hanyi Innovation Techn</t>
  </si>
  <si>
    <t>CFM VN Equity</t>
  </si>
  <si>
    <t>CFM Investment JSC</t>
  </si>
  <si>
    <t>301367 CH Equity</t>
  </si>
  <si>
    <t>BMC Medical Co Ltd</t>
  </si>
  <si>
    <t>301161 CH Equity</t>
  </si>
  <si>
    <t>Voneseals Technology Shanghai</t>
  </si>
  <si>
    <t>6816 TT Equity</t>
  </si>
  <si>
    <t>Metaedge Corp Taiwan</t>
  </si>
  <si>
    <t>301203 CH Equity</t>
  </si>
  <si>
    <t>Hangzhou Guotai Environmental</t>
  </si>
  <si>
    <t>VINP US Equity</t>
  </si>
  <si>
    <t>Vinci Compass Investments Ltd</t>
  </si>
  <si>
    <t>RTSN IT Equity</t>
  </si>
  <si>
    <t>Rotem Shani Entrepreneurship &amp;</t>
  </si>
  <si>
    <t>BPPL BD Equity</t>
  </si>
  <si>
    <t>Baraka Patenga Power Ltd</t>
  </si>
  <si>
    <t>ALNAQOOL AB Equity</t>
  </si>
  <si>
    <t>Mohammed Hasan Al Naqool Sons</t>
  </si>
  <si>
    <t>ANR PW Equity</t>
  </si>
  <si>
    <t>Answear.com SA</t>
  </si>
  <si>
    <t>APA US Equity</t>
  </si>
  <si>
    <t>APA Corp</t>
  </si>
  <si>
    <t>GRND US Equity</t>
  </si>
  <si>
    <t>Grindr Inc</t>
  </si>
  <si>
    <t>MRG IT Equity</t>
  </si>
  <si>
    <t>Multi Retail Group Ltd</t>
  </si>
  <si>
    <t>DOCS LN Equity</t>
  </si>
  <si>
    <t>Dr Martens PLC</t>
  </si>
  <si>
    <t>ESPA3 BZ Equity</t>
  </si>
  <si>
    <t>MPM Corporeos SA</t>
  </si>
  <si>
    <t>INDIGOPN IN Equity</t>
  </si>
  <si>
    <t>Indigo Paints Ltd</t>
  </si>
  <si>
    <t>AG1 GR Equity</t>
  </si>
  <si>
    <t>Auto1 Group SE</t>
  </si>
  <si>
    <t>6668 HK Equity</t>
  </si>
  <si>
    <t>E-Star Commercial Management C</t>
  </si>
  <si>
    <t>PTL PA Equity</t>
  </si>
  <si>
    <t>Panther Tyres Ltd</t>
  </si>
  <si>
    <t>CDTG US Equity</t>
  </si>
  <si>
    <t>CDT Environmental Technology I</t>
  </si>
  <si>
    <t>4936 JP Equity</t>
  </si>
  <si>
    <t>Axxzia Inc</t>
  </si>
  <si>
    <t>HOMEFIRS IN Equity</t>
  </si>
  <si>
    <t>Home First Finance Co India Lt</t>
  </si>
  <si>
    <t>1024 HK Equity</t>
  </si>
  <si>
    <t>Kuaishou Technology</t>
  </si>
  <si>
    <t>VNT IM Equity</t>
  </si>
  <si>
    <t>Vantea Smart Spa</t>
  </si>
  <si>
    <t>HUG PW Equity</t>
  </si>
  <si>
    <t>HUUUGE Inc</t>
  </si>
  <si>
    <t>MOON LN Equity</t>
  </si>
  <si>
    <t>Moonpig Group PLC</t>
  </si>
  <si>
    <t>OPCT3 BZ Equity</t>
  </si>
  <si>
    <t>Oceanpact Servicos Maritimos S</t>
  </si>
  <si>
    <t>MAM RO Equity</t>
  </si>
  <si>
    <t>Mambricolaj SA</t>
  </si>
  <si>
    <t>6815 TT Equity</t>
  </si>
  <si>
    <t>Diamond Biotechnology Co Ltd</t>
  </si>
  <si>
    <t>HBRE3 BZ Equity</t>
  </si>
  <si>
    <t>HBR Realty Empreendimentos Imo</t>
  </si>
  <si>
    <t>INPST NA Equity</t>
  </si>
  <si>
    <t>InPost SA</t>
  </si>
  <si>
    <t>7375 JP Equity</t>
  </si>
  <si>
    <t>REFINVERSE Group Inc</t>
  </si>
  <si>
    <t>DSP US Equity</t>
  </si>
  <si>
    <t>Viant Technology Inc</t>
  </si>
  <si>
    <t>AEON US Equity</t>
  </si>
  <si>
    <t>AEON Biopharma Inc</t>
  </si>
  <si>
    <t>2161 HK Equity</t>
  </si>
  <si>
    <t>JBM Healthcare Ltd</t>
  </si>
  <si>
    <t>BANK IJ Equity</t>
  </si>
  <si>
    <t>Bank Aladin Syariah Tbk PT</t>
  </si>
  <si>
    <t>FRACTL SS Equity</t>
  </si>
  <si>
    <t>Fractal Gaming Group AB</t>
  </si>
  <si>
    <t>UFOE IJ Equity</t>
  </si>
  <si>
    <t>Damai Sejahtera Abadi Tbk PT</t>
  </si>
  <si>
    <t>AKH NO Equity</t>
  </si>
  <si>
    <t>Aker Horizons ASA</t>
  </si>
  <si>
    <t>6812 TT Equity</t>
  </si>
  <si>
    <t>Saultech Technology Co Ltd</t>
  </si>
  <si>
    <t>BIRET IN Equity</t>
  </si>
  <si>
    <t>Brookfield India Real Estate T</t>
  </si>
  <si>
    <t>BESHOM MK Equity</t>
  </si>
  <si>
    <t>Beshom Holdings Bhd</t>
  </si>
  <si>
    <t>1473 HK Equity</t>
  </si>
  <si>
    <t>Pangaea Connectivity Technolog</t>
  </si>
  <si>
    <t>SAFE RO Equity</t>
  </si>
  <si>
    <t>Safetech Innovations SA</t>
  </si>
  <si>
    <t>356890 KS Equity</t>
  </si>
  <si>
    <t>CyberOne Co Ltd</t>
  </si>
  <si>
    <t>MIRAKHTE BD Equity</t>
  </si>
  <si>
    <t>MIR Akhter Hossain Ltd</t>
  </si>
  <si>
    <t>4072 JP Equity</t>
  </si>
  <si>
    <t>Densan System Holdings Co Ltd</t>
  </si>
  <si>
    <t>605033 CH Equity</t>
  </si>
  <si>
    <t>Shaanxi Meibang Pharmaceutical</t>
  </si>
  <si>
    <t>601059 CH Equity</t>
  </si>
  <si>
    <t>Cinda Securities Co Ltd</t>
  </si>
  <si>
    <t>605577 CH Equity</t>
  </si>
  <si>
    <t>Heilongjiang Publishing &amp; Medi</t>
  </si>
  <si>
    <t>603402 CH Equity</t>
  </si>
  <si>
    <t>Shaanxi Tourism Culture Indust</t>
  </si>
  <si>
    <t>001234 CH Equity</t>
  </si>
  <si>
    <t>Jiangsu Times Textile Technolo</t>
  </si>
  <si>
    <t>MOBILIA MK Equity</t>
  </si>
  <si>
    <t>Mobilia Holdings Bhd</t>
  </si>
  <si>
    <t>TAH NZ Equity</t>
  </si>
  <si>
    <t>Third Age Health Services Ltd</t>
  </si>
  <si>
    <t>603230 CH Equity</t>
  </si>
  <si>
    <t>Inner Mongolia Xinhua Distribu</t>
  </si>
  <si>
    <t>TE FP Equity</t>
  </si>
  <si>
    <t>Technip Energies NV</t>
  </si>
  <si>
    <t>JUBLINGR IN Equity</t>
  </si>
  <si>
    <t>Jubilant Ingrevia Ltd</t>
  </si>
  <si>
    <t>AWPT AB Equity</t>
  </si>
  <si>
    <t>AlKhorayef Water &amp; Power Techn</t>
  </si>
  <si>
    <t>BAPLC NL Equity</t>
  </si>
  <si>
    <t>Briclinks Africa Plc</t>
  </si>
  <si>
    <t>BLEG IT Equity</t>
  </si>
  <si>
    <t>Blackedge Ltd</t>
  </si>
  <si>
    <t>LUMI NO Equity</t>
  </si>
  <si>
    <t>Lumi Gruppen AS</t>
  </si>
  <si>
    <t>KREATE FH Equity</t>
  </si>
  <si>
    <t>Kreate Group Oyj</t>
  </si>
  <si>
    <t>9JK GR Equity</t>
  </si>
  <si>
    <t>International School Augsburg-</t>
  </si>
  <si>
    <t>SNCY US Equity</t>
  </si>
  <si>
    <t>Sun Country Airlines Holdings</t>
  </si>
  <si>
    <t>EXE US Equity</t>
  </si>
  <si>
    <t>Expand Energy Corp</t>
  </si>
  <si>
    <t>BMBL US Equity</t>
  </si>
  <si>
    <t>Bumble Inc</t>
  </si>
  <si>
    <t>OFH EY Equity</t>
  </si>
  <si>
    <t>O B Financial Holding SAE</t>
  </si>
  <si>
    <t>4176 JP Equity</t>
  </si>
  <si>
    <t>Coconala Inc</t>
  </si>
  <si>
    <t>7361 JP Equity</t>
  </si>
  <si>
    <t>Human Creation Holdings Inc</t>
  </si>
  <si>
    <t>NIX CN Equity</t>
  </si>
  <si>
    <t>NorthX Nickel Corp</t>
  </si>
  <si>
    <t>SYM US Equity</t>
  </si>
  <si>
    <t>Symbotic Inc</t>
  </si>
  <si>
    <t>MFB NZ Equity</t>
  </si>
  <si>
    <t>My Food Bag Group Ltd</t>
  </si>
  <si>
    <t>4177 JP Equity</t>
  </si>
  <si>
    <t>I-plug Inc</t>
  </si>
  <si>
    <t>CPNG US Equity</t>
  </si>
  <si>
    <t>Coupang Inc</t>
  </si>
  <si>
    <t>OPAL US Equity</t>
  </si>
  <si>
    <t>OPAL Fuels Inc</t>
  </si>
  <si>
    <t>7362 JP Equity</t>
  </si>
  <si>
    <t>Terminalcare Support Institute</t>
  </si>
  <si>
    <t>CRCT US Equity</t>
  </si>
  <si>
    <t>Cricut Inc</t>
  </si>
  <si>
    <t>BKRY IT Equity</t>
  </si>
  <si>
    <t>Field Firstfruits Group Ltd</t>
  </si>
  <si>
    <t>MRPAGRO IN Equity</t>
  </si>
  <si>
    <t>MRP Agro Ltd</t>
  </si>
  <si>
    <t>HAYW US Equity</t>
  </si>
  <si>
    <t>Hayward Holdings Inc</t>
  </si>
  <si>
    <t>ATG LN Equity</t>
  </si>
  <si>
    <t>Auction Technology Group PLC</t>
  </si>
  <si>
    <t>EGEN BD Equity</t>
  </si>
  <si>
    <t>eGeneration Plc</t>
  </si>
  <si>
    <t>BTMD US Equity</t>
  </si>
  <si>
    <t>Biote Corp</t>
  </si>
  <si>
    <t>4178 JP Equity</t>
  </si>
  <si>
    <t>Sharing Innovations Inc</t>
  </si>
  <si>
    <t>7363 JP Equity</t>
  </si>
  <si>
    <t>Baby Calendar Inc</t>
  </si>
  <si>
    <t>SPWR US Equity</t>
  </si>
  <si>
    <t>SunPower Inc</t>
  </si>
  <si>
    <t>7347 JP Equity</t>
  </si>
  <si>
    <t>Mercuria Holdings Co Ltd</t>
  </si>
  <si>
    <t>HAV NO Equity</t>
  </si>
  <si>
    <t>HAV Group ASA</t>
  </si>
  <si>
    <t>059270 KS Equity</t>
  </si>
  <si>
    <t>Haisung Aero-Robotics Co Ltd</t>
  </si>
  <si>
    <t>SKAND NO Equity</t>
  </si>
  <si>
    <t>Skandia GreenPower AS</t>
  </si>
  <si>
    <t>VTWR GR Equity</t>
  </si>
  <si>
    <t>Vantage Towers AG</t>
  </si>
  <si>
    <t>UNIQ IJ Equity</t>
  </si>
  <si>
    <t>Ulima Nitra Tbk PT</t>
  </si>
  <si>
    <t>PAVNAIND IN Equity</t>
  </si>
  <si>
    <t>Pavna Industries Ltd</t>
  </si>
  <si>
    <t>TELADAN MK Equity</t>
  </si>
  <si>
    <t>Teladan Group Bhd</t>
  </si>
  <si>
    <t>TBLD LN Equity</t>
  </si>
  <si>
    <t>Tinybuild Inc</t>
  </si>
  <si>
    <t>SOMA21 MM Equity</t>
  </si>
  <si>
    <t>SOMA Management SAPI de CV</t>
  </si>
  <si>
    <t>AZTECH SP Equity</t>
  </si>
  <si>
    <t>Aztech Global Ltd</t>
  </si>
  <si>
    <t>4180 JP Equity</t>
  </si>
  <si>
    <t>Appier Group Inc</t>
  </si>
  <si>
    <t>LEX3PI19 MM Equity</t>
  </si>
  <si>
    <t>LEX3PI/CERPI - Administradora</t>
  </si>
  <si>
    <t>RUG SS Equity</t>
  </si>
  <si>
    <t>Rugvista Group AB</t>
  </si>
  <si>
    <t>GHCLTEXT IN Equity</t>
  </si>
  <si>
    <t>GHCL Textiles Ltd</t>
  </si>
  <si>
    <t>DOCN US Equity</t>
  </si>
  <si>
    <t>DigitalOcean Holdings Inc</t>
  </si>
  <si>
    <t>6601 HK Equity</t>
  </si>
  <si>
    <t>Cheerwin Group Ltd</t>
  </si>
  <si>
    <t>2155 HK Equity</t>
  </si>
  <si>
    <t>Morimatsu International Holdin</t>
  </si>
  <si>
    <t>TUYA US Equity</t>
  </si>
  <si>
    <t>Tuya Inc</t>
  </si>
  <si>
    <t>1786 JP Equity</t>
  </si>
  <si>
    <t>Oriental Shiraishi Corp</t>
  </si>
  <si>
    <t>2CC NZ Equity</t>
  </si>
  <si>
    <t>2 Cheap Cars Group Ltd</t>
  </si>
  <si>
    <t>APP US Equity</t>
  </si>
  <si>
    <t>AppLovin Corp</t>
  </si>
  <si>
    <t>IDUNB SS Equity</t>
  </si>
  <si>
    <t>Idun Industrier AB</t>
  </si>
  <si>
    <t>CTPNV NA Equity</t>
  </si>
  <si>
    <t>CTP NV</t>
  </si>
  <si>
    <t>357580 KS Equity</t>
  </si>
  <si>
    <t>Amosense Co Ltd</t>
  </si>
  <si>
    <t>WESR IT Equity</t>
  </si>
  <si>
    <t>Wesure Global Tech Ltd</t>
  </si>
  <si>
    <t>OMRF OM Equity</t>
  </si>
  <si>
    <t>Oman REIT Fund</t>
  </si>
  <si>
    <t>301300 CH Equity</t>
  </si>
  <si>
    <t>Fujian Yuanxiang New Materials</t>
  </si>
  <si>
    <t>TPLR BU Equity</t>
  </si>
  <si>
    <t>Toplofikatsia-Ruse AD-Ruse</t>
  </si>
  <si>
    <t>SAPPHIRE IN Equity</t>
  </si>
  <si>
    <t>Sapphire Foods India Ltd</t>
  </si>
  <si>
    <t>EASEMYTR IN Equity</t>
  </si>
  <si>
    <t>Easy Trip Planners Ltd</t>
  </si>
  <si>
    <t>DIPL IT Equity</t>
  </si>
  <si>
    <t>Diplomat Holdings Ltd</t>
  </si>
  <si>
    <t>7345 JP Equity</t>
  </si>
  <si>
    <t>Ai Partners Financial Inc</t>
  </si>
  <si>
    <t>NPGF IJ Equity</t>
  </si>
  <si>
    <t>Nusa Palapa Gemilang Tbk PT</t>
  </si>
  <si>
    <t>THEEB AB Equity</t>
  </si>
  <si>
    <t>Theeb Rent A Car Co</t>
  </si>
  <si>
    <t>WINDFORC SL Equity</t>
  </si>
  <si>
    <t>Windforce PLC</t>
  </si>
  <si>
    <t>DLTI IT Equity</t>
  </si>
  <si>
    <t>Delta Israel Brands Ltd</t>
  </si>
  <si>
    <t>YUBICO SS Equity</t>
  </si>
  <si>
    <t>Yubico AB</t>
  </si>
  <si>
    <t>VH2 GR Equity</t>
  </si>
  <si>
    <t>Friedrich Vorwerk Group SE</t>
  </si>
  <si>
    <t>CHEF SS Equity</t>
  </si>
  <si>
    <t>Cheffelo AB</t>
  </si>
  <si>
    <t>NPL IN Equity</t>
  </si>
  <si>
    <t>NPL Chemicals Ltd</t>
  </si>
  <si>
    <t>ADJIA IN Equity</t>
  </si>
  <si>
    <t>Adjia Technologies Ltd</t>
  </si>
  <si>
    <t>AG RO Equity</t>
  </si>
  <si>
    <t>Agroland Business System SA</t>
  </si>
  <si>
    <t>GLBE US Equity</t>
  </si>
  <si>
    <t>Global-e Online Ltd</t>
  </si>
  <si>
    <t>SURYODAY IN Equity</t>
  </si>
  <si>
    <t>Suryoday Small Finance Bank Lt</t>
  </si>
  <si>
    <t>NPWR US Equity</t>
  </si>
  <si>
    <t>Net Power Inc</t>
  </si>
  <si>
    <t>357230 KS Equity</t>
  </si>
  <si>
    <t>H.PIO Co Ltd</t>
  </si>
  <si>
    <t>ORTHEX FH Equity</t>
  </si>
  <si>
    <t>Orthex Oyj</t>
  </si>
  <si>
    <t>6829 TT Equity</t>
  </si>
  <si>
    <t>Chenfull Precision Co Ltd</t>
  </si>
  <si>
    <t>TALM EY Equity</t>
  </si>
  <si>
    <t>Taaleem Management Services Co</t>
  </si>
  <si>
    <t>301318 CH Equity</t>
  </si>
  <si>
    <t>ValueHD Corp</t>
  </si>
  <si>
    <t>KAMOPAIN IN Equity</t>
  </si>
  <si>
    <t>Kamdhenu Ventures Ltd</t>
  </si>
  <si>
    <t>TUCERP21 MM Equity</t>
  </si>
  <si>
    <t>TUCERPI/CERPI - Thor Urbana Ca</t>
  </si>
  <si>
    <t>DV US Equity</t>
  </si>
  <si>
    <t>DoubleVerify Holdings Inc</t>
  </si>
  <si>
    <t>4194 JP Equity</t>
  </si>
  <si>
    <t>Visional Inc</t>
  </si>
  <si>
    <t>KARO US Equity</t>
  </si>
  <si>
    <t>Karooooo Ltd</t>
  </si>
  <si>
    <t>KTBSTMR TB Equity</t>
  </si>
  <si>
    <t>KTBST MIXED FREEHOLD AND LEASE</t>
  </si>
  <si>
    <t>TAPG IJ Equity</t>
  </si>
  <si>
    <t>Triputra Agro Persada PT</t>
  </si>
  <si>
    <t>FIN LN Equity</t>
  </si>
  <si>
    <t>Finseta PLC</t>
  </si>
  <si>
    <t>AENT US Equity</t>
  </si>
  <si>
    <t>Alliance Entertainment Holding</t>
  </si>
  <si>
    <t>EMBELL SS Equity</t>
  </si>
  <si>
    <t>Embellence Group AB</t>
  </si>
  <si>
    <t>DVD NO Equity</t>
  </si>
  <si>
    <t>Deep Value Driller AS</t>
  </si>
  <si>
    <t>6608 HK Equity</t>
  </si>
  <si>
    <t>Bairong Inc</t>
  </si>
  <si>
    <t>NRBCBANK BD Equity</t>
  </si>
  <si>
    <t>NRBC Bank PLC</t>
  </si>
  <si>
    <t>KMEW IN Equity</t>
  </si>
  <si>
    <t>Knowledge Marine &amp; Engineering</t>
  </si>
  <si>
    <t>SCG VN Equity</t>
  </si>
  <si>
    <t>SCG Construction Group JSC</t>
  </si>
  <si>
    <t>IWS NO Equity</t>
  </si>
  <si>
    <t>Integrated Wind Solutions ASA</t>
  </si>
  <si>
    <t>OGN US Equity</t>
  </si>
  <si>
    <t>Organon &amp; Co</t>
  </si>
  <si>
    <t>TRML SS Equity</t>
  </si>
  <si>
    <t>Trainimal AB</t>
  </si>
  <si>
    <t>REIT RO Equity</t>
  </si>
  <si>
    <t>Star Residence Invest SA</t>
  </si>
  <si>
    <t>EEIQ US Equity</t>
  </si>
  <si>
    <t>EpicQuest Education Group Inte</t>
  </si>
  <si>
    <t>GRFL IN Equity</t>
  </si>
  <si>
    <t>Gateway Distriparks Ltd</t>
  </si>
  <si>
    <t>MLG AU Equity</t>
  </si>
  <si>
    <t>MLG OZ Ltd</t>
  </si>
  <si>
    <t>294570 KS Equity</t>
  </si>
  <si>
    <t>Coocon Corp</t>
  </si>
  <si>
    <t>MDA CN Equity</t>
  </si>
  <si>
    <t>MDA Space Ltd</t>
  </si>
  <si>
    <t>DRS US Equity</t>
  </si>
  <si>
    <t>Leonardo DRS Inc</t>
  </si>
  <si>
    <t>SKYT US Equity</t>
  </si>
  <si>
    <t>SkyWater Technology Inc</t>
  </si>
  <si>
    <t>VMARCIND IN Equity</t>
  </si>
  <si>
    <t>V-Marc India Ltd</t>
  </si>
  <si>
    <t>TRAN IT Equity</t>
  </si>
  <si>
    <t>Trucknet Enterprise Ltd</t>
  </si>
  <si>
    <t>5074 JP Equity</t>
  </si>
  <si>
    <t>Tess Holdings Co Ltd</t>
  </si>
  <si>
    <t>SIDDHIKA IN Equity</t>
  </si>
  <si>
    <t>Siddhika Coatings Ltd</t>
  </si>
  <si>
    <t>TELLUS SS Equity</t>
  </si>
  <si>
    <t>Tellusgruppen AB</t>
  </si>
  <si>
    <t>DGIC BD Equity</t>
  </si>
  <si>
    <t>Desh General Insurance Co Ltd</t>
  </si>
  <si>
    <t>PATH US Equity</t>
  </si>
  <si>
    <t>UiPath Inc</t>
  </si>
  <si>
    <t>JSE LN Equity</t>
  </si>
  <si>
    <t>Jadestone Energy PLC</t>
  </si>
  <si>
    <t>KRONA SS Equity</t>
  </si>
  <si>
    <t>Krona Public Real Estate AB</t>
  </si>
  <si>
    <t>NTGAZ TI Equity</t>
  </si>
  <si>
    <t>Naturelgaz Sanayi ve Ticaret A</t>
  </si>
  <si>
    <t>6768 TT Equity</t>
  </si>
  <si>
    <t>Sports Gear Co Ltd</t>
  </si>
  <si>
    <t>TUREX TI Equity</t>
  </si>
  <si>
    <t>Tureks Turizm Tasimacilik AS</t>
  </si>
  <si>
    <t>301468 CH Equity</t>
  </si>
  <si>
    <t>Pourin Special Welding Technol</t>
  </si>
  <si>
    <t>NIKSTECH IN Equity</t>
  </si>
  <si>
    <t>Niks Technology Ltd</t>
  </si>
  <si>
    <t>LPT VN Equity</t>
  </si>
  <si>
    <t>Lap Phuong Thanh Production An</t>
  </si>
  <si>
    <t>SWIM US Equity</t>
  </si>
  <si>
    <t>Latham Group Inc</t>
  </si>
  <si>
    <t>LFLO IJ Equity</t>
  </si>
  <si>
    <t>Imago Mulia Persada Tbk PT</t>
  </si>
  <si>
    <t>MCRO EY Equity</t>
  </si>
  <si>
    <t>Macro Group Pharmaceuticals Ma</t>
  </si>
  <si>
    <t>LYTHF US Equity</t>
  </si>
  <si>
    <t>Lytus Technologies Holdings PT</t>
  </si>
  <si>
    <t>AVAH US Equity</t>
  </si>
  <si>
    <t>Aveanna Healthcare Holdings In</t>
  </si>
  <si>
    <t>MTRKS TI Equity</t>
  </si>
  <si>
    <t>Matriks Finansal Teknolojiler</t>
  </si>
  <si>
    <t>352480 KS Equity</t>
  </si>
  <si>
    <t>C&amp;C International Co Ltd</t>
  </si>
  <si>
    <t>BWMN US Equity</t>
  </si>
  <si>
    <t>Bowman Consulting Group Ltd</t>
  </si>
  <si>
    <t>GGPS3 BZ Equity</t>
  </si>
  <si>
    <t>GPS Participacoes e Empreendim</t>
  </si>
  <si>
    <t>ENER SM Equity</t>
  </si>
  <si>
    <t>Ecoener SA</t>
  </si>
  <si>
    <t>FALH QD Equity</t>
  </si>
  <si>
    <t>Al Faleh Educational Holding C</t>
  </si>
  <si>
    <t>SOJA3 BZ Equity</t>
  </si>
  <si>
    <t>Boa Safra Sementes SA</t>
  </si>
  <si>
    <t>ALLD3 BZ Equity</t>
  </si>
  <si>
    <t>Allied Tecnologia SA</t>
  </si>
  <si>
    <t>TGAMES DC Equity</t>
  </si>
  <si>
    <t>Trophy Games Development A/S</t>
  </si>
  <si>
    <t>TGA SJ Equity</t>
  </si>
  <si>
    <t>Thungela Resources Ltd</t>
  </si>
  <si>
    <t>GWIND TI Equity</t>
  </si>
  <si>
    <t>Galata Wind Enerji AS</t>
  </si>
  <si>
    <t>SPEC US Equity</t>
  </si>
  <si>
    <t>Spectaire Holdings Inc</t>
  </si>
  <si>
    <t>HEM SS Equity</t>
  </si>
  <si>
    <t>Hemnet Group AB</t>
  </si>
  <si>
    <t>AISP US Equity</t>
  </si>
  <si>
    <t>Airship AI Holdings Inc</t>
  </si>
  <si>
    <t>252990 KS Equity</t>
  </si>
  <si>
    <t>SEMCNS Co Ltd</t>
  </si>
  <si>
    <t>RCAN IN Equity</t>
  </si>
  <si>
    <t>Rajeshwari Cans Ltd</t>
  </si>
  <si>
    <t>688230 CH Equity</t>
  </si>
  <si>
    <t>Shanghai Prisemi Electronics C</t>
  </si>
  <si>
    <t>SUWEN TI Equity</t>
  </si>
  <si>
    <t>Suwen Tekstil Sanayi Pazarlama</t>
  </si>
  <si>
    <t>6821 TT Equity</t>
  </si>
  <si>
    <t>LinkCom Manufacturing Co Ltd</t>
  </si>
  <si>
    <t>688190 CH Equity</t>
  </si>
  <si>
    <t>Qingdao Yunlu Advanced Materia</t>
  </si>
  <si>
    <t>TASK US Equity</t>
  </si>
  <si>
    <t>TaskUS Inc</t>
  </si>
  <si>
    <t>TNIE GR Equity</t>
  </si>
  <si>
    <t>Tonies SE</t>
  </si>
  <si>
    <t>HSV VN Equity</t>
  </si>
  <si>
    <t>Ha Noi Iron And Steel JSC</t>
  </si>
  <si>
    <t>WDH US Equity</t>
  </si>
  <si>
    <t>Waterdrop Inc</t>
  </si>
  <si>
    <t>MTNR RW Equity</t>
  </si>
  <si>
    <t>MTN Rwandacell PLC</t>
  </si>
  <si>
    <t>301363 CH Equity</t>
  </si>
  <si>
    <t>Mehow Innovative Ltd</t>
  </si>
  <si>
    <t>MRVL US Equity</t>
  </si>
  <si>
    <t>Marvell Technology Inc</t>
  </si>
  <si>
    <t>CCSI US Equity</t>
  </si>
  <si>
    <t>Consensus Cloud Solutions Inc</t>
  </si>
  <si>
    <t>THNC CN Equity</t>
  </si>
  <si>
    <t>Thinkific Labs Inc</t>
  </si>
  <si>
    <t>CST VN Equity</t>
  </si>
  <si>
    <t>Cao Son Coal JSC</t>
  </si>
  <si>
    <t>6825 TT Equity</t>
  </si>
  <si>
    <t>QBIC Technology Co Ltd</t>
  </si>
  <si>
    <t>ACL AU Equity</t>
  </si>
  <si>
    <t>Australian Clinical Labs Ltd</t>
  </si>
  <si>
    <t>GMV PW Equity</t>
  </si>
  <si>
    <t>Gamivo SA</t>
  </si>
  <si>
    <t>FESCO JA Equity</t>
  </si>
  <si>
    <t>Future Energy Source Co Ltd</t>
  </si>
  <si>
    <t>VRC PW Equity</t>
  </si>
  <si>
    <t>Vercom SA</t>
  </si>
  <si>
    <t>7377 JP Equity</t>
  </si>
  <si>
    <t>DN HOLDINGS CO LTD</t>
  </si>
  <si>
    <t>ZRGYO TI Equity</t>
  </si>
  <si>
    <t>Ziraat Gayrimenkul Yatirim Ort</t>
  </si>
  <si>
    <t>WIX LN Equity</t>
  </si>
  <si>
    <t>Wickes Group PLC</t>
  </si>
  <si>
    <t>301283 CH Equity</t>
  </si>
  <si>
    <t>Focus Hotmelt Co Ltd</t>
  </si>
  <si>
    <t>JBI US Equity</t>
  </si>
  <si>
    <t>Janus International Group Inc</t>
  </si>
  <si>
    <t>4197 JP Equity</t>
  </si>
  <si>
    <t>ASMARQ Co Ltd</t>
  </si>
  <si>
    <t>PGINVIT IN Equity</t>
  </si>
  <si>
    <t>PowerGrid Infrastructure Inves</t>
  </si>
  <si>
    <t>508008 CH Equity</t>
  </si>
  <si>
    <t>Guojin CRCC Chongqing Suiyu Ex</t>
  </si>
  <si>
    <t>180801 CH Equity</t>
  </si>
  <si>
    <t>Avic Shougang Biomass Close-en</t>
  </si>
  <si>
    <t>TJSETIA MK Equity</t>
  </si>
  <si>
    <t>Tuju Setia Bhd</t>
  </si>
  <si>
    <t>180101 CH Equity</t>
  </si>
  <si>
    <t>Bosera China Merchants Shekou</t>
  </si>
  <si>
    <t>JSP TB Equity</t>
  </si>
  <si>
    <t>JSP Pharmaceutical Manufacturi</t>
  </si>
  <si>
    <t>6739 TT Equity</t>
  </si>
  <si>
    <t>Grade Upon Technology Corp</t>
  </si>
  <si>
    <t>BBIK TB Equity</t>
  </si>
  <si>
    <t>Bluebik Group PCL</t>
  </si>
  <si>
    <t>9147 JP Equity</t>
  </si>
  <si>
    <t>NIPPON EXPRESS HOLDINGS INC</t>
  </si>
  <si>
    <t>7381 JP Equity</t>
  </si>
  <si>
    <t>CCI Group Inc</t>
  </si>
  <si>
    <t>7369 JP Equity</t>
  </si>
  <si>
    <t>Meiho Holdings Inc</t>
  </si>
  <si>
    <t>LDA SM Equity</t>
  </si>
  <si>
    <t>Linea Directa Aseguradora SA C</t>
  </si>
  <si>
    <t>6791 TT Equity</t>
  </si>
  <si>
    <t>Taiwan Auto-Design Co</t>
  </si>
  <si>
    <t>NYAX IT Equity</t>
  </si>
  <si>
    <t>Nayax Ltd</t>
  </si>
  <si>
    <t>VAL US Equity</t>
  </si>
  <si>
    <t>Valaris Ltd</t>
  </si>
  <si>
    <t>SGF PA Equity</t>
  </si>
  <si>
    <t>Service Global Footwear Ltd</t>
  </si>
  <si>
    <t>FESHFASH AB Equity</t>
  </si>
  <si>
    <t>Fesh Fash Snack Food Productio</t>
  </si>
  <si>
    <t>AERO SW Equity</t>
  </si>
  <si>
    <t>Montana Aerospace AG</t>
  </si>
  <si>
    <t>2618 HK Equity</t>
  </si>
  <si>
    <t>JD Logistics Inc</t>
  </si>
  <si>
    <t>HENG TB Equity</t>
  </si>
  <si>
    <t>Heng Leasing and Capital PCL</t>
  </si>
  <si>
    <t>RTLS IT Equity</t>
  </si>
  <si>
    <t>Retailors Ltd</t>
  </si>
  <si>
    <t>EXOD US Equity</t>
  </si>
  <si>
    <t>Exodus Movement Inc</t>
  </si>
  <si>
    <t>VTQ VN Equity</t>
  </si>
  <si>
    <t>Viet Trung Quang Binh JSC</t>
  </si>
  <si>
    <t>DLO US Equity</t>
  </si>
  <si>
    <t>Dlocal Ltd/Uruguay</t>
  </si>
  <si>
    <t>6741 TT Equity</t>
  </si>
  <si>
    <t>91APP Inc</t>
  </si>
  <si>
    <t>CEDER SS Equity</t>
  </si>
  <si>
    <t>Cedergrenska AB</t>
  </si>
  <si>
    <t>7128 JP Equity</t>
  </si>
  <si>
    <t>UNISOL Holdings Corp</t>
  </si>
  <si>
    <t>FOS AU Equity</t>
  </si>
  <si>
    <t>FOS Capital Ltd</t>
  </si>
  <si>
    <t>303530 KS Equity</t>
  </si>
  <si>
    <t>Innodep Inc</t>
  </si>
  <si>
    <t>FIGS US Equity</t>
  </si>
  <si>
    <t>Figs Inc</t>
  </si>
  <si>
    <t>GSUN US Equity</t>
  </si>
  <si>
    <t>Golden Sun Technology Group Lt</t>
  </si>
  <si>
    <t>301408 CH Equity</t>
  </si>
  <si>
    <t>Anhui Huaren Health Pharmaceut</t>
  </si>
  <si>
    <t>688332 CH Equity</t>
  </si>
  <si>
    <t>Shenzhen Bluetrum Technology C</t>
  </si>
  <si>
    <t>301156 CH Equity</t>
  </si>
  <si>
    <t>Shanghai Menon Animal Nutritio</t>
  </si>
  <si>
    <t>301312 CH Equity</t>
  </si>
  <si>
    <t>Shenzhen iN-Cube Automation Co</t>
  </si>
  <si>
    <t>3658 HK Equity</t>
  </si>
  <si>
    <t>New Hope Service Holdings Ltd</t>
  </si>
  <si>
    <t>EPIGRAL IN Equity</t>
  </si>
  <si>
    <t>Epigral Ltd</t>
  </si>
  <si>
    <t>603209 CH Equity</t>
  </si>
  <si>
    <t>Xingtong Shipping Co Ltd</t>
  </si>
  <si>
    <t>180301 CH Equity</t>
  </si>
  <si>
    <t>Hotland Yantian Port Warehouse</t>
  </si>
  <si>
    <t>508006 CH Equity</t>
  </si>
  <si>
    <t>Fullgoal Capital Water Close-e</t>
  </si>
  <si>
    <t>4360 JP Equity</t>
  </si>
  <si>
    <t>Manac Chemical Partners Co Ltd</t>
  </si>
  <si>
    <t>ARGO IT Equity</t>
  </si>
  <si>
    <t>Argo Properties NV</t>
  </si>
  <si>
    <t>TRJ AU Equity</t>
  </si>
  <si>
    <t>Trajan Group Holdings Ltd</t>
  </si>
  <si>
    <t>FIQE3 BZ Equity</t>
  </si>
  <si>
    <t>Unifique Telecomunicacoes S/A</t>
  </si>
  <si>
    <t>688249 CH Equity</t>
  </si>
  <si>
    <t>Nexchip Semiconductor Corp</t>
  </si>
  <si>
    <t>VALO AR Equity</t>
  </si>
  <si>
    <t>Banco de Valores SA</t>
  </si>
  <si>
    <t>SVT TB Equity</t>
  </si>
  <si>
    <t>Sun Vending Technology PCL</t>
  </si>
  <si>
    <t>301314 CH Equity</t>
  </si>
  <si>
    <t>Zhuhai Kles Technology Co Ltd</t>
  </si>
  <si>
    <t>PRMG IT Equity</t>
  </si>
  <si>
    <t>Primotec Group Ltd</t>
  </si>
  <si>
    <t>MILDEF SS Equity</t>
  </si>
  <si>
    <t>Mildef Group AB</t>
  </si>
  <si>
    <t>7380 JP Equity</t>
  </si>
  <si>
    <t>Juroku Financial Group Inc</t>
  </si>
  <si>
    <t>7371 JP Equity</t>
  </si>
  <si>
    <t>Zenken Corp</t>
  </si>
  <si>
    <t>4376 JP Equity</t>
  </si>
  <si>
    <t>Kufu Co Holdings Inc</t>
  </si>
  <si>
    <t>9247 JP Equity</t>
  </si>
  <si>
    <t>TRE Holdings Corp</t>
  </si>
  <si>
    <t>CWL SL Equity</t>
  </si>
  <si>
    <t>Chrissworld PLC</t>
  </si>
  <si>
    <t>5076 JP Equity</t>
  </si>
  <si>
    <t>INFRONEER Holdings Inc</t>
  </si>
  <si>
    <t>7370 JP Equity</t>
  </si>
  <si>
    <t>Enjin Co Ltd</t>
  </si>
  <si>
    <t>GPOR US Equity</t>
  </si>
  <si>
    <t>Gulfport Energy Corp</t>
  </si>
  <si>
    <t>2989 JP Equity</t>
  </si>
  <si>
    <t>Tokaido REIT Inc</t>
  </si>
  <si>
    <t>7129 JP Equity</t>
  </si>
  <si>
    <t>Miahelsa Holdings Corp</t>
  </si>
  <si>
    <t>PLR SL Equity</t>
  </si>
  <si>
    <t>Prime Lands Residencies PLC</t>
  </si>
  <si>
    <t>7350 JP Equity</t>
  </si>
  <si>
    <t>Okinawa Financial Group Inc</t>
  </si>
  <si>
    <t>KRSNAA IN Equity</t>
  </si>
  <si>
    <t>Krsnaa Diagnostics Ltd</t>
  </si>
  <si>
    <t>7372 JP Equity</t>
  </si>
  <si>
    <t>Decollte Holdings Corp</t>
  </si>
  <si>
    <t>RCR PM Equity</t>
  </si>
  <si>
    <t>RL Commercial REIT Inc</t>
  </si>
  <si>
    <t>688237 CH Equity</t>
  </si>
  <si>
    <t>Hubei Chaozhuo Aviation Techno</t>
  </si>
  <si>
    <t>TV6 VN Equity</t>
  </si>
  <si>
    <t>Thinh Vuong Electric Construct</t>
  </si>
  <si>
    <t>TRIFOR DC Equity</t>
  </si>
  <si>
    <t>Trifork Group AG</t>
  </si>
  <si>
    <t>9858 HK Equity</t>
  </si>
  <si>
    <t>China Youran Dairy Group Ltd</t>
  </si>
  <si>
    <t>MNDY US Equity</t>
  </si>
  <si>
    <t>Monday.com Ltd</t>
  </si>
  <si>
    <t>STX US Equity</t>
  </si>
  <si>
    <t>Seagate Technology Holdings PL</t>
  </si>
  <si>
    <t>4068 JP Equity</t>
  </si>
  <si>
    <t>Basis Corp</t>
  </si>
  <si>
    <t>7373 JP Equity</t>
  </si>
  <si>
    <t>Aidma Holdings Inc</t>
  </si>
  <si>
    <t>MILK RO Equity</t>
  </si>
  <si>
    <t>Agroserv Mariuta Srl</t>
  </si>
  <si>
    <t>603132 CH Equity</t>
  </si>
  <si>
    <t>Jinhui Mining Co Ltd</t>
  </si>
  <si>
    <t>TOIVO FH Equity</t>
  </si>
  <si>
    <t>Toivo Group Oyj</t>
  </si>
  <si>
    <t>7130 JP Equity</t>
  </si>
  <si>
    <t>Yamae Group Holdings Co Ltd</t>
  </si>
  <si>
    <t>IGBCR MK Equity</t>
  </si>
  <si>
    <t>IGB Commercial Real Estate Inv</t>
  </si>
  <si>
    <t>YADR SM Equity</t>
  </si>
  <si>
    <t>Adriano Care Socimi SA</t>
  </si>
  <si>
    <t>7318 JP Equity</t>
  </si>
  <si>
    <t>SERENDIP HOLDINGS Co Ltd</t>
  </si>
  <si>
    <t>688247 CH Equity</t>
  </si>
  <si>
    <t>Sinotherapeutics Inc</t>
  </si>
  <si>
    <t>301200 CH Equity</t>
  </si>
  <si>
    <t>Shenzhen Han's CNC Technology</t>
  </si>
  <si>
    <t>CNM US Equity</t>
  </si>
  <si>
    <t>Core &amp; Main Inc</t>
  </si>
  <si>
    <t>BZ US Equity</t>
  </si>
  <si>
    <t>Kanzhun Ltd</t>
  </si>
  <si>
    <t>301379 CH Equity</t>
  </si>
  <si>
    <t>Techshine Electronics Co Ltd</t>
  </si>
  <si>
    <t>7374 JP Equity</t>
  </si>
  <si>
    <t>Interworks Confidence Inc</t>
  </si>
  <si>
    <t>ISMQ EY Equity</t>
  </si>
  <si>
    <t>Iron &amp; Steel for Mines &amp; Quarr</t>
  </si>
  <si>
    <t>TRPZ IT Equity</t>
  </si>
  <si>
    <t>Turpaz Industries Ltd</t>
  </si>
  <si>
    <t>ALTERNAB MM Equity</t>
  </si>
  <si>
    <t>Alterna Asesoria Internacional</t>
  </si>
  <si>
    <t>GDEV US Equity</t>
  </si>
  <si>
    <t>GDEV Inc</t>
  </si>
  <si>
    <t>4069 JP Equity</t>
  </si>
  <si>
    <t>BlueMeme Inc</t>
  </si>
  <si>
    <t>NEXN US Equity</t>
  </si>
  <si>
    <t>Nexxen International Ltd</t>
  </si>
  <si>
    <t>7127 JP Equity</t>
  </si>
  <si>
    <t>Ikka Holdings Co Ltd</t>
  </si>
  <si>
    <t>4937 JP Equity</t>
  </si>
  <si>
    <t>Waqoo Inc</t>
  </si>
  <si>
    <t>301157 CH Equity</t>
  </si>
  <si>
    <t>Hangzhou Huasu Technology Co L</t>
  </si>
  <si>
    <t>BOKUS SS Equity</t>
  </si>
  <si>
    <t>Bokusgruppen AB</t>
  </si>
  <si>
    <t>301132 CH Equity</t>
  </si>
  <si>
    <t>Ji'an Mankun Technology Co Ltd</t>
  </si>
  <si>
    <t>7699 JP Equity</t>
  </si>
  <si>
    <t>Omni-Plus System Ltd</t>
  </si>
  <si>
    <t>ABOU IT Equity</t>
  </si>
  <si>
    <t>Abou Family Residence Ltd</t>
  </si>
  <si>
    <t>ESG UH Equity</t>
  </si>
  <si>
    <t>ESG Emirates Stallions Group P</t>
  </si>
  <si>
    <t>4071 JP Equity</t>
  </si>
  <si>
    <t>Plus Alpha Consulting Co Ltd</t>
  </si>
  <si>
    <t>YMM US Equity</t>
  </si>
  <si>
    <t>Full Truck Alliance Co Ltd</t>
  </si>
  <si>
    <t>SZK SJ Equity</t>
  </si>
  <si>
    <t>SAB Zenzele Holdings RF</t>
  </si>
  <si>
    <t>DOCS US Equity</t>
  </si>
  <si>
    <t>Doximity Inc</t>
  </si>
  <si>
    <t>SLEEP SS Equity</t>
  </si>
  <si>
    <t>Sleep Cycle AB</t>
  </si>
  <si>
    <t>RERE US Equity</t>
  </si>
  <si>
    <t>ATRenew Inc</t>
  </si>
  <si>
    <t>EVCM US Equity</t>
  </si>
  <si>
    <t>EverCommerce Inc</t>
  </si>
  <si>
    <t>MERCN TI Equity</t>
  </si>
  <si>
    <t>Mercan Kimya Sanayi VE Ticaret</t>
  </si>
  <si>
    <t>301322 CH Equity</t>
  </si>
  <si>
    <t>Guangdong Lvtong New Energy El</t>
  </si>
  <si>
    <t>301399 CH Equity</t>
  </si>
  <si>
    <t>Zhejiang Extek Technology Co L</t>
  </si>
  <si>
    <t>KSTN IT Equity</t>
  </si>
  <si>
    <t>Keystone INFRA Ltd</t>
  </si>
  <si>
    <t>001268 CH Equity</t>
  </si>
  <si>
    <t>Guangdong Yangshan United Prec</t>
  </si>
  <si>
    <t>603070 CH Equity</t>
  </si>
  <si>
    <t>Wecome Intelligent Manufacturi</t>
  </si>
  <si>
    <t>29M AU Equity</t>
  </si>
  <si>
    <t>29Metals Ltd</t>
  </si>
  <si>
    <t>VIC LN Equity</t>
  </si>
  <si>
    <t>Victorian Plumbing Group PLC</t>
  </si>
  <si>
    <t>ATATP TI Equity</t>
  </si>
  <si>
    <t>ATP YAZILIM VE TEKNOLOJI AS</t>
  </si>
  <si>
    <t>6626 HK Equity</t>
  </si>
  <si>
    <t>Yuexiu Services Group Ltd</t>
  </si>
  <si>
    <t>NETUM FH Equity</t>
  </si>
  <si>
    <t>Netum Group Oyj</t>
  </si>
  <si>
    <t>RVRC SS Equity</t>
  </si>
  <si>
    <t>Rvrc Holding AB</t>
  </si>
  <si>
    <t>WSMX321D MM Equity</t>
  </si>
  <si>
    <t>WSMX3CK/CKD - Walton Street Eq</t>
  </si>
  <si>
    <t>PEKAT MK Equity</t>
  </si>
  <si>
    <t>Pekat Group Bhd</t>
  </si>
  <si>
    <t>6699 HK Equity</t>
  </si>
  <si>
    <t>Angelalign Technology Inc</t>
  </si>
  <si>
    <t>ALODC FP Equity</t>
  </si>
  <si>
    <t>Omer-Decugis &amp; Cie SACA</t>
  </si>
  <si>
    <t>ACKR IT Equity</t>
  </si>
  <si>
    <t>Ackerstein Group Ltd</t>
  </si>
  <si>
    <t>ETGA IT Equity</t>
  </si>
  <si>
    <t>Etga Group Ltd</t>
  </si>
  <si>
    <t>7792 JP Equity</t>
  </si>
  <si>
    <t>Colan Totte Co Ltd</t>
  </si>
  <si>
    <t>AILIMITE IN Equity</t>
  </si>
  <si>
    <t>Abhishek Integrations Ltd</t>
  </si>
  <si>
    <t>DTM US Equity</t>
  </si>
  <si>
    <t>DT Midstream Inc</t>
  </si>
  <si>
    <t>YOU US Equity</t>
  </si>
  <si>
    <t>Clear Secure Inc</t>
  </si>
  <si>
    <t>MASB IJ Equity</t>
  </si>
  <si>
    <t>Bank Multiarta Sentosa Tbk PT</t>
  </si>
  <si>
    <t>ANE SM Equity</t>
  </si>
  <si>
    <t>Corp ACCIONA Energias Renovabl</t>
  </si>
  <si>
    <t>TEKA TB Equity</t>
  </si>
  <si>
    <t>Teka Construction PCL</t>
  </si>
  <si>
    <t>688283 CH Equity</t>
  </si>
  <si>
    <t>Chengdu KSW Technologies Co Lt</t>
  </si>
  <si>
    <t>DBOL IN Equity</t>
  </si>
  <si>
    <t>Dhampur Bio Organics Ltd</t>
  </si>
  <si>
    <t>6826 TT Equity</t>
  </si>
  <si>
    <t>Taiwan Puritic Corp</t>
  </si>
  <si>
    <t>PET CN Equity</t>
  </si>
  <si>
    <t>Pet Valu Holdings Ltd</t>
  </si>
  <si>
    <t>NESTCON MK Equity</t>
  </si>
  <si>
    <t>Nestcon Sdn Bhd</t>
  </si>
  <si>
    <t>RTSTECH MK Equity</t>
  </si>
  <si>
    <t>RTS Technology Holdings Bhd</t>
  </si>
  <si>
    <t>ATAT US Equity</t>
  </si>
  <si>
    <t>Atour Lifestyle Holdings Ltd</t>
  </si>
  <si>
    <t>VRDS IT Equity</t>
  </si>
  <si>
    <t>Veridis Environment Ltd</t>
  </si>
  <si>
    <t>MEHC JR Equity</t>
  </si>
  <si>
    <t>Middle East Holding</t>
  </si>
  <si>
    <t>PABC PA Equity</t>
  </si>
  <si>
    <t>Pakistan Aluminium Beverage Ca</t>
  </si>
  <si>
    <t>ELO NO Equity</t>
  </si>
  <si>
    <t>Elopak ASA</t>
  </si>
  <si>
    <t>KHG VN Equity</t>
  </si>
  <si>
    <t>Khai Hoan Land Group JSC</t>
  </si>
  <si>
    <t>DDL US Equity</t>
  </si>
  <si>
    <t>DingDong Cayman Ltd</t>
  </si>
  <si>
    <t>ARAMI FP Equity</t>
  </si>
  <si>
    <t>Aramis Group SAS</t>
  </si>
  <si>
    <t>TANM EY Equity</t>
  </si>
  <si>
    <t>Tanmiya For Real Estate Invest</t>
  </si>
  <si>
    <t>ART SM Equity</t>
  </si>
  <si>
    <t>Arteche Lantegi Elkartea SA</t>
  </si>
  <si>
    <t>VIMIAN SS Equity</t>
  </si>
  <si>
    <t>Vimian Group AB</t>
  </si>
  <si>
    <t>NXSN IT Equity</t>
  </si>
  <si>
    <t>Next Vision Stabilized Systems</t>
  </si>
  <si>
    <t>BASGZ TI Equity</t>
  </si>
  <si>
    <t>Baskent Dogalgaz Dagitim Gayri</t>
  </si>
  <si>
    <t>402340 KS Equity</t>
  </si>
  <si>
    <t>SK Square Co Ltd</t>
  </si>
  <si>
    <t>2370 HK Equity</t>
  </si>
  <si>
    <t>Redco Healthy Living Co Ltd</t>
  </si>
  <si>
    <t>688248 CH Equity</t>
  </si>
  <si>
    <t>China Southern Power Grid Tech</t>
  </si>
  <si>
    <t>301359 CH Equity</t>
  </si>
  <si>
    <t>Dongnan Electronics Co Ltd</t>
  </si>
  <si>
    <t>AUSA IT Equity</t>
  </si>
  <si>
    <t>Aura Smart Air Ltd</t>
  </si>
  <si>
    <t>688209 CH Equity</t>
  </si>
  <si>
    <t>Shenzhen Injoinic Technology C</t>
  </si>
  <si>
    <t>301320 CH Equity</t>
  </si>
  <si>
    <t>Qingdao Richmat Intelligence T</t>
  </si>
  <si>
    <t>4074 JP Equity</t>
  </si>
  <si>
    <t>LaKeel Inc</t>
  </si>
  <si>
    <t>BCG LN Equity</t>
  </si>
  <si>
    <t>Baltic Classifieds Group PLC</t>
  </si>
  <si>
    <t>VAND CN Equity</t>
  </si>
  <si>
    <t>Largo Physical Vanadium Corp/B</t>
  </si>
  <si>
    <t>PUUILO FH Equity</t>
  </si>
  <si>
    <t>Puuilo Oyj</t>
  </si>
  <si>
    <t>SMCRT NO Equity</t>
  </si>
  <si>
    <t>SmartCraft ASA</t>
  </si>
  <si>
    <t>259960 KS Equity</t>
  </si>
  <si>
    <t>Krafton Inc</t>
  </si>
  <si>
    <t>7378 JP Equity</t>
  </si>
  <si>
    <t>ASIRO Inc</t>
  </si>
  <si>
    <t>301328 CH Equity</t>
  </si>
  <si>
    <t>Wcon Electronics Co Ltd</t>
  </si>
  <si>
    <t>688337 CH Equity</t>
  </si>
  <si>
    <t>Rigol Technologies Co Ltd</t>
  </si>
  <si>
    <t>301289 CH Equity</t>
  </si>
  <si>
    <t>Shanghai National Center of Te</t>
  </si>
  <si>
    <t>AAB RO Equity</t>
  </si>
  <si>
    <t>Agroland Agribusiness SA</t>
  </si>
  <si>
    <t>LBRA IT Equity</t>
  </si>
  <si>
    <t>Libra Insurance Co Ltd</t>
  </si>
  <si>
    <t>2190 HK Equity</t>
  </si>
  <si>
    <t>Zylox-Tonbridge Medical Techno</t>
  </si>
  <si>
    <t>EDV CN Equity</t>
  </si>
  <si>
    <t>Endeavour Mining PLC</t>
  </si>
  <si>
    <t>NICL IJ Equity</t>
  </si>
  <si>
    <t>Pam Mineral Tbk PT</t>
  </si>
  <si>
    <t>301365 CH Equity</t>
  </si>
  <si>
    <t>Matrix Design Co Ltd</t>
  </si>
  <si>
    <t>WOLF CN Equity</t>
  </si>
  <si>
    <t>Grey Wolf Animal Health Corp</t>
  </si>
  <si>
    <t>2219 HK Equity</t>
  </si>
  <si>
    <t>Chaoju Eye Care Holdings Ltd</t>
  </si>
  <si>
    <t>MCW US Equity</t>
  </si>
  <si>
    <t>Mister Car Wash Inc</t>
  </si>
  <si>
    <t>FA US Equity</t>
  </si>
  <si>
    <t>First Advantage Corp</t>
  </si>
  <si>
    <t>301195 CH Equity</t>
  </si>
  <si>
    <t>Nanjing Bestway Intelligent Co</t>
  </si>
  <si>
    <t>2991 JP Equity</t>
  </si>
  <si>
    <t>Landnet Inc</t>
  </si>
  <si>
    <t>688267 CH Equity</t>
  </si>
  <si>
    <t>China Catalyst Holding Co Ltd</t>
  </si>
  <si>
    <t>688253 CH Equity</t>
  </si>
  <si>
    <t>Innovita Biological Technology</t>
  </si>
  <si>
    <t>688150 CH Equity</t>
  </si>
  <si>
    <t>Shaanxi Lighte Optoelectronics</t>
  </si>
  <si>
    <t>SLRM IT Equity</t>
  </si>
  <si>
    <t>Solrom Holdings Ltd</t>
  </si>
  <si>
    <t>IPL IN Equity</t>
  </si>
  <si>
    <t>India Pesticides Ltd</t>
  </si>
  <si>
    <t>099390 KS Equity</t>
  </si>
  <si>
    <t>Brainzcompany Co Ltd</t>
  </si>
  <si>
    <t>13 HK Equity</t>
  </si>
  <si>
    <t>HUTCHMED China Ltd</t>
  </si>
  <si>
    <t>CXM US Equity</t>
  </si>
  <si>
    <t>Sprinklr Inc</t>
  </si>
  <si>
    <t>301387 CH Equity</t>
  </si>
  <si>
    <t>Shenzhen Bromake New Material</t>
  </si>
  <si>
    <t>301567 CH Equity</t>
  </si>
  <si>
    <t>Beilong Precision Technology C</t>
  </si>
  <si>
    <t>001230 CH Equity</t>
  </si>
  <si>
    <t>Jinglv Environment Science and</t>
  </si>
  <si>
    <t>688401 CH Equity</t>
  </si>
  <si>
    <t>Shenzhen Newway Photomask Maki</t>
  </si>
  <si>
    <t>IDNTT IM Equity</t>
  </si>
  <si>
    <t>ID-Entity SA</t>
  </si>
  <si>
    <t>301309 CH Equity</t>
  </si>
  <si>
    <t>Zhejiang Wandekai Fluid Equipm</t>
  </si>
  <si>
    <t>BURGERIZ AB Equity</t>
  </si>
  <si>
    <t>Shatirah House Restaurant Co</t>
  </si>
  <si>
    <t>301551 CH Equity</t>
  </si>
  <si>
    <t>Hebei Broadcasting Wireless Me</t>
  </si>
  <si>
    <t>001298 CH Equity</t>
  </si>
  <si>
    <t>Shenzhen Best of Best Holdings</t>
  </si>
  <si>
    <t>YENHER MK Equity</t>
  </si>
  <si>
    <t>Yenher Holdings Bhd</t>
  </si>
  <si>
    <t>6227 JP Equity</t>
  </si>
  <si>
    <t>AIMECHATEC Ltd</t>
  </si>
  <si>
    <t>RAMSSOL MK Equity</t>
  </si>
  <si>
    <t>Ramssol Group Bhd</t>
  </si>
  <si>
    <t>603325 CH Equity</t>
  </si>
  <si>
    <t>Shanghai Bloom Technology Inc</t>
  </si>
  <si>
    <t>4075 JP Equity</t>
  </si>
  <si>
    <t>Brains Technology Inc</t>
  </si>
  <si>
    <t>001311 CH Equity</t>
  </si>
  <si>
    <t>Chuzhou Duoli Automotive Techn</t>
  </si>
  <si>
    <t>DXS AU Equity</t>
  </si>
  <si>
    <t>Dexus</t>
  </si>
  <si>
    <t>001266 CH Equity</t>
  </si>
  <si>
    <t>Shanghai Smart Control Co Ltd</t>
  </si>
  <si>
    <t>376980 KS Equity</t>
  </si>
  <si>
    <t>Wantedlab Inc</t>
  </si>
  <si>
    <t>001318 CH Equity</t>
  </si>
  <si>
    <t>Jiangxi Sunshine Dairy Co Ltd</t>
  </si>
  <si>
    <t>6913 HK Equity</t>
  </si>
  <si>
    <t>South China Vocational Educati</t>
  </si>
  <si>
    <t>301332 CH Equity</t>
  </si>
  <si>
    <t>Guangdong Deerma Technology Co</t>
  </si>
  <si>
    <t>NAI NA Equity</t>
  </si>
  <si>
    <t>NEW Amsterdam Invest NV</t>
  </si>
  <si>
    <t>001323 CH Equity</t>
  </si>
  <si>
    <t>De Rucci Healthy Sleep Co Ltd</t>
  </si>
  <si>
    <t>ARML3 BZ Equity</t>
  </si>
  <si>
    <t>Armac Locacao Logistica E Serv</t>
  </si>
  <si>
    <t>ALPHADHA UH Equity</t>
  </si>
  <si>
    <t>Alpha Dhabi Holding PJSC</t>
  </si>
  <si>
    <t>9240 JP Equity</t>
  </si>
  <si>
    <t>Delivery Consulting Inc</t>
  </si>
  <si>
    <t>ADESHWAR IN Equity</t>
  </si>
  <si>
    <t>Adeshwar Meditex Ltd</t>
  </si>
  <si>
    <t>GTCO NL Equity</t>
  </si>
  <si>
    <t>Guaranty Trust Holding Co PLC</t>
  </si>
  <si>
    <t>301361 CH Equity</t>
  </si>
  <si>
    <t>Smartgen Zhengzhou Technology</t>
  </si>
  <si>
    <t>DNB NO Equity</t>
  </si>
  <si>
    <t>DNB Bank ASA</t>
  </si>
  <si>
    <t>CPHL PA Equity</t>
  </si>
  <si>
    <t>Citi Pharma Ltd</t>
  </si>
  <si>
    <t>301327 CH Equity</t>
  </si>
  <si>
    <t>Shenzhen Hello Tech Energy Co</t>
  </si>
  <si>
    <t>GAMB US Equity</t>
  </si>
  <si>
    <t>Gambling.com Group Ltd</t>
  </si>
  <si>
    <t>VTEX US Equity</t>
  </si>
  <si>
    <t>VTEX</t>
  </si>
  <si>
    <t>XPOF US Equity</t>
  </si>
  <si>
    <t>Xponential Fitness Inc</t>
  </si>
  <si>
    <t>2209 HK Equity</t>
  </si>
  <si>
    <t>YesAsia Holdings Ltd</t>
  </si>
  <si>
    <t>301115 CH Equity</t>
  </si>
  <si>
    <t>United Testing Inspection&amp;Cert</t>
  </si>
  <si>
    <t>TIMESGRE IN Equity</t>
  </si>
  <si>
    <t>Times Green Energy India Ltd</t>
  </si>
  <si>
    <t>323410 KS Equity</t>
  </si>
  <si>
    <t>KakaoBank Corp</t>
  </si>
  <si>
    <t>MLJDL FP Equity</t>
  </si>
  <si>
    <t>RES Gestae Socimi SA</t>
  </si>
  <si>
    <t>688522 CH Equity</t>
  </si>
  <si>
    <t>Naruida Technology Co Ltd</t>
  </si>
  <si>
    <t>2177 HK Equity</t>
  </si>
  <si>
    <t>UNQ Holdings Ltd</t>
  </si>
  <si>
    <t>688380 CH Equity</t>
  </si>
  <si>
    <t>Shenzhen China Micro Semicon C</t>
  </si>
  <si>
    <t>DXS VN Equity</t>
  </si>
  <si>
    <t>Dat Xanh Real Estate Services</t>
  </si>
  <si>
    <t>301303 CH Equity</t>
  </si>
  <si>
    <t>Zenner Metering Technology Sha</t>
  </si>
  <si>
    <t>688485 CH Equity</t>
  </si>
  <si>
    <t>Beijing Jiuzhouyigui Environme</t>
  </si>
  <si>
    <t>VBTYZ TI Equity</t>
  </si>
  <si>
    <t>VBT Yazilim AS</t>
  </si>
  <si>
    <t>688273 CH Equity</t>
  </si>
  <si>
    <t>Nanjing Medlander Medical Tech</t>
  </si>
  <si>
    <t>DESK3 BZ Equity</t>
  </si>
  <si>
    <t>Desktop SA</t>
  </si>
  <si>
    <t>688420 CH Equity</t>
  </si>
  <si>
    <t>Tianjin Meiteng Technology Co</t>
  </si>
  <si>
    <t>001338 CH Equity</t>
  </si>
  <si>
    <t>Gdh Supertime Group Co Ltd</t>
  </si>
  <si>
    <t>2205 HK Equity</t>
  </si>
  <si>
    <t>Kangqiao Service Group Ltd</t>
  </si>
  <si>
    <t>001231 CH Equity</t>
  </si>
  <si>
    <t>Norsyn Crop Technology Co Ltd</t>
  </si>
  <si>
    <t>001226 CH Equity</t>
  </si>
  <si>
    <t>Anhui Tuoshan Heavy Industries</t>
  </si>
  <si>
    <t>603097 CH Equity</t>
  </si>
  <si>
    <t>Jiangsu Huachen Transformer Co</t>
  </si>
  <si>
    <t>001336 CH Equity</t>
  </si>
  <si>
    <t>Hangzhou Chuhuan Science &amp; Tec</t>
  </si>
  <si>
    <t>603272 CH Equity</t>
  </si>
  <si>
    <t>Zhejiang Lianxiang Smart Home</t>
  </si>
  <si>
    <t>BANAN AB Equity</t>
  </si>
  <si>
    <t>Banan Real Estate Co</t>
  </si>
  <si>
    <t>688213 CH Equity</t>
  </si>
  <si>
    <t>Smartsens Technology Shanghai</t>
  </si>
  <si>
    <t>2215 HK Equity</t>
  </si>
  <si>
    <t>Dexin Services Group Ltd</t>
  </si>
  <si>
    <t>603061 CH Equity</t>
  </si>
  <si>
    <t>JHT Design Co Ltd</t>
  </si>
  <si>
    <t>001222 CH Equity</t>
  </si>
  <si>
    <t>Wenzhou Yuanfei Pet Toys Produ</t>
  </si>
  <si>
    <t>2165 HK Equity</t>
  </si>
  <si>
    <t>Ling Yue Services Group Ltd</t>
  </si>
  <si>
    <t>301566 CH Equity</t>
  </si>
  <si>
    <t>Dalian Dalicap Technology Co L</t>
  </si>
  <si>
    <t>688231 CH Equity</t>
  </si>
  <si>
    <t>Jiangsu Longda Superalloy Co L</t>
  </si>
  <si>
    <t>688472 CH Equity</t>
  </si>
  <si>
    <t>CSI Solar Co Ltd</t>
  </si>
  <si>
    <t>688251 CH Equity</t>
  </si>
  <si>
    <t>Hefei Jingsong Intelligent Tec</t>
  </si>
  <si>
    <t>688503 CH Equity</t>
  </si>
  <si>
    <t>Changzhou Fusion New Material</t>
  </si>
  <si>
    <t>6616 HK Equity</t>
  </si>
  <si>
    <t>Global New Material Internatio</t>
  </si>
  <si>
    <t>372910 KS Equity</t>
  </si>
  <si>
    <t>Hancom Lifecare Inc</t>
  </si>
  <si>
    <t>VEFAB SS Equity</t>
  </si>
  <si>
    <t>VEF AB</t>
  </si>
  <si>
    <t>688370 CH Equity</t>
  </si>
  <si>
    <t>Shanghai Conglin Environmental</t>
  </si>
  <si>
    <t>688252 CH Equity</t>
  </si>
  <si>
    <t>Jadard Technology Inc</t>
  </si>
  <si>
    <t>CTOS MK Equity</t>
  </si>
  <si>
    <t>CTOS Digital Bhd</t>
  </si>
  <si>
    <t>TBLA US Equity</t>
  </si>
  <si>
    <t>Taboola.com Ltd</t>
  </si>
  <si>
    <t>301297 CH Equity</t>
  </si>
  <si>
    <t>Ferrotec Anhui Technology Deve</t>
  </si>
  <si>
    <t>301377 CH Equity</t>
  </si>
  <si>
    <t>Guangdong Dtech Technology Co</t>
  </si>
  <si>
    <t>301376 CH Equity</t>
  </si>
  <si>
    <t>Zhiou Home Furnishing Technolo</t>
  </si>
  <si>
    <t>2175 HK Equity</t>
  </si>
  <si>
    <t>China General Education Group</t>
  </si>
  <si>
    <t>2192 HK Equity</t>
  </si>
  <si>
    <t>Medlive Technology Co Ltd</t>
  </si>
  <si>
    <t>CMCER AB Equity</t>
  </si>
  <si>
    <t>Canadian Medical Center Co</t>
  </si>
  <si>
    <t>HAILY MK Equity</t>
  </si>
  <si>
    <t>Haily Group Bhd</t>
  </si>
  <si>
    <t>CODE LN Equity</t>
  </si>
  <si>
    <t>Northcoders Group Plc</t>
  </si>
  <si>
    <t>603375 CH Equity</t>
  </si>
  <si>
    <t>Wuxi Holyview Microelectronics</t>
  </si>
  <si>
    <t>SHO PW Equity</t>
  </si>
  <si>
    <t>Shoper SA</t>
  </si>
  <si>
    <t>301456 CH Equity</t>
  </si>
  <si>
    <t>Qingdao Paguld Intelligent Man</t>
  </si>
  <si>
    <t>OND PW Equity</t>
  </si>
  <si>
    <t>Onde SA</t>
  </si>
  <si>
    <t>301360 CH Equity</t>
  </si>
  <si>
    <t>Rongcheer Industrial Technolog</t>
  </si>
  <si>
    <t>CLEAN IN Equity</t>
  </si>
  <si>
    <t>Clean Science &amp; Technology Ltd</t>
  </si>
  <si>
    <t>301489 CH Equity</t>
  </si>
  <si>
    <t>Guangdong Suqun New Material C</t>
  </si>
  <si>
    <t>MOBI AB Equity</t>
  </si>
  <si>
    <t>MOBI Industry Co</t>
  </si>
  <si>
    <t>VAB VN Equity</t>
  </si>
  <si>
    <t>VietNam Asia Commercial JSB</t>
  </si>
  <si>
    <t>PEACE TB Equity</t>
  </si>
  <si>
    <t>Peace &amp; Living PCL</t>
  </si>
  <si>
    <t>301448 CH Equity</t>
  </si>
  <si>
    <t>Keystone Electrical Zhejiang C</t>
  </si>
  <si>
    <t>CAV PW Equity</t>
  </si>
  <si>
    <t>Cavatina Holding SA</t>
  </si>
  <si>
    <t>BE8 TB Equity</t>
  </si>
  <si>
    <t>Beryl 8 Plus PCL</t>
  </si>
  <si>
    <t>301488 CH Equity</t>
  </si>
  <si>
    <t>Longhorn Auto Co Ltd</t>
  </si>
  <si>
    <t>FRAG SS Equity</t>
  </si>
  <si>
    <t>Fragbite Group AB</t>
  </si>
  <si>
    <t>DOLE US Equity</t>
  </si>
  <si>
    <t>Dole PLC</t>
  </si>
  <si>
    <t>A1YEN TI Equity</t>
  </si>
  <si>
    <t>A1 Yenilenebilir Enerji Uretim</t>
  </si>
  <si>
    <t>377300 KS Equity</t>
  </si>
  <si>
    <t>Kakaopay Corp</t>
  </si>
  <si>
    <t>301555 CH Equity</t>
  </si>
  <si>
    <t>Wells Advanced Materials Shang</t>
  </si>
  <si>
    <t>301272 CH Equity</t>
  </si>
  <si>
    <t>Suzhou Invotech Scroll Technol</t>
  </si>
  <si>
    <t>301356 CH Equity</t>
  </si>
  <si>
    <t>Zhejiang Tianzhen Technology C</t>
  </si>
  <si>
    <t>301197 CH Equity</t>
  </si>
  <si>
    <t>Hebei Gongda Keya Technology G</t>
  </si>
  <si>
    <t>603163 CH Equity</t>
  </si>
  <si>
    <t>Acter Technology Integration G</t>
  </si>
  <si>
    <t>6840 TT Equity</t>
  </si>
  <si>
    <t>BTL Inc</t>
  </si>
  <si>
    <t>301305 CH Equity</t>
  </si>
  <si>
    <t>Shenzhen Lions King Hi-Tech Co</t>
  </si>
  <si>
    <t>GRINFRA IN Equity</t>
  </si>
  <si>
    <t>G R Infraprojects Ltd</t>
  </si>
  <si>
    <t>603191 CH Equity</t>
  </si>
  <si>
    <t>Chongqing Wangbian Electric Gr</t>
  </si>
  <si>
    <t>001339 CH Equity</t>
  </si>
  <si>
    <t>Jwipc Technology Co Ltd</t>
  </si>
  <si>
    <t>001319 CH Equity</t>
  </si>
  <si>
    <t>Winstech Precision Holding Co</t>
  </si>
  <si>
    <t>301389 CH Equity</t>
  </si>
  <si>
    <t>Long Young Electronic Kunshan</t>
  </si>
  <si>
    <t>603190 CH Equity</t>
  </si>
  <si>
    <t>Yantai Yatong Precision Mechan</t>
  </si>
  <si>
    <t>603211 CH Equity</t>
  </si>
  <si>
    <t>Jintuo Technology Co Ltd</t>
  </si>
  <si>
    <t>603151 CH Equity</t>
  </si>
  <si>
    <t>Shandong Teamgene Technology C</t>
  </si>
  <si>
    <t>001322 CH Equity</t>
  </si>
  <si>
    <t>Arrow Home Group Co Ltd</t>
  </si>
  <si>
    <t>301397 CH Equity</t>
  </si>
  <si>
    <t>Chongqing Sulian Plastic Co Lt</t>
  </si>
  <si>
    <t>001301 CH Equity</t>
  </si>
  <si>
    <t>Shijiazhuang Shangtai Technolo</t>
  </si>
  <si>
    <t>001316 CH Equity</t>
  </si>
  <si>
    <t>Lubair Aviation Technology Co</t>
  </si>
  <si>
    <t>BFRI US Equity</t>
  </si>
  <si>
    <t>Biofrontera Inc</t>
  </si>
  <si>
    <t>603291 CH Equity</t>
  </si>
  <si>
    <t>Jiangsu United Water Technolog</t>
  </si>
  <si>
    <t>6856 TT Equity</t>
  </si>
  <si>
    <t>Shine Trend International Mult</t>
  </si>
  <si>
    <t>SPDV IT Equity</t>
  </si>
  <si>
    <t>Speedvalue Ltd</t>
  </si>
  <si>
    <t>BRKT IT Equity</t>
  </si>
  <si>
    <t>Bareket Capital Ltd</t>
  </si>
  <si>
    <t>TTEN3 BZ Equity</t>
  </si>
  <si>
    <t>Tres Tentos Agroindustrial S/A</t>
  </si>
  <si>
    <t>VSCO US Equity</t>
  </si>
  <si>
    <t>Victoria's Secret &amp; Co</t>
  </si>
  <si>
    <t>FOCBUSI IN Equity</t>
  </si>
  <si>
    <t>Focus Business Solution Ltd</t>
  </si>
  <si>
    <t>BUKA IJ Equity</t>
  </si>
  <si>
    <t>Bukalapak.com PT Tbk</t>
  </si>
  <si>
    <t>ONE RO Equity</t>
  </si>
  <si>
    <t>One United Properties SA</t>
  </si>
  <si>
    <t>MKDM QD Equity</t>
  </si>
  <si>
    <t>Mekdam Holding Group</t>
  </si>
  <si>
    <t>688072 CH Equity</t>
  </si>
  <si>
    <t>Piotech Inc</t>
  </si>
  <si>
    <t>9241 JP Equity</t>
  </si>
  <si>
    <t>Future Link Network Co Ltd</t>
  </si>
  <si>
    <t>NVM GR Equity</t>
  </si>
  <si>
    <t>Novem Group SA</t>
  </si>
  <si>
    <t>CDRE US Equity</t>
  </si>
  <si>
    <t>Cadre Holdings Inc</t>
  </si>
  <si>
    <t>EWCZ US Equity</t>
  </si>
  <si>
    <t>European Wax Center Inc</t>
  </si>
  <si>
    <t>603153 CH Equity</t>
  </si>
  <si>
    <t>Shanghai Research Institute of</t>
  </si>
  <si>
    <t>4076 JP Equity</t>
  </si>
  <si>
    <t>CNS Co Ltd</t>
  </si>
  <si>
    <t>SCDX IT Equity</t>
  </si>
  <si>
    <t>Scodix Ltd</t>
  </si>
  <si>
    <t>7126 JP Equity</t>
  </si>
  <si>
    <t>Global Style Co Ltd</t>
  </si>
  <si>
    <t>377190 KS Equity</t>
  </si>
  <si>
    <t>D&amp;D Platform REIT Co Ltd</t>
  </si>
  <si>
    <t>TIPH TB Equity</t>
  </si>
  <si>
    <t>Dhipaya Group Holdings PCL</t>
  </si>
  <si>
    <t>AAPLUSTR IN Equity</t>
  </si>
  <si>
    <t>AA Plus Tradelink Ltd</t>
  </si>
  <si>
    <t>DUOL US Equity</t>
  </si>
  <si>
    <t>Duolingo Inc</t>
  </si>
  <si>
    <t>GROREIT TB Equity</t>
  </si>
  <si>
    <t>Grande Royal Orchid Hospitalit</t>
  </si>
  <si>
    <t>HSHP NO Equity</t>
  </si>
  <si>
    <t>Himalaya Shipping Ltd</t>
  </si>
  <si>
    <t>ALIVUS IN Equity</t>
  </si>
  <si>
    <t>Alivus Life Sciences Ltd</t>
  </si>
  <si>
    <t>AATC US Equity</t>
  </si>
  <si>
    <t>Autoscope Technologies Corp</t>
  </si>
  <si>
    <t>WDCN3 BZ Equity</t>
  </si>
  <si>
    <t>Livetech da Bahia Industria e</t>
  </si>
  <si>
    <t>CLBT US Equity</t>
  </si>
  <si>
    <t>Cellebrite DI Ltd</t>
  </si>
  <si>
    <t>ALW RO Equity</t>
  </si>
  <si>
    <t>Visual Fan Srl</t>
  </si>
  <si>
    <t>TRX IT Equity</t>
  </si>
  <si>
    <t>Terminal X Online Ltd</t>
  </si>
  <si>
    <t>GASCOINV CI Equity</t>
  </si>
  <si>
    <t>Gasco Inversiones SA</t>
  </si>
  <si>
    <t>CLAIM RO Equity</t>
  </si>
  <si>
    <t>AIR Claim SA</t>
  </si>
  <si>
    <t>688290 CH Equity</t>
  </si>
  <si>
    <t>Hangzhou Jingye Intelligent Te</t>
  </si>
  <si>
    <t>688046 CH Equity</t>
  </si>
  <si>
    <t>GemPharmatech Co Ltd</t>
  </si>
  <si>
    <t>NPST IN Equity</t>
  </si>
  <si>
    <t>Network People Services Techno</t>
  </si>
  <si>
    <t>6835 TT Equity</t>
  </si>
  <si>
    <t>Complex Micro Interconnection</t>
  </si>
  <si>
    <t>RMON IT Equity</t>
  </si>
  <si>
    <t>OG Rimon Consulting Ltd</t>
  </si>
  <si>
    <t>LCFS CN Equity</t>
  </si>
  <si>
    <t>Tidewater Renewables Ltd</t>
  </si>
  <si>
    <t>LSH MK Equity</t>
  </si>
  <si>
    <t>Lim Seong Hai Capital Bhd</t>
  </si>
  <si>
    <t>ACG VN Equity</t>
  </si>
  <si>
    <t>An Cuong Wood Working JSC</t>
  </si>
  <si>
    <t>9242 JP Equity</t>
  </si>
  <si>
    <t>Media Research Institute Inc</t>
  </si>
  <si>
    <t>GH3 VN Equity</t>
  </si>
  <si>
    <t>Hanoi Transport Project JSC</t>
  </si>
  <si>
    <t>MCOL IJ Equity</t>
  </si>
  <si>
    <t>Prima Andalan Mandiri Tbk PT</t>
  </si>
  <si>
    <t>REXPIPES IN Equity</t>
  </si>
  <si>
    <t>Rex Pipes and Cables Industrie</t>
  </si>
  <si>
    <t>688115 CH Equity</t>
  </si>
  <si>
    <t>Smartgiant Technology Co Ltd</t>
  </si>
  <si>
    <t>WINDLAS IN Equity</t>
  </si>
  <si>
    <t>Windlas Biotech Ltd</t>
  </si>
  <si>
    <t>JGTL IN Equity</t>
  </si>
  <si>
    <t>Jasch Gauging Technologies Ltd</t>
  </si>
  <si>
    <t>SMTL RO Equity</t>
  </si>
  <si>
    <t>Simtel Team SA</t>
  </si>
  <si>
    <t>273640 KS Equity</t>
  </si>
  <si>
    <t>YM Tech Co Ltd</t>
  </si>
  <si>
    <t>VBL MV Equity</t>
  </si>
  <si>
    <t>VBL PLC</t>
  </si>
  <si>
    <t>301362 CH Equity</t>
  </si>
  <si>
    <t>Up-shine Lighting Co Ltd</t>
  </si>
  <si>
    <t>CARTRADE IN Equity</t>
  </si>
  <si>
    <t>Cartrade Tech Ltd</t>
  </si>
  <si>
    <t>6831 TT Equity</t>
  </si>
  <si>
    <t>Taiwan Microloops Corp</t>
  </si>
  <si>
    <t>GRAB US Equity</t>
  </si>
  <si>
    <t>Grab Holdings Ltd</t>
  </si>
  <si>
    <t>SSH AU Equity</t>
  </si>
  <si>
    <t>SSH Group Ltd</t>
  </si>
  <si>
    <t>TOS VN Equity</t>
  </si>
  <si>
    <t>Tan Cang Offshore Services JSC</t>
  </si>
  <si>
    <t>395400 KS Equity</t>
  </si>
  <si>
    <t>SK REITs Co Ltd</t>
  </si>
  <si>
    <t>7610 TT Equity</t>
  </si>
  <si>
    <t>Lianyou Metals Co Ltd</t>
  </si>
  <si>
    <t>REALCONS GA Equity</t>
  </si>
  <si>
    <t>Real Consulting IT Business So</t>
  </si>
  <si>
    <t>6861 TT Equity</t>
  </si>
  <si>
    <t>Innocare Optoelectronics Corp</t>
  </si>
  <si>
    <t>PVMEZZ GA Equity</t>
  </si>
  <si>
    <t>Phoenix Vega Mezz PLC</t>
  </si>
  <si>
    <t>XMP VN Equity</t>
  </si>
  <si>
    <t>Xuan Minh Hydro Power JSC</t>
  </si>
  <si>
    <t>RNW US Equity</t>
  </si>
  <si>
    <t>ReNew Energy Global PLC</t>
  </si>
  <si>
    <t>APTUS IN Equity</t>
  </si>
  <si>
    <t>Aptus Value Housing Finance In</t>
  </si>
  <si>
    <t>6609 HK Equity</t>
  </si>
  <si>
    <t>Shanghai HeartCare Medical Tec</t>
  </si>
  <si>
    <t>DUGLOBAL IN Equity</t>
  </si>
  <si>
    <t>DuDigital Global Ltd</t>
  </si>
  <si>
    <t>CLI SP Equity</t>
  </si>
  <si>
    <t>CapitaLand Investment Ltd/Sing</t>
  </si>
  <si>
    <t>MHUAF US Equity</t>
  </si>
  <si>
    <t>Meihua International Medical T</t>
  </si>
  <si>
    <t>329180 KS Equity</t>
  </si>
  <si>
    <t>HD Hyundai Heavy Industries Co</t>
  </si>
  <si>
    <t>KZBGY TI Equity</t>
  </si>
  <si>
    <t>Kizilbuk Gayrimenkul Yatirim O</t>
  </si>
  <si>
    <t>6669 HK Equity</t>
  </si>
  <si>
    <t>Acotec Scientific Holdings Ltd</t>
  </si>
  <si>
    <t>M2M AU Equity</t>
  </si>
  <si>
    <t>Mt Malcolm Mines NL</t>
  </si>
  <si>
    <t>MREIT PM Equity</t>
  </si>
  <si>
    <t>MREIT Inc</t>
  </si>
  <si>
    <t>JAT SL Equity</t>
  </si>
  <si>
    <t>JAT Holdings Plc</t>
  </si>
  <si>
    <t>IMP BU Equity</t>
  </si>
  <si>
    <t>ImPulse Growth AD</t>
  </si>
  <si>
    <t>4371 JP Equity</t>
  </si>
  <si>
    <t>Core Concept Technologies Inc</t>
  </si>
  <si>
    <t>4372 JP Equity</t>
  </si>
  <si>
    <t>YMIRLINK Inc</t>
  </si>
  <si>
    <t>NPH SJ Equity</t>
  </si>
  <si>
    <t>Northam Platinum Holdings Ltd</t>
  </si>
  <si>
    <t>6834 TT Equity</t>
  </si>
  <si>
    <t>Ever Ohms Technology Co Ltd</t>
  </si>
  <si>
    <t>BRLSM TI Equity</t>
  </si>
  <si>
    <t>Birlesim Muhendislik Isitma So</t>
  </si>
  <si>
    <t>SRAD US Equity</t>
  </si>
  <si>
    <t>Sportradar Group AG</t>
  </si>
  <si>
    <t>257720 KS Equity</t>
  </si>
  <si>
    <t>Silicon2 Co Ltd</t>
  </si>
  <si>
    <t>099430 KS Equity</t>
  </si>
  <si>
    <t>Bio Plus Co Ltd</t>
  </si>
  <si>
    <t>GTSI IJ Equity</t>
  </si>
  <si>
    <t>GTS Internasional Tbk Pt</t>
  </si>
  <si>
    <t>RGEN CN Equity</t>
  </si>
  <si>
    <t>Regenera Insights Inc</t>
  </si>
  <si>
    <t>4373 JP Equity</t>
  </si>
  <si>
    <t>Simplex Holdings Inc</t>
  </si>
  <si>
    <t>SODER SS Equity</t>
  </si>
  <si>
    <t>Soder Sportfiske AB</t>
  </si>
  <si>
    <t>AARTIPHA IN Equity</t>
  </si>
  <si>
    <t>Aarti Pharmalabs Ltd</t>
  </si>
  <si>
    <t>SBMA IJ Equity</t>
  </si>
  <si>
    <t>Surya Biru Murni Acetylene Tbk</t>
  </si>
  <si>
    <t>DH US Equity</t>
  </si>
  <si>
    <t>Definitive Healthcare Corp</t>
  </si>
  <si>
    <t>BROS US Equity</t>
  </si>
  <si>
    <t>Dutch Bros Inc</t>
  </si>
  <si>
    <t>9244 JP Equity</t>
  </si>
  <si>
    <t>DIGITALIFT Inc</t>
  </si>
  <si>
    <t>9245 JP Equity</t>
  </si>
  <si>
    <t>Livero Inc</t>
  </si>
  <si>
    <t>SLVM US Equity</t>
  </si>
  <si>
    <t>Sylvamo Corp</t>
  </si>
  <si>
    <t>301301 CH Equity</t>
  </si>
  <si>
    <t>Yili Chuanning Biotechnology C</t>
  </si>
  <si>
    <t>IZM US Equity</t>
  </si>
  <si>
    <t>Iczoom Group Inc</t>
  </si>
  <si>
    <t>9246 JP Equity</t>
  </si>
  <si>
    <t>Project Holdings Inc /Japan</t>
  </si>
  <si>
    <t>4374 JP Equity</t>
  </si>
  <si>
    <t>Robot Payment Inc</t>
  </si>
  <si>
    <t>ONON US Equity</t>
  </si>
  <si>
    <t>On Holding AG</t>
  </si>
  <si>
    <t>YEOTK TI Equity</t>
  </si>
  <si>
    <t>YEO Teknoloji Enerji VE Endust</t>
  </si>
  <si>
    <t>MCLL IT Equity</t>
  </si>
  <si>
    <t>Michlol Finance Ltd</t>
  </si>
  <si>
    <t>HAIS IJ Equity</t>
  </si>
  <si>
    <t>Hasnur Internasional Shipping</t>
  </si>
  <si>
    <t>4375 JP Equity</t>
  </si>
  <si>
    <t>Safie Inc</t>
  </si>
  <si>
    <t>BEWLTD IN Equity</t>
  </si>
  <si>
    <t>BEW Engineering Ltd</t>
  </si>
  <si>
    <t>377450 KS Equity</t>
  </si>
  <si>
    <t>Refine Co Ltd</t>
  </si>
  <si>
    <t>376290 KS Equity</t>
  </si>
  <si>
    <t>CU Tech Corp</t>
  </si>
  <si>
    <t>ASM UH Equity</t>
  </si>
  <si>
    <t>AL Seer Marine Supplies &amp; Equi</t>
  </si>
  <si>
    <t>AASHKA IN Equity</t>
  </si>
  <si>
    <t>Aashka Hospitals Ltd</t>
  </si>
  <si>
    <t>381970 KS Equity</t>
  </si>
  <si>
    <t>K Car Co Ltd</t>
  </si>
  <si>
    <t>OILS IJ Equity</t>
  </si>
  <si>
    <t>INDO OIL PERKASA TBK PT</t>
  </si>
  <si>
    <t>SEAT US Equity</t>
  </si>
  <si>
    <t>Vivid Seats Inc</t>
  </si>
  <si>
    <t>ACWA AB Equity</t>
  </si>
  <si>
    <t>ACWA Power Co</t>
  </si>
  <si>
    <t>IDEA IJ Equity</t>
  </si>
  <si>
    <t>Idea Indonesia Akademi Tbk PT</t>
  </si>
  <si>
    <t>4377 JP Equity</t>
  </si>
  <si>
    <t>One Career Inc</t>
  </si>
  <si>
    <t>ADNOCDRI UH Equity</t>
  </si>
  <si>
    <t>ADNOC Drilling Co PJSC</t>
  </si>
  <si>
    <t>6841 TT Equity</t>
  </si>
  <si>
    <t>Ever Fortune AI Co Ltd</t>
  </si>
  <si>
    <t>CEKD MK Equity</t>
  </si>
  <si>
    <t>Cekd Bhd</t>
  </si>
  <si>
    <t>301225 CH Equity</t>
  </si>
  <si>
    <t>Hengbo Holdings Co Ltd</t>
  </si>
  <si>
    <t>SOLUTION AB Equity</t>
  </si>
  <si>
    <t>Arabian Internet &amp; Communicati</t>
  </si>
  <si>
    <t>6523 JP Equity</t>
  </si>
  <si>
    <t>PHC Holdings Corp</t>
  </si>
  <si>
    <t>MMS PW Equity</t>
  </si>
  <si>
    <t>Madmind Studio SA</t>
  </si>
  <si>
    <t>FWRG US Equity</t>
  </si>
  <si>
    <t>First Watch Restaurant Group I</t>
  </si>
  <si>
    <t>301371 CH Equity</t>
  </si>
  <si>
    <t>Harbin Fuerjia Technology Co L</t>
  </si>
  <si>
    <t>RBY CN Equity</t>
  </si>
  <si>
    <t>Rubellite Energy Inc</t>
  </si>
  <si>
    <t>311320 KS Equity</t>
  </si>
  <si>
    <t>GO Element Co Ltd</t>
  </si>
  <si>
    <t>2758 TT Equity</t>
  </si>
  <si>
    <t>LOUISA Professional Coffee Ltd</t>
  </si>
  <si>
    <t>FRSH US Equity</t>
  </si>
  <si>
    <t>Freshworks Inc</t>
  </si>
  <si>
    <t>114840 KS Equity</t>
  </si>
  <si>
    <t>iFamilySC Co Ltd</t>
  </si>
  <si>
    <t>TOP US Equity</t>
  </si>
  <si>
    <t>TOP Financial Group Ltd</t>
  </si>
  <si>
    <t>KIMMR TI Equity</t>
  </si>
  <si>
    <t>Ersan Alisveris Hizmetleri VE</t>
  </si>
  <si>
    <t>RPM UH Equity</t>
  </si>
  <si>
    <t>Response Plus Holding PJSC</t>
  </si>
  <si>
    <t>MATCL IN Equity</t>
  </si>
  <si>
    <t>Markolines Pavement Technologi</t>
  </si>
  <si>
    <t>001376 CH Equity</t>
  </si>
  <si>
    <t>Jiangxi Bestoo Energy Co Ltd</t>
  </si>
  <si>
    <t>NBL IN Equity</t>
  </si>
  <si>
    <t>Naapbooks Ltd</t>
  </si>
  <si>
    <t>LTH US Equity</t>
  </si>
  <si>
    <t>Life Time Group Holdings Inc</t>
  </si>
  <si>
    <t>AZE BB Equity</t>
  </si>
  <si>
    <t>Azelis Group NV</t>
  </si>
  <si>
    <t>UMG NA Equity</t>
  </si>
  <si>
    <t>Universal Music Group NV</t>
  </si>
  <si>
    <t>ANTIN FP Equity</t>
  </si>
  <si>
    <t>Antin Infrastructure Partners</t>
  </si>
  <si>
    <t>AAL SP Equity</t>
  </si>
  <si>
    <t>Audience Analytics Ltd</t>
  </si>
  <si>
    <t>TRUEB SS Equity</t>
  </si>
  <si>
    <t>Truecaller AB</t>
  </si>
  <si>
    <t>9889 HK Equity</t>
  </si>
  <si>
    <t>Dongguan Rural Commercial Bank</t>
  </si>
  <si>
    <t>POBS IN Equity</t>
  </si>
  <si>
    <t>PlatinumOne Business Services</t>
  </si>
  <si>
    <t>TEZOL TI Equity</t>
  </si>
  <si>
    <t>Europap Tezol Kagit Sanayi VE</t>
  </si>
  <si>
    <t>382800 KS Equity</t>
  </si>
  <si>
    <t>GnBS eco Co Ltd</t>
  </si>
  <si>
    <t>6832 TT Equity</t>
  </si>
  <si>
    <t>King's Metal Fiber Technology</t>
  </si>
  <si>
    <t>STORB SS Equity</t>
  </si>
  <si>
    <t>Storskogen Group AB</t>
  </si>
  <si>
    <t>IHS US Equity</t>
  </si>
  <si>
    <t>IHS Holding Ltd</t>
  </si>
  <si>
    <t>376180 KS Equity</t>
  </si>
  <si>
    <t>Picogram Co Ltd</t>
  </si>
  <si>
    <t>CTEK SS Equity</t>
  </si>
  <si>
    <t>Ctek AB</t>
  </si>
  <si>
    <t>PARAS IN Equity</t>
  </si>
  <si>
    <t>Paras Defence &amp; Space Technolo</t>
  </si>
  <si>
    <t>301141 CH Equity</t>
  </si>
  <si>
    <t>Zhejiang Zhongke Magnetic Indu</t>
  </si>
  <si>
    <t>ENMAALRA AB Equity</t>
  </si>
  <si>
    <t>INMAR Co For Real Estate Devel</t>
  </si>
  <si>
    <t>301353 CH Equity</t>
  </si>
  <si>
    <t>Zhejiang Prulde Electric Appli</t>
  </si>
  <si>
    <t>LST LN Equity</t>
  </si>
  <si>
    <t>Light Science Technologies Hol</t>
  </si>
  <si>
    <t>SPAN CZ Equity</t>
  </si>
  <si>
    <t>Span dd ZA Projektiranje Infor</t>
  </si>
  <si>
    <t>MEDX SW Equity</t>
  </si>
  <si>
    <t>Medmix AG</t>
  </si>
  <si>
    <t>NGDC AB Equity</t>
  </si>
  <si>
    <t>Natural Gas Distribution Co</t>
  </si>
  <si>
    <t>PREVEST IN Equity</t>
  </si>
  <si>
    <t>Prevest Denpro Ltd</t>
  </si>
  <si>
    <t>BLGO IT Equity</t>
  </si>
  <si>
    <t>Buligo Capital Ltd</t>
  </si>
  <si>
    <t>PEEL LN Equity</t>
  </si>
  <si>
    <t>Peel Hunt Ltd</t>
  </si>
  <si>
    <t>688297 CH Equity</t>
  </si>
  <si>
    <t>AVIC Chengdu UAS Co Ltd</t>
  </si>
  <si>
    <t>ABSLAMC IN Equity</t>
  </si>
  <si>
    <t>Aditya Birla Sun Life Asset Ma</t>
  </si>
  <si>
    <t>GETALONG IN Equity</t>
  </si>
  <si>
    <t>Getalong Enterprise Ltd</t>
  </si>
  <si>
    <t>ZJYL US Equity</t>
  </si>
  <si>
    <t>Jin Medical International Ltd</t>
  </si>
  <si>
    <t>DGR1R LR Equity</t>
  </si>
  <si>
    <t>DelfinGroup AS</t>
  </si>
  <si>
    <t>NORBB SS Equity</t>
  </si>
  <si>
    <t>Nordisk Bergteknik AB</t>
  </si>
  <si>
    <t>688615 CH Equity</t>
  </si>
  <si>
    <t>Intsig Information Co Ltd</t>
  </si>
  <si>
    <t>HAYPP SS Equity</t>
  </si>
  <si>
    <t>Haypp Group AB</t>
  </si>
  <si>
    <t>ALAUD FP Equity</t>
  </si>
  <si>
    <t>Audacia SA</t>
  </si>
  <si>
    <t>NAP HB Equity</t>
  </si>
  <si>
    <t>NAP Nyilvanosan Mukodo Reszven</t>
  </si>
  <si>
    <t>603130 CH Equity</t>
  </si>
  <si>
    <t>Zhejiang Yunzhongma Co Ltd</t>
  </si>
  <si>
    <t>4584 TT Equity</t>
  </si>
  <si>
    <t>Jufan Industrial Co Ltd</t>
  </si>
  <si>
    <t>SBLI IN Equity</t>
  </si>
  <si>
    <t>SBL Infratech Ltd</t>
  </si>
  <si>
    <t>KSF VN Equity</t>
  </si>
  <si>
    <t>KSFinance Group JSC</t>
  </si>
  <si>
    <t>INDERES FH Equity</t>
  </si>
  <si>
    <t>Inderes Oyj</t>
  </si>
  <si>
    <t>ALMUNAJE AB Equity</t>
  </si>
  <si>
    <t>Almunajem Foods Co</t>
  </si>
  <si>
    <t>001223 CH Equity</t>
  </si>
  <si>
    <t>OK Science &amp; Technology Co Ltd</t>
  </si>
  <si>
    <t>301358 CH Equity</t>
  </si>
  <si>
    <t>Hunan Yuneng New Energy Batter</t>
  </si>
  <si>
    <t>CC RO Equity</t>
  </si>
  <si>
    <t>Connections Consult SA</t>
  </si>
  <si>
    <t>APP RO Equity</t>
  </si>
  <si>
    <t>Appraisal &amp; Valuation SA</t>
  </si>
  <si>
    <t>376300 KS Equity</t>
  </si>
  <si>
    <t>Dear U Co Ltd</t>
  </si>
  <si>
    <t>MTEC LN Equity</t>
  </si>
  <si>
    <t>Made Tech Group PLC</t>
  </si>
  <si>
    <t>EFIH EY Equity</t>
  </si>
  <si>
    <t>E-Finance for Digital &amp; Financ</t>
  </si>
  <si>
    <t>BMETRICS IN Equity</t>
  </si>
  <si>
    <t>Bombay Metrics Supply Chain Lt</t>
  </si>
  <si>
    <t>QUADPRO IN Equity</t>
  </si>
  <si>
    <t>Quadpro ITeS Ltd</t>
  </si>
  <si>
    <t>4379 JP Equity</t>
  </si>
  <si>
    <t>Photosynth Inc</t>
  </si>
  <si>
    <t>ONEE TB Equity</t>
  </si>
  <si>
    <t>One Enterprise Public Co Ltd/T</t>
  </si>
  <si>
    <t>DTG GR Equity</t>
  </si>
  <si>
    <t>Daimler Truck Holding AG</t>
  </si>
  <si>
    <t>VOLCARB SS Equity</t>
  </si>
  <si>
    <t>Volvo Car AB</t>
  </si>
  <si>
    <t>GFS US Equity</t>
  </si>
  <si>
    <t>GLOBALFOUNDRIES Inc</t>
  </si>
  <si>
    <t>UDMY US Equity</t>
  </si>
  <si>
    <t>Udemy Inc</t>
  </si>
  <si>
    <t>FFB MK Equity</t>
  </si>
  <si>
    <t>Farm Fresh Bhd</t>
  </si>
  <si>
    <t>PRDC EY Equity</t>
  </si>
  <si>
    <t>Pioneers Properties For Urban</t>
  </si>
  <si>
    <t>FERTIGLB UH Equity</t>
  </si>
  <si>
    <t>Fertiglobe plc</t>
  </si>
  <si>
    <t>ARHS US Equity</t>
  </si>
  <si>
    <t>Arhaus Inc</t>
  </si>
  <si>
    <t>DYVOX SS Equity</t>
  </si>
  <si>
    <t>Dynavox Group AB</t>
  </si>
  <si>
    <t>GDWA EY Equity</t>
  </si>
  <si>
    <t>Gadwa for Industrial Developme</t>
  </si>
  <si>
    <t>SBDS US Equity</t>
  </si>
  <si>
    <t>Solo Brands Inc</t>
  </si>
  <si>
    <t>ITM AU Equity</t>
  </si>
  <si>
    <t>iTech Minerals Ltd</t>
  </si>
  <si>
    <t>PACKN SL Equity</t>
  </si>
  <si>
    <t>Ex-pack Corrugated Cartons PLC</t>
  </si>
  <si>
    <t>DKEGL IN Equity</t>
  </si>
  <si>
    <t>DK Enterprises Global Ltd</t>
  </si>
  <si>
    <t>VHCL MP Equity</t>
  </si>
  <si>
    <t>Velogic Holding Co Ltd</t>
  </si>
  <si>
    <t>BOBA IJ Equity</t>
  </si>
  <si>
    <t>Formosa Ingredient Factory Tbk</t>
  </si>
  <si>
    <t>301202 CH Equity</t>
  </si>
  <si>
    <t>Suzhou Longway Electronic Mach</t>
  </si>
  <si>
    <t>2961 JP Equity</t>
  </si>
  <si>
    <t>Nitcho Corp</t>
  </si>
  <si>
    <t>6855 TT Equity</t>
  </si>
  <si>
    <t>ECLATORQ Technology Co Ltd</t>
  </si>
  <si>
    <t>LOIHDE FH Equity</t>
  </si>
  <si>
    <t>Loihde Oyj</t>
  </si>
  <si>
    <t>ZCAR US Equity</t>
  </si>
  <si>
    <t>Zoomcar Holdings Inc</t>
  </si>
  <si>
    <t>EWG LN Equity</t>
  </si>
  <si>
    <t>WAG Payment Solutions PLC</t>
  </si>
  <si>
    <t>NGXGROUP NL Equity</t>
  </si>
  <si>
    <t>Nigerian Exchange Group PLC</t>
  </si>
  <si>
    <t>SYNSAM SS Equity</t>
  </si>
  <si>
    <t>Synsam AB</t>
  </si>
  <si>
    <t>001388 CH Equity</t>
  </si>
  <si>
    <t>Shandong Senter Electronic Co</t>
  </si>
  <si>
    <t>PROMAX IN Equity</t>
  </si>
  <si>
    <t>Promax Power Ltd</t>
  </si>
  <si>
    <t>ETOR US Equity</t>
  </si>
  <si>
    <t>Etoro Group Ltd</t>
  </si>
  <si>
    <t>GLCVY TI Equity</t>
  </si>
  <si>
    <t>Gelecek Varlik Yonetimi AS</t>
  </si>
  <si>
    <t>SVRL IN Equity</t>
  </si>
  <si>
    <t>Shri Venkatesh Refineries Ltd</t>
  </si>
  <si>
    <t>VSL AU Equity</t>
  </si>
  <si>
    <t>Vulcan Steel Ltd</t>
  </si>
  <si>
    <t>001337 CH Equity</t>
  </si>
  <si>
    <t>Sichuan Gold Co Ltd</t>
  </si>
  <si>
    <t>HEDEF TI Equity</t>
  </si>
  <si>
    <t>Hedef Holdings AS</t>
  </si>
  <si>
    <t>CWD IN Equity</t>
  </si>
  <si>
    <t>CWD Ltd</t>
  </si>
  <si>
    <t>ADISHAKT IN Equity</t>
  </si>
  <si>
    <t>Adishakti Loha And Ispat Ltd</t>
  </si>
  <si>
    <t>600925 CH Equity</t>
  </si>
  <si>
    <t>Jiangsu Xukuang Energy Co Ltd</t>
  </si>
  <si>
    <t>KD US Equity</t>
  </si>
  <si>
    <t>Kyndryl Holdings Inc</t>
  </si>
  <si>
    <t>PMNT IT Equity</t>
  </si>
  <si>
    <t>Payment Financial Technologies</t>
  </si>
  <si>
    <t>688035 CH Equity</t>
  </si>
  <si>
    <t>Darbond Technology Co Ltd</t>
  </si>
  <si>
    <t>AVIA IJ Equity</t>
  </si>
  <si>
    <t>Avia Avian Tbk PT</t>
  </si>
  <si>
    <t>SPLTN SS Equity</t>
  </si>
  <si>
    <t>Investment AB Spiltan</t>
  </si>
  <si>
    <t>VSEE US Equity</t>
  </si>
  <si>
    <t>VSee Health Inc</t>
  </si>
  <si>
    <t>POLICYBZ IN Equity</t>
  </si>
  <si>
    <t>PB Fintech Ltd</t>
  </si>
  <si>
    <t>ALHASOOB AB Equity</t>
  </si>
  <si>
    <t>AL Hasoob Co</t>
  </si>
  <si>
    <t>9251 JP Equity</t>
  </si>
  <si>
    <t>AB&amp;Company Co Ltd</t>
  </si>
  <si>
    <t>AUTO NO Equity</t>
  </si>
  <si>
    <t>AutoStore Holdings Ltd</t>
  </si>
  <si>
    <t>301252 CH Equity</t>
  </si>
  <si>
    <t>Zhejiang Tongxing Technology C</t>
  </si>
  <si>
    <t>BCS PW Equity</t>
  </si>
  <si>
    <t>BIG Cheese Studio SA</t>
  </si>
  <si>
    <t>KUAS IJ Equity</t>
  </si>
  <si>
    <t>Ace Oldfields Tbk PT</t>
  </si>
  <si>
    <t>NOTEK SS Equity</t>
  </si>
  <si>
    <t>Norditek Group AB</t>
  </si>
  <si>
    <t>2941 TT Equity</t>
  </si>
  <si>
    <t>Mister International Evterpris</t>
  </si>
  <si>
    <t>PTLO US Equity</t>
  </si>
  <si>
    <t>Portillo's Inc</t>
  </si>
  <si>
    <t>MOC NW Equity</t>
  </si>
  <si>
    <t>Mobile Telecommunications Ltd/</t>
  </si>
  <si>
    <t>TECOM UH Equity</t>
  </si>
  <si>
    <t>TECOM Group PJSC</t>
  </si>
  <si>
    <t>DSTKF TI Equity</t>
  </si>
  <si>
    <t>Destek Finans Faktoring AS</t>
  </si>
  <si>
    <t>ELEV LR Equity</t>
  </si>
  <si>
    <t>Eleving Group SA</t>
  </si>
  <si>
    <t>KHAN MO Equity</t>
  </si>
  <si>
    <t>Khan Bank JSC</t>
  </si>
  <si>
    <t>NORION SS Equity</t>
  </si>
  <si>
    <t>Norion Bank AB</t>
  </si>
  <si>
    <t>TCX VN Equity</t>
  </si>
  <si>
    <t>Techcom Securities JSC</t>
  </si>
  <si>
    <t>6848 TT Equity</t>
  </si>
  <si>
    <t>RBC Bioscience Corp</t>
  </si>
  <si>
    <t>600930 CH Equity</t>
  </si>
  <si>
    <t>Huadian New Energy Group Co Lt</t>
  </si>
  <si>
    <t>KOTYARK IN Equity</t>
  </si>
  <si>
    <t>Kotyark Industries Ltd</t>
  </si>
  <si>
    <t>BTSG US Equity</t>
  </si>
  <si>
    <t>BrightSpring Health Services I</t>
  </si>
  <si>
    <t>4412 JP Equity</t>
  </si>
  <si>
    <t>Science Arts Inc</t>
  </si>
  <si>
    <t>ADPORTS UH Equity</t>
  </si>
  <si>
    <t>Abu Dhabi Ports Co PJSC</t>
  </si>
  <si>
    <t>NORTHARC IN Equity</t>
  </si>
  <si>
    <t>Northern Arc Capital Ltd</t>
  </si>
  <si>
    <t>GROUPFIV AB Equity</t>
  </si>
  <si>
    <t>Group Five Pipe Saudi Ltd</t>
  </si>
  <si>
    <t>STECH NO Equity</t>
  </si>
  <si>
    <t>Soiltech ASA</t>
  </si>
  <si>
    <t>CINT US Equity</t>
  </si>
  <si>
    <t>CI&amp;T Inc</t>
  </si>
  <si>
    <t>EASTPIPE AB Equity</t>
  </si>
  <si>
    <t>East Pipes Integrated Co for I</t>
  </si>
  <si>
    <t>LABS LN Equity</t>
  </si>
  <si>
    <t>Life Science Reit PLC</t>
  </si>
  <si>
    <t>RADIANTC IN Equity</t>
  </si>
  <si>
    <t>Radiant Cash Management Servic</t>
  </si>
  <si>
    <t>SKHAWK MK Equity</t>
  </si>
  <si>
    <t>Steel Hawk Bhd</t>
  </si>
  <si>
    <t>9252 JP Equity</t>
  </si>
  <si>
    <t>Last One Mile Co Ltd</t>
  </si>
  <si>
    <t>382480 KS Equity</t>
  </si>
  <si>
    <t>GI Tech Co Ltd</t>
  </si>
  <si>
    <t>9253 JP Equity</t>
  </si>
  <si>
    <t>Slogan Inc</t>
  </si>
  <si>
    <t>1293 TT Equity</t>
  </si>
  <si>
    <t>Lytone Enterprise Inc</t>
  </si>
  <si>
    <t>CORE IM Equity</t>
  </si>
  <si>
    <t>Allcore SpA</t>
  </si>
  <si>
    <t>GF IM Equity</t>
  </si>
  <si>
    <t>Generalfinance SpA</t>
  </si>
  <si>
    <t>VEZ GR Equity</t>
  </si>
  <si>
    <t>Planethic Group AG</t>
  </si>
  <si>
    <t>SSM US Equity</t>
  </si>
  <si>
    <t>Sono Group NV</t>
  </si>
  <si>
    <t>4771 TT Equity</t>
  </si>
  <si>
    <t>Vizionfocus Inc</t>
  </si>
  <si>
    <t>PROC LN Equity</t>
  </si>
  <si>
    <t>Procook Group PLC</t>
  </si>
  <si>
    <t>STP TB Equity</t>
  </si>
  <si>
    <t>Sahathai Printing &amp; Packaging</t>
  </si>
  <si>
    <t>1948 HK Equity</t>
  </si>
  <si>
    <t>Uju Holding Ltd</t>
  </si>
  <si>
    <t>MTEL IJ Equity</t>
  </si>
  <si>
    <t>Dayamitra Telekomunikasi PT</t>
  </si>
  <si>
    <t>HL TB Equity</t>
  </si>
  <si>
    <t>Healthlead PCL</t>
  </si>
  <si>
    <t>TRV TB Equity</t>
  </si>
  <si>
    <t>TRV Rubber Products Co Ltd</t>
  </si>
  <si>
    <t>PTC TB Equity</t>
  </si>
  <si>
    <t>Premier Tank Corp PCL</t>
  </si>
  <si>
    <t>SJS IN Equity</t>
  </si>
  <si>
    <t>SJS Enterprises Ltd</t>
  </si>
  <si>
    <t>DTOL CN Equity</t>
  </si>
  <si>
    <t>D2L Inc</t>
  </si>
  <si>
    <t>VNT AU Equity</t>
  </si>
  <si>
    <t>Ventia Services Group Pty Ltd</t>
  </si>
  <si>
    <t>4413 JP Equity</t>
  </si>
  <si>
    <t>baudroie inc</t>
  </si>
  <si>
    <t>NU US Equity</t>
  </si>
  <si>
    <t>NU Holdings Ltd/Cayman Islands</t>
  </si>
  <si>
    <t>6658 TT Equity</t>
  </si>
  <si>
    <t>Synpower Co Ltd</t>
  </si>
  <si>
    <t>HOUR US Equity</t>
  </si>
  <si>
    <t>Hour Loop Inc</t>
  </si>
  <si>
    <t>301295 CH Equity</t>
  </si>
  <si>
    <t>Zhejiang Meishuo Electric Tech</t>
  </si>
  <si>
    <t>CBL US Equity</t>
  </si>
  <si>
    <t>CBL &amp; Associates Properties In</t>
  </si>
  <si>
    <t>7131 JP Equity</t>
  </si>
  <si>
    <t>Nomura Corp</t>
  </si>
  <si>
    <t>2210 HK Equity</t>
  </si>
  <si>
    <t>Beijing Capital Jiaye Property</t>
  </si>
  <si>
    <t>2265 HK Equity</t>
  </si>
  <si>
    <t>Hongcheng Environmental Techno</t>
  </si>
  <si>
    <t>7V0 GR Equity</t>
  </si>
  <si>
    <t>Darwin AG</t>
  </si>
  <si>
    <t>FINOPB IN Equity</t>
  </si>
  <si>
    <t>Fino Payments Bank Ltd</t>
  </si>
  <si>
    <t>CEYE TB Equity</t>
  </si>
  <si>
    <t>CHAMNI'S EYE PCL</t>
  </si>
  <si>
    <t>RFG IM Equity</t>
  </si>
  <si>
    <t>Racing Force SpA</t>
  </si>
  <si>
    <t>PARTY SS Equity</t>
  </si>
  <si>
    <t>PixelFox AB</t>
  </si>
  <si>
    <t>DEPO IJ Equity</t>
  </si>
  <si>
    <t>Caturkarda Depo Bangunan Tbk P</t>
  </si>
  <si>
    <t>RDDT US Equity</t>
  </si>
  <si>
    <t>Reddit Inc</t>
  </si>
  <si>
    <t>JDF TB Equity</t>
  </si>
  <si>
    <t>JD Food PCL</t>
  </si>
  <si>
    <t>ORIC OM Equity</t>
  </si>
  <si>
    <t>Oman Reinsurance Co Saoc</t>
  </si>
  <si>
    <t>GEMPAPL PA Equity</t>
  </si>
  <si>
    <t>Pak Agro Packaging Ltd</t>
  </si>
  <si>
    <t>DSW LN Equity</t>
  </si>
  <si>
    <t>DSW Capital PLC</t>
  </si>
  <si>
    <t>PRESRV SS Equity</t>
  </si>
  <si>
    <t>Preservium Property AB</t>
  </si>
  <si>
    <t>SRAD LN Equity</t>
  </si>
  <si>
    <t>Stelrad Group PLC</t>
  </si>
  <si>
    <t>603073 CH Equity</t>
  </si>
  <si>
    <t>Zhejiang Cady Industry Co Ltd</t>
  </si>
  <si>
    <t>SIGACHI IN Equity</t>
  </si>
  <si>
    <t>Sigachi Industries Ltd</t>
  </si>
  <si>
    <t>EQUIPMEN AB Equity</t>
  </si>
  <si>
    <t>Scientific &amp; Medical Equipment</t>
  </si>
  <si>
    <t>6844 TT Equity</t>
  </si>
  <si>
    <t>Norbel Baby Co Ltd</t>
  </si>
  <si>
    <t>4414 JP Equity</t>
  </si>
  <si>
    <t>FLECT Co Ltd</t>
  </si>
  <si>
    <t>688410 CH Equity</t>
  </si>
  <si>
    <t>SWS Hemodialysis Care Co Ltd</t>
  </si>
  <si>
    <t>LEMON FH Equity</t>
  </si>
  <si>
    <t>Lemonsoft Oyj</t>
  </si>
  <si>
    <t>001368 CH Equity</t>
  </si>
  <si>
    <t>Tongda Smart Tech Xiamen Co Lt</t>
  </si>
  <si>
    <t>AT/ LN Equity</t>
  </si>
  <si>
    <t>Ashtead Technology Holdings pl</t>
  </si>
  <si>
    <t>SFRN IT Equity</t>
  </si>
  <si>
    <t>Sufrin Holdings Ltd</t>
  </si>
  <si>
    <t>BRI TB Equity</t>
  </si>
  <si>
    <t>Britania PCL</t>
  </si>
  <si>
    <t>688403 CH Equity</t>
  </si>
  <si>
    <t>Union Semiconductor Hefei Co L</t>
  </si>
  <si>
    <t>GEV US Equity</t>
  </si>
  <si>
    <t>GE Vernova Inc</t>
  </si>
  <si>
    <t>RMKE IJ Equity</t>
  </si>
  <si>
    <t>Rmk Energy Tbk PT</t>
  </si>
  <si>
    <t>4415 JP Equity</t>
  </si>
  <si>
    <t>Broad Enterprise Co Ltd</t>
  </si>
  <si>
    <t>FCGFH TP Equity</t>
  </si>
  <si>
    <t>First Citizens Group Financial</t>
  </si>
  <si>
    <t>LATENTVI IN Equity</t>
  </si>
  <si>
    <t>Latent View Analytics Ltd</t>
  </si>
  <si>
    <t>ULUFA TI Equity</t>
  </si>
  <si>
    <t>Ulusal Faktoring AS</t>
  </si>
  <si>
    <t>OPTER SS Equity</t>
  </si>
  <si>
    <t>Opter AB</t>
  </si>
  <si>
    <t>VTZ VN Equity</t>
  </si>
  <si>
    <t>Viet Thanh Plastic Manufacturi</t>
  </si>
  <si>
    <t>PREMIERE IN Equity</t>
  </si>
  <si>
    <t>Premier Energies Ltd</t>
  </si>
  <si>
    <t>7383 JP Equity</t>
  </si>
  <si>
    <t>Net Protections Holdings Inc</t>
  </si>
  <si>
    <t>4416 JP Equity</t>
  </si>
  <si>
    <t>True Data Inc</t>
  </si>
  <si>
    <t>ELITE TI Equity</t>
  </si>
  <si>
    <t>Elite Naturel Organik Gida San</t>
  </si>
  <si>
    <t>ARASE TI Equity</t>
  </si>
  <si>
    <t>Dogu Aras Enerji Yatirimlari A</t>
  </si>
  <si>
    <t>DHLT SP Equity</t>
  </si>
  <si>
    <t>Daiwa House Logistics Trust</t>
  </si>
  <si>
    <t>KVIX SS Equity</t>
  </si>
  <si>
    <t>Kvix AB</t>
  </si>
  <si>
    <t>NHIT IN Equity</t>
  </si>
  <si>
    <t>National Highways Infra Trust</t>
  </si>
  <si>
    <t>SFAB SS Equity</t>
  </si>
  <si>
    <t>Solid Forsakring AB</t>
  </si>
  <si>
    <t>SGFRL IN Equity</t>
  </si>
  <si>
    <t>Suyog Gurbaxani Funicular Rope</t>
  </si>
  <si>
    <t>AVD AU Equity</t>
  </si>
  <si>
    <t>Avada Group Ltd</t>
  </si>
  <si>
    <t>GOCOLORS IN Equity</t>
  </si>
  <si>
    <t>Go Fashion India Ltd</t>
  </si>
  <si>
    <t>IMPP US Equity</t>
  </si>
  <si>
    <t>Imperial Petroleum Inc</t>
  </si>
  <si>
    <t>DMN VN Equity</t>
  </si>
  <si>
    <t>Domenal JSC</t>
  </si>
  <si>
    <t>301287 CH Equity</t>
  </si>
  <si>
    <t>Jiangsu Kangliyuan Sports Tech</t>
  </si>
  <si>
    <t>4417 JP Equity</t>
  </si>
  <si>
    <t>Global Security Experts Inc</t>
  </si>
  <si>
    <t>7133 JP Equity</t>
  </si>
  <si>
    <t>HYUGA PRIMARY CARE Co Ltd</t>
  </si>
  <si>
    <t>ALUMA IT Equity</t>
  </si>
  <si>
    <t>Aluma Infrastructure Fund 2020</t>
  </si>
  <si>
    <t>4418 JP Equity</t>
  </si>
  <si>
    <t>Japan Data Science Consortium</t>
  </si>
  <si>
    <t>BSML IJ Equity</t>
  </si>
  <si>
    <t>Bintang Samudera Mandiri Lines</t>
  </si>
  <si>
    <t>4419 JP Equity</t>
  </si>
  <si>
    <t>Finatext Holdings Ltd</t>
  </si>
  <si>
    <t>VAR NO Equity</t>
  </si>
  <si>
    <t>Var Energi ASA</t>
  </si>
  <si>
    <t>KLARAB SS Equity</t>
  </si>
  <si>
    <t>Klarabo Sverige AB</t>
  </si>
  <si>
    <t>NIVABUPA IN Equity</t>
  </si>
  <si>
    <t>Niva Bupa Health Insurance Co</t>
  </si>
  <si>
    <t>9699 HK Equity</t>
  </si>
  <si>
    <t>Hangzhou SF Intra-City Industr</t>
  </si>
  <si>
    <t>BPCINS SS Equity</t>
  </si>
  <si>
    <t>BPC Instruments AB</t>
  </si>
  <si>
    <t>TARSONS IN Equity</t>
  </si>
  <si>
    <t>Tarsons Products Ltd</t>
  </si>
  <si>
    <t>4255 JP Equity</t>
  </si>
  <si>
    <t>Thecoo Inc</t>
  </si>
  <si>
    <t>HMC AU Equity</t>
  </si>
  <si>
    <t>HMC Capital Ltd</t>
  </si>
  <si>
    <t>MEDIC PM Equity</t>
  </si>
  <si>
    <t>Medilines Distributors Inc</t>
  </si>
  <si>
    <t>SKL LN Equity</t>
  </si>
  <si>
    <t>Skillcast Group PLC</t>
  </si>
  <si>
    <t>ARIS IM Equity</t>
  </si>
  <si>
    <t>Ariston Holding NV</t>
  </si>
  <si>
    <t>4256 JP Equity</t>
  </si>
  <si>
    <t>CYND Co Ltd</t>
  </si>
  <si>
    <t>920405 CH Equity</t>
  </si>
  <si>
    <t>Shanghai Hysea Industrial Comm</t>
  </si>
  <si>
    <t>STI US Equity</t>
  </si>
  <si>
    <t>Solidion Technology Inc</t>
  </si>
  <si>
    <t>9254 JP Equity</t>
  </si>
  <si>
    <t>Lovable Marketing Group Inc</t>
  </si>
  <si>
    <t>4258 JP Equity</t>
  </si>
  <si>
    <t>Amiya Corp</t>
  </si>
  <si>
    <t>GPP PW Equity</t>
  </si>
  <si>
    <t>Grupa Pracuj SA/Poland</t>
  </si>
  <si>
    <t>4125 JP Equity</t>
  </si>
  <si>
    <t>Sanwayuka Industry Corp</t>
  </si>
  <si>
    <t>301528 CH Equity</t>
  </si>
  <si>
    <t>Guangzhou Doppler Electronic T</t>
  </si>
  <si>
    <t>4259 JP Equity</t>
  </si>
  <si>
    <t>ExaWizards Inc</t>
  </si>
  <si>
    <t>SO BU Equity</t>
  </si>
  <si>
    <t>Smart Organic Ad</t>
  </si>
  <si>
    <t>7134 JP Equity</t>
  </si>
  <si>
    <t>Up Garage Group Co Ltd</t>
  </si>
  <si>
    <t>MOOR SP Equity</t>
  </si>
  <si>
    <t>Mooreast Holdings Ltd</t>
  </si>
  <si>
    <t>4262 JP Equity</t>
  </si>
  <si>
    <t>NIFTY Lifestyle Co Ltd</t>
  </si>
  <si>
    <t>9212 JP Equity</t>
  </si>
  <si>
    <t>Green Earth Institute Co Ltd</t>
  </si>
  <si>
    <t>ASEP CN Equity</t>
  </si>
  <si>
    <t>ASEP Medical Holdings Inc</t>
  </si>
  <si>
    <t>9211 JP Equity</t>
  </si>
  <si>
    <t>f-code Inc</t>
  </si>
  <si>
    <t>TIZ BU Equity</t>
  </si>
  <si>
    <t>Tiz Invest JSC</t>
  </si>
  <si>
    <t>9259 JP Equity</t>
  </si>
  <si>
    <t>Takayoshi Holdings Inc</t>
  </si>
  <si>
    <t>4261 JP Equity</t>
  </si>
  <si>
    <t>Asia Quest Co Ltd</t>
  </si>
  <si>
    <t>2993 JP Equity</t>
  </si>
  <si>
    <t>Choei Inc</t>
  </si>
  <si>
    <t>BIS TB Equity</t>
  </si>
  <si>
    <t>Bioscience Animal Health PCL</t>
  </si>
  <si>
    <t>HAUTO NO Equity</t>
  </si>
  <si>
    <t>Hoegh Autoliners ASA</t>
  </si>
  <si>
    <t>PCILT TI Equity</t>
  </si>
  <si>
    <t>PC Iletisim VE Medya Hizmetler</t>
  </si>
  <si>
    <t>HOVE DC Equity</t>
  </si>
  <si>
    <t>Hove A/S</t>
  </si>
  <si>
    <t>4264 JP Equity</t>
  </si>
  <si>
    <t>Secure Inc/Tokyo</t>
  </si>
  <si>
    <t>DCREIT SP Equity</t>
  </si>
  <si>
    <t>Digital Core REIT Management P</t>
  </si>
  <si>
    <t>SUNMOW MK Equity</t>
  </si>
  <si>
    <t>Sunmow Holdings Bhd</t>
  </si>
  <si>
    <t>DUELL FH Equity</t>
  </si>
  <si>
    <t>Duell Oyj</t>
  </si>
  <si>
    <t>9899 HK Equity</t>
  </si>
  <si>
    <t>NetEase Cloud Music Inc</t>
  </si>
  <si>
    <t>ATA AU Equity</t>
  </si>
  <si>
    <t>Atturra ltd</t>
  </si>
  <si>
    <t>STARHEAL IN Equity</t>
  </si>
  <si>
    <t>Star Health &amp; Allied Insurance</t>
  </si>
  <si>
    <t>TURA SS Equity</t>
  </si>
  <si>
    <t>Tura Group AB</t>
  </si>
  <si>
    <t>ZEN PW Equity</t>
  </si>
  <si>
    <t>Zeneris Projekty SA</t>
  </si>
  <si>
    <t>301261 CH Equity</t>
  </si>
  <si>
    <t>Hengong Precision Equipment Co</t>
  </si>
  <si>
    <t>ANI SJ Equity</t>
  </si>
  <si>
    <t>Afine Investments Ltd</t>
  </si>
  <si>
    <t>EPROLIUS HB Equity</t>
  </si>
  <si>
    <t>Eprolius Ingatlan Nyrt</t>
  </si>
  <si>
    <t>W5 SS Equity</t>
  </si>
  <si>
    <t>W5 Solutions AB</t>
  </si>
  <si>
    <t>REALU SW Equity</t>
  </si>
  <si>
    <t>Realunit Schweiz AG</t>
  </si>
  <si>
    <t>SPRING FH Equity</t>
  </si>
  <si>
    <t>Springvest Oyj</t>
  </si>
  <si>
    <t>ATECH MK Equity</t>
  </si>
  <si>
    <t>Aurelius Technologies Bhd</t>
  </si>
  <si>
    <t>RATEGAIN IN Equity</t>
  </si>
  <si>
    <t>Rategain Travel Technologies L</t>
  </si>
  <si>
    <t>2276 HK Equity</t>
  </si>
  <si>
    <t>Shanghai Conant Optical Co Ltd</t>
  </si>
  <si>
    <t>NORRH FH Equity</t>
  </si>
  <si>
    <t>Norrhydro Group Oyj</t>
  </si>
  <si>
    <t>B4P AU Equity</t>
  </si>
  <si>
    <t>Beforepay Group Ltd</t>
  </si>
  <si>
    <t>2POINTZE UH Equity</t>
  </si>
  <si>
    <t>Two Point Zero Group PJSC</t>
  </si>
  <si>
    <t>688439 CH Equity</t>
  </si>
  <si>
    <t>Guizhou Zhenhua Fengguang Semi</t>
  </si>
  <si>
    <t>SNG SM Equity</t>
  </si>
  <si>
    <t>Singular People SA</t>
  </si>
  <si>
    <t>SWIFT MK Equity</t>
  </si>
  <si>
    <t>Swift Haulage Bhd</t>
  </si>
  <si>
    <t>TADAWULG AB Equity</t>
  </si>
  <si>
    <t>Saudi Tadawul Group Holding Co</t>
  </si>
  <si>
    <t>2273 HK Equity</t>
  </si>
  <si>
    <t>Gushengtang Holdings Ltd</t>
  </si>
  <si>
    <t>CASE SS Equity</t>
  </si>
  <si>
    <t>Case Group AB</t>
  </si>
  <si>
    <t>ANANDRAT IN Equity</t>
  </si>
  <si>
    <t>Anand Rathi Wealth Ltd</t>
  </si>
  <si>
    <t>688073 CH Equity</t>
  </si>
  <si>
    <t>Bide Pharmatech Co Ltd</t>
  </si>
  <si>
    <t>JAHEZ AB Equity</t>
  </si>
  <si>
    <t>Jahez International Co</t>
  </si>
  <si>
    <t>688657 CH Equity</t>
  </si>
  <si>
    <t>Gstarsoft Co Ltd</t>
  </si>
  <si>
    <t>NOVAL GA Equity</t>
  </si>
  <si>
    <t>Noval Property Real Estate Inv</t>
  </si>
  <si>
    <t>BLUEX PA Equity</t>
  </si>
  <si>
    <t>Blue-Ex Ltd</t>
  </si>
  <si>
    <t>LBG LN Equity</t>
  </si>
  <si>
    <t>LBG Media PLC</t>
  </si>
  <si>
    <t>WGSH IJ Equity</t>
  </si>
  <si>
    <t>Wira Global Solusi Tbk PT</t>
  </si>
  <si>
    <t>MEDANTA IN Equity</t>
  </si>
  <si>
    <t>Global Health Ltd/India</t>
  </si>
  <si>
    <t>OBMD IJ Equity</t>
  </si>
  <si>
    <t>OBM Drilchem Tbk PT</t>
  </si>
  <si>
    <t>CARE SS Equity</t>
  </si>
  <si>
    <t>Careium AB</t>
  </si>
  <si>
    <t>YAQEEN AB Equity</t>
  </si>
  <si>
    <t>YAQEEN CAPITAL CO</t>
  </si>
  <si>
    <t>ALWASAIL AB Equity</t>
  </si>
  <si>
    <t>Alwasail Industrial Co</t>
  </si>
  <si>
    <t>STAR7 IM Equity</t>
  </si>
  <si>
    <t>Star7 S.P.A.</t>
  </si>
  <si>
    <t>LDB IM Equity</t>
  </si>
  <si>
    <t>Lindbergh SpA</t>
  </si>
  <si>
    <t>GAS AB Equity</t>
  </si>
  <si>
    <t>GAS Arabian Services Co Ltd</t>
  </si>
  <si>
    <t>DMR IN Equity</t>
  </si>
  <si>
    <t>DMR Engineering Ltd</t>
  </si>
  <si>
    <t>DWF FH Equity</t>
  </si>
  <si>
    <t>Digital Workforce Services Oyj</t>
  </si>
  <si>
    <t>CRGY US Equity</t>
  </si>
  <si>
    <t>Crescent Energy Co</t>
  </si>
  <si>
    <t>INDIASHL IN Equity</t>
  </si>
  <si>
    <t>India Shelter Finance Corp Ltd</t>
  </si>
  <si>
    <t>HBE KN Equity</t>
  </si>
  <si>
    <t>Homeboyz Entertainment Plc</t>
  </si>
  <si>
    <t>MAPMYIND IN Equity</t>
  </si>
  <si>
    <t>CE Info Systems Ltd</t>
  </si>
  <si>
    <t>VIVA SS Equity</t>
  </si>
  <si>
    <t>Viva Wine Group AB</t>
  </si>
  <si>
    <t>SHPLPUNE IN Equity</t>
  </si>
  <si>
    <t>Sayaji Hotels Pune Ltd</t>
  </si>
  <si>
    <t>6633 HK Equity</t>
  </si>
  <si>
    <t>Qingci Games Inc</t>
  </si>
  <si>
    <t>688419 CH Equity</t>
  </si>
  <si>
    <t>Nextool Technology Co Ltd</t>
  </si>
  <si>
    <t>SHRIRAMP IN Equity</t>
  </si>
  <si>
    <t>Shriram Properties Ltd</t>
  </si>
  <si>
    <t>ICON IT Equity</t>
  </si>
  <si>
    <t>Icon Group Ltd</t>
  </si>
  <si>
    <t>254160 KS Equity</t>
  </si>
  <si>
    <t>JM-MULTI</t>
  </si>
  <si>
    <t>EUROBOND IN Equity</t>
  </si>
  <si>
    <t>Euro Panel Products Ltd</t>
  </si>
  <si>
    <t>PNOR NO Equity</t>
  </si>
  <si>
    <t>Petronor E&amp;P ASA</t>
  </si>
  <si>
    <t>301390 CH Equity</t>
  </si>
  <si>
    <t>Hangzhou Gisway Information Te</t>
  </si>
  <si>
    <t>QAL AU Equity</t>
  </si>
  <si>
    <t>Qualitas Ltd</t>
  </si>
  <si>
    <t>ADMR IJ Equity</t>
  </si>
  <si>
    <t>Alamtri Minerals Indonesia Tbk</t>
  </si>
  <si>
    <t>AZAD IN Equity</t>
  </si>
  <si>
    <t>Azad Engineering Ltd</t>
  </si>
  <si>
    <t>6874 TT Equity</t>
  </si>
  <si>
    <t>M-Power Information Co Ltd</t>
  </si>
  <si>
    <t>RSGN SW Equity</t>
  </si>
  <si>
    <t>R&amp;S Group Holding AG</t>
  </si>
  <si>
    <t>HRC BU Equity</t>
  </si>
  <si>
    <t>HR Capital AD/Bulgaria</t>
  </si>
  <si>
    <t>FOCE IN Equity</t>
  </si>
  <si>
    <t>Foce India Ltd</t>
  </si>
  <si>
    <t>NRLTD IN Equity</t>
  </si>
  <si>
    <t>Nupur Recyclers ltd</t>
  </si>
  <si>
    <t>CTA LN Equity</t>
  </si>
  <si>
    <t>CT Automotive Group PLC</t>
  </si>
  <si>
    <t>SPH SM Equity</t>
  </si>
  <si>
    <t>Profithol SA</t>
  </si>
  <si>
    <t>301525 CH Equity</t>
  </si>
  <si>
    <t>Shanghai Ruking Technologies C</t>
  </si>
  <si>
    <t>688409 CH Equity</t>
  </si>
  <si>
    <t>Shenyang Fortune Precision Equ</t>
  </si>
  <si>
    <t>001287 CH Equity</t>
  </si>
  <si>
    <t>Shenzhen CECport Technologies</t>
  </si>
  <si>
    <t>CALTN SL Equity</t>
  </si>
  <si>
    <t>Capital Alliance PLC</t>
  </si>
  <si>
    <t>688475 CH Equity</t>
  </si>
  <si>
    <t>Hangzhou EZVIZ Network Co Ltd</t>
  </si>
  <si>
    <t>301512 CH Equity</t>
  </si>
  <si>
    <t>Shenzhen Intelligent Precision</t>
  </si>
  <si>
    <t>SDFN SL Equity</t>
  </si>
  <si>
    <t>Sarvodaya Development Finance</t>
  </si>
  <si>
    <t>SUPRIYA IN Equity</t>
  </si>
  <si>
    <t>Supriya Lifescience Ltd</t>
  </si>
  <si>
    <t>001286 CH Equity</t>
  </si>
  <si>
    <t>Shaanxi Energy Investment Co L</t>
  </si>
  <si>
    <t>603282 CH Equity</t>
  </si>
  <si>
    <t>Zhejiang Yaguang Technology Co</t>
  </si>
  <si>
    <t>603373 CH Equity</t>
  </si>
  <si>
    <t>Anbang Save-Guard Group Co Ltd</t>
  </si>
  <si>
    <t>WIN NZ Equity</t>
  </si>
  <si>
    <t>Winton Land Ltd</t>
  </si>
  <si>
    <t>ADMIN FH Equity</t>
  </si>
  <si>
    <t>Administer Oyj</t>
  </si>
  <si>
    <t>PMZ-U CN Equity</t>
  </si>
  <si>
    <t>Primaris Real Estate Investmen</t>
  </si>
  <si>
    <t>DWC VN Equity</t>
  </si>
  <si>
    <t>Daklak Water Supply JSC</t>
  </si>
  <si>
    <t>HPAL IN Equity</t>
  </si>
  <si>
    <t>HP Adhesives Ltd</t>
  </si>
  <si>
    <t>301510 CH Equity</t>
  </si>
  <si>
    <t>Googol Technology Co Ltd</t>
  </si>
  <si>
    <t>DINO US Equity</t>
  </si>
  <si>
    <t>HF Sinclair Corp</t>
  </si>
  <si>
    <t>CMSINFO IN Equity</t>
  </si>
  <si>
    <t>CMS Info Systems Ltd</t>
  </si>
  <si>
    <t>6865 TT Equity</t>
  </si>
  <si>
    <t>WebComm Technology Co Ltd</t>
  </si>
  <si>
    <t>CODE RO Equity</t>
  </si>
  <si>
    <t>Softbinator Technologies SA</t>
  </si>
  <si>
    <t>301393 CH Equity</t>
  </si>
  <si>
    <t>Suzhou Highfine Biotech Co Ltd</t>
  </si>
  <si>
    <t>VIVOCO IN Equity</t>
  </si>
  <si>
    <t>Vivo Collaboration Solutions P</t>
  </si>
  <si>
    <t>FCFS US Equity</t>
  </si>
  <si>
    <t>FirstCash Holdings Inc</t>
  </si>
  <si>
    <t>2285 HK Equity</t>
  </si>
  <si>
    <t>Chervon Holdings Ltd</t>
  </si>
  <si>
    <t>2257 HK Equity</t>
  </si>
  <si>
    <t>Sirnaomics Ltd</t>
  </si>
  <si>
    <t>SZG VN Equity</t>
  </si>
  <si>
    <t>Sonadezi Giang Dien JSC</t>
  </si>
  <si>
    <t>FCTN SL Equity</t>
  </si>
  <si>
    <t>First Capital Treasuries PLC</t>
  </si>
  <si>
    <t>RND PW Equity</t>
  </si>
  <si>
    <t>Render Cube SA</t>
  </si>
  <si>
    <t>HTI PM Equity</t>
  </si>
  <si>
    <t>Haus Talk Inc</t>
  </si>
  <si>
    <t>301459 CH Equity</t>
  </si>
  <si>
    <t>Zhejiang Fengmao Technology Co</t>
  </si>
  <si>
    <t>CORAZA MK Equity</t>
  </si>
  <si>
    <t>Coraza Integrated Technology B</t>
  </si>
  <si>
    <t>AME AB Equity</t>
  </si>
  <si>
    <t>AME Co for Medical Supplies</t>
  </si>
  <si>
    <t>136410 KS Equity</t>
  </si>
  <si>
    <t>Assems Inc</t>
  </si>
  <si>
    <t>BLESS TB Equity</t>
  </si>
  <si>
    <t>Bless Asset Group PLC</t>
  </si>
  <si>
    <t>301509 CH Equity</t>
  </si>
  <si>
    <t>Kingchem Liaoning Life Science</t>
  </si>
  <si>
    <t>CTS PM Equity</t>
  </si>
  <si>
    <t>CTS Global Equity Group</t>
  </si>
  <si>
    <t>KRDI EY Equity</t>
  </si>
  <si>
    <t>AL Khair River for Development</t>
  </si>
  <si>
    <t>688459 CH Equity</t>
  </si>
  <si>
    <t>China Railway Harbin Group of</t>
  </si>
  <si>
    <t>9214 JP Equity</t>
  </si>
  <si>
    <t>Recovery International Co Ltd</t>
  </si>
  <si>
    <t>DATAPATT IN Equity</t>
  </si>
  <si>
    <t>Data Patterns India Ltd</t>
  </si>
  <si>
    <t>TGE TB Equity</t>
  </si>
  <si>
    <t>Thachang Green Energy PCL</t>
  </si>
  <si>
    <t>CLARA IN Equity</t>
  </si>
  <si>
    <t>Clara Industries Ltd</t>
  </si>
  <si>
    <t>MYLAND SL Equity</t>
  </si>
  <si>
    <t>Myland Developments Ltd</t>
  </si>
  <si>
    <t>688448 CH Equity</t>
  </si>
  <si>
    <t>Nanjing CIGU Technology Corp L</t>
  </si>
  <si>
    <t>301589 CH Equity</t>
  </si>
  <si>
    <t>Xi'an Novastar Tech Co Ltd</t>
  </si>
  <si>
    <t>IVG IM Equity</t>
  </si>
  <si>
    <t>Iveco Group NV</t>
  </si>
  <si>
    <t>920080 CH Equity</t>
  </si>
  <si>
    <t>Oms Machinery Co Ltd</t>
  </si>
  <si>
    <t>SHEL LN Equity</t>
  </si>
  <si>
    <t>Shell PLC</t>
  </si>
  <si>
    <t>2260 HK Equity</t>
  </si>
  <si>
    <t>Vanov Holdings Co Ltd</t>
  </si>
  <si>
    <t>FTI TB Equity</t>
  </si>
  <si>
    <t>Function International PCL</t>
  </si>
  <si>
    <t>603135 CH Equity</t>
  </si>
  <si>
    <t>Zhongzhong Science &amp; Technolog</t>
  </si>
  <si>
    <t>301392 CH Equity</t>
  </si>
  <si>
    <t>Guangdong Huicheng Vacuum Tech</t>
  </si>
  <si>
    <t>603125 CH Equity</t>
  </si>
  <si>
    <t>Jiangsu Evergreen New Material</t>
  </si>
  <si>
    <t>ELM AB Equity</t>
  </si>
  <si>
    <t>Elm Co</t>
  </si>
  <si>
    <t>301498 CH Equity</t>
  </si>
  <si>
    <t>Gambol Pet Group Co Ltd</t>
  </si>
  <si>
    <t>251120 KS Equity</t>
  </si>
  <si>
    <t>Bio FD&amp;C Co Ltd</t>
  </si>
  <si>
    <t>301563 CH Equity</t>
  </si>
  <si>
    <t>ICkey Shanghai Internet &amp; Tech</t>
  </si>
  <si>
    <t>HMR VN Equity</t>
  </si>
  <si>
    <t>Hoang Mai Stone JSC</t>
  </si>
  <si>
    <t>COOPN SL Equity</t>
  </si>
  <si>
    <t>Co-operative Insurance Co Ltd</t>
  </si>
  <si>
    <t>HELAN SL Equity</t>
  </si>
  <si>
    <t>Hela Apparel Holdings PLC</t>
  </si>
  <si>
    <t>ABCOTS IN Equity</t>
  </si>
  <si>
    <t>AB Cotspin India Ltd</t>
  </si>
  <si>
    <t>688372 CH Equity</t>
  </si>
  <si>
    <t>Shanghai V-Test Semiconductor</t>
  </si>
  <si>
    <t>LGILN SL Equity</t>
  </si>
  <si>
    <t>LOLC General Insurance Ltd</t>
  </si>
  <si>
    <t>688392 CH Equity</t>
  </si>
  <si>
    <t>SBT Ultrasonic Technology Co L</t>
  </si>
  <si>
    <t>HLP US Equity</t>
  </si>
  <si>
    <t>Hongli Group Inc</t>
  </si>
  <si>
    <t>301577 CH Equity</t>
  </si>
  <si>
    <t>Guangdong Misun Technology Co</t>
  </si>
  <si>
    <t>301632 CH Equity</t>
  </si>
  <si>
    <t>Guangdong Provincial Academy o</t>
  </si>
  <si>
    <t>SEMA IJ Equity</t>
  </si>
  <si>
    <t>Semacom Integrated Tbk PT</t>
  </si>
  <si>
    <t>GMH VN Equity</t>
  </si>
  <si>
    <t>Quang Tri Minh Hung JSC</t>
  </si>
  <si>
    <t>CRDO US Equity</t>
  </si>
  <si>
    <t>Credo Technology Group Holding</t>
  </si>
  <si>
    <t>301578 CH Equity</t>
  </si>
  <si>
    <t>Guangdong Seneasy Intelligent</t>
  </si>
  <si>
    <t>301550 CH Equity</t>
  </si>
  <si>
    <t>Zhejiang Sling Intelligent Dri</t>
  </si>
  <si>
    <t>301533 CH Equity</t>
  </si>
  <si>
    <t>Weima Agricultural Machinery C</t>
  </si>
  <si>
    <t>920779 CH Equity</t>
  </si>
  <si>
    <t>Wuhan LAND Electronic Co Ltd</t>
  </si>
  <si>
    <t>301291 CH Equity</t>
  </si>
  <si>
    <t>Guangdong Mingyang Electric Co</t>
  </si>
  <si>
    <t>VFDGROUP NL Equity</t>
  </si>
  <si>
    <t>VFD Group PLC</t>
  </si>
  <si>
    <t>BIG VN Equity</t>
  </si>
  <si>
    <t>BIG Invest Group JSC</t>
  </si>
  <si>
    <t>BUAFOODS NL Equity</t>
  </si>
  <si>
    <t>BUA Foods PLC</t>
  </si>
  <si>
    <t>6868 TT Equity</t>
  </si>
  <si>
    <t>Iscom Online International Inf</t>
  </si>
  <si>
    <t>AIRJ US Equity</t>
  </si>
  <si>
    <t>AirJoule Technologies Corp</t>
  </si>
  <si>
    <t>KPHLN SL Equity</t>
  </si>
  <si>
    <t>Kapruka Holdings Ltd</t>
  </si>
  <si>
    <t>EE US Equity</t>
  </si>
  <si>
    <t>Excelerate Energy Inc</t>
  </si>
  <si>
    <t>ASCENSIV IN Equity</t>
  </si>
  <si>
    <t>Ascensive Educare Ltd</t>
  </si>
  <si>
    <t>330730 KS Equity</t>
  </si>
  <si>
    <t>Stonebridge Ventures Inc</t>
  </si>
  <si>
    <t>MSUMI IN Equity</t>
  </si>
  <si>
    <t>Motherson Sumi Wiring India Lt</t>
  </si>
  <si>
    <t>TIMESCAN IN Equity</t>
  </si>
  <si>
    <t>Timescan Logistics India Ltd</t>
  </si>
  <si>
    <t>FABINO IN Equity</t>
  </si>
  <si>
    <t>Fabino Enterprises Ltd</t>
  </si>
  <si>
    <t>TKC TB Equity</t>
  </si>
  <si>
    <t>Turnkey Communication Service</t>
  </si>
  <si>
    <t>MLBBO FP Equity</t>
  </si>
  <si>
    <t>Bebo Health SA</t>
  </si>
  <si>
    <t>BRDE OM Equity</t>
  </si>
  <si>
    <t>Barka Desalination Co Saoc</t>
  </si>
  <si>
    <t>ECT PW Equity</t>
  </si>
  <si>
    <t>Eco5tech SA</t>
  </si>
  <si>
    <t>SPURTREE JA Equity</t>
  </si>
  <si>
    <t>Spur Tree Spices Jamaica Ltd</t>
  </si>
  <si>
    <t>PRECISIO IN Equity</t>
  </si>
  <si>
    <t>Precision Metaliks Ltd</t>
  </si>
  <si>
    <t>4441 TT Equity</t>
  </si>
  <si>
    <t>Great Giant Fibre Garment Co L</t>
  </si>
  <si>
    <t>169670 KS Equity</t>
  </si>
  <si>
    <t>Kostek Systems Inc</t>
  </si>
  <si>
    <t>SRR CN Equity</t>
  </si>
  <si>
    <t>Source Rock Royalties Ltd</t>
  </si>
  <si>
    <t>9215 JP Equity</t>
  </si>
  <si>
    <t>CaSy Co Ltd</t>
  </si>
  <si>
    <t>ASLC IJ Equity</t>
  </si>
  <si>
    <t>Autopedia Sukses Lestari Tbk P</t>
  </si>
  <si>
    <t>CREIT PM Equity</t>
  </si>
  <si>
    <t>Citicore Energy REIT Corp</t>
  </si>
  <si>
    <t>5025 JP Equity</t>
  </si>
  <si>
    <t>MERCURY Inc</t>
  </si>
  <si>
    <t>408920 KS Equity</t>
  </si>
  <si>
    <t>Messe eSang Co Ltd</t>
  </si>
  <si>
    <t>EHAB US Equity</t>
  </si>
  <si>
    <t>Enhabit Inc</t>
  </si>
  <si>
    <t>4270 JP Equity</t>
  </si>
  <si>
    <t>BeeX Inc</t>
  </si>
  <si>
    <t>NTBK IJ Equity</t>
  </si>
  <si>
    <t>Nusatama Berkah Tbk PT</t>
  </si>
  <si>
    <t>HERC LN Equity</t>
  </si>
  <si>
    <t>Hercules PLC</t>
  </si>
  <si>
    <t>FCG PM Equity</t>
  </si>
  <si>
    <t>Figaro Culinary Group Inc</t>
  </si>
  <si>
    <t>ALIFE PA Equity</t>
  </si>
  <si>
    <t>Adamjee Life Assurance Co Ltd</t>
  </si>
  <si>
    <t>ALDAWAA AB Equity</t>
  </si>
  <si>
    <t>Al-Dawaa Medical Services Co</t>
  </si>
  <si>
    <t>7793 JP Equity</t>
  </si>
  <si>
    <t>Image Magic Inc</t>
  </si>
  <si>
    <t>920839 CH Equity</t>
  </si>
  <si>
    <t>Shandong Wantong Hydraulic Co</t>
  </si>
  <si>
    <t>920225 CH Equity</t>
  </si>
  <si>
    <t>Luohe Letone Hydraulics Techno</t>
  </si>
  <si>
    <t>920924 CH Equity</t>
  </si>
  <si>
    <t>GCOM Technology Corp</t>
  </si>
  <si>
    <t>920720 CH Equity</t>
  </si>
  <si>
    <t>Wuxi Yoshioka Precision Techno</t>
  </si>
  <si>
    <t>920000 CH Equity</t>
  </si>
  <si>
    <t>Anhui Phoenix International Co</t>
  </si>
  <si>
    <t>920981 CH Equity</t>
  </si>
  <si>
    <t>Anhui Jing Sai Technology Co L</t>
  </si>
  <si>
    <t>688480 CH Equity</t>
  </si>
  <si>
    <t>Science Environmental Protecti</t>
  </si>
  <si>
    <t>920212 CH Equity</t>
  </si>
  <si>
    <t>Weifang Genius Electronics Co</t>
  </si>
  <si>
    <t>920553 CH Equity</t>
  </si>
  <si>
    <t>Beijing Kaiteng Precision Grav</t>
  </si>
  <si>
    <t>920427 CH Equity</t>
  </si>
  <si>
    <t>Huawei Design Group Co Ltd</t>
  </si>
  <si>
    <t>301192 CH Equity</t>
  </si>
  <si>
    <t>Shiyan Taixiang Industry Co Lt</t>
  </si>
  <si>
    <t>920204 CH Equity</t>
  </si>
  <si>
    <t>Nanjing Hujiang Composite Mate</t>
  </si>
  <si>
    <t>920396 CH Equity</t>
  </si>
  <si>
    <t>Changzhou Power Station Auxili</t>
  </si>
  <si>
    <t>920077 CH Equity</t>
  </si>
  <si>
    <t>Jilin Tangu Carbon Fiber Co Lt</t>
  </si>
  <si>
    <t>920509 CH Equity</t>
  </si>
  <si>
    <t>Changzhou Tonghui Electronic C</t>
  </si>
  <si>
    <t>920245 CH Equity</t>
  </si>
  <si>
    <t>Jiangsu Vibo Hydraulics Co Ltd</t>
  </si>
  <si>
    <t>920523 CH Equity</t>
  </si>
  <si>
    <t>Huizhou Hui Derui Lithium Poly</t>
  </si>
  <si>
    <t>920263 CH Equity</t>
  </si>
  <si>
    <t>Beijing Zhtd Environmental Pro</t>
  </si>
  <si>
    <t>920346 CH Equity</t>
  </si>
  <si>
    <t>Shanghai Weimao Electronic Co</t>
  </si>
  <si>
    <t>920826 CH Equity</t>
  </si>
  <si>
    <t>Dalian Gaishi Food Co Ltd</t>
  </si>
  <si>
    <t>920961 CH Equity</t>
  </si>
  <si>
    <t>Transcom Shanghai Technologies</t>
  </si>
  <si>
    <t>920454 CH Equity</t>
  </si>
  <si>
    <t>Henan Tongxin Transmission Co</t>
  </si>
  <si>
    <t>920885 CH Equity</t>
  </si>
  <si>
    <t>Guilin Stars Science &amp; Technol</t>
  </si>
  <si>
    <t>VUXEN SS Equity</t>
  </si>
  <si>
    <t>Vuxen Group AB</t>
  </si>
  <si>
    <t>SIVI SS Equity</t>
  </si>
  <si>
    <t>Siljansvik AB</t>
  </si>
  <si>
    <t>388050 KS Equity</t>
  </si>
  <si>
    <t>G2Power Co Ltd</t>
  </si>
  <si>
    <t>920445 CH Equity</t>
  </si>
  <si>
    <t>Long Bamboo Technology Group C</t>
  </si>
  <si>
    <t>920675 CH Equity</t>
  </si>
  <si>
    <t>Panzhihua Bing Yang Technology</t>
  </si>
  <si>
    <t>920242 CH Equity</t>
  </si>
  <si>
    <t>QI Automotive Co Ltd</t>
  </si>
  <si>
    <t>920946 CH Equity</t>
  </si>
  <si>
    <t>Jiangsu Senxuan Pharmaceutical</t>
  </si>
  <si>
    <t>920566 CH Equity</t>
  </si>
  <si>
    <t>Sichuan Zitonggong Pharmaceuti</t>
  </si>
  <si>
    <t>920932 CH Equity</t>
  </si>
  <si>
    <t>Shanxi Keda Automatic Control</t>
  </si>
  <si>
    <t>920260 CH Equity</t>
  </si>
  <si>
    <t>Chengdu Zhonghuan Flow Control</t>
  </si>
  <si>
    <t>920418 CH Equity</t>
  </si>
  <si>
    <t>Suzhou Bearing Co Ltd</t>
  </si>
  <si>
    <t>920892 CH Equity</t>
  </si>
  <si>
    <t>Guangdong Guangzi Internationa</t>
  </si>
  <si>
    <t>AGP IM Equity</t>
  </si>
  <si>
    <t>Altea Green Power SpA</t>
  </si>
  <si>
    <t>AZM AB Equity</t>
  </si>
  <si>
    <t>Saudi Azm For Communications &amp;</t>
  </si>
  <si>
    <t>ALKOSIGN IN Equity</t>
  </si>
  <si>
    <t>Alkosign Ltd</t>
  </si>
  <si>
    <t>EQNX SV Equity</t>
  </si>
  <si>
    <t>Equinox Nepremicnine DD</t>
  </si>
  <si>
    <t>PNLSN TI Equity</t>
  </si>
  <si>
    <t>Panelsan Cati Cephe Sistemleri</t>
  </si>
  <si>
    <t>HTTBT TI Equity</t>
  </si>
  <si>
    <t>Hitit Bilgisayar Hizmetleri AS</t>
  </si>
  <si>
    <t>MADHAVBA IN Equity</t>
  </si>
  <si>
    <t>VAIDYA SANE AYURVED LABORATORI</t>
  </si>
  <si>
    <t>DN RO Equity</t>
  </si>
  <si>
    <t>DN Agrar Apold Srl</t>
  </si>
  <si>
    <t>417310 KS Equity</t>
  </si>
  <si>
    <t>KORAMCO THE ONE REIT</t>
  </si>
  <si>
    <t>MANYAVAR IN Equity</t>
  </si>
  <si>
    <t>Vedant Fashions Ltd</t>
  </si>
  <si>
    <t>603137 CH Equity</t>
  </si>
  <si>
    <t>Jiangsu Hengshang Energy Conse</t>
  </si>
  <si>
    <t>920419 CH Equity</t>
  </si>
  <si>
    <t>Shandong Luscious Pet Food Inc</t>
  </si>
  <si>
    <t>QRIL IN Equity</t>
  </si>
  <si>
    <t>Quality RO Industries Ltd</t>
  </si>
  <si>
    <t>SSTL IN Equity</t>
  </si>
  <si>
    <t>Safa Systems &amp; Technologies Lt</t>
  </si>
  <si>
    <t>001324 CH Equity</t>
  </si>
  <si>
    <t>Changzhou Evergreen Technology</t>
  </si>
  <si>
    <t>BAJEL IN Equity</t>
  </si>
  <si>
    <t>Bajel Projects Ltd</t>
  </si>
  <si>
    <t>301529 CH Equity</t>
  </si>
  <si>
    <t>Wuhu Foresight Technology Co L</t>
  </si>
  <si>
    <t>STAA IJ Equity</t>
  </si>
  <si>
    <t>Sumber Tani Agung Resources Tb</t>
  </si>
  <si>
    <t>2645 TT Equity</t>
  </si>
  <si>
    <t>Evergreen Aviation Technologie</t>
  </si>
  <si>
    <t>366030 KS Equity</t>
  </si>
  <si>
    <t>09WOMEN Co Ltd</t>
  </si>
  <si>
    <t>816 HK Equity</t>
  </si>
  <si>
    <t>Jinmao Property Services Co Lt</t>
  </si>
  <si>
    <t>MPP IT Equity</t>
  </si>
  <si>
    <t>More Provident Funds And Pensi</t>
  </si>
  <si>
    <t>ABN RO Equity</t>
  </si>
  <si>
    <t>ABN Systems International SA</t>
  </si>
  <si>
    <t>396300 KS Equity</t>
  </si>
  <si>
    <t>SE A Mechanics Co Ltd</t>
  </si>
  <si>
    <t>MARUTIIP IN Equity</t>
  </si>
  <si>
    <t>Maruti Interior Products Ltd</t>
  </si>
  <si>
    <t>AMAK AB Equity</t>
  </si>
  <si>
    <t>Al Masane Al Kobra Mining Co</t>
  </si>
  <si>
    <t>LSHL SP Equity</t>
  </si>
  <si>
    <t>LS 2 Holdings Ltd</t>
  </si>
  <si>
    <t>9218 JP Equity</t>
  </si>
  <si>
    <t>Mental Health Technologies Co</t>
  </si>
  <si>
    <t>HUNER TI Equity</t>
  </si>
  <si>
    <t>HUN Yenilenebilir Enerji Ureti</t>
  </si>
  <si>
    <t>RICHA IN Equity</t>
  </si>
  <si>
    <t>Richa Info Systems ltd</t>
  </si>
  <si>
    <t>OTEK SP Equity</t>
  </si>
  <si>
    <t>Oiltek International Ltd</t>
  </si>
  <si>
    <t>413630 KS Equity</t>
  </si>
  <si>
    <t>CP System Co Ltd</t>
  </si>
  <si>
    <t>DENT RO Equity</t>
  </si>
  <si>
    <t>Dr. Fischer Dental</t>
  </si>
  <si>
    <t>TIB BU Equity</t>
  </si>
  <si>
    <t>Telematic Interactive Bulgaria</t>
  </si>
  <si>
    <t>DTCENT TB Equity</t>
  </si>
  <si>
    <t>DTC Enterprise PCL</t>
  </si>
  <si>
    <t>PCH VN Equity</t>
  </si>
  <si>
    <t>Picomat Plastic JSC</t>
  </si>
  <si>
    <t>DAPGM TI Equity</t>
  </si>
  <si>
    <t>DAP Gayrimenkul Gelistirme AS</t>
  </si>
  <si>
    <t>6877 TT Equity</t>
  </si>
  <si>
    <t>HYE TECHNOLOGY CO LTD</t>
  </si>
  <si>
    <t>5027 JP Equity</t>
  </si>
  <si>
    <t>AnyMind Group Inc</t>
  </si>
  <si>
    <t>OTL NO Equity</t>
  </si>
  <si>
    <t>Odfjell Technology Ltd</t>
  </si>
  <si>
    <t>603206 CH Equity</t>
  </si>
  <si>
    <t>Bestlink Technologies Co Ltd</t>
  </si>
  <si>
    <t>SHIGAN IN Equity</t>
  </si>
  <si>
    <t>Shigan Quantum Technologies Lt</t>
  </si>
  <si>
    <t>SHL AB Equity</t>
  </si>
  <si>
    <t>SHL Finance Co</t>
  </si>
  <si>
    <t>GSH RO Equity</t>
  </si>
  <si>
    <t>Grup Serban Holding SA</t>
  </si>
  <si>
    <t>5028 JP Equity</t>
  </si>
  <si>
    <t>SecondXight Analytica Inc</t>
  </si>
  <si>
    <t>GRSEL TI Equity</t>
  </si>
  <si>
    <t>GUR-Sel Turizm Tasimacilik VE</t>
  </si>
  <si>
    <t>SMKM IJ Equity</t>
  </si>
  <si>
    <t>SUMBER MAS KONSTRUKSI Tbk PT</t>
  </si>
  <si>
    <t>ACRO IT Equity</t>
  </si>
  <si>
    <t>Kvutzat Acro Ltd</t>
  </si>
  <si>
    <t>GEE VN Equity</t>
  </si>
  <si>
    <t>Gelex Electric Equipment JSC</t>
  </si>
  <si>
    <t>HIPR IT Equity</t>
  </si>
  <si>
    <t>Hiper Global Ltd</t>
  </si>
  <si>
    <t>7384 JP Equity</t>
  </si>
  <si>
    <t>Procrea Holdings Inc</t>
  </si>
  <si>
    <t>MCJ PZ Equity</t>
  </si>
  <si>
    <t>Majestic Corp PLC</t>
  </si>
  <si>
    <t>CX SS Equity</t>
  </si>
  <si>
    <t>CombinedX AB</t>
  </si>
  <si>
    <t>9220 JP Equity</t>
  </si>
  <si>
    <t>FB CARE SERVICE CO LTD</t>
  </si>
  <si>
    <t>ACCESSCO NL Equity</t>
  </si>
  <si>
    <t>Access Holdings PLC</t>
  </si>
  <si>
    <t>5029 JP Equity</t>
  </si>
  <si>
    <t>Circlace Inc</t>
  </si>
  <si>
    <t>MMGRB SS Equity</t>
  </si>
  <si>
    <t>Momentum Group AB</t>
  </si>
  <si>
    <t>OLG SP Equity</t>
  </si>
  <si>
    <t>Olam Group Ltd</t>
  </si>
  <si>
    <t>6639 HK Equity</t>
  </si>
  <si>
    <t>Arrail Group Ltd</t>
  </si>
  <si>
    <t>BIKE IJ Equity</t>
  </si>
  <si>
    <t>Sepeda Bersama Indonesia Tbk P</t>
  </si>
  <si>
    <t>PPJACK MK Equity</t>
  </si>
  <si>
    <t>Pappajack Bhd</t>
  </si>
  <si>
    <t>SWARAJ IN Equity</t>
  </si>
  <si>
    <t>Swaraj Suiting Pvt Ltd</t>
  </si>
  <si>
    <t>JCFN IT Equity</t>
  </si>
  <si>
    <t>Jacob Finance and Investments</t>
  </si>
  <si>
    <t>KNAGRI IN Equity</t>
  </si>
  <si>
    <t>KN Agri Resources Ltd</t>
  </si>
  <si>
    <t>SPREFL IN Equity</t>
  </si>
  <si>
    <t>SP REFRACTORIES LTD</t>
  </si>
  <si>
    <t>ENSRI TI Equity</t>
  </si>
  <si>
    <t>Ensari Sinai Yatirimlar AS</t>
  </si>
  <si>
    <t>SITES1 MM Equity</t>
  </si>
  <si>
    <t>Operadora De Sites Mexicanos S</t>
  </si>
  <si>
    <t>WIRG IJ Equity</t>
  </si>
  <si>
    <t>Wir Asia Tbk PT</t>
  </si>
  <si>
    <t>VYT SM Equity</t>
  </si>
  <si>
    <t>Vytrus Biotech SA</t>
  </si>
  <si>
    <t>SICO IJ Equity</t>
  </si>
  <si>
    <t>Sigma Energy Compressindo Tbk</t>
  </si>
  <si>
    <t>STA TU Equity</t>
  </si>
  <si>
    <t>Societe Tunisienne D'Automobil</t>
  </si>
  <si>
    <t>SLPB SS Equity</t>
  </si>
  <si>
    <t>Swedish Logistic Property AB</t>
  </si>
  <si>
    <t>BENTO RO Equity</t>
  </si>
  <si>
    <t>2b Intelligent Soft SA</t>
  </si>
  <si>
    <t>ESAB US Equity</t>
  </si>
  <si>
    <t>Esab Corp</t>
  </si>
  <si>
    <t>SCB TB Equity</t>
  </si>
  <si>
    <t>SCB X PCL</t>
  </si>
  <si>
    <t>RETAL AB Equity</t>
  </si>
  <si>
    <t>Retal Urban Development Co</t>
  </si>
  <si>
    <t>TLDN IJ Equity</t>
  </si>
  <si>
    <t>Teladan Prima Agro PT</t>
  </si>
  <si>
    <t>YIBO US Equity</t>
  </si>
  <si>
    <t>Planet Image International Ltd</t>
  </si>
  <si>
    <t>EMBC US Equity</t>
  </si>
  <si>
    <t>Embecta Corp</t>
  </si>
  <si>
    <t>920299 CH Equity</t>
  </si>
  <si>
    <t>Nanjing Shining Electric Autom</t>
  </si>
  <si>
    <t>9221 JP Equity</t>
  </si>
  <si>
    <t>Fuluhashi EPO Corp</t>
  </si>
  <si>
    <t>2347 HK Equity</t>
  </si>
  <si>
    <t>Yoho Group Holdings ltd</t>
  </si>
  <si>
    <t>001306 CH Equity</t>
  </si>
  <si>
    <t>Zhejiang XiaSha Precision Manu</t>
  </si>
  <si>
    <t>2145 HK Equity</t>
  </si>
  <si>
    <t>Shanghai Chicmax Cosmetic Co L</t>
  </si>
  <si>
    <t>BCCL IN Equity</t>
  </si>
  <si>
    <t>Bhatia Colour Chem Ltd</t>
  </si>
  <si>
    <t>9690 HK Equity</t>
  </si>
  <si>
    <t>Tuhu Car Inc</t>
  </si>
  <si>
    <t>2306 HK Equity</t>
  </si>
  <si>
    <t>YH Entertainment Group</t>
  </si>
  <si>
    <t>3931 HK Equity</t>
  </si>
  <si>
    <t>CALB Group Co Ltd</t>
  </si>
  <si>
    <t>COOLCAPS IN Equity</t>
  </si>
  <si>
    <t>Cool Caps Industries Ltd</t>
  </si>
  <si>
    <t>2997 JP Equity</t>
  </si>
  <si>
    <t>STORAGE-OH Co Ltd</t>
  </si>
  <si>
    <t>2998 JP Equity</t>
  </si>
  <si>
    <t>CREAL Inc</t>
  </si>
  <si>
    <t>WINR IJ Equity</t>
  </si>
  <si>
    <t>Winner Nusantara Jaya Tbk PT</t>
  </si>
  <si>
    <t>ACBA AY Equity</t>
  </si>
  <si>
    <t>ACBA Bank OJSC</t>
  </si>
  <si>
    <t>UMAEXPOR IN Equity</t>
  </si>
  <si>
    <t>UMA Exports Ltd</t>
  </si>
  <si>
    <t>EVOQ IN Equity</t>
  </si>
  <si>
    <t>Evoq Remedies Ltd</t>
  </si>
  <si>
    <t>001229 CH Equity</t>
  </si>
  <si>
    <t>Guangdong AVCiT Technology Hol</t>
  </si>
  <si>
    <t>BNCOM PM Equity</t>
  </si>
  <si>
    <t>Bank of Commerce/Manila</t>
  </si>
  <si>
    <t>JHRML BD Equity</t>
  </si>
  <si>
    <t>JMI Hospital Requisite Manufac</t>
  </si>
  <si>
    <t>GBAY MK Equity</t>
  </si>
  <si>
    <t>Greater Bay Holdings Bhd</t>
  </si>
  <si>
    <t>NASEEJTE AB Equity</t>
  </si>
  <si>
    <t>Naseej for Technology Co</t>
  </si>
  <si>
    <t>688279 CH Equity</t>
  </si>
  <si>
    <t>Fortior Technology Shenzhen Co</t>
  </si>
  <si>
    <t>BHI CB Equity</t>
  </si>
  <si>
    <t>BAC Holding International Corp</t>
  </si>
  <si>
    <t>DIGIDRIV IN Equity</t>
  </si>
  <si>
    <t>Digidrive Distributors Ltd</t>
  </si>
  <si>
    <t>CENGILD MK Equity</t>
  </si>
  <si>
    <t>Cengild Medical Bhd</t>
  </si>
  <si>
    <t>HARIOMPI IN Equity</t>
  </si>
  <si>
    <t>Hariom Pipe Industries Ltd</t>
  </si>
  <si>
    <t>KRISHNDF IN Equity</t>
  </si>
  <si>
    <t>Krishna Defence &amp; Allied Indus</t>
  </si>
  <si>
    <t>TLC AU Equity</t>
  </si>
  <si>
    <t>Lottery Corp Ltd/The</t>
  </si>
  <si>
    <t>2421 HK Equity</t>
  </si>
  <si>
    <t>KRP Development Holdings Ltd</t>
  </si>
  <si>
    <t>EVLI FH Equity</t>
  </si>
  <si>
    <t>Evli Oyj</t>
  </si>
  <si>
    <t>TADWEEER AB Equity</t>
  </si>
  <si>
    <t>National Environment Recycling</t>
  </si>
  <si>
    <t>PROPEQUI IN Equity</t>
  </si>
  <si>
    <t>P E Analytics Ltd</t>
  </si>
  <si>
    <t>601089 CH Equity</t>
  </si>
  <si>
    <t>Beijing Winsunny Pharmaceutica</t>
  </si>
  <si>
    <t>301588 CH Equity</t>
  </si>
  <si>
    <t>Newtechwood Corp</t>
  </si>
  <si>
    <t>ALTF IT Equity</t>
  </si>
  <si>
    <t>Altshuler Shaham Finance Ltd</t>
  </si>
  <si>
    <t>TEGH TB Equity</t>
  </si>
  <si>
    <t>Thai Eastern Group Holdings PC</t>
  </si>
  <si>
    <t>6807 TT Equity</t>
  </si>
  <si>
    <t>FY Group Ltd</t>
  </si>
  <si>
    <t>DTH VN Equity</t>
  </si>
  <si>
    <t>Thanh Hoa Medical Materials Ph</t>
  </si>
  <si>
    <t>920580 CH Equity</t>
  </si>
  <si>
    <t>Luoyang Kechuang New Material</t>
  </si>
  <si>
    <t>MONP CZ Equity</t>
  </si>
  <si>
    <t>MON Perin dd</t>
  </si>
  <si>
    <t>STSS US Equity</t>
  </si>
  <si>
    <t>Sharps Technology Inc</t>
  </si>
  <si>
    <t>DHYAANIT IN Equity</t>
  </si>
  <si>
    <t>Dhyaani Tradeventtures Ltd</t>
  </si>
  <si>
    <t>LAPWALL FH Equity</t>
  </si>
  <si>
    <t>Lapwall Oyj</t>
  </si>
  <si>
    <t>WITTED FH Equity</t>
  </si>
  <si>
    <t>Witted Megacorp Oy</t>
  </si>
  <si>
    <t>SEMLTD IN Equity</t>
  </si>
  <si>
    <t>Sunrise Efficient Marketing Lt</t>
  </si>
  <si>
    <t>MNHLDG MK Equity</t>
  </si>
  <si>
    <t>MN Holdings Bhd</t>
  </si>
  <si>
    <t>IWOW SP Equity</t>
  </si>
  <si>
    <t>iWOW Technology Pte Ltd</t>
  </si>
  <si>
    <t>FADECO AB Equity</t>
  </si>
  <si>
    <t>Arabian Food &amp; Dairy Factories</t>
  </si>
  <si>
    <t>EIGHTY IN Equity</t>
  </si>
  <si>
    <t>Eighty Jewellers Ltd</t>
  </si>
  <si>
    <t>MTMH IJ Equity</t>
  </si>
  <si>
    <t>Murni Sadar Tbk PT</t>
  </si>
  <si>
    <t>301535 CH Equity</t>
  </si>
  <si>
    <t>Zhejiang Huayuan Auto Technolo</t>
  </si>
  <si>
    <t>PCC TB Equity</t>
  </si>
  <si>
    <t>Precise Corp PCL</t>
  </si>
  <si>
    <t>920533 CH Equity</t>
  </si>
  <si>
    <t>Suzhou Junchuang Auto Technolo</t>
  </si>
  <si>
    <t>MEDSC CY Equity</t>
  </si>
  <si>
    <t>Medscope Holdings PLC</t>
  </si>
  <si>
    <t>TGL US Equity</t>
  </si>
  <si>
    <t>Treasure Global Inc</t>
  </si>
  <si>
    <t>920267 CH Equity</t>
  </si>
  <si>
    <t>Shenzhen CHK Co Ltd</t>
  </si>
  <si>
    <t>LEMERITE IN Equity</t>
  </si>
  <si>
    <t>LE Merite Exports Ltd</t>
  </si>
  <si>
    <t>TED VN Equity</t>
  </si>
  <si>
    <t>Transport Engineering Design I</t>
  </si>
  <si>
    <t>CAMPUS IN Equity</t>
  </si>
  <si>
    <t>Campus Activewear Ltd</t>
  </si>
  <si>
    <t>301598 CH Equity</t>
  </si>
  <si>
    <t>BBK Test Systems Co Ltd</t>
  </si>
  <si>
    <t>RAINBOW IN Equity</t>
  </si>
  <si>
    <t>Rainbow Children's Medicare Lt</t>
  </si>
  <si>
    <t>AAI TB Equity</t>
  </si>
  <si>
    <t>Asian Alliance International P</t>
  </si>
  <si>
    <t>DSD VN Equity</t>
  </si>
  <si>
    <t>DHC Suoi Doi Corp</t>
  </si>
  <si>
    <t>362320 KS Equity</t>
  </si>
  <si>
    <t>Chungdamglobal Co Ltd</t>
  </si>
  <si>
    <t>9225 JP Equity</t>
  </si>
  <si>
    <t>Bridge Consulting Group Inc/Ja</t>
  </si>
  <si>
    <t>POLY TB Equity</t>
  </si>
  <si>
    <t>Polynet PCL</t>
  </si>
  <si>
    <t>GEMSPNL PA Equity</t>
  </si>
  <si>
    <t>Supernet Ltd</t>
  </si>
  <si>
    <t>5032 JP Equity</t>
  </si>
  <si>
    <t>Anycolor Inc</t>
  </si>
  <si>
    <t>UNITRAD MK Equity</t>
  </si>
  <si>
    <t>Unitrade Industries Bhd</t>
  </si>
  <si>
    <t>CNERGEN MK Equity</t>
  </si>
  <si>
    <t>Cnergenz Bhd</t>
  </si>
  <si>
    <t>688478 CH Equity</t>
  </si>
  <si>
    <t>Crystal Growth &amp; Energy Equipm</t>
  </si>
  <si>
    <t>SFSLTD IN Equity</t>
  </si>
  <si>
    <t>Shashwat Furnishing Solutions</t>
  </si>
  <si>
    <t>STARM TB Equity</t>
  </si>
  <si>
    <t>Star Money PCL</t>
  </si>
  <si>
    <t>920271 CH Equity</t>
  </si>
  <si>
    <t>Weihai Bangde Cooling System C</t>
  </si>
  <si>
    <t>DELHIVER IN Equity</t>
  </si>
  <si>
    <t>Delhivery Ltd</t>
  </si>
  <si>
    <t>301568 CH Equity</t>
  </si>
  <si>
    <t>Xiamen Sinic-Tek Intelligent T</t>
  </si>
  <si>
    <t>VENUSPIP IN Equity</t>
  </si>
  <si>
    <t>Venus Pipes &amp; Tubes Ltd</t>
  </si>
  <si>
    <t>001260 CH Equity</t>
  </si>
  <si>
    <t>Shandong Kuntai New Material T</t>
  </si>
  <si>
    <t>508066 CH Equity</t>
  </si>
  <si>
    <t>Huatai Zijin Jiangsu Traffic C</t>
  </si>
  <si>
    <t>BTG TB Equity</t>
  </si>
  <si>
    <t>Betagro PCL</t>
  </si>
  <si>
    <t>ALG KK Equity</t>
  </si>
  <si>
    <t>Ali Alghanim Sons Automotive C</t>
  </si>
  <si>
    <t>001282 CH Equity</t>
  </si>
  <si>
    <t>Wuhu Sanlian Forging Co Ltd</t>
  </si>
  <si>
    <t>603120 CH Equity</t>
  </si>
  <si>
    <t>Kente Catalysts Inc</t>
  </si>
  <si>
    <t>CALVIK SS Equity</t>
  </si>
  <si>
    <t>Calviks AB</t>
  </si>
  <si>
    <t>300784 CH Equity</t>
  </si>
  <si>
    <t>Ningbo Lian Technology Co Ltd</t>
  </si>
  <si>
    <t>CXT US Equity</t>
  </si>
  <si>
    <t>Crane NXT Co</t>
  </si>
  <si>
    <t>920378 CH Equity</t>
  </si>
  <si>
    <t>Qingdao Taide Bearing Technolo</t>
  </si>
  <si>
    <t>PRUDENT IN Equity</t>
  </si>
  <si>
    <t>Prudent Corporate Advisory Ser</t>
  </si>
  <si>
    <t>SAI SM Equity</t>
  </si>
  <si>
    <t>Substrate Artificial Inteligen</t>
  </si>
  <si>
    <t>ASLAG PM Equity</t>
  </si>
  <si>
    <t>RASLAG Corp</t>
  </si>
  <si>
    <t>301508 CH Equity</t>
  </si>
  <si>
    <t>China Machinery Huanyu Certifi</t>
  </si>
  <si>
    <t>YEWLEE MK Equity</t>
  </si>
  <si>
    <t>Yew Lee Pacific Group Bhd</t>
  </si>
  <si>
    <t>EMUDHRA IN Equity</t>
  </si>
  <si>
    <t>eMudhra Ltd</t>
  </si>
  <si>
    <t>920111 CH Equity</t>
  </si>
  <si>
    <t>Wenzhou Juxing Science &amp; Techn</t>
  </si>
  <si>
    <t>VREIT PM Equity</t>
  </si>
  <si>
    <t>VistaREIT Inc</t>
  </si>
  <si>
    <t>6898 TT Equity</t>
  </si>
  <si>
    <t>ChainSea Information Integrati</t>
  </si>
  <si>
    <t>RILINFRA IN Equity</t>
  </si>
  <si>
    <t>Rachana Infrastructure Ltd</t>
  </si>
  <si>
    <t>ETHOSLTD IN Equity</t>
  </si>
  <si>
    <t>Ethos Ltd</t>
  </si>
  <si>
    <t>001386 CH Equity</t>
  </si>
  <si>
    <t>MarcoPolo Holdings Co Ltd</t>
  </si>
  <si>
    <t>AETHER IN Equity</t>
  </si>
  <si>
    <t>Aether Industries Ltd</t>
  </si>
  <si>
    <t>301501 CH Equity</t>
  </si>
  <si>
    <t>Hefei Hengxin Life Science &amp; T</t>
  </si>
  <si>
    <t>688352 CH Equity</t>
  </si>
  <si>
    <t>Hefei Chipmore Technology Co L</t>
  </si>
  <si>
    <t>301608 CH Equity</t>
  </si>
  <si>
    <t>Shenzhen Boshijie Technology C</t>
  </si>
  <si>
    <t>001360 CH Equity</t>
  </si>
  <si>
    <t>Nanchang Mineral Systems Co Lt</t>
  </si>
  <si>
    <t>603193 CH Equity</t>
  </si>
  <si>
    <t>Runben Biotechnology Co Ltd</t>
  </si>
  <si>
    <t>LGMS MK Equity</t>
  </si>
  <si>
    <t>LGMS Bhd</t>
  </si>
  <si>
    <t>HQF IM Equity</t>
  </si>
  <si>
    <t>High Quality Food SpA</t>
  </si>
  <si>
    <t>BOROUGE UH Equity</t>
  </si>
  <si>
    <t>Borouge PLC</t>
  </si>
  <si>
    <t>688307 CH Equity</t>
  </si>
  <si>
    <t>Jiaxing ZMAX Optech Co Ltd</t>
  </si>
  <si>
    <t>AMWAJ AB Equity</t>
  </si>
  <si>
    <t>Amwaj International Co</t>
  </si>
  <si>
    <t>9552 JP Equity</t>
  </si>
  <si>
    <t>Quants Research Institute Hold</t>
  </si>
  <si>
    <t>5033 JP Equity</t>
  </si>
  <si>
    <t>Nulab Inc</t>
  </si>
  <si>
    <t>GBSTL IN Equity</t>
  </si>
  <si>
    <t>Globesecure Technologies Ltd</t>
  </si>
  <si>
    <t>RDF IM Equity</t>
  </si>
  <si>
    <t>Redelfi SPA</t>
  </si>
  <si>
    <t>ACADEMY AB Equity</t>
  </si>
  <si>
    <t>Academy of Learning Co</t>
  </si>
  <si>
    <t>301565 CH Equity</t>
  </si>
  <si>
    <t>Sinolong New Materials Co Ltd</t>
  </si>
  <si>
    <t>SFPTECH MK Equity</t>
  </si>
  <si>
    <t>SFP Tech Holdings Bhd</t>
  </si>
  <si>
    <t>FIDEL IN Equity</t>
  </si>
  <si>
    <t>Fidel Softech ltd</t>
  </si>
  <si>
    <t>GRNT US Equity</t>
  </si>
  <si>
    <t>Granite Ridge Resources Inc</t>
  </si>
  <si>
    <t>EUREN TI Equity</t>
  </si>
  <si>
    <t>Europen Endustri Insaat Sanayi</t>
  </si>
  <si>
    <t>LADUN AB Equity</t>
  </si>
  <si>
    <t>Ladun Investment Co</t>
  </si>
  <si>
    <t>E7 UH Equity</t>
  </si>
  <si>
    <t>E7 Group PJSC</t>
  </si>
  <si>
    <t>301552 CH Equity</t>
  </si>
  <si>
    <t>Hebei Keli Automobile Equipmen</t>
  </si>
  <si>
    <t>9554 JP Equity</t>
  </si>
  <si>
    <t>AViC Co Ltd</t>
  </si>
  <si>
    <t>KING IJ Equity</t>
  </si>
  <si>
    <t>Hoffmen Cleanindo Tbk PT</t>
  </si>
  <si>
    <t>301538 CH Equity</t>
  </si>
  <si>
    <t>Shenzhen Jdd Tech New Material</t>
  </si>
  <si>
    <t>BLEKEDRO GA Equity</t>
  </si>
  <si>
    <t>BLE KEDROS REIC</t>
  </si>
  <si>
    <t>424760 KS Equity</t>
  </si>
  <si>
    <t>Bellock Inc</t>
  </si>
  <si>
    <t>GEV CP Equity</t>
  </si>
  <si>
    <t>GEVORKYAN as</t>
  </si>
  <si>
    <t>YXPM MK Equity</t>
  </si>
  <si>
    <t>YX Precious Metals Bhd</t>
  </si>
  <si>
    <t>301586 CH Equity</t>
  </si>
  <si>
    <t>Anhui Jialiqi Advanced Composi</t>
  </si>
  <si>
    <t>SPX RO Equity</t>
  </si>
  <si>
    <t>Sipex Co SA</t>
  </si>
  <si>
    <t>AFS SL Equity</t>
  </si>
  <si>
    <t>Alpha Fire Services Ltd</t>
  </si>
  <si>
    <t>920870 CH Equity</t>
  </si>
  <si>
    <t>Heatking Induction Technology</t>
  </si>
  <si>
    <t>CS CN Equity</t>
  </si>
  <si>
    <t>Capstone Copper Corp</t>
  </si>
  <si>
    <t>BERA IR Equity</t>
  </si>
  <si>
    <t>Bera HF</t>
  </si>
  <si>
    <t>MAKIM TI Equity</t>
  </si>
  <si>
    <t>Makim Makina Teknolojileri San</t>
  </si>
  <si>
    <t>403870 KS Equity</t>
  </si>
  <si>
    <t>HPSP Co Ltd</t>
  </si>
  <si>
    <t>PRDGS TI Equity</t>
  </si>
  <si>
    <t>Pardus Girisim Sermayesi Yatir</t>
  </si>
  <si>
    <t>301606 CH Equity</t>
  </si>
  <si>
    <t>Ugreen Group Ltd</t>
  </si>
  <si>
    <t>603119 CH Equity</t>
  </si>
  <si>
    <t>Zhejiang Rongtai Electric Mate</t>
  </si>
  <si>
    <t>001326 CH Equity</t>
  </si>
  <si>
    <t>Shenzhen SNC Opto Electronic C</t>
  </si>
  <si>
    <t>9556 JP Equity</t>
  </si>
  <si>
    <t>Intloop Inc</t>
  </si>
  <si>
    <t>920062 CH Equity</t>
  </si>
  <si>
    <t>Kerun Intelligent Control Co L</t>
  </si>
  <si>
    <t>603004 CH Equity</t>
  </si>
  <si>
    <t>Zhejiang Dragon Technology Co</t>
  </si>
  <si>
    <t>001328 CH Equity</t>
  </si>
  <si>
    <t>Dencare Chongqing Oral Care Co</t>
  </si>
  <si>
    <t>603162 CH Equity</t>
  </si>
  <si>
    <t>Fujian Highton Development Co</t>
  </si>
  <si>
    <t>ALVO US Equity</t>
  </si>
  <si>
    <t>Alvotech SA</t>
  </si>
  <si>
    <t>MEGHNAIN BD Equity</t>
  </si>
  <si>
    <t>Meghna Insurance PLC</t>
  </si>
  <si>
    <t>688627 CH Equity</t>
  </si>
  <si>
    <t>Shenzhen SEICHI Technologies C</t>
  </si>
  <si>
    <t>BALAI PM Equity</t>
  </si>
  <si>
    <t>Balai Ni Fruitas Inc</t>
  </si>
  <si>
    <t>ALAMAR AB Equity</t>
  </si>
  <si>
    <t>Alamar Foods</t>
  </si>
  <si>
    <t>6667 HK Equity</t>
  </si>
  <si>
    <t>Mega Genomics Ltd</t>
  </si>
  <si>
    <t>ENGCONB SS Equity</t>
  </si>
  <si>
    <t>Engcon AB</t>
  </si>
  <si>
    <t>SCARNOSE IN Equity</t>
  </si>
  <si>
    <t>Scarnose International Ltd</t>
  </si>
  <si>
    <t>DXN MK Equity</t>
  </si>
  <si>
    <t>DXN Holdings Bhd</t>
  </si>
  <si>
    <t>301596 CH Equity</t>
  </si>
  <si>
    <t>REACH Machinery Co Ltd</t>
  </si>
  <si>
    <t>301571 CH Equity</t>
  </si>
  <si>
    <t>Teemsun Technology Co Ltd</t>
  </si>
  <si>
    <t>PPT VN Equity</t>
  </si>
  <si>
    <t>Petro Times JSC</t>
  </si>
  <si>
    <t>PAT VN Equity</t>
  </si>
  <si>
    <t>Vietnam Apatite Phosphorus JSC</t>
  </si>
  <si>
    <t>AAISA CI Equity</t>
  </si>
  <si>
    <t>Administradora Americana De In</t>
  </si>
  <si>
    <t>NOVA IR Equity</t>
  </si>
  <si>
    <t>Nova Klubburinn hf</t>
  </si>
  <si>
    <t>SENFONG MK Equity</t>
  </si>
  <si>
    <t>SENG FONG HOLDINGS BHD</t>
  </si>
  <si>
    <t>ORGABIO MK Equity</t>
  </si>
  <si>
    <t>Orgabio Holdings Bhd</t>
  </si>
  <si>
    <t>DOLLA JA Equity</t>
  </si>
  <si>
    <t>Dolla Financial Services Ltd</t>
  </si>
  <si>
    <t>APS MV Equity</t>
  </si>
  <si>
    <t>Aps Bank PLC</t>
  </si>
  <si>
    <t>RAWASI AB Equity</t>
  </si>
  <si>
    <t>Rawasi Albina Investment Co</t>
  </si>
  <si>
    <t>301607 CH Equity</t>
  </si>
  <si>
    <t>Zhejiang EV-Tech Co Ltd</t>
  </si>
  <si>
    <t>INFOTEC MK Equity</t>
  </si>
  <si>
    <t>Infoline Tec Group Bhd</t>
  </si>
  <si>
    <t>2167 HK Equity</t>
  </si>
  <si>
    <t>TI Cloud Inc</t>
  </si>
  <si>
    <t>301617 CH Equity</t>
  </si>
  <si>
    <t>Shandong Boyuan Pharmaceutical</t>
  </si>
  <si>
    <t>ESENS HB Equity</t>
  </si>
  <si>
    <t>Esense Human Resources Szolgal</t>
  </si>
  <si>
    <t>688708 CH Equity</t>
  </si>
  <si>
    <t>Chengdu Jiachi Electronic Tech</t>
  </si>
  <si>
    <t>LITORATX CI Equity</t>
  </si>
  <si>
    <t>Litoral Transmision SA</t>
  </si>
  <si>
    <t>301575 CH Equity</t>
  </si>
  <si>
    <t>Jiangxi Avonflow HVAC Tech Co</t>
  </si>
  <si>
    <t>SWID IJ Equity</t>
  </si>
  <si>
    <t>Saraswanti Indoland Developmen</t>
  </si>
  <si>
    <t>EIB MK Equity</t>
  </si>
  <si>
    <t>Ecoscience International Bhd</t>
  </si>
  <si>
    <t>301631 CH Equity</t>
  </si>
  <si>
    <t>Shenzhen Uniconn Technology Co</t>
  </si>
  <si>
    <t>MODIS IN Equity</t>
  </si>
  <si>
    <t>Modi's Navnirman Ltd</t>
  </si>
  <si>
    <t>SWISS DC Equity</t>
  </si>
  <si>
    <t>Swiss Properties Invest A/S</t>
  </si>
  <si>
    <t>ALICA FP Equity</t>
  </si>
  <si>
    <t>ICAPE Holding SA</t>
  </si>
  <si>
    <t>301678 CH Equity</t>
  </si>
  <si>
    <t>HENGHUI Technology Corp Ltd</t>
  </si>
  <si>
    <t>301603 CH Equity</t>
  </si>
  <si>
    <t>Jirfine Intelligent Equipment</t>
  </si>
  <si>
    <t>301628 CH Equity</t>
  </si>
  <si>
    <t>Shenzhen Q&amp;D Circuits Co Ltd</t>
  </si>
  <si>
    <t>301251 CH Equity</t>
  </si>
  <si>
    <t>Jiangxi Welgao Electronics Co</t>
  </si>
  <si>
    <t>688484 CH Equity</t>
  </si>
  <si>
    <t>Southchip Semiconductor Techno</t>
  </si>
  <si>
    <t>PGY US Equity</t>
  </si>
  <si>
    <t>Pagaya Technologies Ltd</t>
  </si>
  <si>
    <t>CCIB MK Equity</t>
  </si>
  <si>
    <t>CC International Bhd</t>
  </si>
  <si>
    <t>301662 CH Equity</t>
  </si>
  <si>
    <t>Ongoal Technology Co Ltd</t>
  </si>
  <si>
    <t>126720 KS Equity</t>
  </si>
  <si>
    <t>Soosan Industries Co Ltd</t>
  </si>
  <si>
    <t>688523 CH Equity</t>
  </si>
  <si>
    <t>Hunan Aerospace Huanyu Communi</t>
  </si>
  <si>
    <t>688610 CH Equity</t>
  </si>
  <si>
    <t>Hefei I-TEK OptoElectronics Co</t>
  </si>
  <si>
    <t>688623 CH Equity</t>
  </si>
  <si>
    <t>Zhejiang Shuangyuan Technology</t>
  </si>
  <si>
    <t>688531 CH Equity</t>
  </si>
  <si>
    <t>Unicomp Technology Group Co Lt</t>
  </si>
  <si>
    <t>5034 JP Equity</t>
  </si>
  <si>
    <t>Unerry Inc</t>
  </si>
  <si>
    <t>301536 CH Equity</t>
  </si>
  <si>
    <t>Sigmastar Technology Ltd</t>
  </si>
  <si>
    <t>688146 CH Equity</t>
  </si>
  <si>
    <t>Peric Special Gases Co Ltd</t>
  </si>
  <si>
    <t>KCK IN Equity</t>
  </si>
  <si>
    <t>Kck Industries Ltd</t>
  </si>
  <si>
    <t>VEERKRUP IN Equity</t>
  </si>
  <si>
    <t>Veerkrupa Jewellers Ltd</t>
  </si>
  <si>
    <t>LAB SM Equity</t>
  </si>
  <si>
    <t>Labiana Health SA</t>
  </si>
  <si>
    <t>UBA TB Equity</t>
  </si>
  <si>
    <t>Utility Business Alliance PCL</t>
  </si>
  <si>
    <t>CAA SJ Equity</t>
  </si>
  <si>
    <t>CA Sales Holdings Ltd</t>
  </si>
  <si>
    <t>688576 CH Equity</t>
  </si>
  <si>
    <t>Chongqing Xishan Science&amp;Techn</t>
  </si>
  <si>
    <t>GOEL IN Equity</t>
  </si>
  <si>
    <t>Goel Food Products Ltd</t>
  </si>
  <si>
    <t>YIBI SM Equity</t>
  </si>
  <si>
    <t>IBI Lion Socimi SA</t>
  </si>
  <si>
    <t>301556 CH Equity</t>
  </si>
  <si>
    <t>Zhejiang Top Cloud-Agri Techno</t>
  </si>
  <si>
    <t>603310 CH Equity</t>
  </si>
  <si>
    <t>Zhejiang Weihua New Material C</t>
  </si>
  <si>
    <t>603205 CH Equity</t>
  </si>
  <si>
    <t>Jianerkang Medical Co Ltd</t>
  </si>
  <si>
    <t>603275 CH Equity</t>
  </si>
  <si>
    <t>Shanghai Zhongchen Electronic</t>
  </si>
  <si>
    <t>2376 HK Equity</t>
  </si>
  <si>
    <t>Lushang Life Services Co Ltd</t>
  </si>
  <si>
    <t>688582 CH Equity</t>
  </si>
  <si>
    <t>Anhui XDLK Microsystem Corp Lt</t>
  </si>
  <si>
    <t>001395 CH Equity</t>
  </si>
  <si>
    <t>Yalian Machinery Co Ltd</t>
  </si>
  <si>
    <t>ERFO IM Equity</t>
  </si>
  <si>
    <t>Laboratorio Farmaceutico Erfo</t>
  </si>
  <si>
    <t>FSECURE FH Equity</t>
  </si>
  <si>
    <t>F-Secure Oyj</t>
  </si>
  <si>
    <t>SKP IN Equity</t>
  </si>
  <si>
    <t>SKP Bearing Industries Ltd</t>
  </si>
  <si>
    <t>CAR VN Equity</t>
  </si>
  <si>
    <t>Tri Viet Education Group JSC</t>
  </si>
  <si>
    <t>2361 HK Equity</t>
  </si>
  <si>
    <t>Sinohealth Technology Holdings</t>
  </si>
  <si>
    <t>5036 JP Equity</t>
  </si>
  <si>
    <t>Japan Business Systems Inc</t>
  </si>
  <si>
    <t>AXIO IJ Equity</t>
  </si>
  <si>
    <t>Tera Data Indonusa Tbk PT</t>
  </si>
  <si>
    <t>SAILANI IN Equity</t>
  </si>
  <si>
    <t>Sailani Tours N Travel Ltd</t>
  </si>
  <si>
    <t>001220 CH Equity</t>
  </si>
  <si>
    <t>Shimeng Supply Chain Managemen</t>
  </si>
  <si>
    <t>301557 CH Equity</t>
  </si>
  <si>
    <t>Cytech Group Co Ltd</t>
  </si>
  <si>
    <t>688433 CH Equity</t>
  </si>
  <si>
    <t>Farsoon Technologies Co Ltd</t>
  </si>
  <si>
    <t>INVICTUS UH Equity</t>
  </si>
  <si>
    <t>Invictus Investment Co PLC</t>
  </si>
  <si>
    <t>601096 CH Equity</t>
  </si>
  <si>
    <t>Hsino Tower Group Co Ltd</t>
  </si>
  <si>
    <t>001279 CH Equity</t>
  </si>
  <si>
    <t>Anhui Strong State New Materia</t>
  </si>
  <si>
    <t>DIMAND GA Equity</t>
  </si>
  <si>
    <t>Dimand SA</t>
  </si>
  <si>
    <t>301592 CH Equity</t>
  </si>
  <si>
    <t>Sichuan 6912 Communication Tec</t>
  </si>
  <si>
    <t>301630 CH Equity</t>
  </si>
  <si>
    <t>Tongyu Advanced Materials Guan</t>
  </si>
  <si>
    <t>2172 HK Equity</t>
  </si>
  <si>
    <t>MicroPort NeuroScientific Corp</t>
  </si>
  <si>
    <t>6661 HK Equity</t>
  </si>
  <si>
    <t>Huzhou Gas Co Ltd</t>
  </si>
  <si>
    <t>301618 CH Equity</t>
  </si>
  <si>
    <t>Dongguan Changlian New Materia</t>
  </si>
  <si>
    <t>301522 CH Equity</t>
  </si>
  <si>
    <t>Shangda Superalloys Co Ltd</t>
  </si>
  <si>
    <t>301584 CH Equity</t>
  </si>
  <si>
    <t>Shanghai C&amp;D INNOSTIC Medical</t>
  </si>
  <si>
    <t>2418 HK Equity</t>
  </si>
  <si>
    <t>Deewin Tianxia Co Ltd</t>
  </si>
  <si>
    <t>HATM IJ Equity</t>
  </si>
  <si>
    <t>Habco Trans Maritima Tbk PT</t>
  </si>
  <si>
    <t>301611 CH Equity</t>
  </si>
  <si>
    <t>Suzhou Kematek Inc</t>
  </si>
  <si>
    <t>301446 CH Equity</t>
  </si>
  <si>
    <t>Jiangxi First Hydraulic Co Ltd</t>
  </si>
  <si>
    <t>XFRA22 MM Equity</t>
  </si>
  <si>
    <t>Promotora MexPac SA de CV</t>
  </si>
  <si>
    <t>920871 CH Equity</t>
  </si>
  <si>
    <t>Zhuhai Painter Technology Co L</t>
  </si>
  <si>
    <t>MWL IN Equity</t>
  </si>
  <si>
    <t>Mangalam Worldwide Ltd</t>
  </si>
  <si>
    <t>688591 CH Equity</t>
  </si>
  <si>
    <t>Telink Semiconductor Shanghai</t>
  </si>
  <si>
    <t>301560 CH Equity</t>
  </si>
  <si>
    <t>PXI Auto Components Suzhou Co</t>
  </si>
  <si>
    <t>7110 JP Equity</t>
  </si>
  <si>
    <t>Kurashicom Inc</t>
  </si>
  <si>
    <t>BNJ NA Equity</t>
  </si>
  <si>
    <t>Banijay Group NV</t>
  </si>
  <si>
    <t>603124 CH Equity</t>
  </si>
  <si>
    <t>Jiangxi Jiangnan New Material</t>
  </si>
  <si>
    <t>001379 CH Equity</t>
  </si>
  <si>
    <t>Shandong Tengda Fasten Tech Co</t>
  </si>
  <si>
    <t>603270 CH Equity</t>
  </si>
  <si>
    <t>Shandong Golden Empire Precisi</t>
  </si>
  <si>
    <t>603194 CH Equity</t>
  </si>
  <si>
    <t>Zhejiang E-P Equipment Co Ltd</t>
  </si>
  <si>
    <t>603207 CH Equity</t>
  </si>
  <si>
    <t>Shanghai Xiao Fang Pharmaceuti</t>
  </si>
  <si>
    <t>001369 CH Equity</t>
  </si>
  <si>
    <t>Inner Mongolia Shuangxin Envir</t>
  </si>
  <si>
    <t>TBW VN Equity</t>
  </si>
  <si>
    <t>Thai Binh Clean Water JSC</t>
  </si>
  <si>
    <t>603344 CH Equity</t>
  </si>
  <si>
    <t>Cinderson Tech Suzhou Co Ltd</t>
  </si>
  <si>
    <t>3715 TT Equity</t>
  </si>
  <si>
    <t>Dynamic Holding Co Ltd</t>
  </si>
  <si>
    <t>RUBNS TI Equity</t>
  </si>
  <si>
    <t>Rubenis Tekstil Sanayi Ticaret</t>
  </si>
  <si>
    <t>603391 CH Equity</t>
  </si>
  <si>
    <t>Zhejiang Liju Thermal Equipmen</t>
  </si>
  <si>
    <t>UMC MK Equity</t>
  </si>
  <si>
    <t>Umedic Group Bhd</t>
  </si>
  <si>
    <t>603395 CH Equity</t>
  </si>
  <si>
    <t>CNSIG Anhui Hongsifang Fertili</t>
  </si>
  <si>
    <t>603285 CH Equity</t>
  </si>
  <si>
    <t>Shandong Jianbang New Material</t>
  </si>
  <si>
    <t>920834 CH Equity</t>
  </si>
  <si>
    <t>Zhenjiang Sanwei Conveying Equ</t>
  </si>
  <si>
    <t>QTLG CZ Equity</t>
  </si>
  <si>
    <t>Quattro Logistika dd ZA Savjet</t>
  </si>
  <si>
    <t>RCCC IJ Equity</t>
  </si>
  <si>
    <t>Utama Radar Cahaya Tbk PT</t>
  </si>
  <si>
    <t>HEALTHYL IN Equity</t>
  </si>
  <si>
    <t>Healthy Life Agritec Ltd</t>
  </si>
  <si>
    <t>DVM VN Equity</t>
  </si>
  <si>
    <t>Vietnam Medicinal Materials JS</t>
  </si>
  <si>
    <t>GCT US Equity</t>
  </si>
  <si>
    <t>GigaCloud Technology Inc</t>
  </si>
  <si>
    <t>6881 TT Equity</t>
  </si>
  <si>
    <t>Ruentex Interior Design Inc</t>
  </si>
  <si>
    <t>180401 CH Equity</t>
  </si>
  <si>
    <t>Penghua Shenzhen Energy Clean</t>
  </si>
  <si>
    <t>GML IM Equity</t>
  </si>
  <si>
    <t>GM Leather SpA</t>
  </si>
  <si>
    <t>AURA TB Equity</t>
  </si>
  <si>
    <t>Aurora Design PCL</t>
  </si>
  <si>
    <t>MGC TB Equity</t>
  </si>
  <si>
    <t>Millennium Group Corp Asia Co</t>
  </si>
  <si>
    <t>6903 TT Equity</t>
  </si>
  <si>
    <t>Jiu Han System Technology Co L</t>
  </si>
  <si>
    <t>ITNS TB Equity</t>
  </si>
  <si>
    <t>International Network System P</t>
  </si>
  <si>
    <t>JAYANT IN Equity</t>
  </si>
  <si>
    <t>Jayant Infratech Ltd</t>
  </si>
  <si>
    <t>DEWI IJ Equity</t>
  </si>
  <si>
    <t>Dewi Shri Farmindo Tbk PT</t>
  </si>
  <si>
    <t>6707 TT Equity</t>
  </si>
  <si>
    <t>Afastor Corp</t>
  </si>
  <si>
    <t>DYT MC Equity</t>
  </si>
  <si>
    <t>Disty Technologies SA</t>
  </si>
  <si>
    <t>354390 KS Equity</t>
  </si>
  <si>
    <t>BASKHANBIOPharma Inc</t>
  </si>
  <si>
    <t>UNIONCOO UH Equity</t>
  </si>
  <si>
    <t>Union Coop</t>
  </si>
  <si>
    <t>AGNI IN Equity</t>
  </si>
  <si>
    <t>Agni Green Power Ltd</t>
  </si>
  <si>
    <t>POZ IM Equity</t>
  </si>
  <si>
    <t>Pozzi Milano SpA</t>
  </si>
  <si>
    <t>NABA AB Equity</t>
  </si>
  <si>
    <t>Naba Alsaha Medical Services C</t>
  </si>
  <si>
    <t>NETWORKE AB Equity</t>
  </si>
  <si>
    <t>Saudi Networkers Services Co L</t>
  </si>
  <si>
    <t>APG SM Equity</t>
  </si>
  <si>
    <t>Axon Partners Group SA</t>
  </si>
  <si>
    <t>BUAH IJ Equity</t>
  </si>
  <si>
    <t>Segar Kumala Indonesia Tbk PT</t>
  </si>
  <si>
    <t>6894 TT Equity</t>
  </si>
  <si>
    <t>WASTE RECOVERY TECHNOLOGY INC</t>
  </si>
  <si>
    <t>RPGL US Equity</t>
  </si>
  <si>
    <t>Republic Power Group Ltd</t>
  </si>
  <si>
    <t>AMARC TB Equity</t>
  </si>
  <si>
    <t>Asia Medical and Agricultural</t>
  </si>
  <si>
    <t>YONG TB Equity</t>
  </si>
  <si>
    <t>Yong Concrete PCL</t>
  </si>
  <si>
    <t>MASTER TB Equity</t>
  </si>
  <si>
    <t>Master Style PcL</t>
  </si>
  <si>
    <t>KJL TB Equity</t>
  </si>
  <si>
    <t>Kichjaeron Engineering Electri</t>
  </si>
  <si>
    <t>MOSHI TB Equity</t>
  </si>
  <si>
    <t>Moshi Moshi Retail Corp plc</t>
  </si>
  <si>
    <t>SNS MK Equity</t>
  </si>
  <si>
    <t>SNS Network Technology Bhd</t>
  </si>
  <si>
    <t>YIRG SM Equity</t>
  </si>
  <si>
    <t>IRG10 SOCIMI SA</t>
  </si>
  <si>
    <t>920395 CH Equity</t>
  </si>
  <si>
    <t>Hangzhou Langhong Technology C</t>
  </si>
  <si>
    <t>688539 CH Equity</t>
  </si>
  <si>
    <t>Nanjing Gova Technology Co Ltd</t>
  </si>
  <si>
    <t>6904 TT Equity</t>
  </si>
  <si>
    <t>PROXENE TOOLS CO LTD</t>
  </si>
  <si>
    <t>AGMO MK Equity</t>
  </si>
  <si>
    <t>AGMO HOLDINGS BHD</t>
  </si>
  <si>
    <t>920270 CH Equity</t>
  </si>
  <si>
    <t>T-max Hangzhou Technology Co L</t>
  </si>
  <si>
    <t>ELPI IJ Equity</t>
  </si>
  <si>
    <t>Pelayaran Nasional Ekalya Purn</t>
  </si>
  <si>
    <t>AMEREIT MK Equity</t>
  </si>
  <si>
    <t>AME Real Estate Investment Tru</t>
  </si>
  <si>
    <t>2935 JP Equity</t>
  </si>
  <si>
    <t>Pickles Holdings Co Ltd</t>
  </si>
  <si>
    <t>PRI TB Equity</t>
  </si>
  <si>
    <t>Primo Service Solutions PCL</t>
  </si>
  <si>
    <t>CRAB IJ Equity</t>
  </si>
  <si>
    <t>Toba Surimi Industries Tbk PT</t>
  </si>
  <si>
    <t>VEEKAYEM IN Equity</t>
  </si>
  <si>
    <t>Veekayem Fashion &amp; Apparels Lt</t>
  </si>
  <si>
    <t>I2 TB Equity</t>
  </si>
  <si>
    <t>I2 Enterprise PCL</t>
  </si>
  <si>
    <t>YGFGF US Equity</t>
  </si>
  <si>
    <t>YanGuFang International Group</t>
  </si>
  <si>
    <t>PSP TB Equity</t>
  </si>
  <si>
    <t>PSP Specialties PCL</t>
  </si>
  <si>
    <t>ALDAWLIA AB Equity</t>
  </si>
  <si>
    <t>International Human Resources</t>
  </si>
  <si>
    <t>LASITE* MM Equity</t>
  </si>
  <si>
    <t>Sitios Latinoamerica SAB de CV</t>
  </si>
  <si>
    <t>2321 HK Equity</t>
  </si>
  <si>
    <t>Swang Chai Chuan Ltd</t>
  </si>
  <si>
    <t>ACLN SW Equity</t>
  </si>
  <si>
    <t>Accelleron Industries AG</t>
  </si>
  <si>
    <t>2152 HK Equity</t>
  </si>
  <si>
    <t>Suxin Joyful Life Services Co</t>
  </si>
  <si>
    <t>603065 CH Equity</t>
  </si>
  <si>
    <t>Suqian Unitech Corp Ltd</t>
  </si>
  <si>
    <t>5038 JP Equity</t>
  </si>
  <si>
    <t>eWeLL Co Ltd/JP</t>
  </si>
  <si>
    <t>GODIGIT IN Equity</t>
  </si>
  <si>
    <t>Go Digit General Insurance Ltd</t>
  </si>
  <si>
    <t>BAREIT TB Equity</t>
  </si>
  <si>
    <t>BA Airport Leasehold REIT</t>
  </si>
  <si>
    <t>920122 CH Equity</t>
  </si>
  <si>
    <t>Chinatesta Textile Testing &amp; C</t>
  </si>
  <si>
    <t>COAL IJ Equity</t>
  </si>
  <si>
    <t>Black Diamond Resources Tbk PT</t>
  </si>
  <si>
    <t>6951 TT Equity</t>
  </si>
  <si>
    <t>Chin Hsin Environ Engineering</t>
  </si>
  <si>
    <t>RRKABEL IN Equity</t>
  </si>
  <si>
    <t>RR Kabel Ltd</t>
  </si>
  <si>
    <t>QVCEL IN Equity</t>
  </si>
  <si>
    <t>QVC Exports Ltd</t>
  </si>
  <si>
    <t>KHAZANCH IN Equity</t>
  </si>
  <si>
    <t>Khazanchi Jewellers Ltd</t>
  </si>
  <si>
    <t>DIFFNKG IN Equity</t>
  </si>
  <si>
    <t>Diffusion Engineers Ltd</t>
  </si>
  <si>
    <t>ATMASTCO IN Equity</t>
  </si>
  <si>
    <t>Atmastco Ltd</t>
  </si>
  <si>
    <t>NISMGMT IN Equity</t>
  </si>
  <si>
    <t>NIS Management Ltd</t>
  </si>
  <si>
    <t>HMAAGRO IN Equity</t>
  </si>
  <si>
    <t>HMA Agro Industries Ltd</t>
  </si>
  <si>
    <t>GANESHCP IN Equity</t>
  </si>
  <si>
    <t>Ganesh Consumer Products Ltd</t>
  </si>
  <si>
    <t>AYE IN Equity</t>
  </si>
  <si>
    <t>Aye Finance Ltd</t>
  </si>
  <si>
    <t>SBFC IN Equity</t>
  </si>
  <si>
    <t>SBFC Finance Ltd</t>
  </si>
  <si>
    <t>SULA IN Equity</t>
  </si>
  <si>
    <t>Sula Vineyards Ltd</t>
  </si>
  <si>
    <t>SEDEMAC IN Equity</t>
  </si>
  <si>
    <t>Sedemac Mechatronics Ltd</t>
  </si>
  <si>
    <t>CHANDAN IN Equity</t>
  </si>
  <si>
    <t>Chandan Healthcare Ltd</t>
  </si>
  <si>
    <t>MAKS IN Equity</t>
  </si>
  <si>
    <t>Maks Energy Solutions India Lt</t>
  </si>
  <si>
    <t>EEPL IN Equity</t>
  </si>
  <si>
    <t>Eppeltone Engineers Ltd</t>
  </si>
  <si>
    <t>EFFWA IN Equity</t>
  </si>
  <si>
    <t>Effwa Infra &amp; Research Ltd</t>
  </si>
  <si>
    <t>SCODATUB IN Equity</t>
  </si>
  <si>
    <t>Scoda Tubes Ltd</t>
  </si>
  <si>
    <t>LAXMIIND IN Equity</t>
  </si>
  <si>
    <t>Laxmi India Finance Ltd</t>
  </si>
  <si>
    <t>EMSLIMIT IN Equity</t>
  </si>
  <si>
    <t>EMS Ltd</t>
  </si>
  <si>
    <t>DEEDEV IN Equity</t>
  </si>
  <si>
    <t>DEE Development Engineers Ltd</t>
  </si>
  <si>
    <t>PRITIKA IN Equity</t>
  </si>
  <si>
    <t>Pritika Engineering Components</t>
  </si>
  <si>
    <t>SUBAM IN Equity</t>
  </si>
  <si>
    <t>Subam Papers Ltd</t>
  </si>
  <si>
    <t>STANLEY IN Equity</t>
  </si>
  <si>
    <t>Stanley Lifestyles Ltd</t>
  </si>
  <si>
    <t>KGVL IN Equity</t>
  </si>
  <si>
    <t>Khyati Global Ventures Ltd</t>
  </si>
  <si>
    <t>SAMHI IN Equity</t>
  </si>
  <si>
    <t>SAMHI Hotels Ltd</t>
  </si>
  <si>
    <t>NIKITA IN Equity</t>
  </si>
  <si>
    <t>Nikita Greentech Recycling Ltd</t>
  </si>
  <si>
    <t>MEGATHER IN Equity</t>
  </si>
  <si>
    <t>Megatherm Induction Ltd</t>
  </si>
  <si>
    <t>BONDADA IN Equity</t>
  </si>
  <si>
    <t>Bondada Engineering Ltd</t>
  </si>
  <si>
    <t>RATNAVEE IN Equity</t>
  </si>
  <si>
    <t>Ratnaveer Precision Engineerin</t>
  </si>
  <si>
    <t>CARGOSOL IN Equity</t>
  </si>
  <si>
    <t>Cargosol Logistics Ltd</t>
  </si>
  <si>
    <t>ARABIAN IN Equity</t>
  </si>
  <si>
    <t>Arabian Petroleum Ltd</t>
  </si>
  <si>
    <t>ORIANA IN Equity</t>
  </si>
  <si>
    <t>Oriana Power Ltd</t>
  </si>
  <si>
    <t>SUPREMEP IN Equity</t>
  </si>
  <si>
    <t>Supreme Power Equipment Ltd</t>
  </si>
  <si>
    <t>DCCL IN Equity</t>
  </si>
  <si>
    <t>DAR Credit &amp; Capital Ltd</t>
  </si>
  <si>
    <t>SILKY IN Equity</t>
  </si>
  <si>
    <t>Silky Overseas Ltd</t>
  </si>
  <si>
    <t>UHTL IN Equity</t>
  </si>
  <si>
    <t>United Heat Transfer Ltd</t>
  </si>
  <si>
    <t>AUROIMPE IN Equity</t>
  </si>
  <si>
    <t>Auro Impex &amp; Chemicals Ltd</t>
  </si>
  <si>
    <t>DURLAX IN Equity</t>
  </si>
  <si>
    <t>Durlax Top Surface Ltd</t>
  </si>
  <si>
    <t>EIEL IN Equity</t>
  </si>
  <si>
    <t>Enviro Infra Engineers Ltd</t>
  </si>
  <si>
    <t>CEIGALL IN Equity</t>
  </si>
  <si>
    <t>Ceigall India Ltd</t>
  </si>
  <si>
    <t>3BFILMS IN Equity</t>
  </si>
  <si>
    <t>3B Films Ltd</t>
  </si>
  <si>
    <t>CMNL IN Equity</t>
  </si>
  <si>
    <t>Chaman Metallics Ltd</t>
  </si>
  <si>
    <t>AFIL IN Equity</t>
  </si>
  <si>
    <t>Akme Fintrade India Ltd</t>
  </si>
  <si>
    <t>GLOBECIV IN Equity</t>
  </si>
  <si>
    <t>Globe Civil Projects Ltd</t>
  </si>
  <si>
    <t>KROSS IN Equity</t>
  </si>
  <si>
    <t>Kross Ltd</t>
  </si>
  <si>
    <t>SIGNPOST IN Equity</t>
  </si>
  <si>
    <t>Signpost India Ltd</t>
  </si>
  <si>
    <t>VPRPL IN Equity</t>
  </si>
  <si>
    <t>Vishnu Prakash R Punglia Ltd</t>
  </si>
  <si>
    <t>VOEPL IN Equity</t>
  </si>
  <si>
    <t>Virtuoso Optoelectronics Ltd</t>
  </si>
  <si>
    <t>PNGJL IN Equity</t>
  </si>
  <si>
    <t>PN Gadgil Jewellers Ltd</t>
  </si>
  <si>
    <t>SPCL IN Equity</t>
  </si>
  <si>
    <t>Shivalic Power Control Ltd</t>
  </si>
  <si>
    <t>SETL IN Equity</t>
  </si>
  <si>
    <t>Standard Engineering Technolog</t>
  </si>
  <si>
    <t>VMSTMT IN Equity</t>
  </si>
  <si>
    <t>VMS Tmt Ltd</t>
  </si>
  <si>
    <t>VIVAA IN Equity</t>
  </si>
  <si>
    <t>Vivaa Tradecom Ltd</t>
  </si>
  <si>
    <t>DBEIL IN Equity</t>
  </si>
  <si>
    <t>Deepak Builders &amp; Engineers In</t>
  </si>
  <si>
    <t>IGCL IN Equity</t>
  </si>
  <si>
    <t>Indogulf Cropsciences Ltd</t>
  </si>
  <si>
    <t>IKIO IN Equity</t>
  </si>
  <si>
    <t>IKIO Technologies Ltd</t>
  </si>
  <si>
    <t>AUSL IN Equity</t>
  </si>
  <si>
    <t>Aditya Ultra Steel Ltd</t>
  </si>
  <si>
    <t>ITALIANE IN Equity</t>
  </si>
  <si>
    <t>Italian Edibles Ltd</t>
  </si>
  <si>
    <t>DOLLEX IN Equity</t>
  </si>
  <si>
    <t>Dollex Agrotech Ltd</t>
  </si>
  <si>
    <t>GLE US Equity</t>
  </si>
  <si>
    <t>Global Engine Group Holding Lt</t>
  </si>
  <si>
    <t>296640 KS Equity</t>
  </si>
  <si>
    <t>Innorules Co Ltd</t>
  </si>
  <si>
    <t>314140 KS Equity</t>
  </si>
  <si>
    <t>RP Bio lnc</t>
  </si>
  <si>
    <t>AZTEK TI Equity</t>
  </si>
  <si>
    <t>Aztek Teknoloji Urunleri Ticar</t>
  </si>
  <si>
    <t>7388 JP Equity</t>
  </si>
  <si>
    <t>FP Partner Inc</t>
  </si>
  <si>
    <t>UZMT ZU Equity</t>
  </si>
  <si>
    <t>Uzauto Motors AJ</t>
  </si>
  <si>
    <t>DREAMFOL IN Equity</t>
  </si>
  <si>
    <t>Dreamfolks Services Ltd</t>
  </si>
  <si>
    <t>508088 CH Equity</t>
  </si>
  <si>
    <t>Guotai Junan Dongjiu New Econo</t>
  </si>
  <si>
    <t>CHASE TB Equity</t>
  </si>
  <si>
    <t>Chase Asia PCL</t>
  </si>
  <si>
    <t>RHETAN IN Equity</t>
  </si>
  <si>
    <t>Rhetan TMT Ltd</t>
  </si>
  <si>
    <t>ALVAZ FP Equity</t>
  </si>
  <si>
    <t>Vaziva SAS</t>
  </si>
  <si>
    <t>JFLLIFE IN Equity</t>
  </si>
  <si>
    <t>JFL Life Sciences Ltd</t>
  </si>
  <si>
    <t>5039 JP Equity</t>
  </si>
  <si>
    <t>Kitalive Inc</t>
  </si>
  <si>
    <t>180102 CH Equity</t>
  </si>
  <si>
    <t>China Hefei High-tech Innovati</t>
  </si>
  <si>
    <t>417970 KS Equity</t>
  </si>
  <si>
    <t>Model Solution Co Ltd</t>
  </si>
  <si>
    <t>5125 JP Equity</t>
  </si>
  <si>
    <t>Fines Inc</t>
  </si>
  <si>
    <t>920046 CH Equity</t>
  </si>
  <si>
    <t>Wuxi Yinow Electric Equipment</t>
  </si>
  <si>
    <t>9560 JP Equity</t>
  </si>
  <si>
    <t>PROGRIT Inc</t>
  </si>
  <si>
    <t>EPBIO IN Equity</t>
  </si>
  <si>
    <t>EP Biocomposites Ltd</t>
  </si>
  <si>
    <t>AHL AU Equity</t>
  </si>
  <si>
    <t>Adrad Holdings Ltd</t>
  </si>
  <si>
    <t>5126 JP Equity</t>
  </si>
  <si>
    <t>PORTERS Corp</t>
  </si>
  <si>
    <t>KORE IN Equity</t>
  </si>
  <si>
    <t>Jay Jalaram Technologies Ltd</t>
  </si>
  <si>
    <t>LGI AU Equity</t>
  </si>
  <si>
    <t>LGI Ltd/Australia</t>
  </si>
  <si>
    <t>UNX PZ Equity</t>
  </si>
  <si>
    <t>Unigel Group PLC</t>
  </si>
  <si>
    <t>TLS AU Equity</t>
  </si>
  <si>
    <t>Telstra Group Ltd</t>
  </si>
  <si>
    <t>ALLEI SS Equity</t>
  </si>
  <si>
    <t>Alleima AB</t>
  </si>
  <si>
    <t>J US Equity</t>
  </si>
  <si>
    <t>Jacobs Solutions Inc</t>
  </si>
  <si>
    <t>VERTIS IN Equity</t>
  </si>
  <si>
    <t>Vertis Infrastructure Trust</t>
  </si>
  <si>
    <t>OLATECH IN Equity</t>
  </si>
  <si>
    <t>Olatech Solutions Ltd</t>
  </si>
  <si>
    <t>920476 CH Equity</t>
  </si>
  <si>
    <t>Hanon Advanced Technology Grou</t>
  </si>
  <si>
    <t>920685 CH Equity</t>
  </si>
  <si>
    <t>Ningbo Scientz Biotechnology C</t>
  </si>
  <si>
    <t>920971 CH Equity</t>
  </si>
  <si>
    <t>Henan Tianma New Material Co L</t>
  </si>
  <si>
    <t>PEI CB Equity</t>
  </si>
  <si>
    <t>Patrimonio Autonomo Estrategia</t>
  </si>
  <si>
    <t>BAC SJ Equity</t>
  </si>
  <si>
    <t>Africa Bitcoin Corp Ltd</t>
  </si>
  <si>
    <t>7795 JP Equity</t>
  </si>
  <si>
    <t>KYORITSU CO LTD</t>
  </si>
  <si>
    <t>7389 JP Equity</t>
  </si>
  <si>
    <t>Aichi Financial Group Inc</t>
  </si>
  <si>
    <t>5832 JP Equity</t>
  </si>
  <si>
    <t>Chugin Financial Group Inc</t>
  </si>
  <si>
    <t>5831 JP Equity</t>
  </si>
  <si>
    <t>Shizuoka Financial Group Inc</t>
  </si>
  <si>
    <t>5830 JP Equity</t>
  </si>
  <si>
    <t>Iyogin Holdings Inc</t>
  </si>
  <si>
    <t>MEGAFLEX IN Equity</t>
  </si>
  <si>
    <t>Mega Flex Plastics Ltd</t>
  </si>
  <si>
    <t>7112 JP Equity</t>
  </si>
  <si>
    <t>CUBE Co Ltd</t>
  </si>
  <si>
    <t>TREL IN Equity</t>
  </si>
  <si>
    <t>TransIndia Real Estate Ltd</t>
  </si>
  <si>
    <t>SALIK UH Equity</t>
  </si>
  <si>
    <t>Salik Co PJSC</t>
  </si>
  <si>
    <t>ATL IN Equity</t>
  </si>
  <si>
    <t>Allcargo Terminals Ltd</t>
  </si>
  <si>
    <t>6895 TT Equity</t>
  </si>
  <si>
    <t>Wave Power Technology Inc</t>
  </si>
  <si>
    <t>6526 JP Equity</t>
  </si>
  <si>
    <t>Socionext Inc</t>
  </si>
  <si>
    <t>920527 CH Equity</t>
  </si>
  <si>
    <t>Zhejiang Ygm Technology Co Ltd</t>
  </si>
  <si>
    <t>920662 CH Equity</t>
  </si>
  <si>
    <t>Wuxi Fangsheng Heat Exchanger</t>
  </si>
  <si>
    <t>PLT TB Equity</t>
  </si>
  <si>
    <t>Pilatus Marine Pcl</t>
  </si>
  <si>
    <t>DIPL IN Equity</t>
  </si>
  <si>
    <t>Dipna Pharmachem Ltd</t>
  </si>
  <si>
    <t>508021 CH Equity</t>
  </si>
  <si>
    <t>Guotai Junan Lingang Innovatio</t>
  </si>
  <si>
    <t>HARSHA IN Equity</t>
  </si>
  <si>
    <t>Harsha Engineers International</t>
  </si>
  <si>
    <t>920992 CH Equity</t>
  </si>
  <si>
    <t>Zhongke Meiling Cryogenics Co</t>
  </si>
  <si>
    <t>4772 TT Equity</t>
  </si>
  <si>
    <t>Taiwan Speciality Chemicals Co</t>
  </si>
  <si>
    <t>5834 JP Equity</t>
  </si>
  <si>
    <t>SBI Leasing Services Co Ltd</t>
  </si>
  <si>
    <t>SFWL US Equity</t>
  </si>
  <si>
    <t>Shengfeng Development Ltd</t>
  </si>
  <si>
    <t>9562 JP Equity</t>
  </si>
  <si>
    <t>Business Coach Inc</t>
  </si>
  <si>
    <t>KANDARP IN Equity</t>
  </si>
  <si>
    <t>Kandarp Digi Smart Bpo Ltd</t>
  </si>
  <si>
    <t>8162 TT Equity</t>
  </si>
  <si>
    <t>MICRO SILICON ELECTRONICS CO L</t>
  </si>
  <si>
    <t>920753 CH Equity</t>
  </si>
  <si>
    <t>Tianfangbiao Standardization C</t>
  </si>
  <si>
    <t>ANNAPURN IN Equity</t>
  </si>
  <si>
    <t>Annapurna Swadisht Ltd</t>
  </si>
  <si>
    <t>SISL IN Equity</t>
  </si>
  <si>
    <t>Shantidoot Infra Services Ltd</t>
  </si>
  <si>
    <t>SINO TB Equity</t>
  </si>
  <si>
    <t>Sino Logistics Corp PCL</t>
  </si>
  <si>
    <t>VIVIANA IN Equity</t>
  </si>
  <si>
    <t>Viviana Power Tech Ltd</t>
  </si>
  <si>
    <t>419120 KS Equity</t>
  </si>
  <si>
    <t>Sandoll Inc</t>
  </si>
  <si>
    <t>453340 KS Equity</t>
  </si>
  <si>
    <t>Hyundai Green Food</t>
  </si>
  <si>
    <t>STRW US Equity</t>
  </si>
  <si>
    <t>Strawberry Fields REIT Inc</t>
  </si>
  <si>
    <t>2602 HK Equity</t>
  </si>
  <si>
    <t>Onewo Inc</t>
  </si>
  <si>
    <t>P911 GR Equity</t>
  </si>
  <si>
    <t>Dr Ing hc F Porsche AG</t>
  </si>
  <si>
    <t>CONTAINE IN Equity</t>
  </si>
  <si>
    <t>Containe Technologies Ltd</t>
  </si>
  <si>
    <t>MEB TB Equity</t>
  </si>
  <si>
    <t>MEB Corp PCL</t>
  </si>
  <si>
    <t>417840 KS Equity</t>
  </si>
  <si>
    <t>Justem Co Ltd</t>
  </si>
  <si>
    <t>ISHAN IN Equity</t>
  </si>
  <si>
    <t>Ishan International Ltd</t>
  </si>
  <si>
    <t>301622 CH Equity</t>
  </si>
  <si>
    <t>Baotou INST Magnetic New Mater</t>
  </si>
  <si>
    <t>9564 JP Equity</t>
  </si>
  <si>
    <t>FCE Inc /Japan</t>
  </si>
  <si>
    <t>2646 TT Equity</t>
  </si>
  <si>
    <t>Starlux Airlines Co Ltd</t>
  </si>
  <si>
    <t>5132 JP Equity</t>
  </si>
  <si>
    <t>Pluszero Inc</t>
  </si>
  <si>
    <t>405100 KS Equity</t>
  </si>
  <si>
    <t>QRT Inc</t>
  </si>
  <si>
    <t>BAJAJIND IN Equity</t>
  </si>
  <si>
    <t>Indef Manufacturing Ltd</t>
  </si>
  <si>
    <t>BVG TB Equity</t>
  </si>
  <si>
    <t>Blueventure Group PCL</t>
  </si>
  <si>
    <t>ITC TB Equity</t>
  </si>
  <si>
    <t>I-TAIL Corp PCL</t>
  </si>
  <si>
    <t>920339 CH Equity</t>
  </si>
  <si>
    <t>Jiangsu Ever-Tie Lighting Inc</t>
  </si>
  <si>
    <t>SBC US Equity</t>
  </si>
  <si>
    <t>SBC Medical Group Holdings Inc</t>
  </si>
  <si>
    <t>CMRSL IN Equity</t>
  </si>
  <si>
    <t>Cyber Media Research &amp; Service</t>
  </si>
  <si>
    <t>418550 KS Equity</t>
  </si>
  <si>
    <t>Jeio Co Ltd</t>
  </si>
  <si>
    <t>TOTEM IN Equity</t>
  </si>
  <si>
    <t>Forbes Precision Tools and Mac</t>
  </si>
  <si>
    <t>CARGOTRA IN Equity</t>
  </si>
  <si>
    <t>Cargotrans Maritime Ltd</t>
  </si>
  <si>
    <t>417500 KS Equity</t>
  </si>
  <si>
    <t>JI-Tech Co Ltd</t>
  </si>
  <si>
    <t>688603 CH Equity</t>
  </si>
  <si>
    <t>Shanghai Skychem Technology Co</t>
  </si>
  <si>
    <t>BURJEEL UH Equity</t>
  </si>
  <si>
    <t>Burjeel Holdings PLC</t>
  </si>
  <si>
    <t>FCH IM Equity</t>
  </si>
  <si>
    <t>Franchetti S.P.A.</t>
  </si>
  <si>
    <t>920180 CH Equity</t>
  </si>
  <si>
    <t>Suzhou &amp; Science &amp; Technology</t>
  </si>
  <si>
    <t>418470 KS Equity</t>
  </si>
  <si>
    <t>KT Millie Seojae Co Ltd</t>
  </si>
  <si>
    <t>ALOPM FP Equity</t>
  </si>
  <si>
    <t>Oncodesign Precision Medicine</t>
  </si>
  <si>
    <t>BETA MK Equity</t>
  </si>
  <si>
    <t>Betamek Bhd</t>
  </si>
  <si>
    <t>204610 KS Equity</t>
  </si>
  <si>
    <t>T3 Entertainment Co Ltd</t>
  </si>
  <si>
    <t>301458 CH Equity</t>
  </si>
  <si>
    <t>Juneway Electronic Technology</t>
  </si>
  <si>
    <t>372170 KS Equity</t>
  </si>
  <si>
    <t>Yunsung F&amp;C Co Ltd</t>
  </si>
  <si>
    <t>ALWAHA AB Equity</t>
  </si>
  <si>
    <t>Alwaha REIT Fund</t>
  </si>
  <si>
    <t>INDONG IN Equity</t>
  </si>
  <si>
    <t>Indong Tea Co Ltd</t>
  </si>
  <si>
    <t>WARRIX TB Equity</t>
  </si>
  <si>
    <t>Warrix Sport PCL</t>
  </si>
  <si>
    <t>BABTAINF AB Equity</t>
  </si>
  <si>
    <t>Abdulaziz &amp; Mansour Ibrahim Al</t>
  </si>
  <si>
    <t>5133 JP Equity</t>
  </si>
  <si>
    <t>Terilogy Holdings</t>
  </si>
  <si>
    <t>APICO AB Equity</t>
  </si>
  <si>
    <t>Arabian Plastic Industrial Co</t>
  </si>
  <si>
    <t>GEREGU NL Equity</t>
  </si>
  <si>
    <t>Geregu Power PLC</t>
  </si>
  <si>
    <t>CNCRD IN Equity</t>
  </si>
  <si>
    <t>Concord Control Systems Ltd</t>
  </si>
  <si>
    <t>VVS VN Equity</t>
  </si>
  <si>
    <t>Vietnam Machine Investment Dev</t>
  </si>
  <si>
    <t>OMED IJ Equity</t>
  </si>
  <si>
    <t>Jayamas Medica Industri Tbk PT</t>
  </si>
  <si>
    <t>TLL IN Equity</t>
  </si>
  <si>
    <t>Trident Lifeline Ltd</t>
  </si>
  <si>
    <t>419530 KS Equity</t>
  </si>
  <si>
    <t>SAMG Entertainment Co Ltd</t>
  </si>
  <si>
    <t>SURE AB Equity</t>
  </si>
  <si>
    <t>Sure Global Tech Co</t>
  </si>
  <si>
    <t>INA IN Equity</t>
  </si>
  <si>
    <t>Insolation Energy Ltd</t>
  </si>
  <si>
    <t>EMIL IN Equity</t>
  </si>
  <si>
    <t>Electronics Mart India Ltd</t>
  </si>
  <si>
    <t>SRSOLTD IN Equity</t>
  </si>
  <si>
    <t>Silicon Rental Solutions Ltd</t>
  </si>
  <si>
    <t>5134 JP Equity</t>
  </si>
  <si>
    <t>Poper Co Ltd</t>
  </si>
  <si>
    <t>688720 CH Equity</t>
  </si>
  <si>
    <t>Jiangsu Aisen Semiconductor Ma</t>
  </si>
  <si>
    <t>READY TB Equity</t>
  </si>
  <si>
    <t>ReadyPlanet PCL</t>
  </si>
  <si>
    <t>PHANTOMF IN Equity</t>
  </si>
  <si>
    <t>Phantom Digital Effects Ltd</t>
  </si>
  <si>
    <t>2936 JP Equity</t>
  </si>
  <si>
    <t>Base Food Inc</t>
  </si>
  <si>
    <t>425420 KS Equity</t>
  </si>
  <si>
    <t>TFE Co Ltd</t>
  </si>
  <si>
    <t>6911 TT Equity</t>
  </si>
  <si>
    <t>Chyunn Environment Corp</t>
  </si>
  <si>
    <t>6922 TT Equity</t>
  </si>
  <si>
    <t>Neousys Technology Inc</t>
  </si>
  <si>
    <t>BSBK IJ Equity</t>
  </si>
  <si>
    <t>Wulandari Bangun Laksana Tbk P</t>
  </si>
  <si>
    <t>920357 CH Equity</t>
  </si>
  <si>
    <t>Wuhu Yabosion Electronic Techn</t>
  </si>
  <si>
    <t>SBM MO Equity</t>
  </si>
  <si>
    <t>State Bank JSC</t>
  </si>
  <si>
    <t>NO1 VN Equity</t>
  </si>
  <si>
    <t>Cong Ty Co Phan Tap Doan 911</t>
  </si>
  <si>
    <t>6925 TT Equity</t>
  </si>
  <si>
    <t>eLand Information Co Ltd</t>
  </si>
  <si>
    <t>CBUT IJ Equity</t>
  </si>
  <si>
    <t>Citra Borneo Utama Tbk PT</t>
  </si>
  <si>
    <t>PDPP IJ Equity</t>
  </si>
  <si>
    <t>Primadaya Plastisindo Tbk PT</t>
  </si>
  <si>
    <t>7631 TT Equity</t>
  </si>
  <si>
    <t>Geni Ideas Co Ltd</t>
  </si>
  <si>
    <t>MKTR IJ Equity</t>
  </si>
  <si>
    <t>Menthobi Karyatama Raya Tbk PT</t>
  </si>
  <si>
    <t>920634 CH Equity</t>
  </si>
  <si>
    <t>Hunan New Welllink Advanced Me</t>
  </si>
  <si>
    <t>PACE IN Equity</t>
  </si>
  <si>
    <t>Pace E-Commerce Ventures Ltd</t>
  </si>
  <si>
    <t>920942 CH Equity</t>
  </si>
  <si>
    <t>Wuhan HL Engineering Tool Co L</t>
  </si>
  <si>
    <t>LUTS EY Equity</t>
  </si>
  <si>
    <t>Lotus For Agricultural Investm</t>
  </si>
  <si>
    <t>434190 KS Equity</t>
  </si>
  <si>
    <t>Talos Co Ltd</t>
  </si>
  <si>
    <t>LTM PW Equity</t>
  </si>
  <si>
    <t>Longterm Games SA</t>
  </si>
  <si>
    <t>GCIL PA Equity</t>
  </si>
  <si>
    <t>Ghani Chemical Industries Ltd</t>
  </si>
  <si>
    <t>SGC TB Equity</t>
  </si>
  <si>
    <t>SG Capital PCL</t>
  </si>
  <si>
    <t>KETR IJ Equity</t>
  </si>
  <si>
    <t>Ketrosden Triasmitra Tbk PT</t>
  </si>
  <si>
    <t>5136 JP Equity</t>
  </si>
  <si>
    <t>tripla Co Ltd</t>
  </si>
  <si>
    <t>920237 CH Equity</t>
  </si>
  <si>
    <t>Power Glory Battery Tech Hubei</t>
  </si>
  <si>
    <t>2P AB Equity</t>
  </si>
  <si>
    <t>Perfect Presentation For Comme</t>
  </si>
  <si>
    <t>EMPOWER UH Equity</t>
  </si>
  <si>
    <t>Emirates Central Cooling Syste</t>
  </si>
  <si>
    <t>AURE US Equity</t>
  </si>
  <si>
    <t>Aurelion Inc</t>
  </si>
  <si>
    <t>DCXINDIA IN Equity</t>
  </si>
  <si>
    <t>Dcx Systems Ltd</t>
  </si>
  <si>
    <t>SUNMEZZ GA Equity</t>
  </si>
  <si>
    <t>Sunrisemezz PLC</t>
  </si>
  <si>
    <t>KTMS TB Equity</t>
  </si>
  <si>
    <t>KT Medical Service Pcl</t>
  </si>
  <si>
    <t>4588 TT Equity</t>
  </si>
  <si>
    <t>Arch Meter Corp</t>
  </si>
  <si>
    <t>FAE IM Equity</t>
  </si>
  <si>
    <t>FAE Technology SPA-Societa' Be</t>
  </si>
  <si>
    <t>SPACE42 UH Equity</t>
  </si>
  <si>
    <t>Space42 PLC</t>
  </si>
  <si>
    <t>2367 HK Equity</t>
  </si>
  <si>
    <t>Giant Biogene Holding Co ltd</t>
  </si>
  <si>
    <t>PERF US Equity</t>
  </si>
  <si>
    <t>Perfect Corp</t>
  </si>
  <si>
    <t>2291 HK Equity</t>
  </si>
  <si>
    <t>LEPU ScienTech Medical Technol</t>
  </si>
  <si>
    <t>5548 TT Equity</t>
  </si>
  <si>
    <t>Ancang Construction Co Ltd</t>
  </si>
  <si>
    <t>MULTIHOM HB Equity</t>
  </si>
  <si>
    <t>Multihome Ingatlanforgalmazo N</t>
  </si>
  <si>
    <t>TECHNOPA IN Equity</t>
  </si>
  <si>
    <t>Technopack Polymers Ltd</t>
  </si>
  <si>
    <t>VITAL IN Equity</t>
  </si>
  <si>
    <t>Vital Chemtech Ltd</t>
  </si>
  <si>
    <t>9565 JP Equity</t>
  </si>
  <si>
    <t>Gloe Inc</t>
  </si>
  <si>
    <t>KNOWLEDG AB Equity</t>
  </si>
  <si>
    <t>Knowledge Tower Trading Co</t>
  </si>
  <si>
    <t>1407 HK Equity</t>
  </si>
  <si>
    <t>JY Gas Ltd</t>
  </si>
  <si>
    <t>920110 CH Equity</t>
  </si>
  <si>
    <t>Zhuhai Ltech Technology Co Ltd</t>
  </si>
  <si>
    <t>920075 CH Equity</t>
  </si>
  <si>
    <t>Shenzhen Baixinglong Creative</t>
  </si>
  <si>
    <t>VTS US Equity</t>
  </si>
  <si>
    <t>Vitesse Energy Inc</t>
  </si>
  <si>
    <t>INFOM MK Equity</t>
  </si>
  <si>
    <t>Infomina Bhd</t>
  </si>
  <si>
    <t>920608 CH Equity</t>
  </si>
  <si>
    <t>Zhejiang Fengan Gear Co Ltd</t>
  </si>
  <si>
    <t>920866 CH Equity</t>
  </si>
  <si>
    <t>Luheng Technology Group Co Ltd</t>
  </si>
  <si>
    <t>MBC US Equity</t>
  </si>
  <si>
    <t>Masterbrand Inc</t>
  </si>
  <si>
    <t>RIYADHCA AB Equity</t>
  </si>
  <si>
    <t>Riyadh Cables Group Co</t>
  </si>
  <si>
    <t>IPSL IN Equity</t>
  </si>
  <si>
    <t>Integrated Personnel Services</t>
  </si>
  <si>
    <t>VCIG US Equity</t>
  </si>
  <si>
    <t>VCI Global Ltd</t>
  </si>
  <si>
    <t>RITEZONE IN Equity</t>
  </si>
  <si>
    <t>Rite Zone Chemcon India Ltd</t>
  </si>
  <si>
    <t>AMR UH Equity</t>
  </si>
  <si>
    <t>Americana Restaurants Internat</t>
  </si>
  <si>
    <t>ACI IN Equity</t>
  </si>
  <si>
    <t>Archean Chemical Industries Lt</t>
  </si>
  <si>
    <t>920429 CH Equity</t>
  </si>
  <si>
    <t>Beijing Competitor Sports Scie</t>
  </si>
  <si>
    <t>444920 KS Equity</t>
  </si>
  <si>
    <t>Yuanta 11 Special Purpose Acqu</t>
  </si>
  <si>
    <t>GDHG US Equity</t>
  </si>
  <si>
    <t>Golden Heaven Group Holdings L</t>
  </si>
  <si>
    <t>920033 CH Equity</t>
  </si>
  <si>
    <t>Kopper Chemical Industry Corp</t>
  </si>
  <si>
    <t>MLASO FP Equity</t>
  </si>
  <si>
    <t>APODACA INVERSIONES INMOBILARI</t>
  </si>
  <si>
    <t>5527 JP Equity</t>
  </si>
  <si>
    <t>property technologies Inc</t>
  </si>
  <si>
    <t>DRSH IT Equity</t>
  </si>
  <si>
    <t>Dorsel Holdings Ltd</t>
  </si>
  <si>
    <t>RUSTOMJE IN Equity</t>
  </si>
  <si>
    <t>Keystone Realtors Ltd</t>
  </si>
  <si>
    <t>9336 JP Equity</t>
  </si>
  <si>
    <t>Daiei Kankyo Co Ltd</t>
  </si>
  <si>
    <t>MIWA MP Equity</t>
  </si>
  <si>
    <t>MIWA Sugar Ltd</t>
  </si>
  <si>
    <t>5137 JP Equity</t>
  </si>
  <si>
    <t>SmartDrive inc</t>
  </si>
  <si>
    <t>2420 HK Equity</t>
  </si>
  <si>
    <t>Zibuyu Group Ltd</t>
  </si>
  <si>
    <t>TAALEEM UH Equity</t>
  </si>
  <si>
    <t>Taaleem Holdings PJSC</t>
  </si>
  <si>
    <t>NTSC TB Equity</t>
  </si>
  <si>
    <t>Nutrition SC PCL</t>
  </si>
  <si>
    <t>5138 JP Equity</t>
  </si>
  <si>
    <t>Rebase Inc</t>
  </si>
  <si>
    <t>920718 CH Equity</t>
  </si>
  <si>
    <t>Hefei Gaoco Technology Co Ltd</t>
  </si>
  <si>
    <t>DAPS IN Equity</t>
  </si>
  <si>
    <t>Daps Advertising Ltd</t>
  </si>
  <si>
    <t>7114 JP Equity</t>
  </si>
  <si>
    <t>Foodison Inc</t>
  </si>
  <si>
    <t>5139 JP Equity</t>
  </si>
  <si>
    <t>OpenWork Inc</t>
  </si>
  <si>
    <t>9337 JP Equity</t>
  </si>
  <si>
    <t>Toridori Inc</t>
  </si>
  <si>
    <t>MMIX IJ Equity</t>
  </si>
  <si>
    <t>Multi Medika Internasional Tbk</t>
  </si>
  <si>
    <t>OZSUB TI Equity</t>
  </si>
  <si>
    <t>Ozsu Balik Uretim AS</t>
  </si>
  <si>
    <t>ALINMAHO AB Equity</t>
  </si>
  <si>
    <t>Alinma Hospitality REIT Fund</t>
  </si>
  <si>
    <t>PRTR TB Equity</t>
  </si>
  <si>
    <t>PRTR Group PCL</t>
  </si>
  <si>
    <t>LUMEN SS Equity</t>
  </si>
  <si>
    <t>LumenRadio AB</t>
  </si>
  <si>
    <t>9338 JP Equity</t>
  </si>
  <si>
    <t>Inforich Inc</t>
  </si>
  <si>
    <t>ALSAIF AB Equity</t>
  </si>
  <si>
    <t>AlSaif Stores For Development</t>
  </si>
  <si>
    <t>HYDROGEN TB Equity</t>
  </si>
  <si>
    <t>Hydrogen Freehold &amp; Leasehold</t>
  </si>
  <si>
    <t>AMBOAGRI IN Equity</t>
  </si>
  <si>
    <t>Ambo Agritec Ltd</t>
  </si>
  <si>
    <t>5244 JP Equity</t>
  </si>
  <si>
    <t>Jig.jp Co Ltd</t>
  </si>
  <si>
    <t>GIB BD Equity</t>
  </si>
  <si>
    <t>Global Islami Bank PLC</t>
  </si>
  <si>
    <t>5241 JP Equity</t>
  </si>
  <si>
    <t>Nihon Office Automation Resear</t>
  </si>
  <si>
    <t>920879 CH Equity</t>
  </si>
  <si>
    <t>Geokang Technologies Co Ltd</t>
  </si>
  <si>
    <t>TORO US Equity</t>
  </si>
  <si>
    <t>Toro Corp</t>
  </si>
  <si>
    <t>9340 JP Equity</t>
  </si>
  <si>
    <t>ASO INTERNATIONAL INC</t>
  </si>
  <si>
    <t>KUB PW Equity</t>
  </si>
  <si>
    <t>Kubota SA</t>
  </si>
  <si>
    <t>7115 JP Equity</t>
  </si>
  <si>
    <t>AlphaPurchase Corp</t>
  </si>
  <si>
    <t>920190 CH Equity</t>
  </si>
  <si>
    <t>Qingdao Thunderobot Technology</t>
  </si>
  <si>
    <t>920505 CH Equity</t>
  </si>
  <si>
    <t>Jing zhou Ju lin Science And T</t>
  </si>
  <si>
    <t>VTNY IJ Equity</t>
  </si>
  <si>
    <t>Venteny Fortuna International</t>
  </si>
  <si>
    <t>9204 JP Equity</t>
  </si>
  <si>
    <t>Skymark Airlines Inc</t>
  </si>
  <si>
    <t>920227 CH Equity</t>
  </si>
  <si>
    <t>Hangzhou Meideng Technology Co</t>
  </si>
  <si>
    <t>2245 HK Equity</t>
  </si>
  <si>
    <t>Lygend Resources &amp; Technology</t>
  </si>
  <si>
    <t>920526 CH Equity</t>
  </si>
  <si>
    <t>Tianjin Kaihua Insulation Mate</t>
  </si>
  <si>
    <t>920855 CH Equity</t>
  </si>
  <si>
    <t>Zhejiang Danau Industries Co L</t>
  </si>
  <si>
    <t>920351 CH Equity</t>
  </si>
  <si>
    <t>Higoshipping Co Ltd</t>
  </si>
  <si>
    <t>SAUDITOP AB Equity</t>
  </si>
  <si>
    <t>Saudi Top for Trading Co</t>
  </si>
  <si>
    <t>920247 CH Equity</t>
  </si>
  <si>
    <t>Hebei Huami New Material Techn</t>
  </si>
  <si>
    <t>AKT MC Equity</t>
  </si>
  <si>
    <t>Akdital Holding</t>
  </si>
  <si>
    <t>5246 JP Equity</t>
  </si>
  <si>
    <t>ELEMENTS Inc/Japan</t>
  </si>
  <si>
    <t>DHARMAJ IN Equity</t>
  </si>
  <si>
    <t>Dharmaj Crop Guard Ltd</t>
  </si>
  <si>
    <t>LMS SP Equity</t>
  </si>
  <si>
    <t>LMS Compliance Ltd</t>
  </si>
  <si>
    <t>9342 JP Equity</t>
  </si>
  <si>
    <t>Sumasapo Inc</t>
  </si>
  <si>
    <t>ITMAX MK Equity</t>
  </si>
  <si>
    <t>ITMAX SYSTEM Bhd</t>
  </si>
  <si>
    <t>5247 JP Equity</t>
  </si>
  <si>
    <t>BTM Inc</t>
  </si>
  <si>
    <t>RDUE IM Equity</t>
  </si>
  <si>
    <t>Erredue SpA</t>
  </si>
  <si>
    <t>BAHETI IN Equity</t>
  </si>
  <si>
    <t>Baheti Recycling Industries Lt</t>
  </si>
  <si>
    <t>LUBEREF AB Equity</t>
  </si>
  <si>
    <t>Saudi Aramco Base Oil Co</t>
  </si>
  <si>
    <t>920392 CH Equity</t>
  </si>
  <si>
    <t>Kunshan Supermix Printing Tech</t>
  </si>
  <si>
    <t>ZZD SJ Equity</t>
  </si>
  <si>
    <t>Zeda Ltd/South Africa</t>
  </si>
  <si>
    <t>EPRB IM Equity</t>
  </si>
  <si>
    <t>Eprcomunicazione SpA Societa B</t>
  </si>
  <si>
    <t>PAMPALO FH Equity</t>
  </si>
  <si>
    <t>Endomines Finland Oyj</t>
  </si>
  <si>
    <t>2457 HK Equity</t>
  </si>
  <si>
    <t>Buyang International Holding I</t>
  </si>
  <si>
    <t>6963 HK Equity</t>
  </si>
  <si>
    <t>Sunshine Insurance Group Co Lt</t>
  </si>
  <si>
    <t>920455 CH Equity</t>
  </si>
  <si>
    <t>Dalian Hellon Piston Co Ltd</t>
  </si>
  <si>
    <t>2407 HK Equity</t>
  </si>
  <si>
    <t>Gaush Meditech Ltd</t>
  </si>
  <si>
    <t>920425 CH Equity</t>
  </si>
  <si>
    <t>Chengdu Leetro Automation Co L</t>
  </si>
  <si>
    <t>920262 CH Equity</t>
  </si>
  <si>
    <t>Suzhou Taihusnow Silk Co Ltd</t>
  </si>
  <si>
    <t>TAMTRON FH Equity</t>
  </si>
  <si>
    <t>Tamtron Group Oyj</t>
  </si>
  <si>
    <t>FRILAN SS Equity</t>
  </si>
  <si>
    <t>Invoicery Group AB</t>
  </si>
  <si>
    <t>ARHAM IN Equity</t>
  </si>
  <si>
    <t>Arham Technologies Ltd</t>
  </si>
  <si>
    <t>ETC SM Equity</t>
  </si>
  <si>
    <t>ENERGY SOLAR TECH SA</t>
  </si>
  <si>
    <t>9985 HK Equity</t>
  </si>
  <si>
    <t>Weilong Delicious Global Holdi</t>
  </si>
  <si>
    <t>ALLETEC IN Equity</t>
  </si>
  <si>
    <t>ALL e Technologies Pvt Ltd</t>
  </si>
  <si>
    <t>GARGI IN Equity</t>
  </si>
  <si>
    <t>PNGS Gargi Fashion Jewellery L</t>
  </si>
  <si>
    <t>920371 CH Equity</t>
  </si>
  <si>
    <t>Suzhou Ovodan Foods Co Ltd</t>
  </si>
  <si>
    <t>6906 TT Equity</t>
  </si>
  <si>
    <t>Groundhog Inc/Taiwan</t>
  </si>
  <si>
    <t>460860 KS Equity</t>
  </si>
  <si>
    <t>Dongkuk Steel Mill Co Ltd</t>
  </si>
  <si>
    <t>MI US Equity</t>
  </si>
  <si>
    <t>NFT Ltd</t>
  </si>
  <si>
    <t>AGRO22 MM Equity</t>
  </si>
  <si>
    <t>Agriprofin SA de CV</t>
  </si>
  <si>
    <t>LANDMARK IN Equity</t>
  </si>
  <si>
    <t>Landmark Cars Ltd</t>
  </si>
  <si>
    <t>460850 KS Equity</t>
  </si>
  <si>
    <t>Dongkuk CM Co Ltd</t>
  </si>
  <si>
    <t>920478 CH Equity</t>
  </si>
  <si>
    <t>Anhui Heryi Pharmaceutical Co</t>
  </si>
  <si>
    <t>GEHC US Equity</t>
  </si>
  <si>
    <t>GE HealthCare Technologies Inc</t>
  </si>
  <si>
    <t>BRKVY TI Equity</t>
  </si>
  <si>
    <t>Birikim Varlik Yonetimi AS</t>
  </si>
  <si>
    <t>NATGATE MK Equity</t>
  </si>
  <si>
    <t>Nationgate Holdings Bhd</t>
  </si>
  <si>
    <t>6929 HK Equity</t>
  </si>
  <si>
    <t>Orbusneich Medical Group Holdi</t>
  </si>
  <si>
    <t>ICICL BD Equity</t>
  </si>
  <si>
    <t>Islami Commercial Insurance PL</t>
  </si>
  <si>
    <t>DSS MK Equity</t>
  </si>
  <si>
    <t>DS Sigma Holdings Bhd</t>
  </si>
  <si>
    <t>425040 KS Equity</t>
  </si>
  <si>
    <t>TEMC Co Ltd</t>
  </si>
  <si>
    <t>PLTUR TI Equity</t>
  </si>
  <si>
    <t>Platform Turizm Tasimacilik Gi</t>
  </si>
  <si>
    <t>1405 HK Equity</t>
  </si>
  <si>
    <t>DPC Dash Ltd</t>
  </si>
  <si>
    <t>MGS IM Equity</t>
  </si>
  <si>
    <t>Magis SpA/Cerreto Guidi</t>
  </si>
  <si>
    <t>UMA IN Equity</t>
  </si>
  <si>
    <t>UMA Converter Ltd</t>
  </si>
  <si>
    <t>GCF VN Equity</t>
  </si>
  <si>
    <t>GC Food JSC</t>
  </si>
  <si>
    <t>9658 HK Equity</t>
  </si>
  <si>
    <t>Super Hi International Holding</t>
  </si>
  <si>
    <t>GLMT MO Equity</t>
  </si>
  <si>
    <t>Golomt Bank</t>
  </si>
  <si>
    <t>ROSSTECH IN Equity</t>
  </si>
  <si>
    <t>Rossell Techsys Ltd</t>
  </si>
  <si>
    <t>448780 KS Equity</t>
  </si>
  <si>
    <t>Micro-NX Co Ltd</t>
  </si>
  <si>
    <t>5248 JP Equity</t>
  </si>
  <si>
    <t>TECHNOLOGIES Inc/Japan</t>
  </si>
  <si>
    <t>WINE IJ Equity</t>
  </si>
  <si>
    <t>Hatten Bali Tbk PT</t>
  </si>
  <si>
    <t>RBMINFRA IN Equity</t>
  </si>
  <si>
    <t>RBM Infracon Ltd</t>
  </si>
  <si>
    <t>SUNI IJ Equity</t>
  </si>
  <si>
    <t>Sunindo Pratama Tbk PT</t>
  </si>
  <si>
    <t>6931 TT Equity</t>
  </si>
  <si>
    <t>Qing Song Health Co Ltd</t>
  </si>
  <si>
    <t>CBPE IJ Equity</t>
  </si>
  <si>
    <t>Citra Buana Prasida Tbk PT</t>
  </si>
  <si>
    <t>EDARAT AB Equity</t>
  </si>
  <si>
    <t>Edarat Communication &amp; Informa</t>
  </si>
  <si>
    <t>920273 CH Equity</t>
  </si>
  <si>
    <t>Hubei Yizhi Konjac Biotechnolo</t>
  </si>
  <si>
    <t>920422 CH Equity</t>
  </si>
  <si>
    <t>Jiangsu Mupro Ift Corp</t>
  </si>
  <si>
    <t>920017 CH Equity</t>
  </si>
  <si>
    <t>Beijing Sunho Pharmaceutical C</t>
  </si>
  <si>
    <t>920699 CH Equity</t>
  </si>
  <si>
    <t>Wuxi Haidaer Precision Slides</t>
  </si>
  <si>
    <t>KFINTECH IN Equity</t>
  </si>
  <si>
    <t>Kfin Technologies Ltd</t>
  </si>
  <si>
    <t>254490 KS Equity</t>
  </si>
  <si>
    <t>Mirai Semiconductors Co Ltd</t>
  </si>
  <si>
    <t>388610 KS Equity</t>
  </si>
  <si>
    <t>GFC Life Science Co Ltd</t>
  </si>
  <si>
    <t>AHGAZ TI Equity</t>
  </si>
  <si>
    <t>Ahlatci Dogal Gaz Dagitim Ener</t>
  </si>
  <si>
    <t>ASTOR SS Equity</t>
  </si>
  <si>
    <t>Scandinavian Astor Group AB</t>
  </si>
  <si>
    <t>HERE US Equity</t>
  </si>
  <si>
    <t>Here Group Ltd</t>
  </si>
  <si>
    <t>MSE MO Equity</t>
  </si>
  <si>
    <t>Mongolian Stock Exchange</t>
  </si>
  <si>
    <t>920974 CH Equity</t>
  </si>
  <si>
    <t>Hangzhou Kaida Metal Catalyst</t>
  </si>
  <si>
    <t>BSH PW Equity</t>
  </si>
  <si>
    <t>Bridge Solutions Hub SA</t>
  </si>
  <si>
    <t>AFSL IN Equity</t>
  </si>
  <si>
    <t>Abans Financial Services Ltd</t>
  </si>
  <si>
    <t>419050 KS Equity</t>
  </si>
  <si>
    <t>Samkee Energy Solutions Co Ltd</t>
  </si>
  <si>
    <t>2469 HK Equity</t>
  </si>
  <si>
    <t>Fenbi Ltd</t>
  </si>
  <si>
    <t>PREIT PM Equity</t>
  </si>
  <si>
    <t>Premiere Island Power REIT Cor</t>
  </si>
  <si>
    <t>ELIT IJ Equity</t>
  </si>
  <si>
    <t>Data Sinergitama Jaya Tbk PT</t>
  </si>
  <si>
    <t>AMANAYA IN Equity</t>
  </si>
  <si>
    <t>Amanaya Ventures Ltd</t>
  </si>
  <si>
    <t>KALYANCT IN Equity</t>
  </si>
  <si>
    <t>Kalyani Cast-Tech Ltd</t>
  </si>
  <si>
    <t>6035 TT Equity</t>
  </si>
  <si>
    <t>Easycard Corp</t>
  </si>
  <si>
    <t>NOFOTH AB Equity</t>
  </si>
  <si>
    <t>Nofoth Food Products Co</t>
  </si>
  <si>
    <t>VLB MK Equity</t>
  </si>
  <si>
    <t>Vestland Bhd</t>
  </si>
  <si>
    <t>508098 CH Equity</t>
  </si>
  <si>
    <t>Harvest Jingdong Warehouse Log</t>
  </si>
  <si>
    <t>KITACON MK Equity</t>
  </si>
  <si>
    <t>KUMPULAN KITACON Bhd</t>
  </si>
  <si>
    <t>ANLON IN Equity</t>
  </si>
  <si>
    <t>Anlon Technology Solutions Ltd</t>
  </si>
  <si>
    <t>6918 TT Equity</t>
  </si>
  <si>
    <t>A Plus Biotechnology Co Ltd</t>
  </si>
  <si>
    <t>6914 TT Equity</t>
  </si>
  <si>
    <t>PSS Co Ltd</t>
  </si>
  <si>
    <t>6937 TT Equity</t>
  </si>
  <si>
    <t>Skytech Inc/TW</t>
  </si>
  <si>
    <t>920407 CH Equity</t>
  </si>
  <si>
    <t>Henan Chicheng Electric Co Ltd</t>
  </si>
  <si>
    <t>4SCI AV Equity</t>
  </si>
  <si>
    <t>4science SpA</t>
  </si>
  <si>
    <t>301613 CH Equity</t>
  </si>
  <si>
    <t>Alnera Aluminium Co Ltd</t>
  </si>
  <si>
    <t>JAMJOOMP AB Equity</t>
  </si>
  <si>
    <t>Jamjoom Pharmaceuticals Factor</t>
  </si>
  <si>
    <t>2373 HK Equity</t>
  </si>
  <si>
    <t>Beauty Farm Medical And Health</t>
  </si>
  <si>
    <t>2271 HK Equity</t>
  </si>
  <si>
    <t>Zhong An Intelligent Living Se</t>
  </si>
  <si>
    <t>BEMA QD Equity</t>
  </si>
  <si>
    <t>Damaan Islamic Insurance Co</t>
  </si>
  <si>
    <t>2458 HK Equity</t>
  </si>
  <si>
    <t>Gala Technology Holding Ltd</t>
  </si>
  <si>
    <t>2455 HK Equity</t>
  </si>
  <si>
    <t>Runhua Living Service Group Ho</t>
  </si>
  <si>
    <t>HOMESFY IN Equity</t>
  </si>
  <si>
    <t>Homesfy Realty Ltd</t>
  </si>
  <si>
    <t>PEVE IJ Equity</t>
  </si>
  <si>
    <t>Penta Valent Tbk PT</t>
  </si>
  <si>
    <t>7118 JP Equity</t>
  </si>
  <si>
    <t>Shinwa-holdings Co Ltd</t>
  </si>
  <si>
    <t>SDTTR TI Equity</t>
  </si>
  <si>
    <t>SDT Uzay VE Savunma Teknolojil</t>
  </si>
  <si>
    <t>GPC VN Equity</t>
  </si>
  <si>
    <t>Green Plus JSC</t>
  </si>
  <si>
    <t>DUCOL IN Equity</t>
  </si>
  <si>
    <t>Ducol Organics &amp; Colours Ltd</t>
  </si>
  <si>
    <t>GRR PA Equity</t>
  </si>
  <si>
    <t>Globe Residency REIT</t>
  </si>
  <si>
    <t>FWCT IJ Equity</t>
  </si>
  <si>
    <t>Wijaya Cahaya Timber Tbk PT</t>
  </si>
  <si>
    <t>REXSEAL IN Equity</t>
  </si>
  <si>
    <t>Rex Sealing &amp; Packing Industri</t>
  </si>
  <si>
    <t>D77 GR Equity</t>
  </si>
  <si>
    <t>DN Group AG</t>
  </si>
  <si>
    <t>MNDRK SS Equity</t>
  </si>
  <si>
    <t>Mindark PE AB</t>
  </si>
  <si>
    <t>TNZTP TI Equity</t>
  </si>
  <si>
    <t>Tapdi Oksijen Ozel Saglik Hizm</t>
  </si>
  <si>
    <t>ARISTO IN Equity</t>
  </si>
  <si>
    <t>Aristo Bio-Tech &amp; Lifescience</t>
  </si>
  <si>
    <t>IRSX IJ Equity</t>
  </si>
  <si>
    <t>Folago Global Nusantara Tbk PT</t>
  </si>
  <si>
    <t>LOGICA IN Equity</t>
  </si>
  <si>
    <t>Logica Infoway Ltd</t>
  </si>
  <si>
    <t>FLOW NA Equity</t>
  </si>
  <si>
    <t>Flow Traders Ltd</t>
  </si>
  <si>
    <t>920663 CH Equity</t>
  </si>
  <si>
    <t>Mingyang Technology Suzhou Co</t>
  </si>
  <si>
    <t>SYM PA Equity</t>
  </si>
  <si>
    <t>Symmetry Group Ltd</t>
  </si>
  <si>
    <t>VAST IJ Equity</t>
  </si>
  <si>
    <t>Vastland Indonesia Tbk PT</t>
  </si>
  <si>
    <t>ITF BU Equity</t>
  </si>
  <si>
    <t>ITF Group JSC</t>
  </si>
  <si>
    <t>HSAI US Equity</t>
  </si>
  <si>
    <t>Hesai Group</t>
  </si>
  <si>
    <t>5250 JP Equity</t>
  </si>
  <si>
    <t>GMO PRIME STRATEGY CO LTD</t>
  </si>
  <si>
    <t>MFG BU Equity</t>
  </si>
  <si>
    <t>MFG. Invest AD Sofia</t>
  </si>
  <si>
    <t>MACKO TI Equity</t>
  </si>
  <si>
    <t>Mackolik Internet Hizmetleri T</t>
  </si>
  <si>
    <t>309960 KS Equity</t>
  </si>
  <si>
    <t>LB Investment Inc</t>
  </si>
  <si>
    <t>CR US Equity</t>
  </si>
  <si>
    <t>Crane Co</t>
  </si>
  <si>
    <t>ACAG GA Equity</t>
  </si>
  <si>
    <t>Austriacard Holdings AG</t>
  </si>
  <si>
    <t>ABLV US Equity</t>
  </si>
  <si>
    <t>Able View Global Inc</t>
  </si>
  <si>
    <t>IOS GR Equity</t>
  </si>
  <si>
    <t>IONOS Group SE</t>
  </si>
  <si>
    <t>UPSON PM Equity</t>
  </si>
  <si>
    <t>Upson International Corp</t>
  </si>
  <si>
    <t>DHARNI IN Equity</t>
  </si>
  <si>
    <t>Dharni Capital Services Ltd</t>
  </si>
  <si>
    <t>TRANSVOY IN Equity</t>
  </si>
  <si>
    <t>Transvoy Logistics India Ltd</t>
  </si>
  <si>
    <t>EGLA IM Equity</t>
  </si>
  <si>
    <t>Eurogroup Laminations SpA</t>
  </si>
  <si>
    <t>BALADY AB Equity</t>
  </si>
  <si>
    <t>Balady Poultry Co</t>
  </si>
  <si>
    <t>YKGI SP Equity</t>
  </si>
  <si>
    <t>YKGI Ltd</t>
  </si>
  <si>
    <t>282720 KS Equity</t>
  </si>
  <si>
    <t>Kumyang Green Power Co Ltd</t>
  </si>
  <si>
    <t>NXT US Equity</t>
  </si>
  <si>
    <t>Nextpower Inc</t>
  </si>
  <si>
    <t>PGEO IJ Equity</t>
  </si>
  <si>
    <t>Pertamina Geothermal Energy PT</t>
  </si>
  <si>
    <t>FOODSGAT AB Equity</t>
  </si>
  <si>
    <t>Foods Gate Co</t>
  </si>
  <si>
    <t>SHERA IN Equity</t>
  </si>
  <si>
    <t>Shera Energy Ltd</t>
  </si>
  <si>
    <t>EARTH IN Equity</t>
  </si>
  <si>
    <t>Earthstahl &amp; Alloys Pvt Ltd</t>
  </si>
  <si>
    <t>WAJA AB Equity</t>
  </si>
  <si>
    <t>Waja Co</t>
  </si>
  <si>
    <t>SVV US Equity</t>
  </si>
  <si>
    <t>Savers Value Village Inc</t>
  </si>
  <si>
    <t>LRRPL IN Equity</t>
  </si>
  <si>
    <t>Lead Reclaim &amp; Rubber Products</t>
  </si>
  <si>
    <t>DSFIR NA Equity</t>
  </si>
  <si>
    <t>DSM-Firmenich AG</t>
  </si>
  <si>
    <t>920593 CH Equity</t>
  </si>
  <si>
    <t>Jiangsu DINGS Intelligent Cont</t>
  </si>
  <si>
    <t>ITTHI TB Equity</t>
  </si>
  <si>
    <t>Itthirit Nice Corp PCL</t>
  </si>
  <si>
    <t>LMN CN Equity</t>
  </si>
  <si>
    <t>Lumine Group Inc</t>
  </si>
  <si>
    <t>SEALMATI IN Equity</t>
  </si>
  <si>
    <t>Sealmatic India Ltd</t>
  </si>
  <si>
    <t>7119 JP Equity</t>
  </si>
  <si>
    <t>Halmek Holdings Co Ltd</t>
  </si>
  <si>
    <t>5252 JP Equity</t>
  </si>
  <si>
    <t>Nihon Knowledge Co Ltd</t>
  </si>
  <si>
    <t>7120 JP Equity</t>
  </si>
  <si>
    <t>Shinko Inc</t>
  </si>
  <si>
    <t>NSSS IJ Equity</t>
  </si>
  <si>
    <t>Nusantara Sawit Sejahtera Tbk</t>
  </si>
  <si>
    <t>920394 CH Equity</t>
  </si>
  <si>
    <t>Yantai Metastar Special Paper</t>
  </si>
  <si>
    <t>5253 JP Equity</t>
  </si>
  <si>
    <t>Cover Corp</t>
  </si>
  <si>
    <t>920694 CH Equity</t>
  </si>
  <si>
    <t>ZYfire Hose Corp</t>
  </si>
  <si>
    <t>9343 JP Equity</t>
  </si>
  <si>
    <t>ibis inc</t>
  </si>
  <si>
    <t>5254 JP Equity</t>
  </si>
  <si>
    <t>Arent Inc</t>
  </si>
  <si>
    <t>GHIDA AB Equity</t>
  </si>
  <si>
    <t>Ghida Alsultan for Fast Food C</t>
  </si>
  <si>
    <t>RWY IM Equity</t>
  </si>
  <si>
    <t>Reway Group SpA</t>
  </si>
  <si>
    <t>451700 KS Equity</t>
  </si>
  <si>
    <t>NH Special Purpose Acquisition</t>
  </si>
  <si>
    <t>ATMU US Equity</t>
  </si>
  <si>
    <t>Atmus Filtration Technologies</t>
  </si>
  <si>
    <t>9345 JP Equity</t>
  </si>
  <si>
    <t>Bizmates Inc</t>
  </si>
  <si>
    <t>ADNOCGAS UH Equity</t>
  </si>
  <si>
    <t>Adnoc Gas PLC</t>
  </si>
  <si>
    <t>5256 JP Equity</t>
  </si>
  <si>
    <t>Fusic Co Ltd</t>
  </si>
  <si>
    <t>LIN US Equity</t>
  </si>
  <si>
    <t>Linde PLC</t>
  </si>
  <si>
    <t>9346 JP Equity</t>
  </si>
  <si>
    <t>Cocorport Inc</t>
  </si>
  <si>
    <t>VLT IM Equity</t>
  </si>
  <si>
    <t>Valtecne SPA</t>
  </si>
  <si>
    <t>5255 JP Equity</t>
  </si>
  <si>
    <t>Monstarlab Inc</t>
  </si>
  <si>
    <t>6225 JP Equity</t>
  </si>
  <si>
    <t>Ecology &amp; Combustion Inc</t>
  </si>
  <si>
    <t>2482 HK Equity</t>
  </si>
  <si>
    <t>Logory Logistics Technology Co</t>
  </si>
  <si>
    <t>451800 KS Equity</t>
  </si>
  <si>
    <t>Hanwha Reit Co Ltd</t>
  </si>
  <si>
    <t>ROBU IN Equity</t>
  </si>
  <si>
    <t>Macfos Ltd</t>
  </si>
  <si>
    <t>TERA TB Equity</t>
  </si>
  <si>
    <t>Terabyte Plus PCL</t>
  </si>
  <si>
    <t>DAR LN Equity</t>
  </si>
  <si>
    <t>DAR Global PLC</t>
  </si>
  <si>
    <t>LIMEINDU AB Equity</t>
  </si>
  <si>
    <t>Saudi Lime Industries Co</t>
  </si>
  <si>
    <t>VERTEXPL IN Equity</t>
  </si>
  <si>
    <t>Vertexplus Technologies Ltd</t>
  </si>
  <si>
    <t>920208 CH Equity</t>
  </si>
  <si>
    <t>Greetec Co Ltd</t>
  </si>
  <si>
    <t>9636 HK Equity</t>
  </si>
  <si>
    <t>JF SmartInvest Holdings Ltd</t>
  </si>
  <si>
    <t>KASABF EY Equity</t>
  </si>
  <si>
    <t>Certificates Of Odin Egyptian</t>
  </si>
  <si>
    <t>GTRA IJ Equity</t>
  </si>
  <si>
    <t>Grahaprima Suksesmandiri Tbk P</t>
  </si>
  <si>
    <t>HAJJ IJ Equity</t>
  </si>
  <si>
    <t>Arsy Buana Travelindo Tbk PT</t>
  </si>
  <si>
    <t>5259 JP Equity</t>
  </si>
  <si>
    <t>BBD Initiative Inc</t>
  </si>
  <si>
    <t>MCON IN Equity</t>
  </si>
  <si>
    <t>MCON Rasayan India Ltd</t>
  </si>
  <si>
    <t>9347 JP Equity</t>
  </si>
  <si>
    <t>Nippon Kanzai Holdings Co Ltd</t>
  </si>
  <si>
    <t>TRUE TB Equity</t>
  </si>
  <si>
    <t>True Corp PCL</t>
  </si>
  <si>
    <t>ABRJ OM Equity</t>
  </si>
  <si>
    <t>Abraj Energy Services SAOG</t>
  </si>
  <si>
    <t>508028 CH Equity</t>
  </si>
  <si>
    <t>China Fund Management SPIC New</t>
  </si>
  <si>
    <t>SYSTANGO IN Equity</t>
  </si>
  <si>
    <t>Systango Technologies Ltd</t>
  </si>
  <si>
    <t>PCL IN Equity</t>
  </si>
  <si>
    <t>Prospect Consumer Products Ltd</t>
  </si>
  <si>
    <t>920304 CH Equity</t>
  </si>
  <si>
    <t>Shandong Huayang Dr Chemical I</t>
  </si>
  <si>
    <t>141A JP Equity</t>
  </si>
  <si>
    <t>Trial Holdings Inc</t>
  </si>
  <si>
    <t>RESGEN IN Equity</t>
  </si>
  <si>
    <t>Resgen Ltd/India</t>
  </si>
  <si>
    <t>VELS IN Equity</t>
  </si>
  <si>
    <t>Vels Film International Ltd</t>
  </si>
  <si>
    <t>QFIL IN Equity</t>
  </si>
  <si>
    <t>Quality Foils India Ltd</t>
  </si>
  <si>
    <t>PRESIGHT UH Equity</t>
  </si>
  <si>
    <t>Presight AI Holding PLC</t>
  </si>
  <si>
    <t>ITCONS IN Equity</t>
  </si>
  <si>
    <t>ITCONS E-Solutions Ltd</t>
  </si>
  <si>
    <t>FSOCI23 MM Equity</t>
  </si>
  <si>
    <t>Mexico Infrastructure Partners</t>
  </si>
  <si>
    <t>HORIZON AB Equity</t>
  </si>
  <si>
    <t>Horizon Food Factory Co Ltd</t>
  </si>
  <si>
    <t>5530 JP Equity</t>
  </si>
  <si>
    <t>Japan Systembank Corp</t>
  </si>
  <si>
    <t>ALTER PM Equity</t>
  </si>
  <si>
    <t>Alternergy Holdings Corp</t>
  </si>
  <si>
    <t>2409 HK Equity</t>
  </si>
  <si>
    <t>Seacon Shipping Group Holdings</t>
  </si>
  <si>
    <t>356680 KS Equity</t>
  </si>
  <si>
    <t>AXGATE Co Ltd</t>
  </si>
  <si>
    <t>LOBO US Equity</t>
  </si>
  <si>
    <t>Lobo Technologies Ltd</t>
  </si>
  <si>
    <t>5570 JP Equity</t>
  </si>
  <si>
    <t>JENOBA Co Ltd</t>
  </si>
  <si>
    <t>920578 CH Equity</t>
  </si>
  <si>
    <t>Ningxia Juneng Robotics Co Ltd</t>
  </si>
  <si>
    <t>NCKL IJ Equity</t>
  </si>
  <si>
    <t>Trimegah Bangun Persada Tbk PT</t>
  </si>
  <si>
    <t>6863 TT Equity</t>
  </si>
  <si>
    <t>Arizon RFID Technology Cayman</t>
  </si>
  <si>
    <t>PIPA IJ Equity</t>
  </si>
  <si>
    <t>Multi Makmur Lemindo Tbk PT</t>
  </si>
  <si>
    <t>5571 JP Equity</t>
  </si>
  <si>
    <t>Excite Holdings Co Ltd</t>
  </si>
  <si>
    <t>AKFYE TI Equity</t>
  </si>
  <si>
    <t>Akfen Yenilenebilir Enerji AS</t>
  </si>
  <si>
    <t>4040 JP Equity</t>
  </si>
  <si>
    <t>Nankai Chemical Co Ltd</t>
  </si>
  <si>
    <t>BENA AB Equity</t>
  </si>
  <si>
    <t>Bena Steel Industries Co</t>
  </si>
  <si>
    <t>NIRMAN IN Equity</t>
  </si>
  <si>
    <t>Nirman Agri Genetics Ltd</t>
  </si>
  <si>
    <t>REDTAPE IN Equity</t>
  </si>
  <si>
    <t>Redtape Ltd/India</t>
  </si>
  <si>
    <t>2433 HK Equity</t>
  </si>
  <si>
    <t>Zhongtian Construction Hunan G</t>
  </si>
  <si>
    <t>ALANSARI UH Equity</t>
  </si>
  <si>
    <t>Al Ansari Financial Services P</t>
  </si>
  <si>
    <t>2439 HK Equity</t>
  </si>
  <si>
    <t>China Treasures New Materials</t>
  </si>
  <si>
    <t>920717 CH Equity</t>
  </si>
  <si>
    <t>Hebei Ruixing Gas Equipment Co</t>
  </si>
  <si>
    <t>GUBRA DC Equity</t>
  </si>
  <si>
    <t>Gubra A/S</t>
  </si>
  <si>
    <t>LABEL IN Equity</t>
  </si>
  <si>
    <t>Labelkraft Technologies Ltd</t>
  </si>
  <si>
    <t>6909 TT Equity</t>
  </si>
  <si>
    <t>TricornTech Taiwan Corp</t>
  </si>
  <si>
    <t>6935 TT Equity</t>
  </si>
  <si>
    <t>Prince Pharmaceutical Co Ltd</t>
  </si>
  <si>
    <t>434480 KS Equity</t>
  </si>
  <si>
    <t>MONITORAPP Co Ltd</t>
  </si>
  <si>
    <t>STST NO Equity</t>
  </si>
  <si>
    <t>Stainless Tankers ASA</t>
  </si>
  <si>
    <t>BRIGHTOM IN Equity</t>
  </si>
  <si>
    <t>Bright Outdoor Media Ltd</t>
  </si>
  <si>
    <t>508096 CH Equity</t>
  </si>
  <si>
    <t>Avic Jingneng Photovoltaic Clo</t>
  </si>
  <si>
    <t>MIDLANDB BD Equity</t>
  </si>
  <si>
    <t>Midland Bank Ltd</t>
  </si>
  <si>
    <t>448730 KS Equity</t>
  </si>
  <si>
    <t>Samsung FN Reit Co Ltd</t>
  </si>
  <si>
    <t>DEVLAB IN Equity</t>
  </si>
  <si>
    <t>Dev Labtech Venture Ltd</t>
  </si>
  <si>
    <t>OCCLLTD IN Equity</t>
  </si>
  <si>
    <t>OCCL Ltd</t>
  </si>
  <si>
    <t>MBMA IJ Equity</t>
  </si>
  <si>
    <t>Merdeka Battery Materials Tbk</t>
  </si>
  <si>
    <t>COMMAND IN Equity</t>
  </si>
  <si>
    <t>Command Polymers Ltd</t>
  </si>
  <si>
    <t>EXHICON IN Equity</t>
  </si>
  <si>
    <t>Exhicon Events Media Solutions</t>
  </si>
  <si>
    <t>FMX23 MM Equity</t>
  </si>
  <si>
    <t>Fibra Infraestructura y Energi</t>
  </si>
  <si>
    <t>ONWD LN Equity</t>
  </si>
  <si>
    <t>Onward Opportunities Ltd</t>
  </si>
  <si>
    <t>MIB RO Equity</t>
  </si>
  <si>
    <t>Millenium Insurance Broker MIB</t>
  </si>
  <si>
    <t>MLOKP FP Equity</t>
  </si>
  <si>
    <t>K Prime Capital Socimi SA</t>
  </si>
  <si>
    <t>MOS IN Equity</t>
  </si>
  <si>
    <t>Mos Utility Ltd</t>
  </si>
  <si>
    <t>HUHU US Equity</t>
  </si>
  <si>
    <t>Huhutech International Group I</t>
  </si>
  <si>
    <t>MSGE US Equity</t>
  </si>
  <si>
    <t>Madison Square Garden Entertai</t>
  </si>
  <si>
    <t>SMIL IJ Equity</t>
  </si>
  <si>
    <t>Sarana Mitra Luas Tbk PT</t>
  </si>
  <si>
    <t>INFINIUM IN Equity</t>
  </si>
  <si>
    <t>Infinium Pharmachem Ltd</t>
  </si>
  <si>
    <t>SOTAC IN Equity</t>
  </si>
  <si>
    <t>Sotac Pharmaceuticals Ltd</t>
  </si>
  <si>
    <t>DCX US Equity</t>
  </si>
  <si>
    <t>Digital Currency X Technology</t>
  </si>
  <si>
    <t>MAIDEN IN Equity</t>
  </si>
  <si>
    <t>Maiden Forgings Ltd</t>
  </si>
  <si>
    <t>KGS US Equity</t>
  </si>
  <si>
    <t>Kodiak Gas Services Inc</t>
  </si>
  <si>
    <t>417790 KS Equity</t>
  </si>
  <si>
    <t>Truen Co Ltd</t>
  </si>
  <si>
    <t>PATTECH IN Equity</t>
  </si>
  <si>
    <t>Pattech Fitwell Tube Component</t>
  </si>
  <si>
    <t>SONALIS IN Equity</t>
  </si>
  <si>
    <t>Sonalis Consumer Products Ltd</t>
  </si>
  <si>
    <t>TYRE IJ Equity</t>
  </si>
  <si>
    <t>King Tire Indonesia Tbk PT</t>
  </si>
  <si>
    <t>AGUL IN Equity</t>
  </si>
  <si>
    <t>A G Universal Ltd</t>
  </si>
  <si>
    <t>JATI IJ Equity</t>
  </si>
  <si>
    <t>Informasi Teknologi Indonesia</t>
  </si>
  <si>
    <t>GABLE TB Equity</t>
  </si>
  <si>
    <t>G-Able PCL</t>
  </si>
  <si>
    <t>STERLING NL Equity</t>
  </si>
  <si>
    <t>Sterling Financial Holdings Co</t>
  </si>
  <si>
    <t>QUICKTOU IN Equity</t>
  </si>
  <si>
    <t>Quicktouch Technologies Ltd</t>
  </si>
  <si>
    <t>ADB MK Equity</t>
  </si>
  <si>
    <t>Autocount Dotcom Bhd</t>
  </si>
  <si>
    <t>FIHL US Equity</t>
  </si>
  <si>
    <t>Fidelis Insurance Holdings Ltd</t>
  </si>
  <si>
    <t>6979 HK Equity</t>
  </si>
  <si>
    <t>ZJLD Group Inc</t>
  </si>
  <si>
    <t>RES IM Equity</t>
  </si>
  <si>
    <t>Recupero Etico Sostenibile SpA</t>
  </si>
  <si>
    <t>318160 KS Equity</t>
  </si>
  <si>
    <t>Cell Bio Human Tech Co Ltd</t>
  </si>
  <si>
    <t>2415 HK Equity</t>
  </si>
  <si>
    <t>MedSci Healthcare Holdings Ltd</t>
  </si>
  <si>
    <t>EUPWR TI Equity</t>
  </si>
  <si>
    <t>Europower Enerji VE Otomasyon</t>
  </si>
  <si>
    <t>4589 TT Equity</t>
  </si>
  <si>
    <t>Motion Technology Electric &amp; M</t>
  </si>
  <si>
    <t>ALVIR FP Equity</t>
  </si>
  <si>
    <t>Virtualware</t>
  </si>
  <si>
    <t>6886 TT Equity</t>
  </si>
  <si>
    <t>Far East Bio-Tec Co Ltd</t>
  </si>
  <si>
    <t>6944 TT Equity</t>
  </si>
  <si>
    <t>Mega Union Technology Inc</t>
  </si>
  <si>
    <t>ECMB IM Equity</t>
  </si>
  <si>
    <t>Ecomembrane SPA</t>
  </si>
  <si>
    <t>TKO US Equity</t>
  </si>
  <si>
    <t>TKO Group Holdings Inc</t>
  </si>
  <si>
    <t>920221 CH Equity</t>
  </si>
  <si>
    <t>EC Precision Technology Jiangs</t>
  </si>
  <si>
    <t>MLATR PL Equity</t>
  </si>
  <si>
    <t>Atrium Bire Sigi SA</t>
  </si>
  <si>
    <t>688552 CH Equity</t>
  </si>
  <si>
    <t>Aerospace Nanhu Electronic Inf</t>
  </si>
  <si>
    <t>GRTHO TI Equity</t>
  </si>
  <si>
    <t>Grainturk Tarim AS</t>
  </si>
  <si>
    <t>LTMC IM Equity</t>
  </si>
  <si>
    <t>Lottomatica Group Spa</t>
  </si>
  <si>
    <t>CVS MV Equity</t>
  </si>
  <si>
    <t>Convenience Shop Holding PLC/T</t>
  </si>
  <si>
    <t>298830 KS Equity</t>
  </si>
  <si>
    <t>Suresoft Technologies Inc</t>
  </si>
  <si>
    <t>508007 CH Equity</t>
  </si>
  <si>
    <t>CICC Shangao Group Expressway</t>
  </si>
  <si>
    <t>CLB US Equity</t>
  </si>
  <si>
    <t>Core Laboratories Inc</t>
  </si>
  <si>
    <t>RAYMONDL IN Equity</t>
  </si>
  <si>
    <t>Raymond Lifestyle Ltd</t>
  </si>
  <si>
    <t>2486 HK Equity</t>
  </si>
  <si>
    <t>Plus Group Holdings Inc</t>
  </si>
  <si>
    <t>REFL NO Equity</t>
  </si>
  <si>
    <t>Refuels NV</t>
  </si>
  <si>
    <t>EVO AU Equity</t>
  </si>
  <si>
    <t>Embark Early Education Ltd</t>
  </si>
  <si>
    <t>RETINA IN Equity</t>
  </si>
  <si>
    <t>Retina Paints Ltd</t>
  </si>
  <si>
    <t>7642 TT Equity</t>
  </si>
  <si>
    <t>Champ-Ray Industrial Co Ltd</t>
  </si>
  <si>
    <t>DENEERS IN Equity</t>
  </si>
  <si>
    <t>de Neers Tools Ltd</t>
  </si>
  <si>
    <t>DEX IM Equity</t>
  </si>
  <si>
    <t>Dexelance SpA</t>
  </si>
  <si>
    <t>NXST IN Equity</t>
  </si>
  <si>
    <t>Nexus Select Trust</t>
  </si>
  <si>
    <t>KNF US Equity</t>
  </si>
  <si>
    <t>Knife River Corp</t>
  </si>
  <si>
    <t>CWENE TI Equity</t>
  </si>
  <si>
    <t>CW Enerji Muhendislik Ticaret</t>
  </si>
  <si>
    <t>MEZA QD Equity</t>
  </si>
  <si>
    <t>Meeza QSTP LLC</t>
  </si>
  <si>
    <t>PMC TB Equity</t>
  </si>
  <si>
    <t>PMC Label Materials PCL</t>
  </si>
  <si>
    <t>ETL TB Equity</t>
  </si>
  <si>
    <t>Euroasia Total Logistics PCL</t>
  </si>
  <si>
    <t>JPARK TB Equity</t>
  </si>
  <si>
    <t>Jenkongklai PCL</t>
  </si>
  <si>
    <t>5574 JP Equity</t>
  </si>
  <si>
    <t>ABEJA Inc</t>
  </si>
  <si>
    <t>CLOUDPT MK Equity</t>
  </si>
  <si>
    <t>Cloudpoint Technology Bhd</t>
  </si>
  <si>
    <t>MCA TB Equity</t>
  </si>
  <si>
    <t>Market Connections Asia PCL</t>
  </si>
  <si>
    <t>EDELTEQ MK Equity</t>
  </si>
  <si>
    <t>Edelteq Holdings Bhd</t>
  </si>
  <si>
    <t>TRP TB Equity</t>
  </si>
  <si>
    <t>Aesthetic Connect PCL</t>
  </si>
  <si>
    <t>012210 KS Equity</t>
  </si>
  <si>
    <t>Sammi Metal Products Co Ltd</t>
  </si>
  <si>
    <t>6910 TT Equity</t>
  </si>
  <si>
    <t>Grandsys Incorporation</t>
  </si>
  <si>
    <t>5575 JP Equity</t>
  </si>
  <si>
    <t>Globee Inc</t>
  </si>
  <si>
    <t>SYNERGY MK Equity</t>
  </si>
  <si>
    <t>Synergy House Sdn Bhd</t>
  </si>
  <si>
    <t>5844 JP Equity</t>
  </si>
  <si>
    <t>Kyoto Financial Group Inc</t>
  </si>
  <si>
    <t>9930 HK Equity</t>
  </si>
  <si>
    <t>Horizon Construction Developme</t>
  </si>
  <si>
    <t>BREE LN Equity</t>
  </si>
  <si>
    <t>Breedon Group PLC</t>
  </si>
  <si>
    <t>2416 HK Equity</t>
  </si>
  <si>
    <t>Edianyun Ltd</t>
  </si>
  <si>
    <t>EGUH SP Equity</t>
  </si>
  <si>
    <t>Ever Glory United Holdings Ltd</t>
  </si>
  <si>
    <t>456190 KS Equity</t>
  </si>
  <si>
    <t>Curachem Co Ltd</t>
  </si>
  <si>
    <t>LGN CN Equity</t>
  </si>
  <si>
    <t>Logan Energy Corp/CA</t>
  </si>
  <si>
    <t>REMUS IN Equity</t>
  </si>
  <si>
    <t>Remus Pharmaceuticals Ltd</t>
  </si>
  <si>
    <t>KRISHCA IN Equity</t>
  </si>
  <si>
    <t>Krishca Strapping Solutions Lt</t>
  </si>
  <si>
    <t>ADNOCLS UH Equity</t>
  </si>
  <si>
    <t>ADNOC Logistics &amp; Services</t>
  </si>
  <si>
    <t>354320 KS Equity</t>
  </si>
  <si>
    <t>Almac Co Ltd</t>
  </si>
  <si>
    <t>920701 CH Equity</t>
  </si>
  <si>
    <t>Zhejiang Haosheng Electronic T</t>
  </si>
  <si>
    <t>9158 JP Equity</t>
  </si>
  <si>
    <t>CUC Inc</t>
  </si>
  <si>
    <t>5532 JP Equity</t>
  </si>
  <si>
    <t>Realgate Inc</t>
  </si>
  <si>
    <t>5578 JP Equity</t>
  </si>
  <si>
    <t>AR Advanced Technology Inc</t>
  </si>
  <si>
    <t>5533 JP Equity</t>
  </si>
  <si>
    <t>Elitz Holdings Co Ltd</t>
  </si>
  <si>
    <t>439090 KS Equity</t>
  </si>
  <si>
    <t>Manyo Co Ltd</t>
  </si>
  <si>
    <t>ALMAWARI AB Equity</t>
  </si>
  <si>
    <t>Almawarid Manpower Co</t>
  </si>
  <si>
    <t>TBN TB Equity</t>
  </si>
  <si>
    <t>TBN Corp PCL</t>
  </si>
  <si>
    <t>ALMCE FP Equity</t>
  </si>
  <si>
    <t>Mon Courtier Energie Groupe SA</t>
  </si>
  <si>
    <t>5579 JP Equity</t>
  </si>
  <si>
    <t>GSI Co Ltd/Japan</t>
  </si>
  <si>
    <t>ABW VN Equity</t>
  </si>
  <si>
    <t>An Binh Securities JSC</t>
  </si>
  <si>
    <t>CTAXTELA MM Equity</t>
  </si>
  <si>
    <t>Controladora AXTEL SAB DE CV</t>
  </si>
  <si>
    <t>2432 TT Equity</t>
  </si>
  <si>
    <t>Acer Gadget Inc</t>
  </si>
  <si>
    <t>5580 JP Equity</t>
  </si>
  <si>
    <t>Prodelight Co Ltd</t>
  </si>
  <si>
    <t>5581 JP Equity</t>
  </si>
  <si>
    <t>Chi-technology Co Ltd</t>
  </si>
  <si>
    <t>9159 JP Equity</t>
  </si>
  <si>
    <t>W TOKYO Inc</t>
  </si>
  <si>
    <t>5884 JP Equity</t>
  </si>
  <si>
    <t>Kuradashi Co Ltd</t>
  </si>
  <si>
    <t>RELF IJ Equity</t>
  </si>
  <si>
    <t>Graha Mitra Asia Tbk PT</t>
  </si>
  <si>
    <t>5885 JP Equity</t>
  </si>
  <si>
    <t>GDEP ADVANCE Inc</t>
  </si>
  <si>
    <t>DENTALKA IN Equity</t>
  </si>
  <si>
    <t>Vasa Denticity Ltd</t>
  </si>
  <si>
    <t>9160 JP Equity</t>
  </si>
  <si>
    <t>NOVARESE Inc</t>
  </si>
  <si>
    <t>GENK US Equity</t>
  </si>
  <si>
    <t>GEN Restaurant Group Inc</t>
  </si>
  <si>
    <t>ALMUNEEF AB Equity</t>
  </si>
  <si>
    <t>Almuneef Co For Trade Industry</t>
  </si>
  <si>
    <t>7409 JP Equity</t>
  </si>
  <si>
    <t>AeroEdge Co Ltd</t>
  </si>
  <si>
    <t>MRNA AB Equity</t>
  </si>
  <si>
    <t>Morabaha Marina Financing Co</t>
  </si>
  <si>
    <t>ACAP EY Equity</t>
  </si>
  <si>
    <t>A Capital Holding</t>
  </si>
  <si>
    <t>NUVAMA IN Equity</t>
  </si>
  <si>
    <t>Nuvama Wealth Management Ltd</t>
  </si>
  <si>
    <t>SAHANA IN Equity</t>
  </si>
  <si>
    <t>Sahana System Ltd</t>
  </si>
  <si>
    <t>FIRSTMIL AB Equity</t>
  </si>
  <si>
    <t>First Milling Co</t>
  </si>
  <si>
    <t>6683 HK Equity</t>
  </si>
  <si>
    <t>Star Plus Legend Holdings Ltd</t>
  </si>
  <si>
    <t>KLAS IJ Equity</t>
  </si>
  <si>
    <t>Pelayaran Kurnia Lautan Semest</t>
  </si>
  <si>
    <t>KCG TB Equity</t>
  </si>
  <si>
    <t>KCG Corp PCL</t>
  </si>
  <si>
    <t>MHAR QD Equity</t>
  </si>
  <si>
    <t>Al Mahhar Holding Co QPSC</t>
  </si>
  <si>
    <t>KODL IN Equity</t>
  </si>
  <si>
    <t>Kore Digital Ltd</t>
  </si>
  <si>
    <t>PHG TB Equity</t>
  </si>
  <si>
    <t>Patrangsit Healthcare Group PC</t>
  </si>
  <si>
    <t>GPI23 MM Equity</t>
  </si>
  <si>
    <t>GPI/CERPI - G Structure SC</t>
  </si>
  <si>
    <t>5582 JP Equity</t>
  </si>
  <si>
    <t>GRID Inc/Japan</t>
  </si>
  <si>
    <t>BLC TB Equity</t>
  </si>
  <si>
    <t>Bangkok Lab and Cosmetic PCL</t>
  </si>
  <si>
    <t>9162 JP Equity</t>
  </si>
  <si>
    <t>Bleach Inc</t>
  </si>
  <si>
    <t>HSIL IN Equity</t>
  </si>
  <si>
    <t>Hemant Surgical Industries Ltd</t>
  </si>
  <si>
    <t>KTLEV TI Equity</t>
  </si>
  <si>
    <t>Katilimevim Tasarruf Finansman</t>
  </si>
  <si>
    <t>CAVA US Equity</t>
  </si>
  <si>
    <t>Cava Group Inc</t>
  </si>
  <si>
    <t>NIITMTS IN Equity</t>
  </si>
  <si>
    <t>NIIT Learning Systems Ltd</t>
  </si>
  <si>
    <t>TAMDEVEL AB Equity</t>
  </si>
  <si>
    <t>Tam Development Co</t>
  </si>
  <si>
    <t>FUFU US Equity</t>
  </si>
  <si>
    <t>BitFuFu Inc</t>
  </si>
  <si>
    <t>FORTE TI Equity</t>
  </si>
  <si>
    <t>Forte Bilgi Iletisim Teknoloji</t>
  </si>
  <si>
    <t>CFF IN Equity</t>
  </si>
  <si>
    <t>CFF Fluid Control Ltd</t>
  </si>
  <si>
    <t>PASEU TI Equity</t>
  </si>
  <si>
    <t>Pasifik Eurasia Lojistik Dis T</t>
  </si>
  <si>
    <t>A1CAP TI Equity</t>
  </si>
  <si>
    <t>A1 Capital Yatirim Menkul Dege</t>
  </si>
  <si>
    <t>296520 KS Equity</t>
  </si>
  <si>
    <t>Gaia Corp Co Ltd</t>
  </si>
  <si>
    <t>9885 HK Equity</t>
  </si>
  <si>
    <t>YSB Inc</t>
  </si>
  <si>
    <t>FER SM Equity</t>
  </si>
  <si>
    <t>Ferrovial SE</t>
  </si>
  <si>
    <t>ASK AU Equity</t>
  </si>
  <si>
    <t>Abacus Storage King</t>
  </si>
  <si>
    <t>PHIN US Equity</t>
  </si>
  <si>
    <t>Phinia Inc</t>
  </si>
  <si>
    <t>6963 TT Equity</t>
  </si>
  <si>
    <t>Texture Maker Enterprise Co Lt</t>
  </si>
  <si>
    <t>DOFG NO Equity</t>
  </si>
  <si>
    <t>DOF Group ASA</t>
  </si>
  <si>
    <t>373170 KS Equity</t>
  </si>
  <si>
    <t>Micube Solution Inc</t>
  </si>
  <si>
    <t>920058 CH Equity</t>
  </si>
  <si>
    <t>Zhejiang Kayo Motor Co Ltd</t>
  </si>
  <si>
    <t>BET HB Equity</t>
  </si>
  <si>
    <t>Budapest Stock Exchange Plc</t>
  </si>
  <si>
    <t>387A JP Equity</t>
  </si>
  <si>
    <t>Fuller Inc/Japan</t>
  </si>
  <si>
    <t>BKGI TB Equity</t>
  </si>
  <si>
    <t>BANGKOK GENOMICS INNOVATION PC</t>
  </si>
  <si>
    <t>9163 JP Equity</t>
  </si>
  <si>
    <t>Nareru Group Inc</t>
  </si>
  <si>
    <t>ARVOSK FH Equity</t>
  </si>
  <si>
    <t>Arvo Sijoitusosuuskunta</t>
  </si>
  <si>
    <t>UBF SL Equity</t>
  </si>
  <si>
    <t>UB Finance PLC</t>
  </si>
  <si>
    <t>SKYWLD MK Equity</t>
  </si>
  <si>
    <t>SkyWorld Development Bhd</t>
  </si>
  <si>
    <t>MARBLED AB Equity</t>
  </si>
  <si>
    <t>Marble Design Factory Co</t>
  </si>
  <si>
    <t>URBAN IN Equity</t>
  </si>
  <si>
    <t>Urban Enviro Waste Management</t>
  </si>
  <si>
    <t>CYIENTDL IN Equity</t>
  </si>
  <si>
    <t>Cyient DLM Ltd</t>
  </si>
  <si>
    <t>BIZOTIC IN Equity</t>
  </si>
  <si>
    <t>Bizotic Commercial Ltd</t>
  </si>
  <si>
    <t>SPECTSTM IN Equity</t>
  </si>
  <si>
    <t>Spectrum Talent Management Ltd</t>
  </si>
  <si>
    <t>ESFL IN Equity</t>
  </si>
  <si>
    <t>Essen Speciality Films Ltd</t>
  </si>
  <si>
    <t>PENTAGON IN Equity</t>
  </si>
  <si>
    <t>Pentagon Rubber Ltd</t>
  </si>
  <si>
    <t>GREENCHE IN Equity</t>
  </si>
  <si>
    <t>Greenchef Appliances Ltd</t>
  </si>
  <si>
    <t>9166 JP Equity</t>
  </si>
  <si>
    <t>GENDA INC</t>
  </si>
  <si>
    <t>9165 JP Equity</t>
  </si>
  <si>
    <t>Qualtec Co Ltd</t>
  </si>
  <si>
    <t>LSEVL PA Equity</t>
  </si>
  <si>
    <t>LSE Ventures Ltd</t>
  </si>
  <si>
    <t>MSW US Equity</t>
  </si>
  <si>
    <t>Ming Shing Group Holdings Ltd</t>
  </si>
  <si>
    <t>H2O RO Equity</t>
  </si>
  <si>
    <t>Societatea De Producere A Ener</t>
  </si>
  <si>
    <t>ODD US Equity</t>
  </si>
  <si>
    <t>Oddity Tech Ltd</t>
  </si>
  <si>
    <t>COSMICCR IN Equity</t>
  </si>
  <si>
    <t>Cosmic Crf Ltd</t>
  </si>
  <si>
    <t>CGSM KH Equity</t>
  </si>
  <si>
    <t>CamGSM PLC</t>
  </si>
  <si>
    <t>5586 JP Equity</t>
  </si>
  <si>
    <t>Laboro AI Inc</t>
  </si>
  <si>
    <t>MAHA IJ Equity</t>
  </si>
  <si>
    <t>Mandiri Herindo Adiperkasa Tbk</t>
  </si>
  <si>
    <t>MJQE KH Equity</t>
  </si>
  <si>
    <t>MENGLY J QUACH EDUCATION PLC</t>
  </si>
  <si>
    <t>2481 HK Equity</t>
  </si>
  <si>
    <t>Wise Living Technology Co Ltd</t>
  </si>
  <si>
    <t>AATMAJ IN Equity</t>
  </si>
  <si>
    <t>Aatmaj Healthcare Ltd</t>
  </si>
  <si>
    <t>457940 KS Equity</t>
  </si>
  <si>
    <t>SK Securities No.10 Special Pu</t>
  </si>
  <si>
    <t>GFC TB Equity</t>
  </si>
  <si>
    <t>Genesis Fertility Center PCL</t>
  </si>
  <si>
    <t>1284 HK Equity</t>
  </si>
  <si>
    <t>New Media Lab Ltd</t>
  </si>
  <si>
    <t>KGW MK Equity</t>
  </si>
  <si>
    <t>KGW Group Bhd</t>
  </si>
  <si>
    <t>5840 JP Equity</t>
  </si>
  <si>
    <t>Nippon Souken Co Ltd</t>
  </si>
  <si>
    <t>448710 KS Equity</t>
  </si>
  <si>
    <t>COTS Technology Co Ltd</t>
  </si>
  <si>
    <t>VEEFIN IN Equity</t>
  </si>
  <si>
    <t>Veefin Solutions Ltd</t>
  </si>
  <si>
    <t>ALPHAIND IN Equity</t>
  </si>
  <si>
    <t>Alphalogic Industries Ltd</t>
  </si>
  <si>
    <t>PCT NZ Equity</t>
  </si>
  <si>
    <t>Precinct Properties Group</t>
  </si>
  <si>
    <t>920953 CH Equity</t>
  </si>
  <si>
    <t>Shandong Guozi Software Co Ltd</t>
  </si>
  <si>
    <t>CRSN IJ Equity</t>
  </si>
  <si>
    <t>Carsurin Tbk PT</t>
  </si>
  <si>
    <t>CNMA IJ Equity</t>
  </si>
  <si>
    <t>Nusantara Sejahtera Raya Tbk P</t>
  </si>
  <si>
    <t>GLOBALPE IN Equity</t>
  </si>
  <si>
    <t>Global PET Industries Ltd</t>
  </si>
  <si>
    <t>MACIND IN Equity</t>
  </si>
  <si>
    <t>Machhar Industries Ltd</t>
  </si>
  <si>
    <t>INDXA SM Equity</t>
  </si>
  <si>
    <t>Indexa Capital Group SA</t>
  </si>
  <si>
    <t>TAQA EY Equity</t>
  </si>
  <si>
    <t>Taqa Arabia Co</t>
  </si>
  <si>
    <t>6902 TT Equity</t>
  </si>
  <si>
    <t>Gogolook Co Ltd</t>
  </si>
  <si>
    <t>REDC PM Equity</t>
  </si>
  <si>
    <t>Repower Energy Development Cor</t>
  </si>
  <si>
    <t>920976 CH Equity</t>
  </si>
  <si>
    <t>Guangzhou Video Star Intellige</t>
  </si>
  <si>
    <t>SYNOPTIC IN Equity</t>
  </si>
  <si>
    <t>Synoptics Technologies Ltd</t>
  </si>
  <si>
    <t>TVH TB Equity</t>
  </si>
  <si>
    <t>Thaivivat Holdings PCL</t>
  </si>
  <si>
    <t>6947 TT Equity</t>
  </si>
  <si>
    <t>Techzone Technology Materials</t>
  </si>
  <si>
    <t>6971 TT Equity</t>
  </si>
  <si>
    <t>HUI-Min Environment Tech Corp</t>
  </si>
  <si>
    <t>VNE IM Equity</t>
  </si>
  <si>
    <t>VNE SpA</t>
  </si>
  <si>
    <t>6955 TT Equity</t>
  </si>
  <si>
    <t>Bonraybio Co Ltd</t>
  </si>
  <si>
    <t>ACCELERA IN Equity</t>
  </si>
  <si>
    <t>Acceleratebs India Ltd</t>
  </si>
  <si>
    <t>JIOFIN IN Equity</t>
  </si>
  <si>
    <t>Jio Financial Services Ltd</t>
  </si>
  <si>
    <t>KAKA IN Equity</t>
  </si>
  <si>
    <t>Kaka Industries Ltd</t>
  </si>
  <si>
    <t>ARI GR Equity</t>
  </si>
  <si>
    <t>ARI Motors Industries SE</t>
  </si>
  <si>
    <t>AGPL SL Equity</t>
  </si>
  <si>
    <t>Agarapatana Plantations PLC</t>
  </si>
  <si>
    <t>4569 TT Equity</t>
  </si>
  <si>
    <t>Sixxon Tech Co Ltd</t>
  </si>
  <si>
    <t>FWONA US Equity</t>
  </si>
  <si>
    <t>Liberty Media Corp-Liberty For</t>
  </si>
  <si>
    <t>ERAL IJ Equity</t>
  </si>
  <si>
    <t>Sinar Eka Selaras Tbk PT</t>
  </si>
  <si>
    <t>PPRI IJ Equity</t>
  </si>
  <si>
    <t>Paperocks Indonesia Tbk PT</t>
  </si>
  <si>
    <t>IPSP BU Equity</t>
  </si>
  <si>
    <t>Ipotech Sofcom AD</t>
  </si>
  <si>
    <t>PROMEDEX AB Equity</t>
  </si>
  <si>
    <t>Professional Medical Expertise</t>
  </si>
  <si>
    <t>458610 KS Equity</t>
  </si>
  <si>
    <t>Korea No.12 Special Purpose Ac</t>
  </si>
  <si>
    <t>SHRITECH IN Equity</t>
  </si>
  <si>
    <t>Shri Techtex Ltd</t>
  </si>
  <si>
    <t>YATHARTH IN Equity</t>
  </si>
  <si>
    <t>Yatharth Hospital &amp; Trauma Car</t>
  </si>
  <si>
    <t>YCCL IN Equity</t>
  </si>
  <si>
    <t>Yasons Chemex Care Ltd</t>
  </si>
  <si>
    <t>SERVICE IN Equity</t>
  </si>
  <si>
    <t>Service Care Ltd</t>
  </si>
  <si>
    <t>ASARFI IN Equity</t>
  </si>
  <si>
    <t>Asarfi Hospital Ltd</t>
  </si>
  <si>
    <t>920665 CH Equity</t>
  </si>
  <si>
    <t>Jiangsu Keqiang New Material C</t>
  </si>
  <si>
    <t>VINSYS IN Equity</t>
  </si>
  <si>
    <t>Vinsys IT Services India Ltd</t>
  </si>
  <si>
    <t>457630 KS Equity</t>
  </si>
  <si>
    <t>Daishin Balance No16 Special P</t>
  </si>
  <si>
    <t>5587 JP Equity</t>
  </si>
  <si>
    <t>Inbound Platform Corp</t>
  </si>
  <si>
    <t>688548 CH Equity</t>
  </si>
  <si>
    <t>Guangzhou Guanggang Gases &amp; En</t>
  </si>
  <si>
    <t>SN US Equity</t>
  </si>
  <si>
    <t>SharkNinja Inc</t>
  </si>
  <si>
    <t>GLXT MK Equity</t>
  </si>
  <si>
    <t>Glostrext Bhd</t>
  </si>
  <si>
    <t>472850 KS Equity</t>
  </si>
  <si>
    <t>POND GROUP CO LTD</t>
  </si>
  <si>
    <t>452670 KS Equity</t>
  </si>
  <si>
    <t>Sangsangin No.4 Special Purpos</t>
  </si>
  <si>
    <t>6961 TT Equity</t>
  </si>
  <si>
    <t>Uni Travel Services Co Ltd</t>
  </si>
  <si>
    <t>ZEALD IN Equity</t>
  </si>
  <si>
    <t>Zeal Global Services Ltd</t>
  </si>
  <si>
    <t>HBAT IJ Equity</t>
  </si>
  <si>
    <t>Minahasa Membangun Hebat Tbk P</t>
  </si>
  <si>
    <t>ASGYO TI Equity</t>
  </si>
  <si>
    <t>Asce Gayrimenkul Yatirim Ortak</t>
  </si>
  <si>
    <t>455310 KS Equity</t>
  </si>
  <si>
    <t>Hanwha Plus No 4 Special Purpo</t>
  </si>
  <si>
    <t>MUTU IJ Equity</t>
  </si>
  <si>
    <t>Mutuagung Lestari Tbk PT</t>
  </si>
  <si>
    <t>BRRG PA Equity</t>
  </si>
  <si>
    <t>BRR Guardian Ltd</t>
  </si>
  <si>
    <t>MGI TB Equity</t>
  </si>
  <si>
    <t>Miss Grand International PCL</t>
  </si>
  <si>
    <t>LMAX IJ Equity</t>
  </si>
  <si>
    <t>Lupromax Pelumas Indonesia Tbk</t>
  </si>
  <si>
    <t>HUMI IJ Equity</t>
  </si>
  <si>
    <t>Humpuss Maritim Internasional</t>
  </si>
  <si>
    <t>PAG IM Equity</t>
  </si>
  <si>
    <t>Porto Aviation Group SpA</t>
  </si>
  <si>
    <t>SHILINDO IN Equity</t>
  </si>
  <si>
    <t>Sayaji Hotels Indore Ltd</t>
  </si>
  <si>
    <t>SSFL IN Equity</t>
  </si>
  <si>
    <t>Srivari Spices &amp; Foods Ltd</t>
  </si>
  <si>
    <t>SANGANI IN Equity</t>
  </si>
  <si>
    <t>SANGANI HOSPITALS Ltd</t>
  </si>
  <si>
    <t>GFR US Equity</t>
  </si>
  <si>
    <t>Greenfire Resources Ltd</t>
  </si>
  <si>
    <t>9168 JP Equity</t>
  </si>
  <si>
    <t>Rise Consulting Group Inc</t>
  </si>
  <si>
    <t>920519 CH Equity</t>
  </si>
  <si>
    <t>Xi'an Wonder Energy Chemical C</t>
  </si>
  <si>
    <t>HHH US Equity</t>
  </si>
  <si>
    <t>Howard Hughes Holdings Inc</t>
  </si>
  <si>
    <t>ENERY TI Equity</t>
  </si>
  <si>
    <t>Enerya Enerji AS</t>
  </si>
  <si>
    <t>DOTSOFT GA Equity</t>
  </si>
  <si>
    <t>Dotsoft SA</t>
  </si>
  <si>
    <t>DBD US Equity</t>
  </si>
  <si>
    <t>Diebold Nixdorf Inc</t>
  </si>
  <si>
    <t>IZENR TI Equity</t>
  </si>
  <si>
    <t>Izdemir Enerji Elektrik Uretim</t>
  </si>
  <si>
    <t>RMSG US Equity</t>
  </si>
  <si>
    <t>Real Messenger Corp</t>
  </si>
  <si>
    <t>OFSYM TI Equity</t>
  </si>
  <si>
    <t>Ofis Yem Gida Sanayi Ticaret A</t>
  </si>
  <si>
    <t>5842 JP Equity</t>
  </si>
  <si>
    <t>Integral Corp</t>
  </si>
  <si>
    <t>462020 KS Equity</t>
  </si>
  <si>
    <t>HMCIB No6 Special Purpose Acqu</t>
  </si>
  <si>
    <t>5588 JP Equity</t>
  </si>
  <si>
    <t>Fast Accounting Co Ltd</t>
  </si>
  <si>
    <t>SELTD IN Equity</t>
  </si>
  <si>
    <t>Sungarner Energies Ltd</t>
  </si>
  <si>
    <t>SHELTER IN Equity</t>
  </si>
  <si>
    <t>Shelter Pharma Ltd</t>
  </si>
  <si>
    <t>CLSL IN Equity</t>
  </si>
  <si>
    <t>Crop Life Science Ltd</t>
  </si>
  <si>
    <t>5590 JP Equity</t>
  </si>
  <si>
    <t>Netstars Co Ltd</t>
  </si>
  <si>
    <t>5591 JP Equity</t>
  </si>
  <si>
    <t>AVILEN Inc</t>
  </si>
  <si>
    <t>PYRAMID IN Equity</t>
  </si>
  <si>
    <t>Pyramid Technoplast Ltd</t>
  </si>
  <si>
    <t>452980 KS Equity</t>
  </si>
  <si>
    <t>Shinhan 11th Special Purpose A</t>
  </si>
  <si>
    <t>443250 KS Equity</t>
  </si>
  <si>
    <t>Revu Corp Inc</t>
  </si>
  <si>
    <t>MUNAWLA AB Equity</t>
  </si>
  <si>
    <t>Munawla Cargo Co Ltd</t>
  </si>
  <si>
    <t>GVH US Equity</t>
  </si>
  <si>
    <t>Globavend Holdings Ltd</t>
  </si>
  <si>
    <t>6968 TT Equity</t>
  </si>
  <si>
    <t>Wonder Pets Enterprises Corp</t>
  </si>
  <si>
    <t>448900 KS Equity</t>
  </si>
  <si>
    <t>PIM Korea Co Ltd</t>
  </si>
  <si>
    <t>HAO US Equity</t>
  </si>
  <si>
    <t>Haoxi Health Technology Ltd</t>
  </si>
  <si>
    <t>SAHAJ IN Equity</t>
  </si>
  <si>
    <t>Sahaj Fashions Ltd</t>
  </si>
  <si>
    <t>RISHABH IN Equity</t>
  </si>
  <si>
    <t>Rishabh Instruments Ltd</t>
  </si>
  <si>
    <t>5843 JP Equity</t>
  </si>
  <si>
    <t>Nippon Insure Co Ltd</t>
  </si>
  <si>
    <t>ADES AB Equity</t>
  </si>
  <si>
    <t>Ades Holding Co</t>
  </si>
  <si>
    <t>VLTO US Equity</t>
  </si>
  <si>
    <t>Veralto Corp</t>
  </si>
  <si>
    <t>SDZ SW Equity</t>
  </si>
  <si>
    <t>Sandoz Group AG</t>
  </si>
  <si>
    <t>CART US Equity</t>
  </si>
  <si>
    <t>Maplebear Inc</t>
  </si>
  <si>
    <t>MERSEC MK Equity</t>
  </si>
  <si>
    <t>Mercury Securities Group Bhd</t>
  </si>
  <si>
    <t>EMCC MK Equity</t>
  </si>
  <si>
    <t>Evergreen Max Cash Capital Bhd</t>
  </si>
  <si>
    <t>355390 KS Equity</t>
  </si>
  <si>
    <t>Crowdworks Inc/South Korea</t>
  </si>
  <si>
    <t>5592 JP Equity</t>
  </si>
  <si>
    <t>Kusurinomadoguchi Inc</t>
  </si>
  <si>
    <t>6986 TT Equity</t>
  </si>
  <si>
    <t>HeXun Biosciences Co Ltd</t>
  </si>
  <si>
    <t>9332 JP Equity</t>
  </si>
  <si>
    <t>Nisso Holdings Co Ltd</t>
  </si>
  <si>
    <t>920978 CH Equity</t>
  </si>
  <si>
    <t>Hubei Kait Automotive Electron</t>
  </si>
  <si>
    <t>6209 JP Equity</t>
  </si>
  <si>
    <t>NPR-RIKEN CORP</t>
  </si>
  <si>
    <t>5535 JP Equity</t>
  </si>
  <si>
    <t>MIGALO HOLDINGS Inc</t>
  </si>
  <si>
    <t>AEGS IJ Equity</t>
  </si>
  <si>
    <t>Anugerah Spareparts Sejahtera</t>
  </si>
  <si>
    <t>PAPERHOM AB Equity</t>
  </si>
  <si>
    <t>Paper Home Co</t>
  </si>
  <si>
    <t>JLHL IN Equity</t>
  </si>
  <si>
    <t>Jupiter Life Line Hospitals Lt</t>
  </si>
  <si>
    <t>920786 CH Equity</t>
  </si>
  <si>
    <t>Inner Mongolia Chevalese Dairy</t>
  </si>
  <si>
    <t>146060 KS Equity</t>
  </si>
  <si>
    <t>YulChon Co Ltd</t>
  </si>
  <si>
    <t>SAROJA IN Equity</t>
  </si>
  <si>
    <t>Saroja Pharma Industries India</t>
  </si>
  <si>
    <t>CHAVDA IN Equity</t>
  </si>
  <si>
    <t>Chavda Infra Ltd</t>
  </si>
  <si>
    <t>MONOPHAR IN Equity</t>
  </si>
  <si>
    <t>Mono Pharmacare Ltd</t>
  </si>
  <si>
    <t>AU US Equity</t>
  </si>
  <si>
    <t>Anglogold Ashanti Plc</t>
  </si>
  <si>
    <t>SDHC US Equity</t>
  </si>
  <si>
    <t>Smith Douglas Homes Corp</t>
  </si>
  <si>
    <t>LTS TB Equity</t>
  </si>
  <si>
    <t>Light Up Total Solution PCL</t>
  </si>
  <si>
    <t>ESF IM Equity</t>
  </si>
  <si>
    <t>Edil San Felice Spa Societa Be</t>
  </si>
  <si>
    <t>920026 CH Equity</t>
  </si>
  <si>
    <t>Suzhou Zhuozhao Dispensing Tec</t>
  </si>
  <si>
    <t>RIYAL AB Equity</t>
  </si>
  <si>
    <t>Riyal Investment &amp; Development</t>
  </si>
  <si>
    <t>TARKM TI Equity</t>
  </si>
  <si>
    <t>Tarkim Bitki Koruma Sanayi VE</t>
  </si>
  <si>
    <t>SSF MK Equity</t>
  </si>
  <si>
    <t>SSF Home Group Bhd</t>
  </si>
  <si>
    <t>920522 CH Equity</t>
  </si>
  <si>
    <t>Xingtai Naknor Technology Co L</t>
  </si>
  <si>
    <t>BASILIC IN Equity</t>
  </si>
  <si>
    <t>Basilic Fly Studio Ltd</t>
  </si>
  <si>
    <t>KOCI IJ Equity</t>
  </si>
  <si>
    <t>Kokoh Exa Nusantara Tbk PT</t>
  </si>
  <si>
    <t>413640 KS Equity</t>
  </si>
  <si>
    <t>BI Matrix Co Ltd</t>
  </si>
  <si>
    <t>R3NK GR Equity</t>
  </si>
  <si>
    <t>RENK Group AG</t>
  </si>
  <si>
    <t>SAL AB Equity</t>
  </si>
  <si>
    <t>SAL Saudi Logistics Services</t>
  </si>
  <si>
    <t>396470 KS Equity</t>
  </si>
  <si>
    <t>Wot Co Ltd</t>
  </si>
  <si>
    <t>ELSA IM Equity</t>
  </si>
  <si>
    <t>Elsa Solutions Spa</t>
  </si>
  <si>
    <t>LUMI AB Equity</t>
  </si>
  <si>
    <t>Lumi Rental Co</t>
  </si>
  <si>
    <t>2490 HK Equity</t>
  </si>
  <si>
    <t>LC Logistics Inc/Hong Kong</t>
  </si>
  <si>
    <t>YATRA IN Equity</t>
  </si>
  <si>
    <t>Yatra Online Ltd</t>
  </si>
  <si>
    <t>ZAGGLE IN Equity</t>
  </si>
  <si>
    <t>Zaggle Prepaid Ocean Services</t>
  </si>
  <si>
    <t>BIRK US Equity</t>
  </si>
  <si>
    <t>Birkenstock Holding Plc</t>
  </si>
  <si>
    <t>JSWINFRA IN Equity</t>
  </si>
  <si>
    <t>JSW Infrastructure Ltd</t>
  </si>
  <si>
    <t>MVGJL IN Equity</t>
  </si>
  <si>
    <t>Manoj Vaibhav Gems 'n' Jewelle</t>
  </si>
  <si>
    <t>920547 CH Equity</t>
  </si>
  <si>
    <t>Wuxi Jinghai Amino Acid Co Ltd</t>
  </si>
  <si>
    <t>EAV IM Equity</t>
  </si>
  <si>
    <t>Emma Villas SPA</t>
  </si>
  <si>
    <t>KELD IN Equity</t>
  </si>
  <si>
    <t>Kundan Edifice Ltd</t>
  </si>
  <si>
    <t>MADHUSUD IN Equity</t>
  </si>
  <si>
    <t>Madhusudan Masala Ltd</t>
  </si>
  <si>
    <t>KAHAN IN Equity</t>
  </si>
  <si>
    <t>Kahan Packaging Ltd</t>
  </si>
  <si>
    <t>NDO AU Equity</t>
  </si>
  <si>
    <t>Nido Education Ltd</t>
  </si>
  <si>
    <t>ALRASHID AB Equity</t>
  </si>
  <si>
    <t>Alrashid Industrial</t>
  </si>
  <si>
    <t>JIWANRAM IN Equity</t>
  </si>
  <si>
    <t>Jiwanram Sheoduttrai Industrie</t>
  </si>
  <si>
    <t>ETS AV Equity</t>
  </si>
  <si>
    <t>Eurotelesites AG</t>
  </si>
  <si>
    <t>452300 KS Equity</t>
  </si>
  <si>
    <t>Capstone Partners Inc</t>
  </si>
  <si>
    <t>OQGN OM Equity</t>
  </si>
  <si>
    <t>OQ Gas Networks SAOC</t>
  </si>
  <si>
    <t>9890 HK Equity</t>
  </si>
  <si>
    <t>Tanwan Inc</t>
  </si>
  <si>
    <t>352090 KS Equity</t>
  </si>
  <si>
    <t>Stormtec Co Ltd</t>
  </si>
  <si>
    <t>CELLECOR IN Equity</t>
  </si>
  <si>
    <t>Cellecor Gadgets Ltd</t>
  </si>
  <si>
    <t>KODYTECH IN Equity</t>
  </si>
  <si>
    <t>Kody Technolab Ltd</t>
  </si>
  <si>
    <t>1SXP GR Equity</t>
  </si>
  <si>
    <t>Schott Pharma AG &amp; Co KGaA</t>
  </si>
  <si>
    <t>HOLMARC IN Equity</t>
  </si>
  <si>
    <t>Holmarc Opto-Mechatronics Ltd</t>
  </si>
  <si>
    <t>QUESTFLO IN Equity</t>
  </si>
  <si>
    <t>Quest Flow Controls Ltd</t>
  </si>
  <si>
    <t>920833 CH Equity</t>
  </si>
  <si>
    <t>Chongqing Mexin Yishen Machine</t>
  </si>
  <si>
    <t>6982 TT Equity</t>
  </si>
  <si>
    <t>Walrus Pump Co Ltd</t>
  </si>
  <si>
    <t>464680 KS Equity</t>
  </si>
  <si>
    <t>KB No.27 Special Purpose Acqui</t>
  </si>
  <si>
    <t>6967 TT Equity</t>
  </si>
  <si>
    <t>TRANS-SUN MATERIALS TECHNOLOGY</t>
  </si>
  <si>
    <t>LOPI IJ Equity</t>
  </si>
  <si>
    <t>Logisticsplus International Tb</t>
  </si>
  <si>
    <t>UNIHEALT IN Equity</t>
  </si>
  <si>
    <t>Unihealth Hospitals Ltd</t>
  </si>
  <si>
    <t>9237 JP Equity</t>
  </si>
  <si>
    <t>Emimen Co Ltd</t>
  </si>
  <si>
    <t>PTPS IJ Equity</t>
  </si>
  <si>
    <t>Pulau Subur Tbk PT</t>
  </si>
  <si>
    <t>IOUD AB Equity</t>
  </si>
  <si>
    <t>Intelligent Oud Co for Trading</t>
  </si>
  <si>
    <t>6525 JP Equity</t>
  </si>
  <si>
    <t>Kokusai Electric Corp</t>
  </si>
  <si>
    <t>ATLAS AB Equity</t>
  </si>
  <si>
    <t>Atlas Elevators General Tradin</t>
  </si>
  <si>
    <t>BDMD US Equity</t>
  </si>
  <si>
    <t>Baird Medical Investment Holdi</t>
  </si>
  <si>
    <t>448280 KS Equity</t>
  </si>
  <si>
    <t>Ecoeye Co Ltd</t>
  </si>
  <si>
    <t>450080 KS Equity</t>
  </si>
  <si>
    <t>Ecopro Materials Co Ltd</t>
  </si>
  <si>
    <t>1973 HK Equity</t>
  </si>
  <si>
    <t>Tian Tu Capital Co Ltd</t>
  </si>
  <si>
    <t>MNR US Equity</t>
  </si>
  <si>
    <t>Mach Natural Resources LP</t>
  </si>
  <si>
    <t>464440 KS Equity</t>
  </si>
  <si>
    <t>Korea No.13 Special Purpose Ac</t>
  </si>
  <si>
    <t>TECHKGRE IN Equity</t>
  </si>
  <si>
    <t>Techknowgreen Solutions Ltd</t>
  </si>
  <si>
    <t>NATL US Equity</t>
  </si>
  <si>
    <t>NCR Atleos Corp</t>
  </si>
  <si>
    <t>365330 KS Equity</t>
  </si>
  <si>
    <t>SY Steel Tech Inc</t>
  </si>
  <si>
    <t>920703 CH Equity</t>
  </si>
  <si>
    <t>Beijing Groundsun Technology C</t>
  </si>
  <si>
    <t>MARCO IN Equity</t>
  </si>
  <si>
    <t>Marco Cables &amp; Conductors Ltd</t>
  </si>
  <si>
    <t>BPS TB Equity</t>
  </si>
  <si>
    <t>BPS Technology PCL</t>
  </si>
  <si>
    <t>2451 HK Equity</t>
  </si>
  <si>
    <t>Luyuan Group Holding Cayman Lt</t>
  </si>
  <si>
    <t>MANTA FH Equity</t>
  </si>
  <si>
    <t>Mandatum Oyj</t>
  </si>
  <si>
    <t>9676 HK Equity</t>
  </si>
  <si>
    <t>Shiyue Daotian Group Co Ltd</t>
  </si>
  <si>
    <t>2501 HK Equity</t>
  </si>
  <si>
    <t>Maiyue Technology Ltd</t>
  </si>
  <si>
    <t>HIGREEN IN Equity</t>
  </si>
  <si>
    <t>HI-Green Carbon Ltd</t>
  </si>
  <si>
    <t>MASTER IN Equity</t>
  </si>
  <si>
    <t>Master Components Ltd</t>
  </si>
  <si>
    <t>MVE NO Equity</t>
  </si>
  <si>
    <t>Matvareexpressen AS</t>
  </si>
  <si>
    <t>SAAKSHI IN Equity</t>
  </si>
  <si>
    <t>Saakshi Medtech &amp; Panels Ltd</t>
  </si>
  <si>
    <t>VISHNUIN IN Equity</t>
  </si>
  <si>
    <t>Vishnusurya Projects &amp; Infra L</t>
  </si>
  <si>
    <t>PLAZACAB IN Equity</t>
  </si>
  <si>
    <t>Plaza Wires Ltd</t>
  </si>
  <si>
    <t>LANA AB Equity</t>
  </si>
  <si>
    <t>Lana Medical Co</t>
  </si>
  <si>
    <t>UDS IN Equity</t>
  </si>
  <si>
    <t>Updater Services Ltd</t>
  </si>
  <si>
    <t>ORGANICR IN Equity</t>
  </si>
  <si>
    <t>Organic Recycling Systems Ltd</t>
  </si>
  <si>
    <t>SCR CN Equity</t>
  </si>
  <si>
    <t>Strathcona Resources Ltd</t>
  </si>
  <si>
    <t>GRDN US Equity</t>
  </si>
  <si>
    <t>Guardian Pharmacy Services Inc</t>
  </si>
  <si>
    <t>8272 TT Equity</t>
  </si>
  <si>
    <t>Changing Information Technolog</t>
  </si>
  <si>
    <t>5888 JP Equity</t>
  </si>
  <si>
    <t>DAIWA CYCLE Co Ltd</t>
  </si>
  <si>
    <t>VINYAS IN Equity</t>
  </si>
  <si>
    <t>Vinyas Innovative Technologies</t>
  </si>
  <si>
    <t>445180 KS Equity</t>
  </si>
  <si>
    <t>Purit Co Ltd</t>
  </si>
  <si>
    <t>COMMITTE IN Equity</t>
  </si>
  <si>
    <t>Committed Cargo Care Ltd</t>
  </si>
  <si>
    <t>EFACTOR IN Equity</t>
  </si>
  <si>
    <t>E Factor Experiences Ltd</t>
  </si>
  <si>
    <t>DOFER TI Equity</t>
  </si>
  <si>
    <t>Dofer Yapi Malzemeleri Sanayi</t>
  </si>
  <si>
    <t>NIDF NL Equity</t>
  </si>
  <si>
    <t>Chapel Hill Denham Management</t>
  </si>
  <si>
    <t>CCAL IN Equity</t>
  </si>
  <si>
    <t>City Crops Agro Ltd</t>
  </si>
  <si>
    <t>CREDIT TB Equity</t>
  </si>
  <si>
    <t>Thai Credit Bank PCL</t>
  </si>
  <si>
    <t>SUNITATO IN Equity</t>
  </si>
  <si>
    <t>Sunita Tools Ltd</t>
  </si>
  <si>
    <t>286 GR Equity</t>
  </si>
  <si>
    <t>Ncte AG</t>
  </si>
  <si>
    <t>KONTOR IN Equity</t>
  </si>
  <si>
    <t>Kontor Space Ltd</t>
  </si>
  <si>
    <t>CANARYS IN Equity</t>
  </si>
  <si>
    <t>Canarys Automations Ltd</t>
  </si>
  <si>
    <t>GOYALSAL IN Equity</t>
  </si>
  <si>
    <t>Goyal Salt Ltd</t>
  </si>
  <si>
    <t>OLIL IN Equity</t>
  </si>
  <si>
    <t>Oneclick Logistics India Ltd</t>
  </si>
  <si>
    <t>ARVINDPO IN Equity</t>
  </si>
  <si>
    <t>Arvind Port &amp; Infra Ltd</t>
  </si>
  <si>
    <t>289170 KS Equity</t>
  </si>
  <si>
    <t>Bioten Co Ltd</t>
  </si>
  <si>
    <t>METX CN Equity</t>
  </si>
  <si>
    <t>ME Therapeutics Holdings Inc</t>
  </si>
  <si>
    <t>CLEANLIF AB Equity</t>
  </si>
  <si>
    <t>Clean Life Co</t>
  </si>
  <si>
    <t>SCMLD IN Equity</t>
  </si>
  <si>
    <t>Sharp Chucks &amp; Machines Ltd</t>
  </si>
  <si>
    <t>6984 TT Equity</t>
  </si>
  <si>
    <t>ACpay Co Ltd</t>
  </si>
  <si>
    <t>5889 JP Equity</t>
  </si>
  <si>
    <t>Japan Eyewear Holdings Co Ltd</t>
  </si>
  <si>
    <t>KARNIKA IN Equity</t>
  </si>
  <si>
    <t>Karnika Industries Ltd</t>
  </si>
  <si>
    <t>111380 KS Equity</t>
  </si>
  <si>
    <t>Dong in Entech Co Ltd</t>
  </si>
  <si>
    <t>THM VN Equity</t>
  </si>
  <si>
    <t>Tu Hai Ha Nam JSC</t>
  </si>
  <si>
    <t>RCDL IN Equity</t>
  </si>
  <si>
    <t>Rajgor Castor Derivatives Ltd</t>
  </si>
  <si>
    <t>ORIS US Equity</t>
  </si>
  <si>
    <t>Oriental Rise Holdings Ltd</t>
  </si>
  <si>
    <t>NUAM CI Equity</t>
  </si>
  <si>
    <t>Holding Bursatil Regional SA</t>
  </si>
  <si>
    <t>7702 TT Equity</t>
  </si>
  <si>
    <t>APEX Wind Power Equipment Manu</t>
  </si>
  <si>
    <t>1519 HK Equity</t>
  </si>
  <si>
    <t>J&amp;T Global Express Ltd</t>
  </si>
  <si>
    <t>452280 KS Equity</t>
  </si>
  <si>
    <t>Hansun Engineering Co Ltd</t>
  </si>
  <si>
    <t>RGAS IJ Equity</t>
  </si>
  <si>
    <t>Kian Santang Muliatama Tbk PT</t>
  </si>
  <si>
    <t>SNPS TB Equity</t>
  </si>
  <si>
    <t>Specialty Natural Products PCL</t>
  </si>
  <si>
    <t>MHRGY TI Equity</t>
  </si>
  <si>
    <t>MHR Gayrimenkul Yatirim Ortakl</t>
  </si>
  <si>
    <t>WAY US Equity</t>
  </si>
  <si>
    <t>Waystar Holding Corp</t>
  </si>
  <si>
    <t>TAN TB Equity</t>
  </si>
  <si>
    <t>Tanachira Retail Corp PCL</t>
  </si>
  <si>
    <t>SHEFG SP Equity</t>
  </si>
  <si>
    <t>Sheffield Green Ltd</t>
  </si>
  <si>
    <t>HIO VN Equity</t>
  </si>
  <si>
    <t>Helio Energy JSC</t>
  </si>
  <si>
    <t>IRMENERG IN Equity</t>
  </si>
  <si>
    <t>IRM Energy Ltd</t>
  </si>
  <si>
    <t>9238 JP Equity</t>
  </si>
  <si>
    <t>Value Creation Co Ltd</t>
  </si>
  <si>
    <t>UNITEDMI AB Equity</t>
  </si>
  <si>
    <t>United Mining Industries Co/Th</t>
  </si>
  <si>
    <t>603062 CH Equity</t>
  </si>
  <si>
    <t>MEGA P&amp;C Advanced Materials Sh</t>
  </si>
  <si>
    <t>2517 HK Equity</t>
  </si>
  <si>
    <t>Guoquan Food Shanghai Co Ltd</t>
  </si>
  <si>
    <t>453860 KS Equity</t>
  </si>
  <si>
    <t>ASTech Co Ltd</t>
  </si>
  <si>
    <t>SWM PW Equity</t>
  </si>
  <si>
    <t>Software Mansion SA</t>
  </si>
  <si>
    <t>466910 KS Equity</t>
  </si>
  <si>
    <t>ONDOOR IN Equity</t>
  </si>
  <si>
    <t>On Door Concepts Ltd</t>
  </si>
  <si>
    <t>ARMAH AB Equity</t>
  </si>
  <si>
    <t>Armah Sports Co</t>
  </si>
  <si>
    <t>351020 KS Equity</t>
  </si>
  <si>
    <t>Miju Co Ltd</t>
  </si>
  <si>
    <t>ICAP UH Equity</t>
  </si>
  <si>
    <t>Investcorp Capital plc</t>
  </si>
  <si>
    <t>WINDOW TB Equity</t>
  </si>
  <si>
    <t>Window Asia PCL</t>
  </si>
  <si>
    <t>BLUEJET IN Equity</t>
  </si>
  <si>
    <t>Blue Jet Healthcare Ltd</t>
  </si>
  <si>
    <t>NAM TB Equity</t>
  </si>
  <si>
    <t>Namwiwat Medical Corp PCL</t>
  </si>
  <si>
    <t>MSTI IJ Equity</t>
  </si>
  <si>
    <t>Mastersystem Infotama PT</t>
  </si>
  <si>
    <t>CELLO IN Equity</t>
  </si>
  <si>
    <t>Cello World Ltd</t>
  </si>
  <si>
    <t>HONASA IN Equity</t>
  </si>
  <si>
    <t>Honasa Consumer Ltd</t>
  </si>
  <si>
    <t>PARAGON IN Equity</t>
  </si>
  <si>
    <t>Paragon Fine &amp; Speciality Chem</t>
  </si>
  <si>
    <t>CREVF US Equity</t>
  </si>
  <si>
    <t>Carbon Revolution PLC</t>
  </si>
  <si>
    <t>ORN TB Equity</t>
  </si>
  <si>
    <t>ORNSIRIN HOLDING PCL</t>
  </si>
  <si>
    <t>SPLUS HB Equity</t>
  </si>
  <si>
    <t>Shopper Park Plus Zrt</t>
  </si>
  <si>
    <t>465320 KS Equity</t>
  </si>
  <si>
    <t>Kyobo 15 Special Purpose Acqui</t>
  </si>
  <si>
    <t>RAY US Equity</t>
  </si>
  <si>
    <t>Raytech Holding Ltd</t>
  </si>
  <si>
    <t>6933 TT Equity</t>
  </si>
  <si>
    <t>Amax Holding Co Ltd</t>
  </si>
  <si>
    <t>432470 KS Equity</t>
  </si>
  <si>
    <t>KNS Co Ltd</t>
  </si>
  <si>
    <t>VIEW AB Equity</t>
  </si>
  <si>
    <t>View United Real Estate Develo</t>
  </si>
  <si>
    <t>ADS PZ Equity</t>
  </si>
  <si>
    <t>Adsure Services PLC</t>
  </si>
  <si>
    <t>2473 HK Equity</t>
  </si>
  <si>
    <t>XXF Group Holdings Ltd</t>
  </si>
  <si>
    <t>AIRTEL UG Equity</t>
  </si>
  <si>
    <t>Airtel Uganda Ltd</t>
  </si>
  <si>
    <t>TRESTATE GA Equity</t>
  </si>
  <si>
    <t>Trade Estates Real Estate Inve</t>
  </si>
  <si>
    <t>SIBEK SS Equity</t>
  </si>
  <si>
    <t>Sibek AB</t>
  </si>
  <si>
    <t>2499 HK Equity</t>
  </si>
  <si>
    <t>Folangsi Co Ltd</t>
  </si>
  <si>
    <t>290560 KS Equity</t>
  </si>
  <si>
    <t>Parataxis Ethereum Inc</t>
  </si>
  <si>
    <t>SAFE TB Equity</t>
  </si>
  <si>
    <t>Safe Fertility Group PCL</t>
  </si>
  <si>
    <t>SCGD TB Equity</t>
  </si>
  <si>
    <t>SCG Decor PCL</t>
  </si>
  <si>
    <t>1111 HK Equity</t>
  </si>
  <si>
    <t>Huashi Group Holdings Ltd</t>
  </si>
  <si>
    <t>ADVICE TB Equity</t>
  </si>
  <si>
    <t>Advice IT Infinite PCL</t>
  </si>
  <si>
    <t>FM TB Equity</t>
  </si>
  <si>
    <t>Food Moments PCL</t>
  </si>
  <si>
    <t>467930 KS Equity</t>
  </si>
  <si>
    <t>IBKS No.23 Special Purpose Acq</t>
  </si>
  <si>
    <t>VPL IN Equity</t>
  </si>
  <si>
    <t>Vrundavan Plantation Ltd</t>
  </si>
  <si>
    <t>NCG VN Equity</t>
  </si>
  <si>
    <t>Nova Consumer Group JSC</t>
  </si>
  <si>
    <t>VARV IM Equity</t>
  </si>
  <si>
    <t>SBE-Varvit-SpA</t>
  </si>
  <si>
    <t>MULKIAIN AB Equity</t>
  </si>
  <si>
    <t>Mulkia Investment Co</t>
  </si>
  <si>
    <t>ALMUJTAM AB Equity</t>
  </si>
  <si>
    <t>Almujtama Alraida Medical Co</t>
  </si>
  <si>
    <t>2268 HK Equity</t>
  </si>
  <si>
    <t>WuXi XDC Cayman Inc</t>
  </si>
  <si>
    <t>MISHDESI IN Equity</t>
  </si>
  <si>
    <t>Mish Designs Ltd</t>
  </si>
  <si>
    <t>5537 JP Equity</t>
  </si>
  <si>
    <t>AlbaLink Co Ltd</t>
  </si>
  <si>
    <t>PANDA MK Equity</t>
  </si>
  <si>
    <t>Panda Eco System Bhd</t>
  </si>
  <si>
    <t>SARTELE IN Equity</t>
  </si>
  <si>
    <t>Sar Televenture Ltd</t>
  </si>
  <si>
    <t>MICROPRO IN Equity</t>
  </si>
  <si>
    <t>Micropro Software Solutions Lt</t>
  </si>
  <si>
    <t>ROXHITEC IN Equity</t>
  </si>
  <si>
    <t>Rox Hi-Tech Ltd</t>
  </si>
  <si>
    <t>EGG LR Equity</t>
  </si>
  <si>
    <t>APF Holdings AS</t>
  </si>
  <si>
    <t>2520 HK Equity</t>
  </si>
  <si>
    <t>Shanxi Installation Group Co L</t>
  </si>
  <si>
    <t>688652 CH Equity</t>
  </si>
  <si>
    <t>Beijing Jingyi Automation Equi</t>
  </si>
  <si>
    <t>5891 JP Equity</t>
  </si>
  <si>
    <t>Kairikiya Co Ltd</t>
  </si>
  <si>
    <t>5599 JP Equity</t>
  </si>
  <si>
    <t>S&amp;J Corp</t>
  </si>
  <si>
    <t>PROTEAN IN Equity</t>
  </si>
  <si>
    <t>Protean eGov Technologies Ltd</t>
  </si>
  <si>
    <t>EKOS TI Equity</t>
  </si>
  <si>
    <t>Ekos Teknoloji ve Elektrik AS</t>
  </si>
  <si>
    <t>ULS US Equity</t>
  </si>
  <si>
    <t>UL Solutions Inc</t>
  </si>
  <si>
    <t>BINHO TI Equity</t>
  </si>
  <si>
    <t>1000 Yatirimlar Holding AS</t>
  </si>
  <si>
    <t>DTC UH Equity</t>
  </si>
  <si>
    <t>Dubai Taxi Co PJSC</t>
  </si>
  <si>
    <t>BABAFP IN Equity</t>
  </si>
  <si>
    <t>Baba Food Processing India Ltd</t>
  </si>
  <si>
    <t>WS US Equity</t>
  </si>
  <si>
    <t>Worthington Steel Inc</t>
  </si>
  <si>
    <t>920061 CH Equity</t>
  </si>
  <si>
    <t>Ningbo Souwest Magnetech Devel</t>
  </si>
  <si>
    <t>5867 JP Equity</t>
  </si>
  <si>
    <t>ES Networks Co Ltd</t>
  </si>
  <si>
    <t>469880 KS Equity</t>
  </si>
  <si>
    <t>Hana 30 Special Purpose Acquis</t>
  </si>
  <si>
    <t>5621 JP Equity</t>
  </si>
  <si>
    <t>Human Technologies Inc/Tokyo</t>
  </si>
  <si>
    <t>CPETECH MK Equity</t>
  </si>
  <si>
    <t>CPE Technology Bhd</t>
  </si>
  <si>
    <t>4442 TT Equity</t>
  </si>
  <si>
    <t>J&amp;B International Inc</t>
  </si>
  <si>
    <t>5870 JP Equity</t>
  </si>
  <si>
    <t>Nalnet Communications Inc</t>
  </si>
  <si>
    <t>THEON NA Equity</t>
  </si>
  <si>
    <t>Theon International PLC</t>
  </si>
  <si>
    <t>FEDFINA IN Equity</t>
  </si>
  <si>
    <t>Fedbank Financial Services Ltd</t>
  </si>
  <si>
    <t>SBG VN Equity</t>
  </si>
  <si>
    <t>Siba High-Tech Mechanical Grou</t>
  </si>
  <si>
    <t>ROCKINGD IN Equity</t>
  </si>
  <si>
    <t>Rockingdeals Circular Economy</t>
  </si>
  <si>
    <t>MECURE NL Equity</t>
  </si>
  <si>
    <t>Mecure Industries PLC</t>
  </si>
  <si>
    <t>452160 KS Equity</t>
  </si>
  <si>
    <t>JnB Co Ltd</t>
  </si>
  <si>
    <t>MBCGROUP AB Equity</t>
  </si>
  <si>
    <t>MBC Group CJSC</t>
  </si>
  <si>
    <t>GOSOL SS Equity</t>
  </si>
  <si>
    <t>GoSol Energi AB</t>
  </si>
  <si>
    <t>TLIH US Equity</t>
  </si>
  <si>
    <t>Ten-League International Holdi</t>
  </si>
  <si>
    <t>ARROWHEA IN Equity</t>
  </si>
  <si>
    <t>Arrowhead Seperation Engineeri</t>
  </si>
  <si>
    <t>5892 JP Equity</t>
  </si>
  <si>
    <t>yutori Inc</t>
  </si>
  <si>
    <t>7707 TT Equity</t>
  </si>
  <si>
    <t>CMSC Inc</t>
  </si>
  <si>
    <t>SYENS BB Equity</t>
  </si>
  <si>
    <t>Syensqo SA</t>
  </si>
  <si>
    <t>2521 HK Equity</t>
  </si>
  <si>
    <t>Shenghui Cleanness Group Holdi</t>
  </si>
  <si>
    <t>2483 HK Equity</t>
  </si>
  <si>
    <t>K Cash Corp Ltd</t>
  </si>
  <si>
    <t>GRAPHISA IN Equity</t>
  </si>
  <si>
    <t>Graphisads Ltd</t>
  </si>
  <si>
    <t>2419 HK Equity</t>
  </si>
  <si>
    <t>Dekon Food And Agriculture Gro</t>
  </si>
  <si>
    <t>CHB MK Equity</t>
  </si>
  <si>
    <t>Critical Holdings Bhd</t>
  </si>
  <si>
    <t>RKSWAMY IN Equity</t>
  </si>
  <si>
    <t>R K Swamy Ltd</t>
  </si>
  <si>
    <t>FAD AB Equity</t>
  </si>
  <si>
    <t>Fad International Co</t>
  </si>
  <si>
    <t>MARINETR IN Equity</t>
  </si>
  <si>
    <t>Marinetrans India Ltd</t>
  </si>
  <si>
    <t>CBNK SL Equity</t>
  </si>
  <si>
    <t>Cargills Bank Ltd</t>
  </si>
  <si>
    <t>NEXT25 MM Equity</t>
  </si>
  <si>
    <t>Nearshoring Experts &amp; Technolo</t>
  </si>
  <si>
    <t>BF IM Equity</t>
  </si>
  <si>
    <t>Bolognafiere SpA</t>
  </si>
  <si>
    <t>2497 HK Equity</t>
  </si>
  <si>
    <t>Fujing Holdings Co Ltd</t>
  </si>
  <si>
    <t>JTGROUP MK Equity</t>
  </si>
  <si>
    <t>Jati Tinggi Group Bhd</t>
  </si>
  <si>
    <t>1497 HK Equity</t>
  </si>
  <si>
    <t>Xiamen Yan Palace Birds Nest I</t>
  </si>
  <si>
    <t>GANDHAR IN Equity</t>
  </si>
  <si>
    <t>Gandhar Oil Refinery India Ltd</t>
  </si>
  <si>
    <t>IFLEX SM Equity</t>
  </si>
  <si>
    <t>Iflex Flexible Packaging SA</t>
  </si>
  <si>
    <t>ORILINA GA Equity</t>
  </si>
  <si>
    <t>Orilina Properties AEEAP</t>
  </si>
  <si>
    <t>105760 KS Equity</t>
  </si>
  <si>
    <t>Posbank Co Ltd</t>
  </si>
  <si>
    <t>440290 KS Equity</t>
  </si>
  <si>
    <t>HB Investment Inc</t>
  </si>
  <si>
    <t>SPL IN Equity</t>
  </si>
  <si>
    <t>Swashthik Plascon Ltd</t>
  </si>
  <si>
    <t>PUREHEAL UH Equity</t>
  </si>
  <si>
    <t>Pure Health Holding PJSC</t>
  </si>
  <si>
    <t>BCR VN Equity</t>
  </si>
  <si>
    <t>BCG Land JSC</t>
  </si>
  <si>
    <t>AMIC IN Equity</t>
  </si>
  <si>
    <t>Amic Forging Ltd</t>
  </si>
  <si>
    <t>DEEPAKCH IN Equity</t>
  </si>
  <si>
    <t>Deepak Chemtex Ltd</t>
  </si>
  <si>
    <t>BEGYO TI Equity</t>
  </si>
  <si>
    <t>Bati Ege Gayrimenkul Yatirim O</t>
  </si>
  <si>
    <t>CATES TI Equity</t>
  </si>
  <si>
    <t>Cates Elektrik Uretim AS</t>
  </si>
  <si>
    <t>DOMS IN Equity</t>
  </si>
  <si>
    <t>Doms Industries Ltd</t>
  </si>
  <si>
    <t>BOROSCI IN Equity</t>
  </si>
  <si>
    <t>Borosil Scientific Ltd</t>
  </si>
  <si>
    <t>CONHALLP NL Equity</t>
  </si>
  <si>
    <t>Consolidated Hallmark Holdings</t>
  </si>
  <si>
    <t>KBORU TI Equity</t>
  </si>
  <si>
    <t>Kuzey Boru AS</t>
  </si>
  <si>
    <t>920496 CH Equity</t>
  </si>
  <si>
    <t>Xuchang Intelligent Relay Co L</t>
  </si>
  <si>
    <t>ACCENTMI IN Equity</t>
  </si>
  <si>
    <t>Accent Microcell Ltd</t>
  </si>
  <si>
    <t>920403 CH Equity</t>
  </si>
  <si>
    <t>Hubei Kangnong Seed Co Ltd</t>
  </si>
  <si>
    <t>452400 KS Equity</t>
  </si>
  <si>
    <t>INICS Corp</t>
  </si>
  <si>
    <t>460930 KS Equity</t>
  </si>
  <si>
    <t>Hyundai Hyms Co Ltd</t>
  </si>
  <si>
    <t>SHEETAL IN Equity</t>
  </si>
  <si>
    <t>Sheetal Universal Ltd</t>
  </si>
  <si>
    <t>SHREEOSF IN Equity</t>
  </si>
  <si>
    <t>Shree Osfm E-Mobility Ltd</t>
  </si>
  <si>
    <t>2516 HK Equity</t>
  </si>
  <si>
    <t>FAR International Holdings Gro</t>
  </si>
  <si>
    <t>SIRI US Equity</t>
  </si>
  <si>
    <t>Sirius XM Holdings Inc</t>
  </si>
  <si>
    <t>MEGMT TI Equity</t>
  </si>
  <si>
    <t>Mega Metal Sanayi VE Ticaret A</t>
  </si>
  <si>
    <t>SMN IM Equity</t>
  </si>
  <si>
    <t>Simone SpA</t>
  </si>
  <si>
    <t>MOTISONS IN Equity</t>
  </si>
  <si>
    <t>Motisons Jewellers Ltd</t>
  </si>
  <si>
    <t>SURAJEST IN Equity</t>
  </si>
  <si>
    <t>Suraj Estate Developers Ltd</t>
  </si>
  <si>
    <t>ANI TB Equity</t>
  </si>
  <si>
    <t>Asia Network International PCL</t>
  </si>
  <si>
    <t>6994 TT Equity</t>
  </si>
  <si>
    <t>Foxwell Power Co Ltd</t>
  </si>
  <si>
    <t>INF1T ET Equity</t>
  </si>
  <si>
    <t>Infortar AS</t>
  </si>
  <si>
    <t>3467 TT Equity</t>
  </si>
  <si>
    <t>Forcera Materials Co Ltd</t>
  </si>
  <si>
    <t>YKY IM Equity</t>
  </si>
  <si>
    <t>Yakkyo SPA</t>
  </si>
  <si>
    <t>2489 HK Equity</t>
  </si>
  <si>
    <t>Persistence Gold Group Ltd</t>
  </si>
  <si>
    <t>7721 TT Equity</t>
  </si>
  <si>
    <t>Microprogram Information Co Lt</t>
  </si>
  <si>
    <t>471050 KS Equity</t>
  </si>
  <si>
    <t>Daishin Balance No.17 Special</t>
  </si>
  <si>
    <t>7706 TT Equity</t>
  </si>
  <si>
    <t>Acer Synergy Manpower Corp</t>
  </si>
  <si>
    <t>469480 KS Equity</t>
  </si>
  <si>
    <t>:IBKS No.24 Special Purpose Ac</t>
  </si>
  <si>
    <t>415380 KS Equity</t>
  </si>
  <si>
    <t>Studio Samick Co Ltd</t>
  </si>
  <si>
    <t>H68 GR Equity</t>
  </si>
  <si>
    <t>Rigsave SpA</t>
  </si>
  <si>
    <t>KK IM Equity</t>
  </si>
  <si>
    <t>Kruso Kapital SpA</t>
  </si>
  <si>
    <t>CFG MC Equity</t>
  </si>
  <si>
    <t>CFG Bank</t>
  </si>
  <si>
    <t>SJLOGIST IN Equity</t>
  </si>
  <si>
    <t>SJ Logistics India Ltd</t>
  </si>
  <si>
    <t>2149 HK Equity</t>
  </si>
  <si>
    <t>BaTeLab Co Ltd</t>
  </si>
  <si>
    <t>457550 KS Equity</t>
  </si>
  <si>
    <t>Woojin Ntec Inc</t>
  </si>
  <si>
    <t>MAMO US Equity</t>
  </si>
  <si>
    <t>Massimo Group</t>
  </si>
  <si>
    <t>AVPGY TI Equity</t>
  </si>
  <si>
    <t>Avrupakent Gayrimenkul Yatirim</t>
  </si>
  <si>
    <t>ACRO IJ Equity</t>
  </si>
  <si>
    <t>Samcro Hyosung Adilestari PT</t>
  </si>
  <si>
    <t>BUILDPRO IN Equity</t>
  </si>
  <si>
    <t>Shankara Buildpro Ltd</t>
  </si>
  <si>
    <t>MSJA IJ Equity</t>
  </si>
  <si>
    <t>Multi Spunindo Jaya PT</t>
  </si>
  <si>
    <t>NICE IJ Equity</t>
  </si>
  <si>
    <t>Adhi Kartiko Pratama PT</t>
  </si>
  <si>
    <t>EFORCE IN Equity</t>
  </si>
  <si>
    <t>ELECTRO FORCE INDIA Ltd</t>
  </si>
  <si>
    <t>GRPH IJ Equity</t>
  </si>
  <si>
    <t>Griptha Putra Persada PT</t>
  </si>
  <si>
    <t>MUFTI IN Equity</t>
  </si>
  <si>
    <t>Credo Brands Marketing Ltd</t>
  </si>
  <si>
    <t>TECHLABS IN Equity</t>
  </si>
  <si>
    <t>Trident Techlabs Ltd</t>
  </si>
  <si>
    <t>BENCHMAR IN Equity</t>
  </si>
  <si>
    <t>Benchmark Computer Solutions L</t>
  </si>
  <si>
    <t>RBZJEWEL IN Equity</t>
  </si>
  <si>
    <t>RBZ Jewellers Ltd</t>
  </si>
  <si>
    <t>SIYARAM IN Equity</t>
  </si>
  <si>
    <t>Siyaram Recycling Industries L</t>
  </si>
  <si>
    <t>CGAS IJ Equity</t>
  </si>
  <si>
    <t>Citra Nusantara Gemilang Tbk P</t>
  </si>
  <si>
    <t>AGAIN IM Equity</t>
  </si>
  <si>
    <t>Cloudia Research SpA</t>
  </si>
  <si>
    <t>MASK US Equity</t>
  </si>
  <si>
    <t>3 E Network Technology Group L</t>
  </si>
  <si>
    <t>ROLR US Equity</t>
  </si>
  <si>
    <t>High Roller Technologies Inc</t>
  </si>
  <si>
    <t>688726 CH Equity</t>
  </si>
  <si>
    <t>LAPLACE Renewable Energy Techn</t>
  </si>
  <si>
    <t>PLX FP Equity</t>
  </si>
  <si>
    <t>Pluxee NV</t>
  </si>
  <si>
    <t>001387 CH Equity</t>
  </si>
  <si>
    <t>Hefei Snowky Electric Co Ltd</t>
  </si>
  <si>
    <t>SMARITIM IN Equity</t>
  </si>
  <si>
    <t>Sahara Maritime Ltd</t>
  </si>
  <si>
    <t>920656 CH Equity</t>
  </si>
  <si>
    <t>Zhejiang Chemsyn Pharm Co Ltd</t>
  </si>
  <si>
    <t>HRHNEXT IN Equity</t>
  </si>
  <si>
    <t>HRH Next Services Ltd</t>
  </si>
  <si>
    <t>603312 CH Equity</t>
  </si>
  <si>
    <t>Suzhou West Deane New Power El</t>
  </si>
  <si>
    <t>7713 TT Equity</t>
  </si>
  <si>
    <t>WeLeader Biomedical Co Ltd</t>
  </si>
  <si>
    <t>INNOVACA IN Equity</t>
  </si>
  <si>
    <t>Innova Captab Ltd</t>
  </si>
  <si>
    <t>278470 KS Equity</t>
  </si>
  <si>
    <t>APR Corp/Korea</t>
  </si>
  <si>
    <t>688721 CH Equity</t>
  </si>
  <si>
    <t>ShenZhen Longtu Photomask Co L</t>
  </si>
  <si>
    <t>7714 TT Equity</t>
  </si>
  <si>
    <t>Uniforce Technology Corp</t>
  </si>
  <si>
    <t>SHANTIDE IN Equity</t>
  </si>
  <si>
    <t>Shanti Spintex Ltd</t>
  </si>
  <si>
    <t>JDZG US Equity</t>
  </si>
  <si>
    <t>Jiade Ltd</t>
  </si>
  <si>
    <t>KCEIL IN Equity</t>
  </si>
  <si>
    <t>KAY CEE ENERGY &amp; INFRA Ltd</t>
  </si>
  <si>
    <t>TSA MK Equity</t>
  </si>
  <si>
    <t>TSA GROUP BHD</t>
  </si>
  <si>
    <t>MTEC MK Equity</t>
  </si>
  <si>
    <t>MASTER TEC GROUP BHD</t>
  </si>
  <si>
    <t>7709 TT Equity</t>
  </si>
  <si>
    <t>Honor Seiki Co Ltd</t>
  </si>
  <si>
    <t>472220 KS Equity</t>
  </si>
  <si>
    <t>Shinyoung Happy Tomorrow No10</t>
  </si>
  <si>
    <t>601033 CH Equity</t>
  </si>
  <si>
    <t>Grandtop Yongxing Group Co Ltd</t>
  </si>
  <si>
    <t>2515 HK Equity</t>
  </si>
  <si>
    <t>Tianjin Construction Developme</t>
  </si>
  <si>
    <t>6959 HK Equity</t>
  </si>
  <si>
    <t>Changjiu Holdings Ltd</t>
  </si>
  <si>
    <t>LS IM Equity</t>
  </si>
  <si>
    <t>Lemon Sistemi SpA</t>
  </si>
  <si>
    <t>INDIFRA IN Equity</t>
  </si>
  <si>
    <t>Indifra Ltd</t>
  </si>
  <si>
    <t>TAL VN Equity</t>
  </si>
  <si>
    <t>Taseco Land Investment JSC</t>
  </si>
  <si>
    <t>6997 TT Equity</t>
  </si>
  <si>
    <t>Nextlink Technology Co Ltd</t>
  </si>
  <si>
    <t>603175 CH Equity</t>
  </si>
  <si>
    <t>Dynamic Electronics Co Ltd/Chi</t>
  </si>
  <si>
    <t>001233 CH Equity</t>
  </si>
  <si>
    <t>Haian Rubber Group Co Ltd</t>
  </si>
  <si>
    <t>AIKPIPES IN Equity</t>
  </si>
  <si>
    <t>AIK Pipes &amp; Polymers Ltd</t>
  </si>
  <si>
    <t>MCPL IN Equity</t>
  </si>
  <si>
    <t>Manoj Ceramic Ltd</t>
  </si>
  <si>
    <t>SBVCL IN Equity</t>
  </si>
  <si>
    <t>Shri Balaji Valve Components L</t>
  </si>
  <si>
    <t>7715 TT Equity</t>
  </si>
  <si>
    <t>Yuh Shan Environmental Enginee</t>
  </si>
  <si>
    <t>JYOTICNC IN Equity</t>
  </si>
  <si>
    <t>Jyoti CNC Automation Ltd</t>
  </si>
  <si>
    <t>AAH VN Equity</t>
  </si>
  <si>
    <t>Continued JSC</t>
  </si>
  <si>
    <t>VMK VN Equity</t>
  </si>
  <si>
    <t>Vimarko JSC</t>
  </si>
  <si>
    <t>KJTS MK Equity</t>
  </si>
  <si>
    <t>KJTS Group Bhd</t>
  </si>
  <si>
    <t>688758 CH Equity</t>
  </si>
  <si>
    <t>Suzhou Sepax Technologies Co L</t>
  </si>
  <si>
    <t>AS US Equity</t>
  </si>
  <si>
    <t>Amer Sports Inc</t>
  </si>
  <si>
    <t>SMGA IJ Equity</t>
  </si>
  <si>
    <t>Sumber Mineral Global Abadi PT</t>
  </si>
  <si>
    <t>ZYBT US Equity</t>
  </si>
  <si>
    <t>Zhengye Biotechnology Holding</t>
  </si>
  <si>
    <t>APSLTD IN Equity</t>
  </si>
  <si>
    <t>Australian Premium Solar India</t>
  </si>
  <si>
    <t>AUNA US Equity</t>
  </si>
  <si>
    <t>Auna SA</t>
  </si>
  <si>
    <t>SLGL PA Equity</t>
  </si>
  <si>
    <t>Secure Logistics-Trax Group Lt</t>
  </si>
  <si>
    <t>2762 TT Equity</t>
  </si>
  <si>
    <t>World Gym Corp</t>
  </si>
  <si>
    <t>AVALONPH AB Equity</t>
  </si>
  <si>
    <t>Middle East Pharmaceutical Co</t>
  </si>
  <si>
    <t>603082 CH Equity</t>
  </si>
  <si>
    <t>BZS Beijing Technology Develop</t>
  </si>
  <si>
    <t>MEDIASSI IN Equity</t>
  </si>
  <si>
    <t>Medi Assist Healthcare Service</t>
  </si>
  <si>
    <t>267080 KS Equity</t>
  </si>
  <si>
    <t>Sevenbrau Co Ltd</t>
  </si>
  <si>
    <t>MAXPOSUR IN Equity</t>
  </si>
  <si>
    <t>Maxposure Ltd</t>
  </si>
  <si>
    <t>TOSK IJ Equity</t>
  </si>
  <si>
    <t>Topindo Solusi Komunika Tbk PT</t>
  </si>
  <si>
    <t>AGX MK Equity</t>
  </si>
  <si>
    <t>AGX GROUP Bhd</t>
  </si>
  <si>
    <t>RECT US Equity</t>
  </si>
  <si>
    <t>Rectitude Holdings Ltd</t>
  </si>
  <si>
    <t>MPIX IJ Equity</t>
  </si>
  <si>
    <t>Mitra Pedagang Indonesia Tbk P</t>
  </si>
  <si>
    <t>ALII IJ Equity</t>
  </si>
  <si>
    <t>Ancara Logistics Indonesia Tbk</t>
  </si>
  <si>
    <t>468760 KS Equity</t>
  </si>
  <si>
    <t>Eugene Special Purpose Acquisi</t>
  </si>
  <si>
    <t>SWANAGRO IN Equity</t>
  </si>
  <si>
    <t>New Swan Multitech Ltd</t>
  </si>
  <si>
    <t>473370 KS Equity</t>
  </si>
  <si>
    <t>BNK 2 Special Purpose Acquisit</t>
  </si>
  <si>
    <t>135A JP Equity</t>
  </si>
  <si>
    <t>VRAIN Solution Inc</t>
  </si>
  <si>
    <t>STYLERS PA Equity</t>
  </si>
  <si>
    <t>Stylers International Ltd</t>
  </si>
  <si>
    <t>MEJA IJ Equity</t>
  </si>
  <si>
    <t>Harta Djaya Karya Tbk PT</t>
  </si>
  <si>
    <t>LIVE IJ Equity</t>
  </si>
  <si>
    <t>Homeco Victoria Makmur Tbk PT</t>
  </si>
  <si>
    <t>HSIND SP Equity</t>
  </si>
  <si>
    <t>Hiap Seng Industries Ltd</t>
  </si>
  <si>
    <t>BAIK IJ Equity</t>
  </si>
  <si>
    <t>Bersama Mencapai Puncak Tbk PT</t>
  </si>
  <si>
    <t>473050 KS Equity</t>
  </si>
  <si>
    <t>Yuanta 15 Special Purpose Acqu</t>
  </si>
  <si>
    <t>ADDICTIV IN Equity</t>
  </si>
  <si>
    <t>Addictive Learning Technology</t>
  </si>
  <si>
    <t>SHREE IN Equity</t>
  </si>
  <si>
    <t>Shree Marutinandan Tubes Ltd</t>
  </si>
  <si>
    <t>HYGN IJ Equity</t>
  </si>
  <si>
    <t>Ecocare Indo Pasifik Tbk PT</t>
  </si>
  <si>
    <t>AMTL AY Equity</t>
  </si>
  <si>
    <t>Telecom Armenia OJSC</t>
  </si>
  <si>
    <t>NOVAAGRI IN Equity</t>
  </si>
  <si>
    <t>Nova Agritech Ltd</t>
  </si>
  <si>
    <t>EPACK IN Equity</t>
  </si>
  <si>
    <t>Epack Durable Ltd</t>
  </si>
  <si>
    <t>PVT CN Equity</t>
  </si>
  <si>
    <t>Pivotree Inc</t>
  </si>
  <si>
    <t>920438 CH Equity</t>
  </si>
  <si>
    <t>Hubei Gabrielle-Optech Co Ltd</t>
  </si>
  <si>
    <t>MTRD IT Equity</t>
  </si>
  <si>
    <t>Meitav Trade Investments Ltd</t>
  </si>
  <si>
    <t>472230 KS Equity</t>
  </si>
  <si>
    <t>SK Securities No11 Special Pur</t>
  </si>
  <si>
    <t>PHGC EY Equity</t>
  </si>
  <si>
    <t>Premium Healthcare Group</t>
  </si>
  <si>
    <t>FONEBOX IN Equity</t>
  </si>
  <si>
    <t>Fonebox Retail Ltd</t>
  </si>
  <si>
    <t>DELAPLEX IN Equity</t>
  </si>
  <si>
    <t>Delaplex Ltd</t>
  </si>
  <si>
    <t>469900 KS Equity</t>
  </si>
  <si>
    <t>Hana 31 Special Purpose Acquis</t>
  </si>
  <si>
    <t>137A JP Equity</t>
  </si>
  <si>
    <t>Cocolive Inc</t>
  </si>
  <si>
    <t>POLN LN Equity</t>
  </si>
  <si>
    <t>Pollen Street Group Ltd</t>
  </si>
  <si>
    <t>920002 CH Equity</t>
  </si>
  <si>
    <t>Jiangsu Wanda Special Bearing</t>
  </si>
  <si>
    <t>BMTL BU Equity</t>
  </si>
  <si>
    <t>Bulmetal AD</t>
  </si>
  <si>
    <t>920060 CH Equity</t>
  </si>
  <si>
    <t>Kunshan Wanyuantong Electronic</t>
  </si>
  <si>
    <t>920123 CH Equity</t>
  </si>
  <si>
    <t>Guangdong Bawei Biotechnology</t>
  </si>
  <si>
    <t>KONSTELE IN Equity</t>
  </si>
  <si>
    <t>Konstelec Engineers Ltd</t>
  </si>
  <si>
    <t>QLL IN Equity</t>
  </si>
  <si>
    <t>Qualitek Labs Ltd</t>
  </si>
  <si>
    <t>688750 CH Equity</t>
  </si>
  <si>
    <t>Hunan Xiangtou Goldsky Titaniu</t>
  </si>
  <si>
    <t>138A JP Equity</t>
  </si>
  <si>
    <t>Hikari Food Service Co Ltd</t>
  </si>
  <si>
    <t>BLSE IN Equity</t>
  </si>
  <si>
    <t>BLS E-Services Ltd</t>
  </si>
  <si>
    <t>ISHO IT Equity</t>
  </si>
  <si>
    <t>Isras Holdings Ltd</t>
  </si>
  <si>
    <t>BAWEJA IN Equity</t>
  </si>
  <si>
    <t>Baweja Studios Ltd</t>
  </si>
  <si>
    <t>437730 KS Equity</t>
  </si>
  <si>
    <t>Samhyun Co Ltd</t>
  </si>
  <si>
    <t>WSM AB Equity</t>
  </si>
  <si>
    <t>WSM for Information Technology</t>
  </si>
  <si>
    <t>BRISKT IN Equity</t>
  </si>
  <si>
    <t>Brisk Technovision Ltd</t>
  </si>
  <si>
    <t>VISI IJ Equity</t>
  </si>
  <si>
    <t>Satu Visi Putra Tbk PT</t>
  </si>
  <si>
    <t>SKK US Equity</t>
  </si>
  <si>
    <t>SKK Holdings Ltd</t>
  </si>
  <si>
    <t>EURO TB Equity</t>
  </si>
  <si>
    <t>EURO CREATIONS PCL</t>
  </si>
  <si>
    <t>HARSHDEE IN Equity</t>
  </si>
  <si>
    <t>Harshdeep Hortico Ltd</t>
  </si>
  <si>
    <t>MCFL IN Equity</t>
  </si>
  <si>
    <t>Mayank Cattle Food Ltd</t>
  </si>
  <si>
    <t>ALPHA MK Equity</t>
  </si>
  <si>
    <t>Alpha IVF Group Bhd</t>
  </si>
  <si>
    <t>PANGULF AB Equity</t>
  </si>
  <si>
    <t>Pan Gulf Marketing Co</t>
  </si>
  <si>
    <t>MODERNMI AB Equity</t>
  </si>
  <si>
    <t>Modern Mills Co</t>
  </si>
  <si>
    <t>GPSL IN Equity</t>
  </si>
  <si>
    <t>Gabriel Pet Straps Ltd</t>
  </si>
  <si>
    <t>APO TB Equity</t>
  </si>
  <si>
    <t>Asian Palm Oil PCL</t>
  </si>
  <si>
    <t>BORSK TI Equity</t>
  </si>
  <si>
    <t>BOR Seker AS</t>
  </si>
  <si>
    <t>LMKDC TI Equity</t>
  </si>
  <si>
    <t>Limak Dogu Anadolu Cimento San</t>
  </si>
  <si>
    <t>PATEK TI Equity</t>
  </si>
  <si>
    <t>Pasifik Teknoloji AS</t>
  </si>
  <si>
    <t>ALPEXSOL IN Equity</t>
  </si>
  <si>
    <t>Alpex Solar Ltd</t>
  </si>
  <si>
    <t>WTICAB IN Equity</t>
  </si>
  <si>
    <t>Wise Travel India Ltd</t>
  </si>
  <si>
    <t>VSTL IN Equity</t>
  </si>
  <si>
    <t>Vibhor Steel Tubes Ltd</t>
  </si>
  <si>
    <t>ENTERO IN Equity</t>
  </si>
  <si>
    <t>Entero Healthcare Solutions Lt</t>
  </si>
  <si>
    <t>126730 KS Equity</t>
  </si>
  <si>
    <t>Korchip Corp</t>
  </si>
  <si>
    <t>MKHOP MK Equity</t>
  </si>
  <si>
    <t>MKH Oil Palm East Kalimantan B</t>
  </si>
  <si>
    <t>TCL IN Equity</t>
  </si>
  <si>
    <t>Thaai Casting Ltd</t>
  </si>
  <si>
    <t>RUDRAGAS IN Equity</t>
  </si>
  <si>
    <t>Rudra Gas Enterprise Ltd</t>
  </si>
  <si>
    <t>443670 KS Equity</t>
  </si>
  <si>
    <t>SP Soft Co Ltd</t>
  </si>
  <si>
    <t>ZENITHDR IN Equity</t>
  </si>
  <si>
    <t>Zenith Drugs Ltd</t>
  </si>
  <si>
    <t>475240 KS Equity</t>
  </si>
  <si>
    <t>Hana 32 Special Purpose Acquis</t>
  </si>
  <si>
    <t>PANEL TB Equity</t>
  </si>
  <si>
    <t>Panelesmatic Solutions PCL</t>
  </si>
  <si>
    <t>143A JP Equity</t>
  </si>
  <si>
    <t>Ishin Co Ltd</t>
  </si>
  <si>
    <t>147A JP Equity</t>
  </si>
  <si>
    <t>Soracom Inc</t>
  </si>
  <si>
    <t>145A JP Equity</t>
  </si>
  <si>
    <t>L is B Corp</t>
  </si>
  <si>
    <t>148A JP Equity</t>
  </si>
  <si>
    <t>Hatch Work Co Ltd</t>
  </si>
  <si>
    <t>146A JP Equity</t>
  </si>
  <si>
    <t>Columbia Works Inc</t>
  </si>
  <si>
    <t>149A JP Equity</t>
  </si>
  <si>
    <t>Thinca Co Ltd</t>
  </si>
  <si>
    <t>PLATIND IN Equity</t>
  </si>
  <si>
    <t>Platinum Industries Ltd</t>
  </si>
  <si>
    <t>155A JP Equity</t>
  </si>
  <si>
    <t>Information Strategy &amp; Technol</t>
  </si>
  <si>
    <t>QUARA AB Equity</t>
  </si>
  <si>
    <t>Quara Finance Co</t>
  </si>
  <si>
    <t>153A JP Equity</t>
  </si>
  <si>
    <t>Caulis Inc</t>
  </si>
  <si>
    <t>156A JP Equity</t>
  </si>
  <si>
    <t>Material Group Inc</t>
  </si>
  <si>
    <t>487570 KS Equity</t>
  </si>
  <si>
    <t>HS Hyosung Corp</t>
  </si>
  <si>
    <t>OWAIS IN Equity</t>
  </si>
  <si>
    <t>Owais Metal and Mineral Proces</t>
  </si>
  <si>
    <t>INM IN Equity</t>
  </si>
  <si>
    <t>Interiors &amp; More Ltd</t>
  </si>
  <si>
    <t>ALMODAWA AB Equity</t>
  </si>
  <si>
    <t>Al-Modawat Specialized Medical</t>
  </si>
  <si>
    <t>157A JP Equity</t>
  </si>
  <si>
    <t>Green Monster Inc</t>
  </si>
  <si>
    <t>MUKKA IN Equity</t>
  </si>
  <si>
    <t>Mukka Proteins Ltd</t>
  </si>
  <si>
    <t>ALVES TI Equity</t>
  </si>
  <si>
    <t>Alves Kablo Sanayi Ve Ticaret</t>
  </si>
  <si>
    <t>PARKIN UH Equity</t>
  </si>
  <si>
    <t>Parkin Co PJSC</t>
  </si>
  <si>
    <t>2535 HK Equity</t>
  </si>
  <si>
    <t>WK Group Holdings Ltd</t>
  </si>
  <si>
    <t>2540 HK Equity</t>
  </si>
  <si>
    <t>Lesi Group Ltd</t>
  </si>
  <si>
    <t>SHREEKAR IN Equity</t>
  </si>
  <si>
    <t>Shree Karni Fabcom Ltd</t>
  </si>
  <si>
    <t>COS CN Equity</t>
  </si>
  <si>
    <t>Coniagas Battery Metals Inc</t>
  </si>
  <si>
    <t>ARTMS TI Equity</t>
  </si>
  <si>
    <t>Artemis Hali AS</t>
  </si>
  <si>
    <t>167A JP Equity</t>
  </si>
  <si>
    <t>Ryoyo Ryosan Holdings Inc</t>
  </si>
  <si>
    <t>166A JP Equity</t>
  </si>
  <si>
    <t>TASUKI Holdings Inc</t>
  </si>
  <si>
    <t>474660 KS Equity</t>
  </si>
  <si>
    <t>Shinhan 12th Special Purpose A</t>
  </si>
  <si>
    <t>AREA IJ Equity</t>
  </si>
  <si>
    <t>Dunia virtual Online TbK PT</t>
  </si>
  <si>
    <t>168A JP Equity</t>
  </si>
  <si>
    <t>itamiarts inc</t>
  </si>
  <si>
    <t>PURVFLEX IN Equity</t>
  </si>
  <si>
    <t>Purv Flexipack Ltd</t>
  </si>
  <si>
    <t>LUD US Equity</t>
  </si>
  <si>
    <t>Luda Technology Group Ltd</t>
  </si>
  <si>
    <t>SCALF SM Equity</t>
  </si>
  <si>
    <t>Alfil Patrimonial Socimi SA</t>
  </si>
  <si>
    <t>PLINTAS MK Equity</t>
  </si>
  <si>
    <t>Prolintas Infra Business Trust</t>
  </si>
  <si>
    <t>TRANSPOW NL Equity</t>
  </si>
  <si>
    <t>Transcorp Power Ltd</t>
  </si>
  <si>
    <t>7734 TT Equity</t>
  </si>
  <si>
    <t>ABLEPRINT TECHNOLOGY CO LTD</t>
  </si>
  <si>
    <t>ZDAI US Equity</t>
  </si>
  <si>
    <t>DirectBooking Technology Co Lt</t>
  </si>
  <si>
    <t>PRATHAM IN Equity</t>
  </si>
  <si>
    <t>Pratham Epc Projects Ltd</t>
  </si>
  <si>
    <t>001359 CH Equity</t>
  </si>
  <si>
    <t>Pamica Technology Corp</t>
  </si>
  <si>
    <t>SIGNORIA IN Equity</t>
  </si>
  <si>
    <t>Signoria Creation Ltd</t>
  </si>
  <si>
    <t>7730 TT Equity</t>
  </si>
  <si>
    <t>Nano Electronics and Micro Sys</t>
  </si>
  <si>
    <t>ALAB US Equity</t>
  </si>
  <si>
    <t>Astera Labs Inc</t>
  </si>
  <si>
    <t>SOLV US Equity</t>
  </si>
  <si>
    <t>Solventum Corp</t>
  </si>
  <si>
    <t>474930 KS Equity</t>
  </si>
  <si>
    <t>Shinhan 13th Special Purpose A</t>
  </si>
  <si>
    <t>9879 HK Equity</t>
  </si>
  <si>
    <t>Migao Group Holdings Ltd</t>
  </si>
  <si>
    <t>KOURA IN Equity</t>
  </si>
  <si>
    <t>Koura Fine Diamond Jewelry Ltd</t>
  </si>
  <si>
    <t>AVPINFRA IN Equity</t>
  </si>
  <si>
    <t>AVP Infracon Ltd</t>
  </si>
  <si>
    <t>PACS US Equity</t>
  </si>
  <si>
    <t>PACS Group Inc</t>
  </si>
  <si>
    <t>CREC PM Equity</t>
  </si>
  <si>
    <t>Citicore Renewable Energy Corp</t>
  </si>
  <si>
    <t>MLMCA FP Equity</t>
  </si>
  <si>
    <t>Macompta FR SACA</t>
  </si>
  <si>
    <t>WBC SJ Equity</t>
  </si>
  <si>
    <t>We Buy Cars Holdings Ltd</t>
  </si>
  <si>
    <t>475250 KS Equity</t>
  </si>
  <si>
    <t>Hana 33 Special Purpose Acquis</t>
  </si>
  <si>
    <t>KARNELB SS Equity</t>
  </si>
  <si>
    <t>Karnell Group AB</t>
  </si>
  <si>
    <t>SCSOL SM Equity</t>
  </si>
  <si>
    <t>Solvento Group 2022 Socimi SA</t>
  </si>
  <si>
    <t>ROYAL IN Equity</t>
  </si>
  <si>
    <t>Royal Sense Ltd</t>
  </si>
  <si>
    <t>2536 HK Equity</t>
  </si>
  <si>
    <t>Palasino Holdings Ltd</t>
  </si>
  <si>
    <t>XDD PW Equity</t>
  </si>
  <si>
    <t>Mentzen SA</t>
  </si>
  <si>
    <t>VISHWAS IN Equity</t>
  </si>
  <si>
    <t>Vishwas Agri Seeds Ltd</t>
  </si>
  <si>
    <t>ATLA IJ Equity</t>
  </si>
  <si>
    <t>Atlantis Subsea Indonesia TBK</t>
  </si>
  <si>
    <t>SNT US Equity</t>
  </si>
  <si>
    <t>Senstar Technologies Corp</t>
  </si>
  <si>
    <t>ALMOHAFA AB Equity</t>
  </si>
  <si>
    <t>Al-Muhafaza Education Co</t>
  </si>
  <si>
    <t>MHKI IJ Equity</t>
  </si>
  <si>
    <t>Multi Hanna Kreasindo PT</t>
  </si>
  <si>
    <t>2598 HK Equity</t>
  </si>
  <si>
    <t>Lianlian DigiTech Co Ltd</t>
  </si>
  <si>
    <t>7716 TT Equity</t>
  </si>
  <si>
    <t>ITI INTERNATIONAL TRANSPORTATI</t>
  </si>
  <si>
    <t>NAMAN IN Equity</t>
  </si>
  <si>
    <t>Naman Industries Proxima Ltd</t>
  </si>
  <si>
    <t>KRYSTAL IN Equity</t>
  </si>
  <si>
    <t>Krystal Integrated Services Lt</t>
  </si>
  <si>
    <t>420570 KS Equity</t>
  </si>
  <si>
    <t>J2KBIO Co Ltd</t>
  </si>
  <si>
    <t>KPGEL IN Equity</t>
  </si>
  <si>
    <t>KP Green Engineering Ltd</t>
  </si>
  <si>
    <t>474490 KS Equity</t>
  </si>
  <si>
    <t>Yuanta 16 Special Purpose Acqu</t>
  </si>
  <si>
    <t>CTRI US Equity</t>
  </si>
  <si>
    <t>Centuri Holdings Inc</t>
  </si>
  <si>
    <t>RADIOWAL IN Equity</t>
  </si>
  <si>
    <t>Radiowalla Network Ltd</t>
  </si>
  <si>
    <t>473000 KS Equity</t>
  </si>
  <si>
    <t>SK Securities No12 Special Pur</t>
  </si>
  <si>
    <t>SRM IN Equity</t>
  </si>
  <si>
    <t>SRM Contractors Ltd</t>
  </si>
  <si>
    <t>KEYFIELD MK Equity</t>
  </si>
  <si>
    <t>Keyfield International Bhd</t>
  </si>
  <si>
    <t>443060 KS Equity</t>
  </si>
  <si>
    <t>HD Hyundai Marine Solution Co</t>
  </si>
  <si>
    <t>NEO TB Equity</t>
  </si>
  <si>
    <t>Neo Corporate PCL</t>
  </si>
  <si>
    <t>TOPMIX MK Equity</t>
  </si>
  <si>
    <t>Topmix Bhd</t>
  </si>
  <si>
    <t>ECG US Equity</t>
  </si>
  <si>
    <t>Everus Construction Group Inc</t>
  </si>
  <si>
    <t>CHATHA IN Equity</t>
  </si>
  <si>
    <t>Chatha Foods Ltd</t>
  </si>
  <si>
    <t>6936 TT Equity</t>
  </si>
  <si>
    <t>Vetnostrum Animal Health Co Lt</t>
  </si>
  <si>
    <t>RITR US Equity</t>
  </si>
  <si>
    <t>Reitar Logtech Holdings Ltd</t>
  </si>
  <si>
    <t>TEA AU Equity</t>
  </si>
  <si>
    <t>Tasmea Ltd</t>
  </si>
  <si>
    <t>VRUDDHI IN Equity</t>
  </si>
  <si>
    <t>Vruddhi Engineering Works Ltd</t>
  </si>
  <si>
    <t>GCONNECT IN Equity</t>
  </si>
  <si>
    <t>Gconnect Logitech and Supply C</t>
  </si>
  <si>
    <t>BEEL2C24 MM Equity</t>
  </si>
  <si>
    <t>BEEL2CK/CKD - Beel Infra SAPI</t>
  </si>
  <si>
    <t>PUBLI NO Equity</t>
  </si>
  <si>
    <t>Public Property Invest AS</t>
  </si>
  <si>
    <t>K2INFRA IN Equity</t>
  </si>
  <si>
    <t>K2 Infragen Ltd</t>
  </si>
  <si>
    <t>LOAR US Equity</t>
  </si>
  <si>
    <t>Loar Holdings Inc</t>
  </si>
  <si>
    <t>TRUST IN Equity</t>
  </si>
  <si>
    <t>Trust Fintech Ltd</t>
  </si>
  <si>
    <t>489790 KS Equity</t>
  </si>
  <si>
    <t>Hanwha Vision Co Ltd</t>
  </si>
  <si>
    <t>TAC IN Equity</t>
  </si>
  <si>
    <t>TAC InfoSec Ltd</t>
  </si>
  <si>
    <t>DATA IJ Equity</t>
  </si>
  <si>
    <t>Remala Abadi Tbk PT</t>
  </si>
  <si>
    <t>JAYKAILA IN Equity</t>
  </si>
  <si>
    <t>JAY Kailash Namkeen Ltd</t>
  </si>
  <si>
    <t>450330 KS Equity</t>
  </si>
  <si>
    <t>HASS Corp</t>
  </si>
  <si>
    <t>IBTA US Equity</t>
  </si>
  <si>
    <t>Ibotta Inc</t>
  </si>
  <si>
    <t>PCE TB Equity</t>
  </si>
  <si>
    <t>PETCHSRIVICHAI ENTERPRISE PCL</t>
  </si>
  <si>
    <t>SPREME TB Equity</t>
  </si>
  <si>
    <t>Supreme Distribution PCL</t>
  </si>
  <si>
    <t>KALMAR FH Equity</t>
  </si>
  <si>
    <t>Kalmar Oyj</t>
  </si>
  <si>
    <t>TATG TB Equity</t>
  </si>
  <si>
    <t>Thai Auto Tools and Die PCL</t>
  </si>
  <si>
    <t>PUIG SM Equity</t>
  </si>
  <si>
    <t>Puig Brands SA</t>
  </si>
  <si>
    <t>STX TB Equity</t>
  </si>
  <si>
    <t>Stone One PCL</t>
  </si>
  <si>
    <t>NCP TB Equity</t>
  </si>
  <si>
    <t>Nice Call PCL</t>
  </si>
  <si>
    <t>2555 HK Equity</t>
  </si>
  <si>
    <t>Sichuan Baicha Baidao Industri</t>
  </si>
  <si>
    <t>7743 TT Equity</t>
  </si>
  <si>
    <t>Kee Fresh &amp; Safe Foodtech Co L</t>
  </si>
  <si>
    <t>NXT IM Equity</t>
  </si>
  <si>
    <t>Next Geosolutions Europe SPA</t>
  </si>
  <si>
    <t>SOLA IJ Equity</t>
  </si>
  <si>
    <t>Xolare RCR Energy Tbk PT</t>
  </si>
  <si>
    <t>SPINNEYS UH Equity</t>
  </si>
  <si>
    <t>Spinneys 1961 Holding PLC</t>
  </si>
  <si>
    <t>AGILITY UH Equity</t>
  </si>
  <si>
    <t>Agility Global PLC</t>
  </si>
  <si>
    <t>OGP PM Equity</t>
  </si>
  <si>
    <t>OceanaGold Philippines Inc</t>
  </si>
  <si>
    <t>PE RO Equity</t>
  </si>
  <si>
    <t>Premier Energy PLC</t>
  </si>
  <si>
    <t>CVC NA Equity</t>
  </si>
  <si>
    <t>CVC Capital Partners PLC</t>
  </si>
  <si>
    <t>477380 KS Equity</t>
  </si>
  <si>
    <t>Mirae Asset Vision Special Pur</t>
  </si>
  <si>
    <t>GVL IN Equity</t>
  </si>
  <si>
    <t>Greenhitech Ventures Ltd</t>
  </si>
  <si>
    <t>ABLBL IN Equity</t>
  </si>
  <si>
    <t>Aditya Birla Lifestyle Brands</t>
  </si>
  <si>
    <t>QOMEL AB Equity</t>
  </si>
  <si>
    <t>Qomel Co</t>
  </si>
  <si>
    <t>FAALCON IN Equity</t>
  </si>
  <si>
    <t>Faalcon Concepts Ltd</t>
  </si>
  <si>
    <t>BAC PW Equity</t>
  </si>
  <si>
    <t>B-Act SA</t>
  </si>
  <si>
    <t>MIAHONA AB Equity</t>
  </si>
  <si>
    <t>Miahona</t>
  </si>
  <si>
    <t>YTCH SM Equity</t>
  </si>
  <si>
    <t>TECHO HOGAR SOCIMI SA</t>
  </si>
  <si>
    <t>688710 CH Equity</t>
  </si>
  <si>
    <t>Shanghai InnoStar Bio-tech Co</t>
  </si>
  <si>
    <t>JNKINDIA IN Equity</t>
  </si>
  <si>
    <t>JNK India Ltd</t>
  </si>
  <si>
    <t>FPHB MK Equity</t>
  </si>
  <si>
    <t>Farm Price Holdings Bhd</t>
  </si>
  <si>
    <t>FAKEEHCA AB Equity</t>
  </si>
  <si>
    <t>Dr Soliman Abdel Kader Fakeeh</t>
  </si>
  <si>
    <t>LH US Equity</t>
  </si>
  <si>
    <t>Labcorp Holdings Inc</t>
  </si>
  <si>
    <t>477470 KS Equity</t>
  </si>
  <si>
    <t>EMMFORCE IN Equity</t>
  </si>
  <si>
    <t>Emmforce Autotech Ltd</t>
  </si>
  <si>
    <t>SMASCO AB Equity</t>
  </si>
  <si>
    <t>Saudi Manpower Solutions Co</t>
  </si>
  <si>
    <t>KENERGY MK Equity</t>
  </si>
  <si>
    <t>KAWAN RENERGY BHD</t>
  </si>
  <si>
    <t>SHIVAM IN Equity</t>
  </si>
  <si>
    <t>Shivam Chemicals Ltd</t>
  </si>
  <si>
    <t>VARYAA IN Equity</t>
  </si>
  <si>
    <t>Varyaa Creations Ltd</t>
  </si>
  <si>
    <t>INDGN IN Equity</t>
  </si>
  <si>
    <t>Indegene Ltd</t>
  </si>
  <si>
    <t>DGTZ EY Equity</t>
  </si>
  <si>
    <t>Digitize For Investment &amp; Tech</t>
  </si>
  <si>
    <t>FEYTECH MK Equity</t>
  </si>
  <si>
    <t>Feytech Holdings Bhd</t>
  </si>
  <si>
    <t>SMART MK Equity</t>
  </si>
  <si>
    <t>Smart Asia Chemical Bhd</t>
  </si>
  <si>
    <t>477760 KS Equity</t>
  </si>
  <si>
    <t>DB Finance No12 Special Purpos</t>
  </si>
  <si>
    <t>TBOTEK IN Equity</t>
  </si>
  <si>
    <t>Tbo Tek Ltd</t>
  </si>
  <si>
    <t>ACTF EY Equity</t>
  </si>
  <si>
    <t>ACT Financial</t>
  </si>
  <si>
    <t>295310 KS Equity</t>
  </si>
  <si>
    <t>HVM Co Ltd</t>
  </si>
  <si>
    <t>EXENS FP Equity</t>
  </si>
  <si>
    <t>Exosens SAS</t>
  </si>
  <si>
    <t>STAL IN Equity</t>
  </si>
  <si>
    <t>Storage Technologies And Autom</t>
  </si>
  <si>
    <t>IEML IN Equity</t>
  </si>
  <si>
    <t>Indian Emulsifiers Ltd</t>
  </si>
  <si>
    <t>DKUAL IN Equity</t>
  </si>
  <si>
    <t>Dolphin Kitchen Utencils and A</t>
  </si>
  <si>
    <t>AMKAY IN Equity</t>
  </si>
  <si>
    <t>Amkay Products Ltd</t>
  </si>
  <si>
    <t>RASAN AB Equity</t>
  </si>
  <si>
    <t>Rasan Information Technology C</t>
  </si>
  <si>
    <t>PRLIND IN Equity</t>
  </si>
  <si>
    <t>Premier Roadlines Ltd</t>
  </si>
  <si>
    <t>WINSOL IN Equity</t>
  </si>
  <si>
    <t>Winsol Engineers Ltd</t>
  </si>
  <si>
    <t>SCRES SM Equity</t>
  </si>
  <si>
    <t>Inmuebles EN Alquiler Resydenz</t>
  </si>
  <si>
    <t>2529 HK Equity</t>
  </si>
  <si>
    <t>Hollwin Urban Operation Servic</t>
  </si>
  <si>
    <t>KCC TB Equity</t>
  </si>
  <si>
    <t>Knight Club Capital Holding PC</t>
  </si>
  <si>
    <t>MARE IM Equity</t>
  </si>
  <si>
    <t>Mare Engineering Group SpA</t>
  </si>
  <si>
    <t>189A JP Equity</t>
  </si>
  <si>
    <t>D&amp;M Co Co Ltd</t>
  </si>
  <si>
    <t>MAGURO TB Equity</t>
  </si>
  <si>
    <t>Maguro Group Co Ltd PCL</t>
  </si>
  <si>
    <t>SLONE IN Equity</t>
  </si>
  <si>
    <t>Slone Infosystems Ltd</t>
  </si>
  <si>
    <t>IROYAL TB Equity</t>
  </si>
  <si>
    <t>Interroyal Engineering PCL</t>
  </si>
  <si>
    <t>LHSW US Equity</t>
  </si>
  <si>
    <t>Lianhe Sowell International Gr</t>
  </si>
  <si>
    <t>478390 KS Equity</t>
  </si>
  <si>
    <t>KB No29 Special Purpose Acquis</t>
  </si>
  <si>
    <t>477340 KS Equity</t>
  </si>
  <si>
    <t>Hmcib No.7 Special Purpose Acq</t>
  </si>
  <si>
    <t>ALTNY TI Equity</t>
  </si>
  <si>
    <t>Altinay Savunma Teknolojileri</t>
  </si>
  <si>
    <t>TGIF IN Equity</t>
  </si>
  <si>
    <t>TGIF Agribusiness Ltd</t>
  </si>
  <si>
    <t>478440 KS Equity</t>
  </si>
  <si>
    <t>ENRIN IN Equity</t>
  </si>
  <si>
    <t>Siemens Energy India Ltd</t>
  </si>
  <si>
    <t>LEAF AB Equity</t>
  </si>
  <si>
    <t>Leaf Global Environmental Serv</t>
  </si>
  <si>
    <t>EMMIL IN Equity</t>
  </si>
  <si>
    <t>Energy-Mission Machineries Ind</t>
  </si>
  <si>
    <t>MANDEEP IN Equity</t>
  </si>
  <si>
    <t>Mandeep Auto Industries Ltd</t>
  </si>
  <si>
    <t>197A JP Equity</t>
  </si>
  <si>
    <t>Tauns Laboratories Inc</t>
  </si>
  <si>
    <t>917 HK Equity</t>
  </si>
  <si>
    <t>Qunabox Group Ltd</t>
  </si>
  <si>
    <t>196A JP Equity</t>
  </si>
  <si>
    <t>MFS Inc</t>
  </si>
  <si>
    <t>AZTEC IN Equity</t>
  </si>
  <si>
    <t>Aztec Fluids &amp; Machinery Ltd</t>
  </si>
  <si>
    <t>NREST SS Equity</t>
  </si>
  <si>
    <t>Nordrest Holding AB</t>
  </si>
  <si>
    <t>AMRM IT Equity</t>
  </si>
  <si>
    <t>Amram Avraham Construction Co</t>
  </si>
  <si>
    <t>194A JP Equity</t>
  </si>
  <si>
    <t>Wolves Hand Co Ltd</t>
  </si>
  <si>
    <t>NTCL US Equity</t>
  </si>
  <si>
    <t>Netclass Technology Inc</t>
  </si>
  <si>
    <t>BEYOUT KK Equity</t>
  </si>
  <si>
    <t>Beyout Holding Co KPSC</t>
  </si>
  <si>
    <t>PIOTEX IN Equity</t>
  </si>
  <si>
    <t>Piotex Industries Ltd</t>
  </si>
  <si>
    <t>7747 TT Equity</t>
  </si>
  <si>
    <t>GrandTech Cloud Services Inc</t>
  </si>
  <si>
    <t>6979 TT Equity</t>
  </si>
  <si>
    <t>Victory for Technology Co Ltd</t>
  </si>
  <si>
    <t>ABSMARIN IN Equity</t>
  </si>
  <si>
    <t>ABS Marine Services Ltd/India</t>
  </si>
  <si>
    <t>IMC SM Equity</t>
  </si>
  <si>
    <t>Inmocemento SA</t>
  </si>
  <si>
    <t>462870 KS Equity</t>
  </si>
  <si>
    <t>SHIFT UP Corp</t>
  </si>
  <si>
    <t>BATR IJ Equity</t>
  </si>
  <si>
    <t>Benteng Api Technic PT</t>
  </si>
  <si>
    <t>SEI TB Equity</t>
  </si>
  <si>
    <t>SEI Medical PCL</t>
  </si>
  <si>
    <t>2505 HK Equity</t>
  </si>
  <si>
    <t>EDA Group Holdings Ltd</t>
  </si>
  <si>
    <t>AWFIS IN Equity</t>
  </si>
  <si>
    <t>Awfis Space Solutions Ltd</t>
  </si>
  <si>
    <t>TALCO AB Equity</t>
  </si>
  <si>
    <t>Al Taiseer Group TALCO Industr</t>
  </si>
  <si>
    <t>KTI MK Equity</t>
  </si>
  <si>
    <t>KTI LANDMARK BHD</t>
  </si>
  <si>
    <t>INLF US Equity</t>
  </si>
  <si>
    <t>Inlif Ltd</t>
  </si>
  <si>
    <t>ALRASHEE AB Equity</t>
  </si>
  <si>
    <t>Mohammed Hadi Al Rasheed and P</t>
  </si>
  <si>
    <t>GSMFOILS IN Equity</t>
  </si>
  <si>
    <t>GSM Foils Ltd</t>
  </si>
  <si>
    <t>MIRAL AB Equity</t>
  </si>
  <si>
    <t>Miral Dental Clinics Co</t>
  </si>
  <si>
    <t>202A JP Equity</t>
  </si>
  <si>
    <t>Mamezo Co Ltd</t>
  </si>
  <si>
    <t>VTURA NO Equity</t>
  </si>
  <si>
    <t>Ventura Offshore Holding Ltd</t>
  </si>
  <si>
    <t>BEACON IN Equity</t>
  </si>
  <si>
    <t>Beacon Trusteeship Ltd</t>
  </si>
  <si>
    <t>LSECL PA Equity</t>
  </si>
  <si>
    <t>LSE Capital Ltd</t>
  </si>
  <si>
    <t>VILAS IN Equity</t>
  </si>
  <si>
    <t>Vilas Transcore Ltd</t>
  </si>
  <si>
    <t>205A JP Equity</t>
  </si>
  <si>
    <t>Logos Holdings Inc</t>
  </si>
  <si>
    <t>478110 KS Equity</t>
  </si>
  <si>
    <t>Ebest Special Purpose Acquisit</t>
  </si>
  <si>
    <t>ALEFEDT UH Equity</t>
  </si>
  <si>
    <t>Alef Education Holding PLC</t>
  </si>
  <si>
    <t>QHHRREIT TB Equity</t>
  </si>
  <si>
    <t>Quality Houses Hotel and Resid</t>
  </si>
  <si>
    <t>UUE MK Equity</t>
  </si>
  <si>
    <t>UUE Holdings Bhd</t>
  </si>
  <si>
    <t>HORIZONE AB Equity</t>
  </si>
  <si>
    <t>Horizon Educational Co</t>
  </si>
  <si>
    <t>ZTECH IN Equity</t>
  </si>
  <si>
    <t>Z-Tech India Ltd</t>
  </si>
  <si>
    <t>TBI IN Equity</t>
  </si>
  <si>
    <t>TBI Corn Ltd</t>
  </si>
  <si>
    <t>PRISMA SS Equity</t>
  </si>
  <si>
    <t>Prisma Properties AB</t>
  </si>
  <si>
    <t>4RT RO Equity</t>
  </si>
  <si>
    <t>Fort SA</t>
  </si>
  <si>
    <t>AIMTRON IN Equity</t>
  </si>
  <si>
    <t>Aimtron Electronics Ltd</t>
  </si>
  <si>
    <t>AGRICOR MK Equity</t>
  </si>
  <si>
    <t>AGRICORE CS HOLDINGS BHD</t>
  </si>
  <si>
    <t>LSEFSL PA Equity</t>
  </si>
  <si>
    <t>LSE Financial Services Ltd</t>
  </si>
  <si>
    <t>KRONOX IN Equity</t>
  </si>
  <si>
    <t>Kronox Lab Sciences Ltd</t>
  </si>
  <si>
    <t>IPAK PA Equity</t>
  </si>
  <si>
    <t>International Packaging Films</t>
  </si>
  <si>
    <t>6890 TT Equity</t>
  </si>
  <si>
    <t>Lai Yih Footwear Co Ltd</t>
  </si>
  <si>
    <t>6957 TT Equity</t>
  </si>
  <si>
    <t>Horizon Fixture Group Co Ltd</t>
  </si>
  <si>
    <t>LB US Equity</t>
  </si>
  <si>
    <t>Landbridge Co LLC</t>
  </si>
  <si>
    <t>208A JP Equity</t>
  </si>
  <si>
    <t>KOZO KEIKAKU ENGINEERING HOLDI</t>
  </si>
  <si>
    <t>499790 KS Equity</t>
  </si>
  <si>
    <t>GS P&amp;L Co Ltd</t>
  </si>
  <si>
    <t>GYG AU Equity</t>
  </si>
  <si>
    <t>Guzman y Gomez Ltd</t>
  </si>
  <si>
    <t>RPI LN Equity</t>
  </si>
  <si>
    <t>Raspberry PI Holdings PLC</t>
  </si>
  <si>
    <t>7738 TT Equity</t>
  </si>
  <si>
    <t>EASTERN UNION INTERACTIVE CORP</t>
  </si>
  <si>
    <t>7751 TT Equity</t>
  </si>
  <si>
    <t>HORNG TERNG AUTOMATION CO LTD</t>
  </si>
  <si>
    <t>460940 KS Equity</t>
  </si>
  <si>
    <t>P&amp;S Robotics Co Ltd</t>
  </si>
  <si>
    <t>RELR SV Equity</t>
  </si>
  <si>
    <t>Relax Podjetje ZA Turizem Trgo</t>
  </si>
  <si>
    <t>603381 CH Equity</t>
  </si>
  <si>
    <t>Yonz Technology Co Ltd</t>
  </si>
  <si>
    <t>AAL AU Equity</t>
  </si>
  <si>
    <t>Alfabs Australia Ltd</t>
  </si>
  <si>
    <t>2512 HK Equity</t>
  </si>
  <si>
    <t>Cloud Factory Technology Holdi</t>
  </si>
  <si>
    <t>SOBO CN Equity</t>
  </si>
  <si>
    <t>South Bow Corp</t>
  </si>
  <si>
    <t>SCHST SM Equity</t>
  </si>
  <si>
    <t>Nordeste Properties Socimi SA</t>
  </si>
  <si>
    <t>FCL PA Equity</t>
  </si>
  <si>
    <t>Fast Cables Ltd</t>
  </si>
  <si>
    <t>IXIGO IN Equity</t>
  </si>
  <si>
    <t>Le Travenues Technology Ltd</t>
  </si>
  <si>
    <t>7750 TT Equity</t>
  </si>
  <si>
    <t>Syntec Technology Co Ltd</t>
  </si>
  <si>
    <t>VTRU3 BZ Equity</t>
  </si>
  <si>
    <t>Vitru Brasil Empreendimentos P</t>
  </si>
  <si>
    <t>2881 HK Equity</t>
  </si>
  <si>
    <t>Wuhan Youji Holdings Ltd</t>
  </si>
  <si>
    <t>RBO SJ Equity</t>
  </si>
  <si>
    <t>Rainbow Chicken</t>
  </si>
  <si>
    <t>SPRE IJ Equity</t>
  </si>
  <si>
    <t>Soraya Berjaya Indonesia PT</t>
  </si>
  <si>
    <t>7752 TT Equity</t>
  </si>
  <si>
    <t>Century Huaxin Wind Energy Co</t>
  </si>
  <si>
    <t>SATTRIX IN Equity</t>
  </si>
  <si>
    <t>Sattrix Information Security L</t>
  </si>
  <si>
    <t>MAGENTA IN Equity</t>
  </si>
  <si>
    <t>Magenta Lifecare Ltd</t>
  </si>
  <si>
    <t>GOHUB MK Equity</t>
  </si>
  <si>
    <t>Go Hub Capital Sdn Bhd</t>
  </si>
  <si>
    <t>GGC RO Equity</t>
  </si>
  <si>
    <t>Glissando Garden Center SA</t>
  </si>
  <si>
    <t>BLES IJ Equity</t>
  </si>
  <si>
    <t>Superior Prima Sukses Tbk PT</t>
  </si>
  <si>
    <t>PART IJ Equity</t>
  </si>
  <si>
    <t>Cipta Perdana Lancar PT</t>
  </si>
  <si>
    <t>JPG MK Equity</t>
  </si>
  <si>
    <t>Johor Plantations Group Bhd</t>
  </si>
  <si>
    <t>HERNOB SS Equity</t>
  </si>
  <si>
    <t>Herno Gin AB</t>
  </si>
  <si>
    <t>BKIH TB Equity</t>
  </si>
  <si>
    <t>BKI Holdings PCL</t>
  </si>
  <si>
    <t>AOTI LN Equity</t>
  </si>
  <si>
    <t>AOTI Inc</t>
  </si>
  <si>
    <t>GPECO IN Equity</t>
  </si>
  <si>
    <t>GP Eco Solutions India Ltd</t>
  </si>
  <si>
    <t>HLO VN Equity</t>
  </si>
  <si>
    <t>Ha Lo Technologies JSC</t>
  </si>
  <si>
    <t>CSLK SL Equity</t>
  </si>
  <si>
    <t>Cable Solutions Ltd</t>
  </si>
  <si>
    <t>TSA VN Equity</t>
  </si>
  <si>
    <t>Truong Son Investment Construc</t>
  </si>
  <si>
    <t>CON US Equity</t>
  </si>
  <si>
    <t>Concentra Group Holdings Paren</t>
  </si>
  <si>
    <t>481890 KS Equity</t>
  </si>
  <si>
    <t>473950 KS Equity</t>
  </si>
  <si>
    <t>SK Securities No13 Special Pur</t>
  </si>
  <si>
    <t>7753 TT Equity</t>
  </si>
  <si>
    <t>Star Asia Vision Corp</t>
  </si>
  <si>
    <t>ISEA IJ Equity</t>
  </si>
  <si>
    <t>Indo American Seafoods Tbk PT</t>
  </si>
  <si>
    <t>FALCONTE IN Equity</t>
  </si>
  <si>
    <t>Falcon Technoprojects India Lt</t>
  </si>
  <si>
    <t>BWYS MK Equity</t>
  </si>
  <si>
    <t>BWYS GROUP BHD</t>
  </si>
  <si>
    <t>YSXT US Equity</t>
  </si>
  <si>
    <t>YSX Tech Co Ltd</t>
  </si>
  <si>
    <t>PLSV NO Equity</t>
  </si>
  <si>
    <t>Paratus Energy Services Ltd</t>
  </si>
  <si>
    <t>212A JP Equity</t>
  </si>
  <si>
    <t>Fit Easy Inc</t>
  </si>
  <si>
    <t>MFPE SL Equity</t>
  </si>
  <si>
    <t>Maharaja Foods Ltd</t>
  </si>
  <si>
    <t>SYS IM Equity</t>
  </si>
  <si>
    <t>SYS-DAT SpA</t>
  </si>
  <si>
    <t>NZI SM Equity</t>
  </si>
  <si>
    <t>NZI Technical Protection SL</t>
  </si>
  <si>
    <t>GUNA IJ Equity</t>
  </si>
  <si>
    <t>Gunanusa Eramandiri Tbk PT</t>
  </si>
  <si>
    <t>SCIG2 SM Equity</t>
  </si>
  <si>
    <t>Inbest Gpf Multi Asset Class P</t>
  </si>
  <si>
    <t>2559 HK Equity</t>
  </si>
  <si>
    <t>Dida Inc</t>
  </si>
  <si>
    <t>MASON IN Equity</t>
  </si>
  <si>
    <t>Mason Infratech Ltd</t>
  </si>
  <si>
    <t>062040 KS Equity</t>
  </si>
  <si>
    <t>Sanil Electric Co Ltd</t>
  </si>
  <si>
    <t>464280 KS Equity</t>
  </si>
  <si>
    <t>TDS Pharm Co Ltd</t>
  </si>
  <si>
    <t>AKIKO IN Equity</t>
  </si>
  <si>
    <t>Akiko Global Services Ltd</t>
  </si>
  <si>
    <t>COTFAB IN Equity</t>
  </si>
  <si>
    <t>United Cotfab Ltd</t>
  </si>
  <si>
    <t>SYLVANPL IN Equity</t>
  </si>
  <si>
    <t>Sylvan Plyboard India Ltd</t>
  </si>
  <si>
    <t>215A JP Equity</t>
  </si>
  <si>
    <t>Timee Inc</t>
  </si>
  <si>
    <t>VRAJ IN Equity</t>
  </si>
  <si>
    <t>Vraj Iron &amp; Steel Ltd</t>
  </si>
  <si>
    <t>8637 HK Equity</t>
  </si>
  <si>
    <t>Metasurface Technologies Holdi</t>
  </si>
  <si>
    <t>VISAMAN IN Equity</t>
  </si>
  <si>
    <t>Visaman Global Sales Ltd</t>
  </si>
  <si>
    <t>ZJK US Equity</t>
  </si>
  <si>
    <t>ZJK Industrial Co Ltd</t>
  </si>
  <si>
    <t>LHAI US Equity</t>
  </si>
  <si>
    <t>Linkhome Holdings Inc</t>
  </si>
  <si>
    <t>DPEL IN Equity</t>
  </si>
  <si>
    <t>Divine Power Energy Ltd</t>
  </si>
  <si>
    <t>1354 HK Equity</t>
  </si>
  <si>
    <t>Xi'an Kingfar Property Service</t>
  </si>
  <si>
    <t>LTX IM Equity</t>
  </si>
  <si>
    <t>Litix SPA</t>
  </si>
  <si>
    <t>PSIG US Equity</t>
  </si>
  <si>
    <t>PS International Group Ltd</t>
  </si>
  <si>
    <t>DEA IM Equity</t>
  </si>
  <si>
    <t>Distribuzione Elettrica Adriat</t>
  </si>
  <si>
    <t>DSE VN Equity</t>
  </si>
  <si>
    <t>DNSE Securities JSC</t>
  </si>
  <si>
    <t>GEMENVIR IN Equity</t>
  </si>
  <si>
    <t>GEM Enviro Management Ltd</t>
  </si>
  <si>
    <t>TMAN TB Equity</t>
  </si>
  <si>
    <t>T.MAN Pharmaceutical PCL</t>
  </si>
  <si>
    <t>CHAO TB Equity</t>
  </si>
  <si>
    <t>Chaosua Foods Industry PCL</t>
  </si>
  <si>
    <t>DFPL IN Equity</t>
  </si>
  <si>
    <t>Dindigul Farm Product Ltd</t>
  </si>
  <si>
    <t>SW US Equity</t>
  </si>
  <si>
    <t>Smurfit Westrock PLC</t>
  </si>
  <si>
    <t>SEGMN TI Equity</t>
  </si>
  <si>
    <t>Segmen Kardesler Gida Uretim V</t>
  </si>
  <si>
    <t>WELLCHIP MK Equity</t>
  </si>
  <si>
    <t>Well Chip Group Bhd</t>
  </si>
  <si>
    <t>BWN AU Equity</t>
  </si>
  <si>
    <t>Bhagwan Marine Ltd</t>
  </si>
  <si>
    <t>EPB MK Equity</t>
  </si>
  <si>
    <t>Epb Group Bhd</t>
  </si>
  <si>
    <t>WPR CN Equity</t>
  </si>
  <si>
    <t>Canpr Technology Ltd</t>
  </si>
  <si>
    <t>NYAB SS Equity</t>
  </si>
  <si>
    <t>Nyab AB</t>
  </si>
  <si>
    <t>220A JP Equity</t>
  </si>
  <si>
    <t>Faber Co Inc</t>
  </si>
  <si>
    <t>2495 HK Equity</t>
  </si>
  <si>
    <t>Voicecomm Technology Co Ltd</t>
  </si>
  <si>
    <t>2507 HK Equity</t>
  </si>
  <si>
    <t>Cirrus Aircraft Ltd</t>
  </si>
  <si>
    <t>2531 HK Equity</t>
  </si>
  <si>
    <t>GL-Carlink Technology Holding</t>
  </si>
  <si>
    <t>PCCL IN Equity</t>
  </si>
  <si>
    <t>Petro Carbon and Chemicals Ltd</t>
  </si>
  <si>
    <t>GOLF IJ Equity</t>
  </si>
  <si>
    <t>Intra GolfLink Resorts Tbk PT</t>
  </si>
  <si>
    <t>TOYO US Equity</t>
  </si>
  <si>
    <t>Toyo Co Ltd</t>
  </si>
  <si>
    <t>RFAI US Equity</t>
  </si>
  <si>
    <t>RF Acquisition Corp II</t>
  </si>
  <si>
    <t>482520 KS Equity</t>
  </si>
  <si>
    <t>Kyobo 16 Special Purpose Acqui</t>
  </si>
  <si>
    <t>FERG US Equity</t>
  </si>
  <si>
    <t>Ferguson Enterprises Inc</t>
  </si>
  <si>
    <t>GGBL IN Equity</t>
  </si>
  <si>
    <t>Ganesh Green Bharat Ltd</t>
  </si>
  <si>
    <t>HGSB NO Equity</t>
  </si>
  <si>
    <t>Haugesund Sparebank</t>
  </si>
  <si>
    <t>JREF OM Equity</t>
  </si>
  <si>
    <t>Jabal Real Estate Investment F</t>
  </si>
  <si>
    <t>920118 CH Equity</t>
  </si>
  <si>
    <t>Zhejiang Taihu Yuanda New Mate</t>
  </si>
  <si>
    <t>461300 KS Equity</t>
  </si>
  <si>
    <t>I-Scream Media Co Ltd</t>
  </si>
  <si>
    <t>SATIPOLY IN Equity</t>
  </si>
  <si>
    <t>Sati Poly Plast Ltd</t>
  </si>
  <si>
    <t>088340 KS Equity</t>
  </si>
  <si>
    <t>Uracle Co Ltd</t>
  </si>
  <si>
    <t>TUNWAL IN Equity</t>
  </si>
  <si>
    <t>Tunwal E-Motors Ltd</t>
  </si>
  <si>
    <t>KATARIA IN Equity</t>
  </si>
  <si>
    <t>Kataria Industries Ltd</t>
  </si>
  <si>
    <t>SCBYT SM Equity</t>
  </si>
  <si>
    <t>Bytetravel SA</t>
  </si>
  <si>
    <t>GMIN CN Equity</t>
  </si>
  <si>
    <t>G Mining Ventures Corp</t>
  </si>
  <si>
    <t>RNFI IN Equity</t>
  </si>
  <si>
    <t>Rnfi Services Ltd</t>
  </si>
  <si>
    <t>99SMART MK Equity</t>
  </si>
  <si>
    <t>99 Speed Mart Retail Holdings</t>
  </si>
  <si>
    <t>228A JP Equity</t>
  </si>
  <si>
    <t>OPRO Co Ltd</t>
  </si>
  <si>
    <t>THREEMPA IN Equity</t>
  </si>
  <si>
    <t>Three M Paper Boards Ltd</t>
  </si>
  <si>
    <t>SCB MK Equity</t>
  </si>
  <si>
    <t>Sik Cheong Bhd</t>
  </si>
  <si>
    <t>CHETANA IN Equity</t>
  </si>
  <si>
    <t>Chetana Education Ltd</t>
  </si>
  <si>
    <t>FATN US Equity</t>
  </si>
  <si>
    <t>Fatpipe Inc/UT</t>
  </si>
  <si>
    <t>ALASHGHA AB Equity</t>
  </si>
  <si>
    <t>Al Ashghal Al Moysra Co</t>
  </si>
  <si>
    <t>920008 CH Equity</t>
  </si>
  <si>
    <t>Chengdu Uestc Optical Communic</t>
  </si>
  <si>
    <t>DCTTR TI Equity</t>
  </si>
  <si>
    <t>DCT Trading Foreign Trade Inc</t>
  </si>
  <si>
    <t>DOSS IJ Equity</t>
  </si>
  <si>
    <t>Global Sukses Digital Tbk PT</t>
  </si>
  <si>
    <t>TROM IN Equity</t>
  </si>
  <si>
    <t>Trom Industries Ltd</t>
  </si>
  <si>
    <t>MIEL IN Equity</t>
  </si>
  <si>
    <t>Manglam Infra &amp; Engineering Lt</t>
  </si>
  <si>
    <t>7756 TT Equity</t>
  </si>
  <si>
    <t>DONUTES INTERNATIONAL Co Ltd</t>
  </si>
  <si>
    <t>6999 TT Equity</t>
  </si>
  <si>
    <t>Han Biomedical Inc</t>
  </si>
  <si>
    <t>APRAMEYA IN Equity</t>
  </si>
  <si>
    <t>Aprameya Engineering Ltd</t>
  </si>
  <si>
    <t>CCC VN Equity</t>
  </si>
  <si>
    <t>CDC Construction JSC</t>
  </si>
  <si>
    <t>AKUMS IN Equity</t>
  </si>
  <si>
    <t>Akums Drugs &amp; Pharmaceuticals</t>
  </si>
  <si>
    <t>SSEGL IN Equity</t>
  </si>
  <si>
    <t>Sathlokhar Synergys E&amp;C Global</t>
  </si>
  <si>
    <t>RAJINDLT IN Equity</t>
  </si>
  <si>
    <t>Rajputana Industries Ltd</t>
  </si>
  <si>
    <t>TT6 VN Equity</t>
  </si>
  <si>
    <t>Tien Thinh Group JSC</t>
  </si>
  <si>
    <t>231A JP Equity</t>
  </si>
  <si>
    <t>Cross E Holdings Co Ltd</t>
  </si>
  <si>
    <t>ASHALOG IN Equity</t>
  </si>
  <si>
    <t>Ashapura Logistics Ltd</t>
  </si>
  <si>
    <t>1471 HK Equity</t>
  </si>
  <si>
    <t>Zhongmiao Holdings Qingdao Co</t>
  </si>
  <si>
    <t>SCWEL SM Equity</t>
  </si>
  <si>
    <t>Wellder Senior Assets Socimi S</t>
  </si>
  <si>
    <t>SCLIS SM Equity</t>
  </si>
  <si>
    <t>LAUTHON INVEST SOCIMI SA</t>
  </si>
  <si>
    <t>NOVA IM Equity</t>
  </si>
  <si>
    <t>Novamarine SpA</t>
  </si>
  <si>
    <t>CTLLAB IN Equity</t>
  </si>
  <si>
    <t>Clinitech Laboratory Ltd</t>
  </si>
  <si>
    <t>UTSSAV IN Equity</t>
  </si>
  <si>
    <t>Utssav CZ Gold Jewels Ltd</t>
  </si>
  <si>
    <t>482680 KS Equity</t>
  </si>
  <si>
    <t>PPSL IN Equity</t>
  </si>
  <si>
    <t>Picturepost Studios Ltd</t>
  </si>
  <si>
    <t>BBFL PA Equity</t>
  </si>
  <si>
    <t>Big Bird Foods Ltd</t>
  </si>
  <si>
    <t>KIZI IN Equity</t>
  </si>
  <si>
    <t>Kizi Apparels Ltd</t>
  </si>
  <si>
    <t>THARWAH AB Equity</t>
  </si>
  <si>
    <t>Tharwah Co</t>
  </si>
  <si>
    <t>301585 CH Equity</t>
  </si>
  <si>
    <t>Zhejiang Lanyu Digital Technol</t>
  </si>
  <si>
    <t>AVG VN Equity</t>
  </si>
  <si>
    <t>Europe Vietnam International F</t>
  </si>
  <si>
    <t>ELRIDGE MK Equity</t>
  </si>
  <si>
    <t>ELRIDGE ENERGY HOLDINGS Bhd</t>
  </si>
  <si>
    <t>7765 TT Equity</t>
  </si>
  <si>
    <t>CHT Security Co Ltd</t>
  </si>
  <si>
    <t>SSDL IN Equity</t>
  </si>
  <si>
    <t>Saraswati Saree Depot Ltd</t>
  </si>
  <si>
    <t>AFCOM IN Equity</t>
  </si>
  <si>
    <t>Afcom Holdings Ltd</t>
  </si>
  <si>
    <t>AESTHETI IN Equity</t>
  </si>
  <si>
    <t>Aesthetik Engineers Ltd</t>
  </si>
  <si>
    <t>VTC MK Equity</t>
  </si>
  <si>
    <t>Vetece Holdings Bhd</t>
  </si>
  <si>
    <t>BAHKM TI Equity</t>
  </si>
  <si>
    <t>Bahadir Kimya Sanayi VE Ticare</t>
  </si>
  <si>
    <t>ASG AB Equity</t>
  </si>
  <si>
    <t>ASG Plastic Factory Co</t>
  </si>
  <si>
    <t>UNIECOM IN Equity</t>
  </si>
  <si>
    <t>Unicommerce eSolutions Ltd</t>
  </si>
  <si>
    <t>MGN US Equity</t>
  </si>
  <si>
    <t>Megan Holdings Ltd</t>
  </si>
  <si>
    <t>301633 CH Equity</t>
  </si>
  <si>
    <t>Wuhan Guide Technology Co Ltd</t>
  </si>
  <si>
    <t>SUNLITE IN Equity</t>
  </si>
  <si>
    <t>Sunlite Recycling Industries L</t>
  </si>
  <si>
    <t>NAASPETR AB Equity</t>
  </si>
  <si>
    <t>Naas Petrol Factory Co</t>
  </si>
  <si>
    <t>JTG RO Equity</t>
  </si>
  <si>
    <t>JT Grup Oil SA</t>
  </si>
  <si>
    <t>486630 KS Equity</t>
  </si>
  <si>
    <t>KB No 30 Special Purpose Acqui</t>
  </si>
  <si>
    <t>FORCAS IN Equity</t>
  </si>
  <si>
    <t>Forcas Studio Ltd</t>
  </si>
  <si>
    <t>BRACEPOR IN Equity</t>
  </si>
  <si>
    <t>Brace Port Logistics Ltd</t>
  </si>
  <si>
    <t>HCAI US Equity</t>
  </si>
  <si>
    <t>Huachen AI Parking Management</t>
  </si>
  <si>
    <t>FIRSTAVE AB Equity</t>
  </si>
  <si>
    <t>First Avenue Real Estate Devel</t>
  </si>
  <si>
    <t>6987 TT Equity</t>
  </si>
  <si>
    <t>INA Energy Corp</t>
  </si>
  <si>
    <t>688605 CH Equity</t>
  </si>
  <si>
    <t>Sprint Precision Technologies</t>
  </si>
  <si>
    <t>920016 CH Equity</t>
  </si>
  <si>
    <t>Anhui Chinaherb Flavors &amp; Frag</t>
  </si>
  <si>
    <t>CVL AU Equity</t>
  </si>
  <si>
    <t>Civmec Australia Ltd</t>
  </si>
  <si>
    <t>7764 TT Equity</t>
  </si>
  <si>
    <t>Formosa St Jose Corp</t>
  </si>
  <si>
    <t>TCKRC TI Equity</t>
  </si>
  <si>
    <t>Kirac Galvaniz Telekominikasyo</t>
  </si>
  <si>
    <t>LGCY US Equity</t>
  </si>
  <si>
    <t>Legacy Education Inc</t>
  </si>
  <si>
    <t>920099 CH Equity</t>
  </si>
  <si>
    <t>Changzhou Ruihua Chemical Eng&amp;</t>
  </si>
  <si>
    <t>LKMEHTA IN Equity</t>
  </si>
  <si>
    <t>LK Mehta Polymers Ltd</t>
  </si>
  <si>
    <t>ALMAJED AB Equity</t>
  </si>
  <si>
    <t>Al Majed for Oud Co</t>
  </si>
  <si>
    <t>688583 CH Equity</t>
  </si>
  <si>
    <t>Scantech Hangzhou Co Ltd</t>
  </si>
  <si>
    <t>465480 KS Equity</t>
  </si>
  <si>
    <t>Inspien Inc</t>
  </si>
  <si>
    <t>209640 KS Equity</t>
  </si>
  <si>
    <t>YJ Link Co Ltd</t>
  </si>
  <si>
    <t>ORIENTTE IN Equity</t>
  </si>
  <si>
    <t>Orient Technologies Ltd</t>
  </si>
  <si>
    <t>IDEALTEC IN Equity</t>
  </si>
  <si>
    <t>Ideal Technoplast Industries L</t>
  </si>
  <si>
    <t>457370 KS Equity</t>
  </si>
  <si>
    <t>Hanchem Co Ltd</t>
  </si>
  <si>
    <t>242A JP Equity</t>
  </si>
  <si>
    <t>Repriority Corp</t>
  </si>
  <si>
    <t>487360 KS Equity</t>
  </si>
  <si>
    <t>Shinhan 14th Special Purpose A</t>
  </si>
  <si>
    <t>ARABIANM AB Equity</t>
  </si>
  <si>
    <t>Arabian Mills for Food Product</t>
  </si>
  <si>
    <t>ECOSMOBL IN Equity</t>
  </si>
  <si>
    <t>Ecos India Mobility &amp; Hospital</t>
  </si>
  <si>
    <t>JAYBEE IN Equity</t>
  </si>
  <si>
    <t>JAY Bee Laminations Ltd</t>
  </si>
  <si>
    <t>289930 KS Equity</t>
  </si>
  <si>
    <t>Wavice Inc</t>
  </si>
  <si>
    <t>245A JP Equity</t>
  </si>
  <si>
    <t>INGS Inc/Japan</t>
  </si>
  <si>
    <t>PARAMATR IN Equity</t>
  </si>
  <si>
    <t>Paramatrix Technologies Ltd</t>
  </si>
  <si>
    <t>246A JP Equity</t>
  </si>
  <si>
    <t>ASUA Inc</t>
  </si>
  <si>
    <t>248A JP Equity</t>
  </si>
  <si>
    <t>Kids Star Inc</t>
  </si>
  <si>
    <t>247A JP Equity</t>
  </si>
  <si>
    <t>Ai Robotics Inc</t>
  </si>
  <si>
    <t>8629 HK Equity</t>
  </si>
  <si>
    <t>GUANGDONG SYNTRUST GK TESTING</t>
  </si>
  <si>
    <t>GLOB1P22 MM Equity</t>
  </si>
  <si>
    <t>GLOB1PI/CERPI - Lock Capital S</t>
  </si>
  <si>
    <t>AERON IN Equity</t>
  </si>
  <si>
    <t>Aeron Composite Ltd</t>
  </si>
  <si>
    <t>AIONP243 MM Equity</t>
  </si>
  <si>
    <t>AIONPI/CERPI - Arago Gestion S</t>
  </si>
  <si>
    <t>AHSGY TI Equity</t>
  </si>
  <si>
    <t>Ahes Gayrimenkul Yatirim Ortak</t>
  </si>
  <si>
    <t>RALT IN Equity</t>
  </si>
  <si>
    <t>Resourceful Automobile Ltd</t>
  </si>
  <si>
    <t>BOSS IN Equity</t>
  </si>
  <si>
    <t>Boss Packaging Solutions Ltd</t>
  </si>
  <si>
    <t>TURBO TB Equity</t>
  </si>
  <si>
    <t>Ngernturbo PCL</t>
  </si>
  <si>
    <t>SDCG MK Equity</t>
  </si>
  <si>
    <t>Solar District Cooling Group B</t>
  </si>
  <si>
    <t>RAPID IN Equity</t>
  </si>
  <si>
    <t>Rapid Multimodal Logistics Ltd</t>
  </si>
  <si>
    <t>OKJ TB Equity</t>
  </si>
  <si>
    <t>Pluk Phak Praw Rak Mae PCL</t>
  </si>
  <si>
    <t>NMDCENR UH Equity</t>
  </si>
  <si>
    <t>NMDC Energy</t>
  </si>
  <si>
    <t>603091 CH Equity</t>
  </si>
  <si>
    <t>Zhejiang Zhongxin Environmenta</t>
  </si>
  <si>
    <t>ALTUMC22 MM Equity</t>
  </si>
  <si>
    <t>ALTUMCK/CKD - Legorreta Gomez</t>
  </si>
  <si>
    <t>MEDEZE TB Equity</t>
  </si>
  <si>
    <t>Medeze Group PCL</t>
  </si>
  <si>
    <t>AYLL2117 MM Equity</t>
  </si>
  <si>
    <t>AYLLUPI/CERPI - Lock Capital S</t>
  </si>
  <si>
    <t>336680 KS Equity</t>
  </si>
  <si>
    <t>Top Run Total Solution Co Ltd</t>
  </si>
  <si>
    <t>GALAPREC IN Equity</t>
  </si>
  <si>
    <t>Gala Precision Engineering Ltd</t>
  </si>
  <si>
    <t>STYLEBAA IN Equity</t>
  </si>
  <si>
    <t>Baazar Style Retail Ltd</t>
  </si>
  <si>
    <t>256A JP Equity</t>
  </si>
  <si>
    <t>TOBISHIMA HOLDINGS Inc</t>
  </si>
  <si>
    <t>255A JP Equity</t>
  </si>
  <si>
    <t>GLTECHNO HOLDINGS INC</t>
  </si>
  <si>
    <t>UFG AB Equity</t>
  </si>
  <si>
    <t>Arabian United Float Glass Co</t>
  </si>
  <si>
    <t>PIS TB Equity</t>
  </si>
  <si>
    <t>Pro Inside PCL</t>
  </si>
  <si>
    <t>ELOG US Equity</t>
  </si>
  <si>
    <t>Eastern International Ltd / CN</t>
  </si>
  <si>
    <t>259A JP Equity</t>
  </si>
  <si>
    <t>K-Uno Co Ltd</t>
  </si>
  <si>
    <t>MIMI US Equity</t>
  </si>
  <si>
    <t>Mint Incorporation Ltd</t>
  </si>
  <si>
    <t>TRAVELS IN Equity</t>
  </si>
  <si>
    <t>Travels &amp; Rentals Ltd</t>
  </si>
  <si>
    <t>NKT TB Equity</t>
  </si>
  <si>
    <t>Nakornthon Hospital PCL</t>
  </si>
  <si>
    <t>7770 TT Equity</t>
  </si>
  <si>
    <t>ZEITEC Semiconductor Co LTD</t>
  </si>
  <si>
    <t>MYMUDRA IN Equity</t>
  </si>
  <si>
    <t>MY Mudra Fincorp Ltd</t>
  </si>
  <si>
    <t>MCEL IN Equity</t>
  </si>
  <si>
    <t>Mach Conferences And Events Lt</t>
  </si>
  <si>
    <t>NHL IN Equity</t>
  </si>
  <si>
    <t>Naturewings Holidays Ltd</t>
  </si>
  <si>
    <t>475560 KS Equity</t>
  </si>
  <si>
    <t>BORN Korea Co Ltd/The</t>
  </si>
  <si>
    <t>HEXT IN Equity</t>
  </si>
  <si>
    <t>Hexaware Technologies Ltd</t>
  </si>
  <si>
    <t>CAPI22 MM Equity</t>
  </si>
  <si>
    <t>CAPI/CERPI - Lock Capital Solu</t>
  </si>
  <si>
    <t>VIESL IN Equity</t>
  </si>
  <si>
    <t>Vision Infra Equipment Solutio</t>
  </si>
  <si>
    <t>FANVIP23 MM Equity</t>
  </si>
  <si>
    <t>FANVIPI/CERPI - Lock Capital S</t>
  </si>
  <si>
    <t>MRDIYT TB Equity</t>
  </si>
  <si>
    <t>Mr DIY Holding Thailand PCL</t>
  </si>
  <si>
    <t>SARO US Equity</t>
  </si>
  <si>
    <t>StandardAero Inc</t>
  </si>
  <si>
    <t>MVPV23 MM Equity</t>
  </si>
  <si>
    <t>MVPV/CERPI - Mvp Manager LLC</t>
  </si>
  <si>
    <t>SSL IN Equity</t>
  </si>
  <si>
    <t>Share Samadhan Ltd</t>
  </si>
  <si>
    <t>SPPPOLY IN Equity</t>
  </si>
  <si>
    <t>SPP Polymer Ltd</t>
  </si>
  <si>
    <t>INNOMET IN Equity</t>
  </si>
  <si>
    <t>Innomet Advanced Materials Ltd</t>
  </si>
  <si>
    <t>MPJ TB Equity</t>
  </si>
  <si>
    <t>MPJ Logistics PCL</t>
  </si>
  <si>
    <t>OQEP OM Equity</t>
  </si>
  <si>
    <t>OQ Exploration &amp; Production SA</t>
  </si>
  <si>
    <t>MOTHER TB Equity</t>
  </si>
  <si>
    <t>Mother Marketing PCL</t>
  </si>
  <si>
    <t>EURK US Equity</t>
  </si>
  <si>
    <t>Eureka Acquisition Corp</t>
  </si>
  <si>
    <t>TOLINS IN Equity</t>
  </si>
  <si>
    <t>Tolins Tyres Ltd</t>
  </si>
  <si>
    <t>SAMAWATE AB Equity</t>
  </si>
  <si>
    <t>SAMA Healthy Water Factory Co</t>
  </si>
  <si>
    <t>459100 KS Equity</t>
  </si>
  <si>
    <t>Wits Co Ltd</t>
  </si>
  <si>
    <t>VDG VN Equity</t>
  </si>
  <si>
    <t>Van Dat Group JSC</t>
  </si>
  <si>
    <t>464580 KS Equity</t>
  </si>
  <si>
    <t>Dotmill Inc</t>
  </si>
  <si>
    <t>488060 KS Equity</t>
  </si>
  <si>
    <t>OSELDEVI IN Equity</t>
  </si>
  <si>
    <t>Osel Devices Ltd</t>
  </si>
  <si>
    <t>PSFL IN Equity</t>
  </si>
  <si>
    <t>Paramount Speciality Forgings</t>
  </si>
  <si>
    <t>ARKADE IN Equity</t>
  </si>
  <si>
    <t>Arkade Developers Ltd</t>
  </si>
  <si>
    <t>BRIA US Equity</t>
  </si>
  <si>
    <t>Brillia Inc</t>
  </si>
  <si>
    <t>PELATRO IN Equity</t>
  </si>
  <si>
    <t>Pelatro Ltd/India</t>
  </si>
  <si>
    <t>AMTM US Equity</t>
  </si>
  <si>
    <t>Amentum Holdings Inc</t>
  </si>
  <si>
    <t>473980 KS Equity</t>
  </si>
  <si>
    <t>Knowmerce Corp</t>
  </si>
  <si>
    <t>279570 KS Equity</t>
  </si>
  <si>
    <t>K Bank Co Ltd</t>
  </si>
  <si>
    <t>7744 TT Equity</t>
  </si>
  <si>
    <t>W&amp;B TECHNOLOGY LTD</t>
  </si>
  <si>
    <t>KRN IN Equity</t>
  </si>
  <si>
    <t>KRN Heat Exchanger And Refrige</t>
  </si>
  <si>
    <t>BKV US Equity</t>
  </si>
  <si>
    <t>BKV Corp</t>
  </si>
  <si>
    <t>NPT US Equity</t>
  </si>
  <si>
    <t>Texxon Holding Ltd</t>
  </si>
  <si>
    <t>YB US Equity</t>
  </si>
  <si>
    <t>Yuanbao Inc</t>
  </si>
  <si>
    <t>264A JP Equity</t>
  </si>
  <si>
    <t>Schoo Inc</t>
  </si>
  <si>
    <t>CPAXT TB Equity</t>
  </si>
  <si>
    <t>CP AXTRA PCL</t>
  </si>
  <si>
    <t>CRE US Equity</t>
  </si>
  <si>
    <t>Cre8 Enterprise Ltd</t>
  </si>
  <si>
    <t>4585 TT Equity</t>
  </si>
  <si>
    <t>Techman Robot Inc</t>
  </si>
  <si>
    <t>CREST MK Equity</t>
  </si>
  <si>
    <t>Crest Group Bhd</t>
  </si>
  <si>
    <t>BOCHGR GA Equity</t>
  </si>
  <si>
    <t>Bank of Cyprus Holdings PLC</t>
  </si>
  <si>
    <t>7763 TT Equity</t>
  </si>
  <si>
    <t>Johnson Fine Chemical Co Ltd</t>
  </si>
  <si>
    <t>VERN IJ Equity</t>
  </si>
  <si>
    <t>Verona Indah Pictures Tbk PT</t>
  </si>
  <si>
    <t>WCIL IN Equity</t>
  </si>
  <si>
    <t>Western Carriers India Ltd</t>
  </si>
  <si>
    <t>KHB MK Equity</t>
  </si>
  <si>
    <t>KHPT Holdings Bhd</t>
  </si>
  <si>
    <t>RYG VN Equity</t>
  </si>
  <si>
    <t>Royal Manufacture and Investme</t>
  </si>
  <si>
    <t>MANBA IN Equity</t>
  </si>
  <si>
    <t>Manba Finance Ltd</t>
  </si>
  <si>
    <t>AVIANSH IN Equity</t>
  </si>
  <si>
    <t>Avi Ansh Textile Ltd</t>
  </si>
  <si>
    <t>475580 KS Equity</t>
  </si>
  <si>
    <t>ALUX Co Ltd</t>
  </si>
  <si>
    <t>920066 CH Equity</t>
  </si>
  <si>
    <t>Hefei Cobel Advanced Plastics</t>
  </si>
  <si>
    <t>SAFE IN Equity</t>
  </si>
  <si>
    <t>Sodhani Academy of Fintech Ena</t>
  </si>
  <si>
    <t>267A JP Equity</t>
  </si>
  <si>
    <t>TOWARISE CORP</t>
  </si>
  <si>
    <t>HANN TB Equity</t>
  </si>
  <si>
    <t>Mukdahan International Hospita</t>
  </si>
  <si>
    <t>HMD VN Equity</t>
  </si>
  <si>
    <t>Minh Duc Chemical Stockshare C</t>
  </si>
  <si>
    <t>413390 KS Equity</t>
  </si>
  <si>
    <t>Mot Co Ltd</t>
  </si>
  <si>
    <t>688545 CH Equity</t>
  </si>
  <si>
    <t>Hubei Sinophorus Electronic Ma</t>
  </si>
  <si>
    <t>268A JP Equity</t>
  </si>
  <si>
    <t>Rigaku Holdings Corp</t>
  </si>
  <si>
    <t>DECCANTR IN Equity</t>
  </si>
  <si>
    <t>Deccan Transcon Leasing Ltd</t>
  </si>
  <si>
    <t>163280 KS Equity</t>
  </si>
  <si>
    <t>Airrane Co Ltd</t>
  </si>
  <si>
    <t>2549 HK Equity</t>
  </si>
  <si>
    <t>Carote Ltd</t>
  </si>
  <si>
    <t>TAB VN Equity</t>
  </si>
  <si>
    <t>Freco Viet Nam Corp</t>
  </si>
  <si>
    <t>439260 KS Equity</t>
  </si>
  <si>
    <t>Daehan Shipbuilding Co Ltd</t>
  </si>
  <si>
    <t>THESL IN Equity</t>
  </si>
  <si>
    <t>Thinking Hats Entertainment So</t>
  </si>
  <si>
    <t>2460 HK Equity</t>
  </si>
  <si>
    <t>China Resources Beverage Holdi</t>
  </si>
  <si>
    <t>FORGEAUT IN Equity</t>
  </si>
  <si>
    <t>Forge Auto International Ltd</t>
  </si>
  <si>
    <t>487830 KS Equity</t>
  </si>
  <si>
    <t>Shinhan 15th Special Purpose A</t>
  </si>
  <si>
    <t>TECHERA IN Equity</t>
  </si>
  <si>
    <t>TechEra Engineering India Ltd</t>
  </si>
  <si>
    <t>269A JP Equity</t>
  </si>
  <si>
    <t>Sapeet Inc</t>
  </si>
  <si>
    <t>475460 KS Equity</t>
  </si>
  <si>
    <t>MeatBox Global Inc</t>
  </si>
  <si>
    <t>TEL US Equity</t>
  </si>
  <si>
    <t>TE Connectivity PLC</t>
  </si>
  <si>
    <t>351870 KS Equity</t>
  </si>
  <si>
    <t>Chai Communication Co Ltd</t>
  </si>
  <si>
    <t>SAJHOTEL IN Equity</t>
  </si>
  <si>
    <t>SAJ Hotels Ltd</t>
  </si>
  <si>
    <t>ZN2 GR Equity</t>
  </si>
  <si>
    <t>Wegrow AG</t>
  </si>
  <si>
    <t>OBHB MK Equity</t>
  </si>
  <si>
    <t>OB Holdings Bhd</t>
  </si>
  <si>
    <t>475660 KS Equity</t>
  </si>
  <si>
    <t>S-Chem Co Ltd</t>
  </si>
  <si>
    <t>9639 HK Equity</t>
  </si>
  <si>
    <t>Wing Lee Development Construct</t>
  </si>
  <si>
    <t>OPTS SM Equity</t>
  </si>
  <si>
    <t>Optare Solutions SA</t>
  </si>
  <si>
    <t>LTMH TB Equity</t>
  </si>
  <si>
    <t>LTMH PCL</t>
  </si>
  <si>
    <t>INGM US Equity</t>
  </si>
  <si>
    <t>Ingram Micro Holding Corp</t>
  </si>
  <si>
    <t>NCT US Equity</t>
  </si>
  <si>
    <t>Intercont Cayman Ltd</t>
  </si>
  <si>
    <t>ADNHC UH Equity</t>
  </si>
  <si>
    <t>ADNH Catering Plc</t>
  </si>
  <si>
    <t>FOURTHMI AB Equity</t>
  </si>
  <si>
    <t>Fourth Milling Co</t>
  </si>
  <si>
    <t>UNILEX IN Equity</t>
  </si>
  <si>
    <t>Unilex Colours &amp; Chemicals Ltd</t>
  </si>
  <si>
    <t>ZAB PW Equity</t>
  </si>
  <si>
    <t>Zabka Group SA</t>
  </si>
  <si>
    <t>LSE US Equity</t>
  </si>
  <si>
    <t>Leishen Energy Holding Co Ltd</t>
  </si>
  <si>
    <t>MPU US Equity</t>
  </si>
  <si>
    <t>Mega Matrix Inc</t>
  </si>
  <si>
    <t>272A JP Equity</t>
  </si>
  <si>
    <t>Green Cross Holdings Co Ltd</t>
  </si>
  <si>
    <t>GRT-U CN Equity</t>
  </si>
  <si>
    <t>Granite Real Estate Investment</t>
  </si>
  <si>
    <t>ECO VN Equity</t>
  </si>
  <si>
    <t>Viet Nam Eco Plastic Technolog</t>
  </si>
  <si>
    <t>7777 TT Equity</t>
  </si>
  <si>
    <t>ABICO Asia Capital Corp</t>
  </si>
  <si>
    <t>SLGB US Equity</t>
  </si>
  <si>
    <t>Smart Logistics Global Ltd</t>
  </si>
  <si>
    <t>SORENTO MK Equity</t>
  </si>
  <si>
    <t>Sorento Capital Bhd</t>
  </si>
  <si>
    <t>DMNIF US Equity</t>
  </si>
  <si>
    <t>Damon Inc</t>
  </si>
  <si>
    <t>GEMBCEM PA Equity</t>
  </si>
  <si>
    <t>Burj Clean Energy Modaraba</t>
  </si>
  <si>
    <t>7740 TT Equity</t>
  </si>
  <si>
    <t>SEETEL NEW ENERGY Co LTD</t>
  </si>
  <si>
    <t>6862 TT Equity</t>
  </si>
  <si>
    <t>Trio Technology International</t>
  </si>
  <si>
    <t>3REN MK Equity</t>
  </si>
  <si>
    <t>3Ren Sdn Bhd</t>
  </si>
  <si>
    <t>484130 KS Equity</t>
  </si>
  <si>
    <t>Hana 34 Special Purpose Acquis</t>
  </si>
  <si>
    <t>GARUDA IN Equity</t>
  </si>
  <si>
    <t>Garuda Construction &amp; Engineer</t>
  </si>
  <si>
    <t>482690 KS Equity</t>
  </si>
  <si>
    <t>Daishin Balance No.19 Special</t>
  </si>
  <si>
    <t>466410 KS Equity</t>
  </si>
  <si>
    <t>Synapsoft Corp</t>
  </si>
  <si>
    <t>489210 KS Equity</t>
  </si>
  <si>
    <t>Kyobo 17 Special Purpose Acqui</t>
  </si>
  <si>
    <t>ATLAS TB Equity</t>
  </si>
  <si>
    <t>Atlas Energy PCL</t>
  </si>
  <si>
    <t>7782 TT Equity</t>
  </si>
  <si>
    <t>Speeding Rocket Co Ltd</t>
  </si>
  <si>
    <t>WAAREEEN IN Equity</t>
  </si>
  <si>
    <t>WAAREE Energies Ltd</t>
  </si>
  <si>
    <t>9660 HK Equity</t>
  </si>
  <si>
    <t>Horizon Robotics</t>
  </si>
  <si>
    <t>FRESHARA IN Equity</t>
  </si>
  <si>
    <t>Freshara Agro Exports Ltd</t>
  </si>
  <si>
    <t>7783 TT Equity</t>
  </si>
  <si>
    <t>Giant Heavy Machinery Service</t>
  </si>
  <si>
    <t>VMM IN Equity</t>
  </si>
  <si>
    <t>Vishal Mega Mart Ltd</t>
  </si>
  <si>
    <t>7786 TT Equity</t>
  </si>
  <si>
    <t>Dong Fang Offshore Co Ltd</t>
  </si>
  <si>
    <t>LAKSHYA IN Equity</t>
  </si>
  <si>
    <t>Lakshya Powertech Ltd</t>
  </si>
  <si>
    <t>BFBIO PA Equity</t>
  </si>
  <si>
    <t>BF Biosciences Ltd</t>
  </si>
  <si>
    <t>274A JP Equity</t>
  </si>
  <si>
    <t>Garden Co Ltd</t>
  </si>
  <si>
    <t>ZWTO MP Equity</t>
  </si>
  <si>
    <t>Ziweto Holdings Ltd</t>
  </si>
  <si>
    <t>AZAMJAYA MK Equity</t>
  </si>
  <si>
    <t>Azam Jaya Bhd</t>
  </si>
  <si>
    <t>PREMIUM IN Equity</t>
  </si>
  <si>
    <t>Premium Plast Ltd</t>
  </si>
  <si>
    <t>SKBL US Equity</t>
  </si>
  <si>
    <t>Skyline Builders Group Holding</t>
  </si>
  <si>
    <t>RAMSH SS Equity</t>
  </si>
  <si>
    <t>Ramlosa Shipping AB</t>
  </si>
  <si>
    <t>ELIT MP Equity</t>
  </si>
  <si>
    <t>Elite Meat Processors Ltd</t>
  </si>
  <si>
    <t>STECON TB Equity</t>
  </si>
  <si>
    <t>Stecon Group PCL</t>
  </si>
  <si>
    <t>BOAT IJ Equity</t>
  </si>
  <si>
    <t>Newport Marine Services Tbk PT</t>
  </si>
  <si>
    <t>LULU UH Equity</t>
  </si>
  <si>
    <t>Lulu Retail Holdings PLC</t>
  </si>
  <si>
    <t>UIHC AB Equity</t>
  </si>
  <si>
    <t>United International Holding C</t>
  </si>
  <si>
    <t>DANISH IN Equity</t>
  </si>
  <si>
    <t>Danish Power Ltd</t>
  </si>
  <si>
    <t>LWSABAH MK Equity</t>
  </si>
  <si>
    <t>Life Water Bhd</t>
  </si>
  <si>
    <t>NAIK IJ Equity</t>
  </si>
  <si>
    <t>Adiwarna Anugerah Abadi Tbk PT</t>
  </si>
  <si>
    <t>7788 TT Equity</t>
  </si>
  <si>
    <t>Song Chuan Precision Co Ltd</t>
  </si>
  <si>
    <t>JUBLCPL IN Equity</t>
  </si>
  <si>
    <t>Jubilant Agri And Consumer Pro</t>
  </si>
  <si>
    <t>AIG VN Equity</t>
  </si>
  <si>
    <t>AIG Asia Ingredients Corp</t>
  </si>
  <si>
    <t>7769 TT Equity</t>
  </si>
  <si>
    <t>Hon Precision Inc</t>
  </si>
  <si>
    <t>275A JP Equity</t>
  </si>
  <si>
    <t>Hanwa Home's Co Ltd</t>
  </si>
  <si>
    <t>489730 KS Equity</t>
  </si>
  <si>
    <t>DB Finance No.13 Special Purpo</t>
  </si>
  <si>
    <t>2510 HK Equity</t>
  </si>
  <si>
    <t>TS Lines Ltd</t>
  </si>
  <si>
    <t>UBEE EY Equity</t>
  </si>
  <si>
    <t>United Bank/The Egypt</t>
  </si>
  <si>
    <t>277A JP Equity</t>
  </si>
  <si>
    <t>Globe-ing Inc</t>
  </si>
  <si>
    <t>276A JP Equity</t>
  </si>
  <si>
    <t>CCReB Advisors Inc</t>
  </si>
  <si>
    <t>FMFC US Equity</t>
  </si>
  <si>
    <t>Kandal M Venture Ltd</t>
  </si>
  <si>
    <t>476710 KS Equity</t>
  </si>
  <si>
    <t>Tajoy Entertainment Co Ltd</t>
  </si>
  <si>
    <t>920128 CH Equity</t>
  </si>
  <si>
    <t>Sheng Ye Electric Co Ltd</t>
  </si>
  <si>
    <t>ZAL PA Equity</t>
  </si>
  <si>
    <t>Zarea Ltd</t>
  </si>
  <si>
    <t>301581 CH Equity</t>
  </si>
  <si>
    <t>HuangShan Googe Co Ltd</t>
  </si>
  <si>
    <t>SAGILITY IN Equity</t>
  </si>
  <si>
    <t>Sagility Ltd</t>
  </si>
  <si>
    <t>920098 CH Equity</t>
  </si>
  <si>
    <t>Shaanxi Kelong New Material Te</t>
  </si>
  <si>
    <t>212710 KS Equity</t>
  </si>
  <si>
    <t>ISTE Co Ltd</t>
  </si>
  <si>
    <t>2551 HK Equity</t>
  </si>
  <si>
    <t>APT Electronics Co Ltd</t>
  </si>
  <si>
    <t>BOX SJ Equity</t>
  </si>
  <si>
    <t>Boxer Retail Ltd</t>
  </si>
  <si>
    <t>TNV VN Equity</t>
  </si>
  <si>
    <t>Thong Nhat Ha Noi JSC</t>
  </si>
  <si>
    <t>FVN US Equity</t>
  </si>
  <si>
    <t>Future Vision II Acquisition C</t>
  </si>
  <si>
    <t>603210 CH Equity</t>
  </si>
  <si>
    <t>Zhejiang Tion Vanly Tech Co Lt</t>
  </si>
  <si>
    <t>6962 TT Equity</t>
  </si>
  <si>
    <t>ITH Corp</t>
  </si>
  <si>
    <t>GWEH SP Equity</t>
  </si>
  <si>
    <t>Goodwill Entertainment Holding</t>
  </si>
  <si>
    <t>2519 HK Equity</t>
  </si>
  <si>
    <t>AuGroup Shenzhen Cross-Border</t>
  </si>
  <si>
    <t>DAAZ IJ Equity</t>
  </si>
  <si>
    <t>Daaz Bara Lestari Tbk PT</t>
  </si>
  <si>
    <t>ATTIKA SP Equity</t>
  </si>
  <si>
    <t>Attika Group Ltd</t>
  </si>
  <si>
    <t>7760 TT Equity</t>
  </si>
  <si>
    <t>Enjoy Warmth Co Ltd</t>
  </si>
  <si>
    <t>280A JP Equity</t>
  </si>
  <si>
    <t>TMH Inc/Japan</t>
  </si>
  <si>
    <t>PURITY AB Equity</t>
  </si>
  <si>
    <t>Purity for Information Technol</t>
  </si>
  <si>
    <t>MGRT US Equity</t>
  </si>
  <si>
    <t>Mega Fortune Co Ltd</t>
  </si>
  <si>
    <t>489480 KS Equity</t>
  </si>
  <si>
    <t>Kiwoom No11 Special Purpose Ac</t>
  </si>
  <si>
    <t>SHALFA AB Equity</t>
  </si>
  <si>
    <t>Shalfa Facilities Management C</t>
  </si>
  <si>
    <t>603406 CH Equity</t>
  </si>
  <si>
    <t>Yangzhou Tinfulong Group Co Lt</t>
  </si>
  <si>
    <t>373160 KS Equity</t>
  </si>
  <si>
    <t>Day1 Co Inc</t>
  </si>
  <si>
    <t>MZG VN Equity</t>
  </si>
  <si>
    <t>Miza Corp</t>
  </si>
  <si>
    <t>ACMESOLA IN Equity</t>
  </si>
  <si>
    <t>Acme Solar Holdings Ltd</t>
  </si>
  <si>
    <t>492220 KS Equity</t>
  </si>
  <si>
    <t>KB No31 Special Purpose Acquis</t>
  </si>
  <si>
    <t>CPT MV Equity</t>
  </si>
  <si>
    <t>Computime Holdings PLC</t>
  </si>
  <si>
    <t>YHNA US Equity</t>
  </si>
  <si>
    <t>YHN Acquisition I Ltd</t>
  </si>
  <si>
    <t>462980 KS Equity</t>
  </si>
  <si>
    <t>Aijinet Inc</t>
  </si>
  <si>
    <t>MULTIBUS AB Equity</t>
  </si>
  <si>
    <t>Multi Business Group</t>
  </si>
  <si>
    <t>450950 KS Equity</t>
  </si>
  <si>
    <t>Asterasys Co Ltd</t>
  </si>
  <si>
    <t>484870 KS Equity</t>
  </si>
  <si>
    <t>MNC Solution Co Ltd</t>
  </si>
  <si>
    <t>PCPG SP Equity</t>
  </si>
  <si>
    <t>PC Partner Group Ltd</t>
  </si>
  <si>
    <t>7794 TT Equity</t>
  </si>
  <si>
    <t>Acerpure Inc</t>
  </si>
  <si>
    <t>920106 CH Equity</t>
  </si>
  <si>
    <t>Jiangsu Lintex New Materials T</t>
  </si>
  <si>
    <t>TALABAT UH Equity</t>
  </si>
  <si>
    <t>Talabat Holding PLC</t>
  </si>
  <si>
    <t>TAMKEEN AB Equity</t>
  </si>
  <si>
    <t>Tamkeen Human Resources Co</t>
  </si>
  <si>
    <t>SYL AU Equity</t>
  </si>
  <si>
    <t>Symal Group Ltd</t>
  </si>
  <si>
    <t>288A JP Equity</t>
  </si>
  <si>
    <t>Laxus Technologies Inc</t>
  </si>
  <si>
    <t>287A JP Equity</t>
  </si>
  <si>
    <t>Kuroda Group Co Ltd</t>
  </si>
  <si>
    <t>MB US Equity</t>
  </si>
  <si>
    <t>Masterbeef Group</t>
  </si>
  <si>
    <t>487720 KS Equity</t>
  </si>
  <si>
    <t>Kiwoom No 10 Special Purpose A</t>
  </si>
  <si>
    <t>AADI IJ Equity</t>
  </si>
  <si>
    <t>Adaro Andalan Indonesia PT</t>
  </si>
  <si>
    <t>SMCAP IM Equity</t>
  </si>
  <si>
    <t>Smart Capital SPA</t>
  </si>
  <si>
    <t>IMMO RO Equity</t>
  </si>
  <si>
    <t>Immo Guru SA</t>
  </si>
  <si>
    <t>291A JP Equity</t>
  </si>
  <si>
    <t>Reskill Corp</t>
  </si>
  <si>
    <t>MANGALCO IN Equity</t>
  </si>
  <si>
    <t>Mangal Compusolution Ltd</t>
  </si>
  <si>
    <t>ARABICA AB Equity</t>
  </si>
  <si>
    <t>Arabica Star Co</t>
  </si>
  <si>
    <t>COXG SM Equity</t>
  </si>
  <si>
    <t>COX Abg Group SA</t>
  </si>
  <si>
    <t>DLXY US Equity</t>
  </si>
  <si>
    <t>Delixy Holdings Ltd</t>
  </si>
  <si>
    <t>474610 KS Equity</t>
  </si>
  <si>
    <t>RF Systems Co Ltd</t>
  </si>
  <si>
    <t>CRPMATE MK Equity</t>
  </si>
  <si>
    <t>Cropmate Bhd</t>
  </si>
  <si>
    <t>688757 CH Equity</t>
  </si>
  <si>
    <t>Wintech-Nano Suzhou Co Ltd</t>
  </si>
  <si>
    <t>BLACKBUC IN Equity</t>
  </si>
  <si>
    <t>BlackBuck Ltd</t>
  </si>
  <si>
    <t>LAMOSAIC IN Equity</t>
  </si>
  <si>
    <t>Lamosaic India Ltd</t>
  </si>
  <si>
    <t>482630 KS Equity</t>
  </si>
  <si>
    <t>Samyang NC Chem Corp</t>
  </si>
  <si>
    <t>463480 KS Equity</t>
  </si>
  <si>
    <t>Motivelink Co Ltd</t>
  </si>
  <si>
    <t>301275 CH Equity</t>
  </si>
  <si>
    <t>Hanshow Technology Co Ltd</t>
  </si>
  <si>
    <t>LGPS US Equity</t>
  </si>
  <si>
    <t>LogProstyle Inc</t>
  </si>
  <si>
    <t>296A JP Equity</t>
  </si>
  <si>
    <t>Reiwa Accounting Holdings Co L</t>
  </si>
  <si>
    <t>7801 TT Equity</t>
  </si>
  <si>
    <t>ASUSTOR INC</t>
  </si>
  <si>
    <t>OQBI OM Equity</t>
  </si>
  <si>
    <t>OQ Base Industries SAOG</t>
  </si>
  <si>
    <t>2566 HK Equity</t>
  </si>
  <si>
    <t>Hangzhou Jiuyuan Gene Engineer</t>
  </si>
  <si>
    <t>7805 TT Equity</t>
  </si>
  <si>
    <t>QNAP Systems Inc</t>
  </si>
  <si>
    <t>601026 CH Equity</t>
  </si>
  <si>
    <t>Techstorm Advanced Material Co</t>
  </si>
  <si>
    <t>HMCALL NL Equity</t>
  </si>
  <si>
    <t>Haldane Mccall Plc/Nigeria</t>
  </si>
  <si>
    <t>299A JP Equity</t>
  </si>
  <si>
    <t>Kurashiru Inc</t>
  </si>
  <si>
    <t>300A JP Equity</t>
  </si>
  <si>
    <t>MIC Co Ltd/Tokyo</t>
  </si>
  <si>
    <t>7795 TT Equity</t>
  </si>
  <si>
    <t>ETERNAL PRECISION MECHANICS Co</t>
  </si>
  <si>
    <t>303A JP Equity</t>
  </si>
  <si>
    <t>Visumo Inc</t>
  </si>
  <si>
    <t>304A JP Equity</t>
  </si>
  <si>
    <t>FORCIA Inc</t>
  </si>
  <si>
    <t>C2C IN Equity</t>
  </si>
  <si>
    <t>C2C Advanced Systems Ltd</t>
  </si>
  <si>
    <t>GRANIT HB Equity</t>
  </si>
  <si>
    <t>Granit Bank Nyrt</t>
  </si>
  <si>
    <t>7711 TT Equity</t>
  </si>
  <si>
    <t>ASROCK RACK INC</t>
  </si>
  <si>
    <t>MDIY IJ Equity</t>
  </si>
  <si>
    <t>Daya Intiguna Yasa Tbk PT</t>
  </si>
  <si>
    <t>TMK MK Equity</t>
  </si>
  <si>
    <t>TMK CHEMICAL BHD</t>
  </si>
  <si>
    <t>301479 CH Equity</t>
  </si>
  <si>
    <t>Guangdong Hongjing Optoelectro</t>
  </si>
  <si>
    <t>MUFEED AB Equity</t>
  </si>
  <si>
    <t>Mufeed Co</t>
  </si>
  <si>
    <t>BRST3 BZ Equity</t>
  </si>
  <si>
    <t>Brisanet Servicos de Telecomun</t>
  </si>
  <si>
    <t>APOTEA SS Equity</t>
  </si>
  <si>
    <t>Apotea AB</t>
  </si>
  <si>
    <t>WINSTAR MK Equity</t>
  </si>
  <si>
    <t>Winstar Capital Bhd</t>
  </si>
  <si>
    <t>VANZO MK Equity</t>
  </si>
  <si>
    <t>Vanzo Holdings Bhd</t>
  </si>
  <si>
    <t>APEXECO IN Equity</t>
  </si>
  <si>
    <t>Apex Ecotech Ltd</t>
  </si>
  <si>
    <t>6924 TT Equity</t>
  </si>
  <si>
    <t>EIKEI Group Cayman Co Ltd</t>
  </si>
  <si>
    <t>AGARWALT IN Equity</t>
  </si>
  <si>
    <t>Agarwal Toughened Glass India</t>
  </si>
  <si>
    <t>ALODY FP Equity</t>
  </si>
  <si>
    <t>Odyssee Technologies</t>
  </si>
  <si>
    <t>7806 TT Equity</t>
  </si>
  <si>
    <t>Gin Hwa Biotech Inc</t>
  </si>
  <si>
    <t>GANESHIN IN Equity</t>
  </si>
  <si>
    <t>Ganesh Infraworld Ltd</t>
  </si>
  <si>
    <t>7748 TT Equity</t>
  </si>
  <si>
    <t>Jollify Creative Ltd</t>
  </si>
  <si>
    <t>RAJESH IN Equity</t>
  </si>
  <si>
    <t>Rajesh Power Services Ltd</t>
  </si>
  <si>
    <t>452450 KS Equity</t>
  </si>
  <si>
    <t>PIE Co Ltd/South Korea</t>
  </si>
  <si>
    <t>MAIR UH Equity</t>
  </si>
  <si>
    <t>Mair Group PJSC</t>
  </si>
  <si>
    <t>CARA SS Equity</t>
  </si>
  <si>
    <t>Carasent AB</t>
  </si>
  <si>
    <t>1318 HK Equity</t>
  </si>
  <si>
    <t>Mao Geping Cosmetics Co LTD</t>
  </si>
  <si>
    <t>KBC SS Equity</t>
  </si>
  <si>
    <t>KB Components AB</t>
  </si>
  <si>
    <t>688411 CH Equity</t>
  </si>
  <si>
    <t>Beijing HyperStrong Technology</t>
  </si>
  <si>
    <t>ETML IN Equity</t>
  </si>
  <si>
    <t>Emerald Tyre Manufacturers Ltd</t>
  </si>
  <si>
    <t>ASMDEE SS Equity</t>
  </si>
  <si>
    <t>Asmodee Group AB</t>
  </si>
  <si>
    <t>ALHG FP Equity</t>
  </si>
  <si>
    <t>Louis Hachette Group</t>
  </si>
  <si>
    <t>INTEAB SS Equity</t>
  </si>
  <si>
    <t>Intea Fastigheter AB</t>
  </si>
  <si>
    <t>SURAKSHA IN Equity</t>
  </si>
  <si>
    <t>Suraksha Diagnostic Ltd</t>
  </si>
  <si>
    <t>IGIL IN Equity</t>
  </si>
  <si>
    <t>International Gemmological Ins</t>
  </si>
  <si>
    <t>BALSMALO AB Equity</t>
  </si>
  <si>
    <t>Balsm Alofoq Medical</t>
  </si>
  <si>
    <t>PURPLEUT IN Equity</t>
  </si>
  <si>
    <t>Purple United Sales Ltd</t>
  </si>
  <si>
    <t>FLOC US Equity</t>
  </si>
  <si>
    <t>Flowco Holdings Inc</t>
  </si>
  <si>
    <t>SFML IN Equity</t>
  </si>
  <si>
    <t>Supreme Facility Management Lt</t>
  </si>
  <si>
    <t>SET MK Equity</t>
  </si>
  <si>
    <t>Swift Energy Technology Sdn Bh</t>
  </si>
  <si>
    <t>493790 KS Equity</t>
  </si>
  <si>
    <t>Yuanta 17 Special Purpose Acqu</t>
  </si>
  <si>
    <t>ENVAR SS Equity</t>
  </si>
  <si>
    <t>Envar Holding AB</t>
  </si>
  <si>
    <t>NISUS IN Equity</t>
  </si>
  <si>
    <t>Nisus Finance Services Co Ltd</t>
  </si>
  <si>
    <t>TTC IN Equity</t>
  </si>
  <si>
    <t>Toss the Coin Ltd</t>
  </si>
  <si>
    <t>TMDE US Equity</t>
  </si>
  <si>
    <t>TMD Energy Ltd</t>
  </si>
  <si>
    <t>JUNGLECA IN Equity</t>
  </si>
  <si>
    <t>Jungle Camps India Ltd</t>
  </si>
  <si>
    <t>GRAN US Equity</t>
  </si>
  <si>
    <t>Grande Group Ltd</t>
  </si>
  <si>
    <t>7792 TT Equity</t>
  </si>
  <si>
    <t>AM-POWER MACHINE INTERNATIONAL</t>
  </si>
  <si>
    <t>999 HK Equity</t>
  </si>
  <si>
    <t>Xiaocaiyuan International Hold</t>
  </si>
  <si>
    <t>2593 HK Equity</t>
  </si>
  <si>
    <t>Herbs Generation Group Holding</t>
  </si>
  <si>
    <t>471820 KS Equity</t>
  </si>
  <si>
    <t>Cellromax Science Co Ltd</t>
  </si>
  <si>
    <t>DHANLAXM IN Equity</t>
  </si>
  <si>
    <t>Dhanlaxmi Crop Science Ltd</t>
  </si>
  <si>
    <t>YASHHV IN Equity</t>
  </si>
  <si>
    <t>Yash Highvoltage Ltd</t>
  </si>
  <si>
    <t>MORLD NO Equity</t>
  </si>
  <si>
    <t>Moreld AS</t>
  </si>
  <si>
    <t>APTV US Equity</t>
  </si>
  <si>
    <t>Aptiv PLC</t>
  </si>
  <si>
    <t>HAMPS IN Equity</t>
  </si>
  <si>
    <t>Hamps Bio Ltd</t>
  </si>
  <si>
    <t>479960 KS Equity</t>
  </si>
  <si>
    <t>Winners Co Ltd</t>
  </si>
  <si>
    <t>SMRVA TI Equity</t>
  </si>
  <si>
    <t>Sumer Varlik Yonetim AS</t>
  </si>
  <si>
    <t>TEKOVA FH Equity</t>
  </si>
  <si>
    <t>Tekova Oyj</t>
  </si>
  <si>
    <t>CBDK IJ Equity</t>
  </si>
  <si>
    <t>Bangun Kosambi Sukses PT</t>
  </si>
  <si>
    <t>ALBATTAL AB Equity</t>
  </si>
  <si>
    <t>Al Battal Factory for Chemical</t>
  </si>
  <si>
    <t>NORTHERN MK Equity</t>
  </si>
  <si>
    <t>Northern Solar Holdings Bhd</t>
  </si>
  <si>
    <t>SENORES IN Equity</t>
  </si>
  <si>
    <t>Senores Pharmaceuticals Ltd</t>
  </si>
  <si>
    <t>001285 CH Equity</t>
  </si>
  <si>
    <t>Guangzhou Ruili Kormee Automot</t>
  </si>
  <si>
    <t>MAMATA IN Equity</t>
  </si>
  <si>
    <t>Mamata Machinery Ltd</t>
  </si>
  <si>
    <t>DAMCAPIT IN Equity</t>
  </si>
  <si>
    <t>DAM Capital Advisors Ltd</t>
  </si>
  <si>
    <t>NAPSGLOB IN Equity</t>
  </si>
  <si>
    <t>Naps Global India Ltd</t>
  </si>
  <si>
    <t>001280 CH Equity</t>
  </si>
  <si>
    <t>China National Uranium Co Ltd</t>
  </si>
  <si>
    <t>BMK VN Equity</t>
  </si>
  <si>
    <t>Black Cat Insulation Technical</t>
  </si>
  <si>
    <t>CBHB MK Equity</t>
  </si>
  <si>
    <t>CBH Engineering Holding Bhd</t>
  </si>
  <si>
    <t>ALMOOSA AB Equity</t>
  </si>
  <si>
    <t>Almoosa Health Co</t>
  </si>
  <si>
    <t>432980 KS Equity</t>
  </si>
  <si>
    <t>MFC Co Ltd/South Korea</t>
  </si>
  <si>
    <t>301667 CH Equity</t>
  </si>
  <si>
    <t>RNBC New Energy Co Ltd</t>
  </si>
  <si>
    <t>CEWATER IN Equity</t>
  </si>
  <si>
    <t>Concord Enviro Systems Ltd</t>
  </si>
  <si>
    <t>NACDAC IN Equity</t>
  </si>
  <si>
    <t>Nacdac Infrastructure Ltd</t>
  </si>
  <si>
    <t>UNIMECH IN Equity</t>
  </si>
  <si>
    <t>Unimech Aerospace And Manufact</t>
  </si>
  <si>
    <t>ELB IM Equity</t>
  </si>
  <si>
    <t>Edgelab SpA</t>
  </si>
  <si>
    <t>VG US Equity</t>
  </si>
  <si>
    <t>Venture Global Inc</t>
  </si>
  <si>
    <t>SANATHAN IN Equity</t>
  </si>
  <si>
    <t>Sanathan Textiles Ltd</t>
  </si>
  <si>
    <t>SMC AB Equity</t>
  </si>
  <si>
    <t>SHMOH ALMADI CO</t>
  </si>
  <si>
    <t>301609 CH Equity</t>
  </si>
  <si>
    <t>Shandong University Electric P</t>
  </si>
  <si>
    <t>DDB VN Equity</t>
  </si>
  <si>
    <t>Dong Duong Construction and Tr</t>
  </si>
  <si>
    <t>ONSENS TB Equity</t>
  </si>
  <si>
    <t>Onsen Retreat &amp; Spa Group PCL</t>
  </si>
  <si>
    <t>SAGT US Equity</t>
  </si>
  <si>
    <t>Sagtec Global Ltd</t>
  </si>
  <si>
    <t>319A JP Equity</t>
  </si>
  <si>
    <t>Next Generation Technology Gro</t>
  </si>
  <si>
    <t>2596 HK Equity</t>
  </si>
  <si>
    <t>Yibin City Commercial Bank Co</t>
  </si>
  <si>
    <t>603370 CH Equity</t>
  </si>
  <si>
    <t>Jiangyin Huaxin Precision Tech</t>
  </si>
  <si>
    <t>2613 HK Equity</t>
  </si>
  <si>
    <t>Contiocean Environment Tech Gr</t>
  </si>
  <si>
    <t>325 HK Equity</t>
  </si>
  <si>
    <t>Bloks Group Ltd</t>
  </si>
  <si>
    <t>805 HK Equity</t>
  </si>
  <si>
    <t>New Gonow Recreational Vehicle</t>
  </si>
  <si>
    <t>7821 TT Equity</t>
  </si>
  <si>
    <t>Mitac Digital Technology Corp</t>
  </si>
  <si>
    <t>2560 HK Equity</t>
  </si>
  <si>
    <t>Anhui Conch Material Technolog</t>
  </si>
  <si>
    <t>688727 CH Equity</t>
  </si>
  <si>
    <t>Xiamen Hengkun New Materials T</t>
  </si>
  <si>
    <t>LEA SS Equity</t>
  </si>
  <si>
    <t>Lea Bank AB</t>
  </si>
  <si>
    <t>INDOFARM IN Equity</t>
  </si>
  <si>
    <t>Indo Farm Equipment Ltd</t>
  </si>
  <si>
    <t>603334 CH Equity</t>
  </si>
  <si>
    <t>Suzhou Fengbei Biotech Stock C</t>
  </si>
  <si>
    <t>2571 HK Equity</t>
  </si>
  <si>
    <t>Beijing Saimo Technology Co Lt</t>
  </si>
  <si>
    <t>301449 CH Equity</t>
  </si>
  <si>
    <t>Shenzhen Tiansu Calibration &amp;</t>
  </si>
  <si>
    <t>7797 TT Equity</t>
  </si>
  <si>
    <t>Q Burger Group Co Ltd</t>
  </si>
  <si>
    <t>301656 CH Equity</t>
  </si>
  <si>
    <t>Suzhou Inovance Automotive Co</t>
  </si>
  <si>
    <t>7810 TT Equity</t>
  </si>
  <si>
    <t>Jtron Technology Corp</t>
  </si>
  <si>
    <t>603092 CH Equity</t>
  </si>
  <si>
    <t>Delijia Transmission Technolog</t>
  </si>
  <si>
    <t>688755 CH Equity</t>
  </si>
  <si>
    <t>Jiangsu Hanbon Science &amp; Techn</t>
  </si>
  <si>
    <t>301687 CH Equity</t>
  </si>
  <si>
    <t>Suzhou Xinguangyi Electronics</t>
  </si>
  <si>
    <t>KOPI MK Equity</t>
  </si>
  <si>
    <t>Oriental Kopi Holdings Bhd</t>
  </si>
  <si>
    <t>DELTIC IN Equity</t>
  </si>
  <si>
    <t>Delta Autocorp Ltd</t>
  </si>
  <si>
    <t>VANDU IN Equity</t>
  </si>
  <si>
    <t>LEO Dryfruits &amp; Spices Trading</t>
  </si>
  <si>
    <t>489500 KS Equity</t>
  </si>
  <si>
    <t>LK Chem Co Ltd</t>
  </si>
  <si>
    <t>SATKARTA IN Equity</t>
  </si>
  <si>
    <t>SAT Kartar Shopping Ltd</t>
  </si>
  <si>
    <t>920029 CH Equity</t>
  </si>
  <si>
    <t>Shenzhen Kaifa Technology Chen</t>
  </si>
  <si>
    <t>NUT TB Equity</t>
  </si>
  <si>
    <t>Nutrition Profess PCL</t>
  </si>
  <si>
    <t>HIK IM Equity</t>
  </si>
  <si>
    <t>Haiki Cobat SPA Societa' Benef</t>
  </si>
  <si>
    <t>332190 KS Equity</t>
  </si>
  <si>
    <t>OceansBio Co Ltd</t>
  </si>
  <si>
    <t>001335 CH Equity</t>
  </si>
  <si>
    <t>Trust Chem Co Ltd</t>
  </si>
  <si>
    <t>EGEGY TI Equity</t>
  </si>
  <si>
    <t>Egeyapi Avrupa Gayrimenkul Yat</t>
  </si>
  <si>
    <t>IDG TB Equity</t>
  </si>
  <si>
    <t>Indigy PCL</t>
  </si>
  <si>
    <t>LAXMIDEN IN Equity</t>
  </si>
  <si>
    <t>Laxmi Dental Ltd</t>
  </si>
  <si>
    <t>DIA PW Equity</t>
  </si>
  <si>
    <t>Diagnostyka SA</t>
  </si>
  <si>
    <t>MRP US Equity</t>
  </si>
  <si>
    <t>Millrose Properties Inc</t>
  </si>
  <si>
    <t>098070 KS Equity</t>
  </si>
  <si>
    <t>Hantech Ltd</t>
  </si>
  <si>
    <t>TTAM US Equity</t>
  </si>
  <si>
    <t>Titan America SA</t>
  </si>
  <si>
    <t>PHOE US Equity</t>
  </si>
  <si>
    <t>Phoenix Asia Holdings Ltd</t>
  </si>
  <si>
    <t>417A JP Equity</t>
  </si>
  <si>
    <t>Blue Zones Holdings Co Ltd</t>
  </si>
  <si>
    <t>LGLL IN Equity</t>
  </si>
  <si>
    <t>Landmark Global Learning Ltd</t>
  </si>
  <si>
    <t>COLFORM MK Equity</t>
  </si>
  <si>
    <t>Colform Group Bhd</t>
  </si>
  <si>
    <t>STALLION IN Equity</t>
  </si>
  <si>
    <t>Stallion India Fluorochemicals</t>
  </si>
  <si>
    <t>EMAPARTN IN Equity</t>
  </si>
  <si>
    <t>EMA Partners India Ltd</t>
  </si>
  <si>
    <t>AGRZ US Equity</t>
  </si>
  <si>
    <t>Agroz Inc</t>
  </si>
  <si>
    <t>324A JP Equity</t>
  </si>
  <si>
    <t>Booking Resort Co Ltd</t>
  </si>
  <si>
    <t>484810 KS Equity</t>
  </si>
  <si>
    <t>TXR Robotics Co Ltd</t>
  </si>
  <si>
    <t>DENTA IN Equity</t>
  </si>
  <si>
    <t>Denta Water and Infra Solution</t>
  </si>
  <si>
    <t>AEM GA Equity</t>
  </si>
  <si>
    <t>Alter Ego Media S.A</t>
  </si>
  <si>
    <t>BARFLEX IN Equity</t>
  </si>
  <si>
    <t>Barflex Polyfilms Ltd</t>
  </si>
  <si>
    <t>478560 KS Equity</t>
  </si>
  <si>
    <t>Blackyak I&amp;C Co Ltd</t>
  </si>
  <si>
    <t>462860 KS Equity</t>
  </si>
  <si>
    <t>Dozn Inc</t>
  </si>
  <si>
    <t>GBLOGIST IN Equity</t>
  </si>
  <si>
    <t>GB Logistics Commerce Ltd</t>
  </si>
  <si>
    <t>RTECH MK Equity</t>
  </si>
  <si>
    <t>RichTech Digital Bhd</t>
  </si>
  <si>
    <t>KRMN US Equity</t>
  </si>
  <si>
    <t>Karman Holdings Inc</t>
  </si>
  <si>
    <t>RIKHAV IN Equity</t>
  </si>
  <si>
    <t>Rikhav Securities Ltd</t>
  </si>
  <si>
    <t>YDDL US Equity</t>
  </si>
  <si>
    <t>One and one Green Technologies</t>
  </si>
  <si>
    <t>TECHSTOR MK Equity</t>
  </si>
  <si>
    <t>Techstore Bhd</t>
  </si>
  <si>
    <t>ASCO OM Equity</t>
  </si>
  <si>
    <t>Asyad Shipping Co</t>
  </si>
  <si>
    <t>VNTG US Equity</t>
  </si>
  <si>
    <t>Vantage Corp</t>
  </si>
  <si>
    <t>325A JP Equity</t>
  </si>
  <si>
    <t>Tential Inc</t>
  </si>
  <si>
    <t>MPFL IN Equity</t>
  </si>
  <si>
    <t>Malpani Pipes And Fittings Ltd</t>
  </si>
  <si>
    <t>SUNLOGY MK Equity</t>
  </si>
  <si>
    <t>ES Sunlogy Bhd</t>
  </si>
  <si>
    <t>RATIO AB Equity</t>
  </si>
  <si>
    <t>Ratio Speciality Co</t>
  </si>
  <si>
    <t>HKC AB Equity</t>
  </si>
  <si>
    <t>Hedab Alkhaleej Trading Co</t>
  </si>
  <si>
    <t>CGNI PZ Equity</t>
  </si>
  <si>
    <t>Cardiogeni PLC</t>
  </si>
  <si>
    <t>ECOG AR Equity</t>
  </si>
  <si>
    <t>Ecogas Inversiones SA</t>
  </si>
  <si>
    <t>ELGNZ IN Equity</t>
  </si>
  <si>
    <t>Eleganz Interiors Ltd</t>
  </si>
  <si>
    <t>1364 HK Equity</t>
  </si>
  <si>
    <t>Guming Holdings Ltd</t>
  </si>
  <si>
    <t>PGLOBAL MK Equity</t>
  </si>
  <si>
    <t>Pantech Global Bhd</t>
  </si>
  <si>
    <t>SOLARIUM IN Equity</t>
  </si>
  <si>
    <t>Solarium Green Energy Ltd</t>
  </si>
  <si>
    <t>GCL US Equity</t>
  </si>
  <si>
    <t>GCL Global Holdings Ltd</t>
  </si>
  <si>
    <t>AJAXENGG IN Equity</t>
  </si>
  <si>
    <t>Ajax Engineering Ltd</t>
  </si>
  <si>
    <t>READYMIX IN Equity</t>
  </si>
  <si>
    <t>Readymix Construction Machiner</t>
  </si>
  <si>
    <t>481070 KS Equity</t>
  </si>
  <si>
    <t>AU Brandz Co Ltd</t>
  </si>
  <si>
    <t>LTC CN Equity</t>
  </si>
  <si>
    <t>Lotus Creek Exploration Inc</t>
  </si>
  <si>
    <t>VSNMD TI Equity</t>
  </si>
  <si>
    <t>Visne Madencilik Uretim Sanayi</t>
  </si>
  <si>
    <t>AHMA US Equity</t>
  </si>
  <si>
    <t>Ambitions Enterprise Managemen</t>
  </si>
  <si>
    <t>330A JP Equity</t>
  </si>
  <si>
    <t>TalentX Inc</t>
  </si>
  <si>
    <t>VOLERCAR IN Equity</t>
  </si>
  <si>
    <t>Voler Car Ltd</t>
  </si>
  <si>
    <t>SHANMUGA IN Equity</t>
  </si>
  <si>
    <t>Shanmuga Hospital Ltd</t>
  </si>
  <si>
    <t>001390 CH Equity</t>
  </si>
  <si>
    <t>Anhui Guqi Down &amp; Feather Text</t>
  </si>
  <si>
    <t>QPOWER IN Equity</t>
  </si>
  <si>
    <t>Quality Power Electrical Equip</t>
  </si>
  <si>
    <t>603409 CH Equity</t>
  </si>
  <si>
    <t>Hefei Conver Holding Co Ltd</t>
  </si>
  <si>
    <t>TEJASCAR IN Equity</t>
  </si>
  <si>
    <t>Tejas Cargo India Ltd</t>
  </si>
  <si>
    <t>QSYS SS Equity</t>
  </si>
  <si>
    <t>Qualisys Holding AB</t>
  </si>
  <si>
    <t>081180 KS Equity</t>
  </si>
  <si>
    <t>SEC Co Ltd</t>
  </si>
  <si>
    <t>ROYALARC IN Equity</t>
  </si>
  <si>
    <t>Royal Arc Electrodes Ltd</t>
  </si>
  <si>
    <t>6965 TT Equity</t>
  </si>
  <si>
    <t>Chung Jye Investment Holding C</t>
  </si>
  <si>
    <t>5016 JP Equity</t>
  </si>
  <si>
    <t>JX Advanced Metals Corp</t>
  </si>
  <si>
    <t>332A JP Equity</t>
  </si>
  <si>
    <t>MEEQ Inc</t>
  </si>
  <si>
    <t>303810 KS Equity</t>
  </si>
  <si>
    <t>Dongkook Life Science Co Ltd</t>
  </si>
  <si>
    <t>CMTL IM Equity</t>
  </si>
  <si>
    <t>Comtel SpA/Milano</t>
  </si>
  <si>
    <t>333A JP Equity</t>
  </si>
  <si>
    <t>Technosmile Inc</t>
  </si>
  <si>
    <t>335A JP Equity</t>
  </si>
  <si>
    <t>Mirairo Inc</t>
  </si>
  <si>
    <t>RENT IT Equity</t>
  </si>
  <si>
    <t>RESIDENTIAL REIT LTD</t>
  </si>
  <si>
    <t>HPTL IN Equity</t>
  </si>
  <si>
    <t>HP Telecom India Ltd</t>
  </si>
  <si>
    <t>301636 CH Equity</t>
  </si>
  <si>
    <t>Zerun Co Ltd</t>
  </si>
  <si>
    <t>BEEZAASA IN Equity</t>
  </si>
  <si>
    <t>Beezaasan Explotech Ltd</t>
  </si>
  <si>
    <t>BULGS TI Equity</t>
  </si>
  <si>
    <t>Bulls Girisim Sermayesi Yatiri</t>
  </si>
  <si>
    <t>ALPHADAT UH Equity</t>
  </si>
  <si>
    <t>Alpha Data PJSC</t>
  </si>
  <si>
    <t>SHREENAT IN Equity</t>
  </si>
  <si>
    <t>Shreenath Paper Products Ltd</t>
  </si>
  <si>
    <t>2097 HK Equity</t>
  </si>
  <si>
    <t>Mixue Group</t>
  </si>
  <si>
    <t>338A JP Equity</t>
  </si>
  <si>
    <t>ZenmuTech Inc</t>
  </si>
  <si>
    <t>339A JP Equity</t>
  </si>
  <si>
    <t>Progress Technologies Group In</t>
  </si>
  <si>
    <t>EDHL US Equity</t>
  </si>
  <si>
    <t>Everbright Digital Holding Ltd</t>
  </si>
  <si>
    <t>MINE IJ Equity</t>
  </si>
  <si>
    <t>Sinar Terang Mandiri Tbk PT</t>
  </si>
  <si>
    <t>6887 TT Equity</t>
  </si>
  <si>
    <t>Boretech Resource Recovery Eng</t>
  </si>
  <si>
    <t>340A JP Equity</t>
  </si>
  <si>
    <t>Zig-Zag Inc</t>
  </si>
  <si>
    <t>341A JP Equity</t>
  </si>
  <si>
    <t>Toyokoh Inc</t>
  </si>
  <si>
    <t>301590 CH Equity</t>
  </si>
  <si>
    <t>Shenzhen UUGreenPower Co Ltd</t>
  </si>
  <si>
    <t>BALAJIPH IN Equity</t>
  </si>
  <si>
    <t>Balaji Phosphates Ltd</t>
  </si>
  <si>
    <t>DENGKIL MK Equity</t>
  </si>
  <si>
    <t>Wawasan Dengkil Holdings Bhd</t>
  </si>
  <si>
    <t>MNTN US Equity</t>
  </si>
  <si>
    <t>MNTN Inc</t>
  </si>
  <si>
    <t>ASKER SS Equity</t>
  </si>
  <si>
    <t>Asker Healthcare Group AB</t>
  </si>
  <si>
    <t>ROKOB SS Equity</t>
  </si>
  <si>
    <t>Roko AB</t>
  </si>
  <si>
    <t>CLITE MK Equity</t>
  </si>
  <si>
    <t>Chemlite Innovation Bhd</t>
  </si>
  <si>
    <t>460870 KS Equity</t>
  </si>
  <si>
    <t>SMCG Co Ltd</t>
  </si>
  <si>
    <t>YUPI IJ Equity</t>
  </si>
  <si>
    <t>Yupi Indo Jelly Gum Tbk PT</t>
  </si>
  <si>
    <t>ANPA US Equity</t>
  </si>
  <si>
    <t>Rich Sparkle Holdings Ltd</t>
  </si>
  <si>
    <t>BFAGRO PA Equity</t>
  </si>
  <si>
    <t>Barkat Frisian Agro Ltd</t>
  </si>
  <si>
    <t>PSPL IN Equity</t>
  </si>
  <si>
    <t>PDP SHIPPING &amp; PROJECTS LTD</t>
  </si>
  <si>
    <t>SCBTT SM Equity</t>
  </si>
  <si>
    <t>Better Consultants SA</t>
  </si>
  <si>
    <t>920068 CH Equity</t>
  </si>
  <si>
    <t>Jiangsu Tiangong Technology Co</t>
  </si>
  <si>
    <t>SUMI MK Equity</t>
  </si>
  <si>
    <t>SUMISAUJANA GROUP Bhd</t>
  </si>
  <si>
    <t>2610 HK Equity</t>
  </si>
  <si>
    <t>Nanshan Aluminium Internationa</t>
  </si>
  <si>
    <t>FAIS GA Equity</t>
  </si>
  <si>
    <t>Fais Holding SA</t>
  </si>
  <si>
    <t>BMHL US Equity</t>
  </si>
  <si>
    <t>Bluemount Holdings Ltd</t>
  </si>
  <si>
    <t>BEER FH Equity</t>
  </si>
  <si>
    <t>Nokian Panimo Oyj</t>
  </si>
  <si>
    <t>BMC SS Equity</t>
  </si>
  <si>
    <t>Brock Milton Capital AB</t>
  </si>
  <si>
    <t>OHGR LN Equity</t>
  </si>
  <si>
    <t>One Health Group PLC</t>
  </si>
  <si>
    <t>350A JP Equity</t>
  </si>
  <si>
    <t>Digital Grid Corp</t>
  </si>
  <si>
    <t>ACTIVEIN IN Equity</t>
  </si>
  <si>
    <t>Active Infrastructures Ltd</t>
  </si>
  <si>
    <t>2569 HK Equity</t>
  </si>
  <si>
    <t>Soft International Group Ltd</t>
  </si>
  <si>
    <t>496070 KS Equity</t>
  </si>
  <si>
    <t>Shinhan 16th Special Purpose A</t>
  </si>
  <si>
    <t>GRK FH Equity</t>
  </si>
  <si>
    <t>GRK Infra Oyj</t>
  </si>
  <si>
    <t>DESCO IN Equity</t>
  </si>
  <si>
    <t>Desco Infratech Ltd</t>
  </si>
  <si>
    <t>2625 HK Equity</t>
  </si>
  <si>
    <t>Jiangsu Horizon Chain Supermar</t>
  </si>
  <si>
    <t>INFONATI IN Equity</t>
  </si>
  <si>
    <t>Infonative Solutions Ltd</t>
  </si>
  <si>
    <t>IDENTIXW IN Equity</t>
  </si>
  <si>
    <t>Identixweb Ltd</t>
  </si>
  <si>
    <t>SHRIAHIM IN Equity</t>
  </si>
  <si>
    <t>Shri Ahimsa Naturals Ltd</t>
  </si>
  <si>
    <t>RETAGGIO IN Equity</t>
  </si>
  <si>
    <t>Retaggio Industries Ltd</t>
  </si>
  <si>
    <t>MSB MK Equity</t>
  </si>
  <si>
    <t>MSB Global Group Bhd</t>
  </si>
  <si>
    <t>3677 HK Equity</t>
  </si>
  <si>
    <t>Jiangsu Zenergy Battery Techno</t>
  </si>
  <si>
    <t>VINS SP Equity</t>
  </si>
  <si>
    <t>Vin's Holdings Ltd</t>
  </si>
  <si>
    <t>7831 TT Equity</t>
  </si>
  <si>
    <t>Jesper Co Ltd</t>
  </si>
  <si>
    <t>TANKUP IN Equity</t>
  </si>
  <si>
    <t>Tankup Engineers Ltd</t>
  </si>
  <si>
    <t>ANTA US Equity</t>
  </si>
  <si>
    <t>Antalpha Platform Holding Co</t>
  </si>
  <si>
    <t>920027 CH Equity</t>
  </si>
  <si>
    <t>Sichuan Swjtu Railway Developm</t>
  </si>
  <si>
    <t>352A JP Equity</t>
  </si>
  <si>
    <t>Loive Co Ltd</t>
  </si>
  <si>
    <t>EGG US Equity</t>
  </si>
  <si>
    <t>Enigmatig Ltd</t>
  </si>
  <si>
    <t>CHOW US Equity</t>
  </si>
  <si>
    <t>ChowChow Cloud International H</t>
  </si>
  <si>
    <t>001221 CH Equity</t>
  </si>
  <si>
    <t>Higold Group Co Ltd</t>
  </si>
  <si>
    <t>AA CN Equity</t>
  </si>
  <si>
    <t>Avventura Resources Ltd</t>
  </si>
  <si>
    <t>353A JP Equity</t>
  </si>
  <si>
    <t>Elevator Communications Co Ltd</t>
  </si>
  <si>
    <t>CKI MK Equity</t>
  </si>
  <si>
    <t>Cuckoo International Mal bhd</t>
  </si>
  <si>
    <t>BUUU US Equity</t>
  </si>
  <si>
    <t>BUUU Group Ltd</t>
  </si>
  <si>
    <t>REACHTEN MK Equity</t>
  </si>
  <si>
    <t>Reach Ten Holdings Bhd</t>
  </si>
  <si>
    <t>DKHOUN AB Equity</t>
  </si>
  <si>
    <t>Dkhoun National Trading Co</t>
  </si>
  <si>
    <t>7826 TT Equity</t>
  </si>
  <si>
    <t>Twister5 Co Ltd</t>
  </si>
  <si>
    <t>WTEC MK Equity</t>
  </si>
  <si>
    <t>WTEC Group Bhd</t>
  </si>
  <si>
    <t>483650 KS Equity</t>
  </si>
  <si>
    <t>D'Alba Global Co Ltd</t>
  </si>
  <si>
    <t>SCSS SM Equity</t>
  </si>
  <si>
    <t>Innovative Simply Solar SA</t>
  </si>
  <si>
    <t>DSH VN Equity</t>
  </si>
  <si>
    <t>Dong Son Infrastructure Invest</t>
  </si>
  <si>
    <t>001396 CH Equity</t>
  </si>
  <si>
    <t>Shanghai Re fine Environment S</t>
  </si>
  <si>
    <t>WESTRVR MK Equity</t>
  </si>
  <si>
    <t>West River Bhd</t>
  </si>
  <si>
    <t>TDIC US Equity</t>
  </si>
  <si>
    <t>Dreamland Ltd</t>
  </si>
  <si>
    <t>508016 CH Equity</t>
  </si>
  <si>
    <t>China Huadian Clean Energy Clo</t>
  </si>
  <si>
    <t>7768 TT Equity</t>
  </si>
  <si>
    <t>Praise Victor Industrial Co Lt</t>
  </si>
  <si>
    <t>2940 TT Equity</t>
  </si>
  <si>
    <t>SUN Own Industrial Co Ltd</t>
  </si>
  <si>
    <t>340450 KS Equity</t>
  </si>
  <si>
    <t>GC Genome Corp</t>
  </si>
  <si>
    <t>489460 KS Equity</t>
  </si>
  <si>
    <t>BIOBIJOU Co Ltd</t>
  </si>
  <si>
    <t>JLHL US Equity</t>
  </si>
  <si>
    <t>Julong Holding Ltd</t>
  </si>
  <si>
    <t>475430 KS Equity</t>
  </si>
  <si>
    <t>Kistron Co Ltd</t>
  </si>
  <si>
    <t>UCIC AB Equity</t>
  </si>
  <si>
    <t>United Carton Industries Co</t>
  </si>
  <si>
    <t>ADEER AB Equity</t>
  </si>
  <si>
    <t>Adeer Real Estate Co</t>
  </si>
  <si>
    <t>SAG MK Equity</t>
  </si>
  <si>
    <t>Signature Alliance Group Bhd</t>
  </si>
  <si>
    <t>DKG VN Equity</t>
  </si>
  <si>
    <t>DLH Industrial Lime JSC</t>
  </si>
  <si>
    <t>TIDLOR TB Equity</t>
  </si>
  <si>
    <t>TIDLOR Holdings PCL</t>
  </si>
  <si>
    <t>OHM MK Equity</t>
  </si>
  <si>
    <t>Oasis Home Holding Bhd</t>
  </si>
  <si>
    <t>CPEDU IN Equity</t>
  </si>
  <si>
    <t>Career Point Edutech Ltd</t>
  </si>
  <si>
    <t>364950 KS Equity</t>
  </si>
  <si>
    <t>AI KOREA Co Ltd</t>
  </si>
  <si>
    <t>IWARE IN Equity</t>
  </si>
  <si>
    <t>Iware Supplychain Services Ltd</t>
  </si>
  <si>
    <t>2589 HK Equity</t>
  </si>
  <si>
    <t>Auntea Jenny Shanghai Industri</t>
  </si>
  <si>
    <t>Q US Equity</t>
  </si>
  <si>
    <t>Qnity Electronics Inc</t>
  </si>
  <si>
    <t>MANOJJEW IN Equity</t>
  </si>
  <si>
    <t>Manoj Jewellers Ltd</t>
  </si>
  <si>
    <t>920005 CH Equity</t>
  </si>
  <si>
    <t>Suzhou Topbest Precision Techn</t>
  </si>
  <si>
    <t>HKB MK Equity</t>
  </si>
  <si>
    <t>HARTANAH KENYALANG Bhd</t>
  </si>
  <si>
    <t>SRIGEE IN Equity</t>
  </si>
  <si>
    <t>Srigee Dlm Ltd</t>
  </si>
  <si>
    <t>484120 KS Equity</t>
  </si>
  <si>
    <t>Dowooinsys Co Ltd</t>
  </si>
  <si>
    <t>SMCHEALT AB Equity</t>
  </si>
  <si>
    <t>Specialized Medical Co</t>
  </si>
  <si>
    <t>SOMA NO Equity</t>
  </si>
  <si>
    <t>Solstad Maritime Holding AS</t>
  </si>
  <si>
    <t>CIBEST CB Equity</t>
  </si>
  <si>
    <t>Grupo Cibest SA</t>
  </si>
  <si>
    <t>PARADIGM MK Equity</t>
  </si>
  <si>
    <t>Paradigm Real Estate Investmen</t>
  </si>
  <si>
    <t>FOFO US Equity</t>
  </si>
  <si>
    <t>Hang Feng Technology Innovatio</t>
  </si>
  <si>
    <t>KMRK US Equity</t>
  </si>
  <si>
    <t>K-Tech Solutions Co Ltd</t>
  </si>
  <si>
    <t>INTEGRIT IN Equity</t>
  </si>
  <si>
    <t>Integrity Infrabuild Developer</t>
  </si>
  <si>
    <t>LNBB BC Equity</t>
  </si>
  <si>
    <t>Loterie Nationale du Benin</t>
  </si>
  <si>
    <t>7837 TT Equity</t>
  </si>
  <si>
    <t>Creative Life Science Co Ltd</t>
  </si>
  <si>
    <t>GMS IM Equity</t>
  </si>
  <si>
    <t>Giocamondo Study SpA</t>
  </si>
  <si>
    <t>7833 TT Equity</t>
  </si>
  <si>
    <t>GreenRock Energy Co Ltd</t>
  </si>
  <si>
    <t>508082 CH Equity</t>
  </si>
  <si>
    <t>CICC Vipshop Outlets Close-end</t>
  </si>
  <si>
    <t>367A JP Equity</t>
  </si>
  <si>
    <t>Primo Global Holdings Co Ltd</t>
  </si>
  <si>
    <t>ACCPL IN Equity</t>
  </si>
  <si>
    <t>Accretion Pharmaceuticals Ltd</t>
  </si>
  <si>
    <t>BORANA IN Equity</t>
  </si>
  <si>
    <t>Borana Weaves Ltd</t>
  </si>
  <si>
    <t>BELRISE IN Equity</t>
  </si>
  <si>
    <t>Belrise Industries Ltd</t>
  </si>
  <si>
    <t>125020 KS Equity</t>
  </si>
  <si>
    <t>TC Materials Co Ltd</t>
  </si>
  <si>
    <t>188040 KS Equity</t>
  </si>
  <si>
    <t>Bio Port Korea Inc</t>
  </si>
  <si>
    <t>1INN GR Equity</t>
  </si>
  <si>
    <t>Innoscripta SE</t>
  </si>
  <si>
    <t>CTW US Equity</t>
  </si>
  <si>
    <t>CTW Cayman</t>
  </si>
  <si>
    <t>TIW GR Equity</t>
  </si>
  <si>
    <t>TIN Inn Holding AG</t>
  </si>
  <si>
    <t>UNIFIED IN Equity</t>
  </si>
  <si>
    <t>Unified Data-Tech Solutions Lt</t>
  </si>
  <si>
    <t>BLUEWATE IN Equity</t>
  </si>
  <si>
    <t>Blue Water Logistics Ltd</t>
  </si>
  <si>
    <t>APAD US Equity</t>
  </si>
  <si>
    <t>A Paradise Acquisition Corp</t>
  </si>
  <si>
    <t>AEGISVOP IN Equity</t>
  </si>
  <si>
    <t>Aegis Vopak Terminals Ltd</t>
  </si>
  <si>
    <t>368A JP Equity</t>
  </si>
  <si>
    <t>Kitazato Corp</t>
  </si>
  <si>
    <t>7839 TT Equity</t>
  </si>
  <si>
    <t>PRO360 Inc</t>
  </si>
  <si>
    <t>ASTONEA IN Equity</t>
  </si>
  <si>
    <t>Astonea Labs Ltd</t>
  </si>
  <si>
    <t>GGP AU Equity</t>
  </si>
  <si>
    <t>Greatland Resources Ltd</t>
  </si>
  <si>
    <t>GEMNETS PA Equity</t>
  </si>
  <si>
    <t>Nets International Communicati</t>
  </si>
  <si>
    <t>PROSTARM IN Equity</t>
  </si>
  <si>
    <t>Prostarm Info Systems Ltd</t>
  </si>
  <si>
    <t>920007 CH Equity</t>
  </si>
  <si>
    <t>Jiangsu Youli Intelligent Equi</t>
  </si>
  <si>
    <t>369A JP Equity</t>
  </si>
  <si>
    <t>A-tie Co Ltd</t>
  </si>
  <si>
    <t>SNTIA NO Equity</t>
  </si>
  <si>
    <t>Sentia AS</t>
  </si>
  <si>
    <t>RAL US Equity</t>
  </si>
  <si>
    <t>Ralliant Corp</t>
  </si>
  <si>
    <t>475230 KS Equity</t>
  </si>
  <si>
    <t>NRB Inc</t>
  </si>
  <si>
    <t>M2C CP Equity</t>
  </si>
  <si>
    <t>Mark2 Corp Investment SE</t>
  </si>
  <si>
    <t>9881 HK Equity</t>
  </si>
  <si>
    <t>Rongta Technology Xiamen Group</t>
  </si>
  <si>
    <t>BHH VN Equity</t>
  </si>
  <si>
    <t>Hanoi Hung Yen Trading Beer JS</t>
  </si>
  <si>
    <t>373A JP Equity</t>
  </si>
  <si>
    <t>Lipps Co Ltd</t>
  </si>
  <si>
    <t>2573 HK Equity</t>
  </si>
  <si>
    <t>Newtrend Group Holding Co Ltd</t>
  </si>
  <si>
    <t>AMRZ SW Equity</t>
  </si>
  <si>
    <t>Amrize Ltd</t>
  </si>
  <si>
    <t>377A JP Equity</t>
  </si>
  <si>
    <t>Agent IG Holdings Inc</t>
  </si>
  <si>
    <t>JBS US Equity</t>
  </si>
  <si>
    <t>JBS NV</t>
  </si>
  <si>
    <t>THH US Equity</t>
  </si>
  <si>
    <t>Tryhard Holdings Ltd</t>
  </si>
  <si>
    <t>7841 TT Equity</t>
  </si>
  <si>
    <t>CyberSoft Digital Services Cor</t>
  </si>
  <si>
    <t>VGN AU Equity</t>
  </si>
  <si>
    <t>Virgin Australia Holdings Ltd</t>
  </si>
  <si>
    <t>HACK SS Equity</t>
  </si>
  <si>
    <t>Hacksaw AB</t>
  </si>
  <si>
    <t>TGE US Equity</t>
  </si>
  <si>
    <t>Generation Essentials Group/Th</t>
  </si>
  <si>
    <t>7749 TT Equity</t>
  </si>
  <si>
    <t>Intelligo Technology Inc</t>
  </si>
  <si>
    <t>SAFX US Equity</t>
  </si>
  <si>
    <t>XCF Global Inc</t>
  </si>
  <si>
    <t>TD6 VN Equity</t>
  </si>
  <si>
    <t>Deo Nai Coc Sau TKV Coal JSC</t>
  </si>
  <si>
    <t>ENITY SS Equity</t>
  </si>
  <si>
    <t>Enity Holding AB</t>
  </si>
  <si>
    <t>920022 CH Equity</t>
  </si>
  <si>
    <t>Hebei Shichang Auto Parts Co L</t>
  </si>
  <si>
    <t>OSWALPUM IN Equity</t>
  </si>
  <si>
    <t>Oswal Pumps Ltd</t>
  </si>
  <si>
    <t>8345 TT Equity</t>
  </si>
  <si>
    <t>Super Qin Enterprise Co Ltd</t>
  </si>
  <si>
    <t>301668 CH Equity</t>
  </si>
  <si>
    <t>Beijing Haochuang Ruitong Elec</t>
  </si>
  <si>
    <t>309710 KS Equity</t>
  </si>
  <si>
    <t>IT-Chem Co Ltd</t>
  </si>
  <si>
    <t>508050 CH Equity</t>
  </si>
  <si>
    <t>China CNNC Clean Energy Close-</t>
  </si>
  <si>
    <t>SERT SP Equity</t>
  </si>
  <si>
    <t>Stoneweg Europe Stapled Trust</t>
  </si>
  <si>
    <t>DKI US Equity</t>
  </si>
  <si>
    <t>Darkiris Inc</t>
  </si>
  <si>
    <t>ALPHA GA Equity</t>
  </si>
  <si>
    <t>Alpha Bank SA</t>
  </si>
  <si>
    <t>2619 HK Equity</t>
  </si>
  <si>
    <t>X.J. Electrics Hu Bei Co Ltd</t>
  </si>
  <si>
    <t>7785 TT Equity</t>
  </si>
  <si>
    <t>Pershing Technology Services C</t>
  </si>
  <si>
    <t>7772 TT Equity</t>
  </si>
  <si>
    <t>Morrison Opto Electronics Ltd</t>
  </si>
  <si>
    <t>A1AKK MK Equity</t>
  </si>
  <si>
    <t>A1 A.K. KOH Group Bhd</t>
  </si>
  <si>
    <t>7846 TT Equity</t>
  </si>
  <si>
    <t>HTC &amp; Solar Tech Service Ltd</t>
  </si>
  <si>
    <t>3880 HK Equity</t>
  </si>
  <si>
    <t>Medtide Inc</t>
  </si>
  <si>
    <t>GLF AU Equity</t>
  </si>
  <si>
    <t>Gemlife Communities Group</t>
  </si>
  <si>
    <t>ITSL SP Equity</t>
  </si>
  <si>
    <t>Info-Tech Systems Integrators</t>
  </si>
  <si>
    <t>SAMBHV IN Equity</t>
  </si>
  <si>
    <t>Sambhv Steel Tubes Ltd</t>
  </si>
  <si>
    <t>6603 HK Equity</t>
  </si>
  <si>
    <t>IFBH Ltd</t>
  </si>
  <si>
    <t>AJCJEWEL IN Equity</t>
  </si>
  <si>
    <t>AJC Jewel Manufacturers Ltd</t>
  </si>
  <si>
    <t>SEVL IN Equity</t>
  </si>
  <si>
    <t>Supertech EV Ltd</t>
  </si>
  <si>
    <t>ACEALPHA IN Equity</t>
  </si>
  <si>
    <t>Ace Alpha Tech Ltd</t>
  </si>
  <si>
    <t>391A JP Equity</t>
  </si>
  <si>
    <t>Yamachuu Co Ltd</t>
  </si>
  <si>
    <t>PROFX IN Equity</t>
  </si>
  <si>
    <t>PRO FX Tech Ltd</t>
  </si>
  <si>
    <t>BGL US Equity</t>
  </si>
  <si>
    <t>Blue Gold Ltd</t>
  </si>
  <si>
    <t>ICENTS MK Equity</t>
  </si>
  <si>
    <t>Icents Group Holdings Bhd</t>
  </si>
  <si>
    <t>0008Z0 KS Equity</t>
  </si>
  <si>
    <t>S&amp;SYS Co Ltd</t>
  </si>
  <si>
    <t>ENPRO MK Equity</t>
  </si>
  <si>
    <t>Enproserve Group Bhd</t>
  </si>
  <si>
    <t>NEETUYOS IN Equity</t>
  </si>
  <si>
    <t>Neetu Yoshi Ltd</t>
  </si>
  <si>
    <t>VANDAN IN Equity</t>
  </si>
  <si>
    <t>Vandan Foods Ltd</t>
  </si>
  <si>
    <t>GEMPACRA PA Equity</t>
  </si>
  <si>
    <t>Pakistan Credit Rating Agency</t>
  </si>
  <si>
    <t>0010V0 KS Equity</t>
  </si>
  <si>
    <t>JPI Healthcare Co Ltd</t>
  </si>
  <si>
    <t>MARCLOIR IN Equity</t>
  </si>
  <si>
    <t>Marc Loire Fashions Ltd</t>
  </si>
  <si>
    <t>125490 KS Equity</t>
  </si>
  <si>
    <t>Hallacast Co Ltd</t>
  </si>
  <si>
    <t>GLIBA US Equity</t>
  </si>
  <si>
    <t>GCI Liberty Inc</t>
  </si>
  <si>
    <t>HBNB US Equity</t>
  </si>
  <si>
    <t>Hotel101 Global Holdings Corp</t>
  </si>
  <si>
    <t>AEBI US Equity</t>
  </si>
  <si>
    <t>Aebi Schmidt Holding AG</t>
  </si>
  <si>
    <t>2651 HK Equity</t>
  </si>
  <si>
    <t>Wuhan Dazhong Dental Medical C</t>
  </si>
  <si>
    <t>2597 HK Equity</t>
  </si>
  <si>
    <t>Beijing Xunzhong Communication</t>
  </si>
  <si>
    <t>ERL MP Equity</t>
  </si>
  <si>
    <t>ER Group Ltd</t>
  </si>
  <si>
    <t>PSKY US Equity</t>
  </si>
  <si>
    <t>Paramount Skydance Corp</t>
  </si>
  <si>
    <t>8YZ SP Equity</t>
  </si>
  <si>
    <t>Yangzijiang Maritime Developme</t>
  </si>
  <si>
    <t>CCC SS Equity</t>
  </si>
  <si>
    <t>Cavotec Group AB</t>
  </si>
  <si>
    <t>920056 CH Equity</t>
  </si>
  <si>
    <t>Ningbo Nengzhiguang New Materi</t>
  </si>
  <si>
    <t>LUCC SP Equity</t>
  </si>
  <si>
    <t>Lum Chang Creations Ltd</t>
  </si>
  <si>
    <t>ALSEM FP Equity</t>
  </si>
  <si>
    <t>Semco Technologies SAS</t>
  </si>
  <si>
    <t>METAINFO IN Equity</t>
  </si>
  <si>
    <t>Meta Infotech Ltd</t>
  </si>
  <si>
    <t>HRX5 AV Equity</t>
  </si>
  <si>
    <t>Reploid Group AG</t>
  </si>
  <si>
    <t>CHEMKART IN Equity</t>
  </si>
  <si>
    <t>Chemkart India Ltd</t>
  </si>
  <si>
    <t>APL IN Equity</t>
  </si>
  <si>
    <t>Asston Pharmaceuticals Ltd</t>
  </si>
  <si>
    <t>462310 KS Equity</t>
  </si>
  <si>
    <t>New Kids On Co Ltd</t>
  </si>
  <si>
    <t>7843 TT Equity</t>
  </si>
  <si>
    <t>EmBestor Technology Inc</t>
  </si>
  <si>
    <t>ET IM Equity</t>
  </si>
  <si>
    <t>Energy Time SpA</t>
  </si>
  <si>
    <t>920100 CH Equity</t>
  </si>
  <si>
    <t>Changzhou 3X Motion Technologi</t>
  </si>
  <si>
    <t>ATR AU Equity</t>
  </si>
  <si>
    <t>Astron Ltd</t>
  </si>
  <si>
    <t>603376 CH Equity</t>
  </si>
  <si>
    <t>Daming Electronics Co Ltd</t>
  </si>
  <si>
    <t>ACCL US Equity</t>
  </si>
  <si>
    <t>Acco Group Holdings Ltd</t>
  </si>
  <si>
    <t>SHANTIGO IN Equity</t>
  </si>
  <si>
    <t>Shanti Gold International Ltd</t>
  </si>
  <si>
    <t>7848 TT Equity</t>
  </si>
  <si>
    <t>Chi Yi Hsin Technology Co Ltd</t>
  </si>
  <si>
    <t>ALMAJDIA AB Equity</t>
  </si>
  <si>
    <t>Dar AlMajed Real Estate Co</t>
  </si>
  <si>
    <t>7836 TT Equity</t>
  </si>
  <si>
    <t>SmaDay Technology Co Ltd</t>
  </si>
  <si>
    <t>HYDR BU Equity</t>
  </si>
  <si>
    <t>Green Innovation AD</t>
  </si>
  <si>
    <t>VNXT IM Equity</t>
  </si>
  <si>
    <t>Vinext SpA</t>
  </si>
  <si>
    <t>MBEL IN Equity</t>
  </si>
  <si>
    <t>M&amp;B Engineering Ltd</t>
  </si>
  <si>
    <t>MTLN LN Equity</t>
  </si>
  <si>
    <t>Metlen Energy &amp; Metals PLC</t>
  </si>
  <si>
    <t>BWP AU Equity</t>
  </si>
  <si>
    <t>BWP Property Group Ltd</t>
  </si>
  <si>
    <t>7689 TT Equity</t>
  </si>
  <si>
    <t>Climax Technology Co Ltd</t>
  </si>
  <si>
    <t>F88 VN Equity</t>
  </si>
  <si>
    <t>F88 Investment JSC</t>
  </si>
  <si>
    <t>RNPL IN Equity</t>
  </si>
  <si>
    <t>Renol Polychem Ltd</t>
  </si>
  <si>
    <t>SLD VN Equity</t>
  </si>
  <si>
    <t>Sacom Land Corp</t>
  </si>
  <si>
    <t>VNOM US Equity</t>
  </si>
  <si>
    <t>Viper Energy Inc</t>
  </si>
  <si>
    <t>BICB BC Equity</t>
  </si>
  <si>
    <t>BANQUE INTERNATIONALE POUR L'I</t>
  </si>
  <si>
    <t>JAMJOOMF AB Equity</t>
  </si>
  <si>
    <t>Jamjoom Fashion Trading Co</t>
  </si>
  <si>
    <t>7901 TT Equity</t>
  </si>
  <si>
    <t>DA DA Broadband Ltd</t>
  </si>
  <si>
    <t>STUDIOLS IN Equity</t>
  </si>
  <si>
    <t>Studio Lsd Ltd</t>
  </si>
  <si>
    <t>ICODEX IN Equity</t>
  </si>
  <si>
    <t>iCodex Publishing Solutions Lt</t>
  </si>
  <si>
    <t>6960 HK Equity</t>
  </si>
  <si>
    <t>Shuangdeng Group Co Ltd</t>
  </si>
  <si>
    <t>920160 CH Equity</t>
  </si>
  <si>
    <t>Bgrimm Mtc Technology Co Ltd</t>
  </si>
  <si>
    <t>407A JP Equity</t>
  </si>
  <si>
    <t>UNICON Holdings Co Ltd</t>
  </si>
  <si>
    <t>397810 KS Equity</t>
  </si>
  <si>
    <t>Adforus Co Ltd</t>
  </si>
  <si>
    <t>XPB MK Equity</t>
  </si>
  <si>
    <t>Express Powerr Solutions M Bhd</t>
  </si>
  <si>
    <t>CLASSICE IN Equity</t>
  </si>
  <si>
    <t>Classic Electrodes India Ltd</t>
  </si>
  <si>
    <t>410A JP Equity</t>
  </si>
  <si>
    <t>GMO Commerce Inc</t>
  </si>
  <si>
    <t>SHIVASHR IN Equity</t>
  </si>
  <si>
    <t>Shivashrit Foods Ltd</t>
  </si>
  <si>
    <t>920020 CH Equity</t>
  </si>
  <si>
    <t>Techking Tires Ltd</t>
  </si>
  <si>
    <t>VIKRAN IN Equity</t>
  </si>
  <si>
    <t>Vikran Engineering Ltd</t>
  </si>
  <si>
    <t>920003 CH Equity</t>
  </si>
  <si>
    <t>Zhongcheng Zhixin Engineering</t>
  </si>
  <si>
    <t>2580 HK Equity</t>
  </si>
  <si>
    <t>Aux Electric Co Ltd</t>
  </si>
  <si>
    <t>CCHH US Equity</t>
  </si>
  <si>
    <t>CCH Holdings Ltd</t>
  </si>
  <si>
    <t>ASTR PZ Equity</t>
  </si>
  <si>
    <t>Astrid Intelligence PLC</t>
  </si>
  <si>
    <t>414A JP Equity</t>
  </si>
  <si>
    <t>Overlap Holdings Inc</t>
  </si>
  <si>
    <t>7860 TT Equity</t>
  </si>
  <si>
    <t>TEH SENG PHARMACEUTICAL Manufa</t>
  </si>
  <si>
    <t>416A JP Equity</t>
  </si>
  <si>
    <t>Fuji United Holdings Co Ltd</t>
  </si>
  <si>
    <t>415A JP Equity</t>
  </si>
  <si>
    <t>GMO TECH Holdings Inc</t>
  </si>
  <si>
    <t>AUSTERE IN Equity</t>
  </si>
  <si>
    <t>Austere Systems Ltd</t>
  </si>
  <si>
    <t>BRCB US Equity</t>
  </si>
  <si>
    <t>Black Rock Coffee Bar Inc</t>
  </si>
  <si>
    <t>418A JP Equity</t>
  </si>
  <si>
    <t>Uridoki Inc</t>
  </si>
  <si>
    <t>OPTIVALU IN Equity</t>
  </si>
  <si>
    <t>Optivalue Tek Consulting Ltd</t>
  </si>
  <si>
    <t>KARBON IN Equity</t>
  </si>
  <si>
    <t>Karbonsteel Engineering Ltd</t>
  </si>
  <si>
    <t>PARK US Equity</t>
  </si>
  <si>
    <t>Park Dental Partners Inc</t>
  </si>
  <si>
    <t>421A JP Equity</t>
  </si>
  <si>
    <t>Movin Strategic Career Co Ltd</t>
  </si>
  <si>
    <t>VASHISHT IN Equity</t>
  </si>
  <si>
    <t>Vashishtha Luxury Fashion Ltd</t>
  </si>
  <si>
    <t>342870 KS Equity</t>
  </si>
  <si>
    <t>OA Co Ltd</t>
  </si>
  <si>
    <t>SMJF US Equity</t>
  </si>
  <si>
    <t>SMJ International Holdings Inc</t>
  </si>
  <si>
    <t>920124 CH Equity</t>
  </si>
  <si>
    <t>Zhuhai Nante Metal Technology</t>
  </si>
  <si>
    <t>DOFRB TI Equity</t>
  </si>
  <si>
    <t>DOF Robotik Sanayi AS</t>
  </si>
  <si>
    <t>SMG SW Equity</t>
  </si>
  <si>
    <t>SMG Swiss Marketplace Group AG</t>
  </si>
  <si>
    <t>ORAS UH Equity</t>
  </si>
  <si>
    <t>Orascom Construction PLC</t>
  </si>
  <si>
    <t>EUROPRAT IN Equity</t>
  </si>
  <si>
    <t>Euro Pratik Sales Ltd</t>
  </si>
  <si>
    <t>428A JP Equity</t>
  </si>
  <si>
    <t>Cypress Holdings Co Ltd</t>
  </si>
  <si>
    <t>OTH US Equity</t>
  </si>
  <si>
    <t>Off The Hook YS Inc</t>
  </si>
  <si>
    <t>2259 HK Equity</t>
  </si>
  <si>
    <t>Zijin Gold International Co Lt</t>
  </si>
  <si>
    <t>431A JP Equity</t>
  </si>
  <si>
    <t>uSonar Co Ltd</t>
  </si>
  <si>
    <t>CHEEDING MK Equity</t>
  </si>
  <si>
    <t>Cheeding Holdings Bhd</t>
  </si>
  <si>
    <t>7858 TT Equity</t>
  </si>
  <si>
    <t>E-Chem Enterprise Corp</t>
  </si>
  <si>
    <t>9973 HK Equity</t>
  </si>
  <si>
    <t>Chery Automobile Co Ltd</t>
  </si>
  <si>
    <t>IVALUE IN Equity</t>
  </si>
  <si>
    <t>Ivalue Infosolutions Ltd</t>
  </si>
  <si>
    <t>DELIA NO Equity</t>
  </si>
  <si>
    <t>Dellia Group ASA</t>
  </si>
  <si>
    <t>436A JP Equity</t>
  </si>
  <si>
    <t>CyberSolutions Inc</t>
  </si>
  <si>
    <t>PRIMECAB IN Equity</t>
  </si>
  <si>
    <t>Prime Cable Industries Ltd</t>
  </si>
  <si>
    <t>438A JP Equity</t>
  </si>
  <si>
    <t>Infcurion Inc</t>
  </si>
  <si>
    <t>2583 HK Equity</t>
  </si>
  <si>
    <t>Shenzhen Hipine Precision Tech</t>
  </si>
  <si>
    <t>429A JP Equity</t>
  </si>
  <si>
    <t>Tekscend Photomask Corp</t>
  </si>
  <si>
    <t>403850 KS Equity</t>
  </si>
  <si>
    <t>Pinkfong Co Inc/The</t>
  </si>
  <si>
    <t>ALEC UH Equity</t>
  </si>
  <si>
    <t>Alec Holdings PJSC</t>
  </si>
  <si>
    <t>SIDDHICO IN Equity</t>
  </si>
  <si>
    <t>Siddhi Cotspin Ltd</t>
  </si>
  <si>
    <t>7865 TT Equity</t>
  </si>
  <si>
    <t>Jin Lian Cheng Resources Co</t>
  </si>
  <si>
    <t>WASH TB Equity</t>
  </si>
  <si>
    <t>Laundry You PCL</t>
  </si>
  <si>
    <t>NTF TB Equity</t>
  </si>
  <si>
    <t>NTF Intergroup Thailand PCL</t>
  </si>
  <si>
    <t>CITYVA FH Equity</t>
  </si>
  <si>
    <t>Cityvarasto Oyj</t>
  </si>
  <si>
    <t>THMY MK Equity</t>
  </si>
  <si>
    <t>THMY HOLDINGS BHD</t>
  </si>
  <si>
    <t>AMEENJI IN Equity</t>
  </si>
  <si>
    <t>Ameenji Rubber Ltd</t>
  </si>
  <si>
    <t>KVSCASTI IN Equity</t>
  </si>
  <si>
    <t>KVS Castings Ltd</t>
  </si>
  <si>
    <t>SCL IN Equity</t>
  </si>
  <si>
    <t>Sodhani Capital Ltd</t>
  </si>
  <si>
    <t>OBCK GR Equity</t>
  </si>
  <si>
    <t>Ottobock SE &amp; Co KGaA</t>
  </si>
  <si>
    <t>VERDANT MK Equity</t>
  </si>
  <si>
    <t>Verdant Solar Holdings Bhd</t>
  </si>
  <si>
    <t>PRARUH IN Equity</t>
  </si>
  <si>
    <t>PRARUH TECHNOLOGIES LTD</t>
  </si>
  <si>
    <t>441A JP Equity</t>
  </si>
  <si>
    <t>NE Inc</t>
  </si>
  <si>
    <t>TOK CZ Equity</t>
  </si>
  <si>
    <t>Tokic dd</t>
  </si>
  <si>
    <t>GULD SS Equity</t>
  </si>
  <si>
    <t>Guldbrev Holding AB</t>
  </si>
  <si>
    <t>ZELIO IN Equity</t>
  </si>
  <si>
    <t>Zelio E-Mobility Ltd</t>
  </si>
  <si>
    <t>CFH RO Equity</t>
  </si>
  <si>
    <t>Cris-Tim Family Holding SA</t>
  </si>
  <si>
    <t>TBTG LN Equity</t>
  </si>
  <si>
    <t>Beauty Tech Group PLC/The</t>
  </si>
  <si>
    <t>442A JP Equity</t>
  </si>
  <si>
    <t>Classico Inc</t>
  </si>
  <si>
    <t>GPAPL IN Equity</t>
  </si>
  <si>
    <t>Gujarat Peanut And Agri Produc</t>
  </si>
  <si>
    <t>FABTECH IN Equity</t>
  </si>
  <si>
    <t>Fabtech Technologies Ltd</t>
  </si>
  <si>
    <t>BHAVIK IN Equity</t>
  </si>
  <si>
    <t>Bhavik Enterprises Ltd</t>
  </si>
  <si>
    <t>MENDO SS Equity</t>
  </si>
  <si>
    <t>Mendole A/S</t>
  </si>
  <si>
    <t>POWER MK Equity</t>
  </si>
  <si>
    <t>Powertechnic Group Bhd</t>
  </si>
  <si>
    <t>7866 TT Equity</t>
  </si>
  <si>
    <t>Dli Memory Inc</t>
  </si>
  <si>
    <t>CRAMC IN Equity</t>
  </si>
  <si>
    <t>Canara Robeco Asset Management</t>
  </si>
  <si>
    <t>IAB MK Equity</t>
  </si>
  <si>
    <t>Insights Analytics Bhd</t>
  </si>
  <si>
    <t>VALPAST IN Equity</t>
  </si>
  <si>
    <t>Valplast Technologies Ltd</t>
  </si>
  <si>
    <t>603284 CH Equity</t>
  </si>
  <si>
    <t>Anhui Linping Circular Develop</t>
  </si>
  <si>
    <t>OPA SJ Equity</t>
  </si>
  <si>
    <t>Optasia Group</t>
  </si>
  <si>
    <t>SKM IN Equity</t>
  </si>
  <si>
    <t>SK Minerals &amp; Additives Ltd</t>
  </si>
  <si>
    <t>SOLS US Equity</t>
  </si>
  <si>
    <t>Solstice Advanced Materials In</t>
  </si>
  <si>
    <t>7798 TT Equity</t>
  </si>
  <si>
    <t>FABULOUS GLOBAL HOLDING CO LTD</t>
  </si>
  <si>
    <t>7868 TT Equity</t>
  </si>
  <si>
    <t>Inforcom Technology Inc</t>
  </si>
  <si>
    <t>HPO VN Equity</t>
  </si>
  <si>
    <t>Hapulico Industry JSC</t>
  </si>
  <si>
    <t>VPX VN Equity</t>
  </si>
  <si>
    <t>VP Bank Securities Ltd Co</t>
  </si>
  <si>
    <t>WHITEB SS Equity</t>
  </si>
  <si>
    <t>White Pebbles AB</t>
  </si>
  <si>
    <t>UTT VN Equity</t>
  </si>
  <si>
    <t>ThanhTr Urban Environment JSC</t>
  </si>
  <si>
    <t>COLIWOO SP Equity</t>
  </si>
  <si>
    <t>Coliwoo Holdings Ltd</t>
  </si>
  <si>
    <t>688785 CH Equity</t>
  </si>
  <si>
    <t>Shenzhen CSL Vacuum Science &amp;</t>
  </si>
  <si>
    <t>VSNT US Equity</t>
  </si>
  <si>
    <t>Versant Media Group Inc</t>
  </si>
  <si>
    <t>6604 TT Equity</t>
  </si>
  <si>
    <t>Juoku Technology Co Ltd</t>
  </si>
  <si>
    <t>HHB VN Equity</t>
  </si>
  <si>
    <t>Hong Ha Beer JSC</t>
  </si>
  <si>
    <t>6980 HK Equity</t>
  </si>
  <si>
    <t>Bama Tea Co Ltd</t>
  </si>
  <si>
    <t>FAMIERA MK Equity</t>
  </si>
  <si>
    <t>Farmiera Bhd</t>
  </si>
  <si>
    <t>446A JP Equity</t>
  </si>
  <si>
    <t>Northsand Inc</t>
  </si>
  <si>
    <t>RGG VN Equity</t>
  </si>
  <si>
    <t>Regal Group JSC</t>
  </si>
  <si>
    <t>456A JP Equity</t>
  </si>
  <si>
    <t>HUMAN MADE Inc</t>
  </si>
  <si>
    <t>460A JP Equity</t>
  </si>
  <si>
    <t>BRANU Inc</t>
  </si>
  <si>
    <t>2698 HK Equity</t>
  </si>
  <si>
    <t>Softcare Ltd</t>
  </si>
  <si>
    <t>ALMASARA AB Equity</t>
  </si>
  <si>
    <t>Almasar Alshamil Education Co</t>
  </si>
  <si>
    <t>PMW MK Equity</t>
  </si>
  <si>
    <t>PMW International Bhd</t>
  </si>
  <si>
    <t>MDLN US Equity</t>
  </si>
  <si>
    <t>Medline Inc</t>
  </si>
  <si>
    <t>SUNC US Equity</t>
  </si>
  <si>
    <t>Sunococorp LLC</t>
  </si>
  <si>
    <t>SHETHJI IN Equity</t>
  </si>
  <si>
    <t>Shreeji Global FMCG Ltd</t>
  </si>
  <si>
    <t>AQUAWALK MK Equity</t>
  </si>
  <si>
    <t>Aquawalk Group Bhd</t>
  </si>
  <si>
    <t>7717 TT Equity</t>
  </si>
  <si>
    <t>Lightel Corp</t>
  </si>
  <si>
    <t>EGL VN Equity</t>
  </si>
  <si>
    <t>Gia Lam Urban Environment JSC</t>
  </si>
  <si>
    <t>462A JP Equity</t>
  </si>
  <si>
    <t>FUNDINNO Inc</t>
  </si>
  <si>
    <t>CAP MC Equity</t>
  </si>
  <si>
    <t>Cash Plus SA</t>
  </si>
  <si>
    <t>463A JP Equity</t>
  </si>
  <si>
    <t>Intellex Holdings Co Ltd</t>
  </si>
  <si>
    <t>7861 TT Equity</t>
  </si>
  <si>
    <t>Bellwether Electronic Corp</t>
  </si>
  <si>
    <t>CURIS IN Equity</t>
  </si>
  <si>
    <t>Curis Lifesciences Ltd</t>
  </si>
  <si>
    <t>CST PW Equity</t>
  </si>
  <si>
    <t>C Store</t>
  </si>
  <si>
    <t>EMMVEE IN Equity</t>
  </si>
  <si>
    <t>Emmvee Photovoltaic Power Ltd</t>
  </si>
  <si>
    <t>469A JP Equity</t>
  </si>
  <si>
    <t>Fitcrew Inc</t>
  </si>
  <si>
    <t>920121 CH Equity</t>
  </si>
  <si>
    <t>Suzhou Jiangtian Packing Techn</t>
  </si>
  <si>
    <t>PSP MK Equity</t>
  </si>
  <si>
    <t>PSP Energy Bhd</t>
  </si>
  <si>
    <t>8303 JP Equity</t>
  </si>
  <si>
    <t>SBI Shinsei Bank Ltd</t>
  </si>
  <si>
    <t>471A JP Equity</t>
  </si>
  <si>
    <t>NS Group Inc</t>
  </si>
  <si>
    <t>403810 KS Equity</t>
  </si>
  <si>
    <t>IL Robotics Co Ltd</t>
  </si>
  <si>
    <t>7870 TT Equity</t>
  </si>
  <si>
    <t>ACCORDANCE SYSTEMS INC</t>
  </si>
  <si>
    <t>DEC US Equity</t>
  </si>
  <si>
    <t>Diversified Energy Co</t>
  </si>
  <si>
    <t>BMS MK Equity</t>
  </si>
  <si>
    <t>BMS Holdings Bhd</t>
  </si>
  <si>
    <t>GENERGY MK Equity</t>
  </si>
  <si>
    <t>Wasco Greenergy Bhd</t>
  </si>
  <si>
    <t>FOODIE MK Equity</t>
  </si>
  <si>
    <t>Foodie Media Bhd</t>
  </si>
  <si>
    <t>472A JP Equity</t>
  </si>
  <si>
    <t>Mirrativ Inc</t>
  </si>
  <si>
    <t>LACMED MK Equity</t>
  </si>
  <si>
    <t>Lac Med Bhd</t>
  </si>
  <si>
    <t>GEOHAN MK Equity</t>
  </si>
  <si>
    <t>Geohan Co Bhd</t>
  </si>
  <si>
    <t>475A JP Equity</t>
  </si>
  <si>
    <t>Gimic Co Ltd</t>
  </si>
  <si>
    <t>ORKIM MK Equity</t>
  </si>
  <si>
    <t>Orkim Bhd</t>
  </si>
  <si>
    <t>UGAI SP Equity</t>
  </si>
  <si>
    <t>UltraGreen.ai Ltd</t>
  </si>
  <si>
    <t>7881 TT Equity</t>
  </si>
  <si>
    <t>EYECARE TECH INC</t>
  </si>
  <si>
    <t>476A JP Equity</t>
  </si>
  <si>
    <t>Tsuji Hongo IT Consulting Co L</t>
  </si>
  <si>
    <t>7880 TT Equity</t>
  </si>
  <si>
    <t>SANTA PHOENIX TECHNOLOGY CO LT</t>
  </si>
  <si>
    <t>7877 TT Equity</t>
  </si>
  <si>
    <t>TEINCO Technology Co Ltd</t>
  </si>
  <si>
    <t>2685 HK Equity</t>
  </si>
  <si>
    <t>Quantgroup Holding Ltd</t>
  </si>
  <si>
    <t>477A JP Equity</t>
  </si>
  <si>
    <t>Startline Co Ltd</t>
  </si>
  <si>
    <t>478A JP Equity</t>
  </si>
  <si>
    <t>Hutzper Inc</t>
  </si>
  <si>
    <t>480A JP Equity</t>
  </si>
  <si>
    <t>LIB Consulting Co Ltd</t>
  </si>
  <si>
    <t>MICC NA Equity</t>
  </si>
  <si>
    <t>Magnum Ice Cream Co NV/The</t>
  </si>
  <si>
    <t>RTL IM Equity</t>
  </si>
  <si>
    <t>RT&amp;L SpA</t>
  </si>
  <si>
    <t>479A JP Equity</t>
  </si>
  <si>
    <t>PRONI Inc</t>
  </si>
  <si>
    <t>483A JP Equity</t>
  </si>
  <si>
    <t>Tera Technology Inc</t>
  </si>
  <si>
    <t>GAD SS Equity</t>
  </si>
  <si>
    <t>Gotland Art &amp; Design AB</t>
  </si>
  <si>
    <t>2539 HK Equity</t>
  </si>
  <si>
    <t>Lemo Services Co Ltd</t>
  </si>
  <si>
    <t>688816 CH Equity</t>
  </si>
  <si>
    <t>Isvision Hangzhou Technology C</t>
  </si>
  <si>
    <t>CWK US Equity</t>
  </si>
  <si>
    <t>Cushman &amp; Wakefield Ltd</t>
  </si>
  <si>
    <t>FRAMERY FH Equity</t>
  </si>
  <si>
    <t>Framery Group Oyj</t>
  </si>
  <si>
    <t>HPA VN Equity</t>
  </si>
  <si>
    <t>Hoa Phat Agriculture Developme</t>
  </si>
  <si>
    <t>2408 HK Equity</t>
  </si>
  <si>
    <t>Guangzhou Xiao Noodles Caterin</t>
  </si>
  <si>
    <t>INVICTA IN Equity</t>
  </si>
  <si>
    <t>Invicta Diagnostic Ltd</t>
  </si>
  <si>
    <t>2687 HK Equity</t>
  </si>
  <si>
    <t>Shanghai Able Digital Science</t>
  </si>
  <si>
    <t>INME SL Equity</t>
  </si>
  <si>
    <t>InsureMe Insurance Brokers Ltd</t>
  </si>
  <si>
    <t>WSG SS Equity</t>
  </si>
  <si>
    <t>WS WeSports Group AB</t>
  </si>
  <si>
    <t>7882 TT Equity</t>
  </si>
  <si>
    <t>Beiley Biofund Inc</t>
  </si>
  <si>
    <t>VCK VN Equity</t>
  </si>
  <si>
    <t>VPS Securities JSC</t>
  </si>
  <si>
    <t>7618 HK Equity</t>
  </si>
  <si>
    <t>JINGDONG Industrials Inc</t>
  </si>
  <si>
    <t>PATRON IN Equity</t>
  </si>
  <si>
    <t>Patron Exim Ltd</t>
  </si>
  <si>
    <t>EUROB GA Equity</t>
  </si>
  <si>
    <t>Eurobank SA</t>
  </si>
  <si>
    <t>WOSAL IN Equity</t>
  </si>
  <si>
    <t>Western Overseas Study Abroad</t>
  </si>
  <si>
    <t>2655 HK Equity</t>
  </si>
  <si>
    <t>Guoxia Technology Co Ltd</t>
  </si>
  <si>
    <t>920119 CH Equity</t>
  </si>
  <si>
    <t>Modular Industrial Automation</t>
  </si>
  <si>
    <t>TPEIR GA Equity</t>
  </si>
  <si>
    <t>Piraeus Bank SA</t>
  </si>
  <si>
    <t>920166 CH Equity</t>
  </si>
  <si>
    <t>Zhejiang Hisern Medical Device</t>
  </si>
  <si>
    <t>EXIMROUT IN Equity</t>
  </si>
  <si>
    <t>Exim Routes Ltd</t>
  </si>
  <si>
    <t>2546 HK Equity</t>
  </si>
  <si>
    <t>Xizang Zhihui Mining Co Ltd</t>
  </si>
  <si>
    <t>301680 CH Equity</t>
  </si>
  <si>
    <t>Goode EIS Suzhou Corp Ltd</t>
  </si>
  <si>
    <t>2581 HK Equity</t>
  </si>
  <si>
    <t>BenQ BM Holding Cayman Corp</t>
  </si>
  <si>
    <t>6659 TT Equity</t>
  </si>
  <si>
    <t>Timing Pharmaceutical Co Ltd</t>
  </si>
  <si>
    <t>920183 CH Equity</t>
  </si>
  <si>
    <t>Hifiman Kunshan Technology Gro</t>
  </si>
  <si>
    <t>2695 HK Equity</t>
  </si>
  <si>
    <t>Impression Dahongpao Co Ltd</t>
  </si>
  <si>
    <t>7869 TT Equity</t>
  </si>
  <si>
    <t>HORNG YU ELECTRIC CO LTD</t>
  </si>
  <si>
    <t>KSHINTL IN Equity</t>
  </si>
  <si>
    <t>KSH International Ltd</t>
  </si>
  <si>
    <t>2657 HK Equity</t>
  </si>
  <si>
    <t>Shanghai Forest Cabin Cosmetic</t>
  </si>
  <si>
    <t>AUAU3 BZ Equity</t>
  </si>
  <si>
    <t>Uniao Pet Participacoes SA</t>
  </si>
  <si>
    <t>MORROW SS Equity</t>
  </si>
  <si>
    <t>Morrow Bank AB</t>
  </si>
  <si>
    <t>ADMACH IN Equity</t>
  </si>
  <si>
    <t>Admach Systems Ltd</t>
  </si>
  <si>
    <t>ATIL IN Equity</t>
  </si>
  <si>
    <t>Apollo Techno Industries Ltd</t>
  </si>
  <si>
    <t>RIC CN Equity</t>
  </si>
  <si>
    <t>Richards Group Inc</t>
  </si>
  <si>
    <t>SBS MK Equity</t>
  </si>
  <si>
    <t>SBS Nexus Bhd</t>
  </si>
  <si>
    <t>IRIS MK Equity</t>
  </si>
  <si>
    <t>Iris Group Bhd</t>
  </si>
  <si>
    <t>920036 CH Equity</t>
  </si>
  <si>
    <t>Hangzhou Meari Technology Co L</t>
  </si>
  <si>
    <t>ALC VN Equity</t>
  </si>
  <si>
    <t>AuLac Corp</t>
  </si>
  <si>
    <t>1641 HK Equity</t>
  </si>
  <si>
    <t>Hongxing Coldchain Hunan Co Lt</t>
  </si>
  <si>
    <t>KHX VN Equity</t>
  </si>
  <si>
    <t>Khanh Hoa Phat Hanh Book JSC</t>
  </si>
  <si>
    <t>PICS US Equity</t>
  </si>
  <si>
    <t>PicS NV</t>
  </si>
  <si>
    <t>RESF IT Equity</t>
  </si>
  <si>
    <t>Reshef Technologies Ltd</t>
  </si>
  <si>
    <t>7896 TT Equity</t>
  </si>
  <si>
    <t>Sil-More Industrial Ltd</t>
  </si>
  <si>
    <t>CCS VN Equity</t>
  </si>
  <si>
    <t>Brilliant Chip JSC</t>
  </si>
  <si>
    <t>500A JP Equity</t>
  </si>
  <si>
    <t>TO Books Inc</t>
  </si>
  <si>
    <t>601112 CH Equity</t>
  </si>
  <si>
    <t>Zhejiang Zhenshi New Materials</t>
  </si>
  <si>
    <t>DCV VN Equity</t>
  </si>
  <si>
    <t>Dragon Capital Vietfund Manage</t>
  </si>
  <si>
    <t>OGM MK Equity</t>
  </si>
  <si>
    <t>One Gasmaster Holdings Bhd</t>
  </si>
  <si>
    <t>7890 TT Equity</t>
  </si>
  <si>
    <t>Etica Battery Inc</t>
  </si>
  <si>
    <t>920050 CH Equity</t>
  </si>
  <si>
    <t>Excellent Medical Technology G</t>
  </si>
  <si>
    <t>6907 TT Equity</t>
  </si>
  <si>
    <t>ARTERY TECHNOLOGY CO</t>
  </si>
  <si>
    <t>7895 TT Equity</t>
  </si>
  <si>
    <t>YUAN JIN CHUANG ENTERPRISE CO</t>
  </si>
  <si>
    <t>7879 TT Equity</t>
  </si>
  <si>
    <t>ADVANCED MATERIAL SYSTEMS CO</t>
  </si>
  <si>
    <t>7883 TT Equity</t>
  </si>
  <si>
    <t>FEASTOGETHER GROUP CO LTD</t>
  </si>
  <si>
    <t>ASSPH SP Equity</t>
  </si>
  <si>
    <t>Assembly Place Holdings Ltd/Th</t>
  </si>
  <si>
    <t>7897 TT Equity</t>
  </si>
  <si>
    <t>WHOLE SUN GREEN POWER CO LTD</t>
  </si>
  <si>
    <t>RLRE IT Equity</t>
  </si>
  <si>
    <t>Rami Levy Real Estate Ltd</t>
  </si>
  <si>
    <t>AMBEST MK Equity</t>
  </si>
  <si>
    <t>Ambest Group Bhd</t>
  </si>
  <si>
    <t>MUTG IT Equity</t>
  </si>
  <si>
    <t>Urban Brand Ltd</t>
  </si>
  <si>
    <t>505A JP Equity</t>
  </si>
  <si>
    <t>Geekly Inc</t>
  </si>
  <si>
    <t>INDV US Equity</t>
  </si>
  <si>
    <t>Indivior Pharmaceuticals Inc</t>
  </si>
  <si>
    <t>1AST GR Equity</t>
  </si>
  <si>
    <t>ASTA Energy Solutions AG</t>
  </si>
  <si>
    <t>TEAMSTR MK Equity</t>
  </si>
  <si>
    <t>Teamstar Bhd</t>
  </si>
  <si>
    <t>SUNB US Equity</t>
  </si>
  <si>
    <t>Sunbelt Rentals Holdings Inc</t>
  </si>
  <si>
    <t>SWC LN Equity</t>
  </si>
  <si>
    <t>Smarter Web Co PLC/The</t>
  </si>
  <si>
    <t>BESTE TI Equity</t>
  </si>
  <si>
    <t>Best Brands Grup Enerji Yatiri</t>
  </si>
  <si>
    <t>FRACTAL IN Equity</t>
  </si>
  <si>
    <t>Fractal Analytics Ltd</t>
  </si>
  <si>
    <t>510A JP Equity</t>
  </si>
  <si>
    <t>Heart Up Co Ltd</t>
  </si>
  <si>
    <t>511A JP Equity</t>
  </si>
  <si>
    <t>Vanguard Smith Corp</t>
  </si>
  <si>
    <t>GEL VN Equity</t>
  </si>
  <si>
    <t>Gelex Infrastructure JSC</t>
  </si>
  <si>
    <t>514A JP Equity</t>
  </si>
  <si>
    <t>Magonote Inc</t>
  </si>
  <si>
    <t>RAY CN Equity</t>
  </si>
  <si>
    <t>Stingray Group Inc</t>
  </si>
  <si>
    <t>SCCPH SM Equity</t>
  </si>
  <si>
    <t>Caminho Propicio - Sic Imobili</t>
  </si>
  <si>
    <t>SWICH NA Equity</t>
  </si>
  <si>
    <t>SWI Capital Holding Ltd</t>
  </si>
  <si>
    <t>SRTL IN Equity</t>
  </si>
  <si>
    <t>Shree Ram Twistex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</si>
</sst>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>
    <font>
      <sz val="11"/>
      <color theme="1"/>
      <name val="Aptos Narrow"/>
      <family val="2"/>
      <scheme val="minor"/>
    </font>
    <font>
      <sz val="12"/>
      <color rgb="FF000000"/>
      <name val="Inherit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ofaddin.rtdserver">
      <tp t="s">
        <v>#N/A N/A</v>
        <stp/>
        <stp>BQL|18046737850631736704</stp>
        <tr r="S2" s="2"/>
      </tp>
      <tp t="s">
        <v>#N/A N/A</v>
        <stp/>
        <stp>BQL|11965754979002711946</stp>
        <tr r="P2" s="2"/>
      </tp>
      <tp t="s">
        <v>#N/A N/A</v>
        <stp/>
        <stp>BQL|12624116325438292118</stp>
        <tr r="B2" s="1"/>
      </tp>
      <tp t="s">
        <v>#N/A N/A</v>
        <stp/>
        <stp>BQL|17061171390831546695</stp>
        <tr r="M1" s="2"/>
      </tp>
    </main>
    <main first="bofaddin.rtdserver">
      <tp t="s">
        <v>#N/A N/A</v>
        <stp/>
        <stp>BQL|5779150048052104844</stp>
        <tr r="A1" s="2"/>
      </tp>
    </main>
  </volType>
</volType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373"/>
  <sheetViews>
    <sheetView workbookViewId="0">
      <selection activeCell="B3" sqref="B3"/>
    </sheetView>
  </sheetViews>
  <sheetFormatPr defaultRowHeight="14.25"/>
  <cols>
    <col min="2" max="2" width="14.625" customWidth="1"/>
    <col min="4" max="4" width="20.875" customWidth="1"/>
  </cols>
  <sheetData>
    <row r="2" spans="2:9">
      <c r="B2" t="str">
        <f>_xll.BQL("Filter(EquitiesUniv(['Active', 'Primary']), cntry_of_domicile in ['US', 'CA', 'AU', 'GB'] and #sector in ['Financials', 'Utilities', 'Consumer Staples'])","NAME().value, PE_RATIO().value, FREE_CASH_FLOW_YIELD().value, RETURN_COM_EQY().value, SALES_GROWTH(FPT=A, FPO=1).value, SALES_GROWTH(FPT=A, FPO=2).value, SALES_GROWTH(FPT=A, FPO=3).value", "#sector = classification_name(bics, 1)","Currency=USD", "xlfill=b","mode=cached","cols=8;rows=3372")</f>
        <v>ID</v>
      </c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</row>
    <row r="3" spans="2:9">
      <c r="B3" t="s">
        <v>7</v>
      </c>
      <c r="C3" t="s">
        <v>8</v>
      </c>
      <c r="D3">
        <v>13.381617958258296</v>
      </c>
      <c r="F3">
        <v>11.054318976164822</v>
      </c>
      <c r="G3">
        <v>-46.449790709960581</v>
      </c>
      <c r="H3">
        <v>5.0752188771935147</v>
      </c>
      <c r="I3">
        <v>2.6082392819999232</v>
      </c>
    </row>
    <row r="4" spans="2:9">
      <c r="B4" t="s">
        <v>9</v>
      </c>
      <c r="C4" t="s">
        <v>10</v>
      </c>
      <c r="D4">
        <v>13.999352147680371</v>
      </c>
      <c r="F4">
        <v>15.751195332719217</v>
      </c>
      <c r="G4">
        <v>-49.322519733787367</v>
      </c>
      <c r="H4">
        <v>4.9410678159908992</v>
      </c>
      <c r="I4">
        <v>3.9438239656163927</v>
      </c>
    </row>
    <row r="5" spans="2:9">
      <c r="B5" t="s">
        <v>11</v>
      </c>
      <c r="C5" t="s">
        <v>12</v>
      </c>
      <c r="E5">
        <v>18.596255205203658</v>
      </c>
      <c r="F5">
        <v>-1.0920356164274609</v>
      </c>
      <c r="G5">
        <v>-0.34791252485089463</v>
      </c>
      <c r="H5">
        <v>8.1670822942643397</v>
      </c>
      <c r="I5">
        <v>-8.587896253602306</v>
      </c>
    </row>
    <row r="6" spans="2:9">
      <c r="B6" t="s">
        <v>13</v>
      </c>
      <c r="C6" t="s">
        <v>14</v>
      </c>
      <c r="D6">
        <v>15.861288443333253</v>
      </c>
      <c r="E6">
        <v>7.2342346720655248</v>
      </c>
      <c r="F6">
        <v>20.473272572484607</v>
      </c>
      <c r="G6">
        <v>13.487982000622747</v>
      </c>
      <c r="H6">
        <v>13.058229155142531</v>
      </c>
      <c r="I6">
        <v>10.4406317727474</v>
      </c>
    </row>
    <row r="7" spans="2:9">
      <c r="B7" t="s">
        <v>15</v>
      </c>
      <c r="C7" t="s">
        <v>16</v>
      </c>
      <c r="D7">
        <v>13.623978201634877</v>
      </c>
      <c r="E7">
        <v>11.680267125705484</v>
      </c>
      <c r="F7">
        <v>19.216426499700752</v>
      </c>
    </row>
    <row r="8" spans="2:9">
      <c r="B8" t="s">
        <v>17</v>
      </c>
      <c r="C8" t="s">
        <v>18</v>
      </c>
      <c r="D8">
        <v>7.996413149463713</v>
      </c>
      <c r="E8">
        <v>28.079616296299022</v>
      </c>
      <c r="F8">
        <v>13.721591849078859</v>
      </c>
      <c r="G8">
        <v>9.5633909689183305</v>
      </c>
      <c r="H8">
        <v>8.8215931533903884</v>
      </c>
    </row>
    <row r="9" spans="2:9">
      <c r="B9" t="s">
        <v>5966</v>
      </c>
      <c r="C9" t="s">
        <v>19</v>
      </c>
      <c r="F9">
        <v>-205.12970093980343</v>
      </c>
    </row>
    <row r="10" spans="2:9">
      <c r="B10" t="s">
        <v>20</v>
      </c>
      <c r="C10" t="s">
        <v>21</v>
      </c>
      <c r="D10">
        <v>16.72136682570687</v>
      </c>
      <c r="E10">
        <v>-5.7419367838801572</v>
      </c>
      <c r="F10">
        <v>8.950699830614246</v>
      </c>
      <c r="G10">
        <v>6.9029850746268657</v>
      </c>
      <c r="H10">
        <v>5.7591623036649215</v>
      </c>
      <c r="I10">
        <v>4.1254125412541258</v>
      </c>
    </row>
    <row r="11" spans="2:9">
      <c r="B11" t="s">
        <v>22</v>
      </c>
      <c r="C11" t="s">
        <v>23</v>
      </c>
    </row>
    <row r="12" spans="2:9">
      <c r="B12" t="s">
        <v>24</v>
      </c>
      <c r="C12" t="s">
        <v>25</v>
      </c>
      <c r="D12">
        <v>15.707864806390129</v>
      </c>
      <c r="F12">
        <v>10.918356351927795</v>
      </c>
      <c r="G12">
        <v>-50.918019522864149</v>
      </c>
      <c r="H12">
        <v>4.5387271830291791</v>
      </c>
      <c r="I12">
        <v>2.7599048996625823</v>
      </c>
    </row>
    <row r="13" spans="2:9">
      <c r="B13" t="s">
        <v>26</v>
      </c>
      <c r="C13" t="s">
        <v>27</v>
      </c>
      <c r="D13">
        <v>42.672466463100363</v>
      </c>
      <c r="E13">
        <v>4.7924298914482604</v>
      </c>
      <c r="F13">
        <v>14.73269094832397</v>
      </c>
      <c r="G13">
        <v>-27.100300374694207</v>
      </c>
      <c r="H13">
        <v>5.2099483890151435</v>
      </c>
      <c r="I13">
        <v>4.8429425064599485</v>
      </c>
    </row>
    <row r="14" spans="2:9">
      <c r="B14" t="s">
        <v>28</v>
      </c>
      <c r="C14" t="s">
        <v>29</v>
      </c>
      <c r="D14">
        <v>10.534805060365684</v>
      </c>
      <c r="F14">
        <v>9.0874597141059876</v>
      </c>
      <c r="G14">
        <v>-22.021309016061249</v>
      </c>
      <c r="H14">
        <v>5.1769012956556306</v>
      </c>
      <c r="I14">
        <v>4.3918092078426021</v>
      </c>
    </row>
    <row r="15" spans="2:9">
      <c r="B15" t="s">
        <v>30</v>
      </c>
      <c r="C15" t="s">
        <v>31</v>
      </c>
      <c r="D15">
        <v>44.35224569431395</v>
      </c>
      <c r="E15">
        <v>2.7724388076582662</v>
      </c>
      <c r="F15">
        <v>9.764207507412543</v>
      </c>
      <c r="G15">
        <v>7.250081018447748</v>
      </c>
      <c r="H15">
        <v>12.65678449258837</v>
      </c>
      <c r="I15">
        <v>8.0718623481781382</v>
      </c>
    </row>
    <row r="16" spans="2:9">
      <c r="B16" t="s">
        <v>32</v>
      </c>
      <c r="C16" t="s">
        <v>33</v>
      </c>
      <c r="D16">
        <v>13.963071759103952</v>
      </c>
      <c r="E16">
        <v>10.767488914533487</v>
      </c>
      <c r="F16">
        <v>15.575885901482161</v>
      </c>
    </row>
    <row r="17" spans="2:9">
      <c r="B17" t="s">
        <v>34</v>
      </c>
      <c r="C17" t="s">
        <v>35</v>
      </c>
      <c r="D17">
        <v>13.099236641221374</v>
      </c>
      <c r="E17">
        <v>2.7202093370116915</v>
      </c>
      <c r="F17">
        <v>15.630184640843634</v>
      </c>
      <c r="G17">
        <v>0.34062902110182214</v>
      </c>
      <c r="H17">
        <v>2.9040886511272448</v>
      </c>
      <c r="I17">
        <v>4.8644634236910509</v>
      </c>
    </row>
    <row r="18" spans="2:9">
      <c r="B18" t="s">
        <v>36</v>
      </c>
      <c r="C18" t="s">
        <v>37</v>
      </c>
      <c r="F18">
        <v>74.910203820380289</v>
      </c>
    </row>
    <row r="19" spans="2:9">
      <c r="B19" t="s">
        <v>38</v>
      </c>
      <c r="C19" t="s">
        <v>39</v>
      </c>
      <c r="E19">
        <v>8.0266921573248524</v>
      </c>
      <c r="F19">
        <v>31.929316726003709</v>
      </c>
      <c r="G19">
        <v>24.255082605105901</v>
      </c>
      <c r="H19">
        <v>7.8947368421052628</v>
      </c>
    </row>
    <row r="20" spans="2:9">
      <c r="B20" t="s">
        <v>40</v>
      </c>
      <c r="C20" t="s">
        <v>41</v>
      </c>
      <c r="D20">
        <v>10.823529411764705</v>
      </c>
      <c r="F20">
        <v>5.1285331773693876</v>
      </c>
    </row>
    <row r="21" spans="2:9">
      <c r="B21" t="s">
        <v>42</v>
      </c>
      <c r="C21" t="s">
        <v>43</v>
      </c>
      <c r="D21">
        <v>15.639141407806873</v>
      </c>
      <c r="F21">
        <v>13.044331072145047</v>
      </c>
      <c r="G21">
        <v>-39.968968531468533</v>
      </c>
      <c r="H21">
        <v>4.1332061652263183</v>
      </c>
      <c r="I21">
        <v>4.9704553354188574</v>
      </c>
    </row>
    <row r="22" spans="2:9">
      <c r="B22" t="s">
        <v>44</v>
      </c>
      <c r="C22" t="s">
        <v>45</v>
      </c>
      <c r="D22">
        <v>19.260059024768932</v>
      </c>
      <c r="G22">
        <v>5.6974574294378355</v>
      </c>
      <c r="H22">
        <v>3.7438423645320196</v>
      </c>
      <c r="I22">
        <v>4.8433048433048436</v>
      </c>
    </row>
    <row r="23" spans="2:9">
      <c r="B23" t="s">
        <v>46</v>
      </c>
      <c r="C23" t="s">
        <v>47</v>
      </c>
      <c r="E23">
        <v>-26.35466324112047</v>
      </c>
      <c r="F23">
        <v>-64.05816688496401</v>
      </c>
    </row>
    <row r="24" spans="2:9">
      <c r="B24" t="s">
        <v>48</v>
      </c>
      <c r="C24" t="s">
        <v>49</v>
      </c>
    </row>
    <row r="25" spans="2:9">
      <c r="B25" t="s">
        <v>50</v>
      </c>
      <c r="C25" t="s">
        <v>51</v>
      </c>
      <c r="D25">
        <v>10.624162394371766</v>
      </c>
      <c r="E25">
        <v>-2.3007172721268749</v>
      </c>
      <c r="F25">
        <v>11.645207100030582</v>
      </c>
      <c r="G25">
        <v>12.288442691369996</v>
      </c>
      <c r="H25">
        <v>4.9563430919363123</v>
      </c>
      <c r="I25">
        <v>4.2764320474131035</v>
      </c>
    </row>
    <row r="26" spans="2:9">
      <c r="B26" t="s">
        <v>52</v>
      </c>
      <c r="C26" t="s">
        <v>53</v>
      </c>
      <c r="D26">
        <v>19.45525291828794</v>
      </c>
      <c r="E26">
        <v>15.968828004627902</v>
      </c>
      <c r="F26">
        <v>4.9873788228521896</v>
      </c>
    </row>
    <row r="27" spans="2:9">
      <c r="B27" t="s">
        <v>54</v>
      </c>
      <c r="C27" t="s">
        <v>55</v>
      </c>
    </row>
    <row r="28" spans="2:9">
      <c r="B28" t="s">
        <v>56</v>
      </c>
      <c r="C28" t="s">
        <v>57</v>
      </c>
    </row>
    <row r="29" spans="2:9">
      <c r="B29" t="s">
        <v>58</v>
      </c>
      <c r="C29" t="s">
        <v>59</v>
      </c>
    </row>
    <row r="30" spans="2:9">
      <c r="B30" t="s">
        <v>60</v>
      </c>
      <c r="C30" t="s">
        <v>61</v>
      </c>
      <c r="E30">
        <v>-31.165115831140778</v>
      </c>
      <c r="F30">
        <v>-16.753883724270967</v>
      </c>
    </row>
    <row r="31" spans="2:9">
      <c r="B31" t="s">
        <v>62</v>
      </c>
      <c r="C31" t="s">
        <v>63</v>
      </c>
      <c r="E31">
        <v>-15.131038783462312</v>
      </c>
      <c r="F31">
        <v>6.096821974448158</v>
      </c>
    </row>
    <row r="32" spans="2:9">
      <c r="B32" t="s">
        <v>64</v>
      </c>
      <c r="C32" t="s">
        <v>65</v>
      </c>
      <c r="E32">
        <v>-3633594.3396629752</v>
      </c>
      <c r="G32">
        <v>-7.9858342656517793</v>
      </c>
      <c r="H32">
        <v>0.1611047180667434</v>
      </c>
    </row>
    <row r="33" spans="2:9">
      <c r="B33" t="s">
        <v>66</v>
      </c>
      <c r="C33" t="s">
        <v>67</v>
      </c>
      <c r="E33">
        <v>-10.153310097721597</v>
      </c>
      <c r="F33">
        <v>-1.2556553212222454</v>
      </c>
    </row>
    <row r="34" spans="2:9">
      <c r="B34" t="s">
        <v>68</v>
      </c>
      <c r="C34" t="s">
        <v>69</v>
      </c>
      <c r="D34">
        <v>3.0303029022388321E-6</v>
      </c>
      <c r="F34">
        <v>9.2869964250400461</v>
      </c>
    </row>
    <row r="35" spans="2:9">
      <c r="B35" t="s">
        <v>70</v>
      </c>
      <c r="C35" t="s">
        <v>71</v>
      </c>
      <c r="D35">
        <v>9.8814800562268594</v>
      </c>
      <c r="E35">
        <v>11.899693376982041</v>
      </c>
      <c r="F35">
        <v>20.556321221855324</v>
      </c>
      <c r="G35">
        <v>5.3596682906368063</v>
      </c>
      <c r="H35">
        <v>-5.2454606590450572</v>
      </c>
      <c r="I35">
        <v>2.6259758694109299</v>
      </c>
    </row>
    <row r="36" spans="2:9">
      <c r="B36" t="s">
        <v>5967</v>
      </c>
      <c r="C36" t="s">
        <v>5968</v>
      </c>
      <c r="F36">
        <v>-34.466720128307941</v>
      </c>
    </row>
    <row r="37" spans="2:9">
      <c r="B37" t="s">
        <v>72</v>
      </c>
      <c r="C37" t="s">
        <v>73</v>
      </c>
    </row>
    <row r="38" spans="2:9">
      <c r="B38" t="s">
        <v>74</v>
      </c>
      <c r="C38" t="s">
        <v>75</v>
      </c>
      <c r="D38">
        <v>33.076398412919595</v>
      </c>
      <c r="E38">
        <v>4.4210888957709278</v>
      </c>
      <c r="F38">
        <v>18.041342491997849</v>
      </c>
      <c r="G38">
        <v>55.99198532016549</v>
      </c>
      <c r="H38">
        <v>-10.763993191148455</v>
      </c>
      <c r="I38">
        <v>-41.157989228007203</v>
      </c>
    </row>
    <row r="39" spans="2:9">
      <c r="B39" t="s">
        <v>76</v>
      </c>
      <c r="C39" t="s">
        <v>77</v>
      </c>
    </row>
    <row r="40" spans="2:9">
      <c r="B40" t="s">
        <v>78</v>
      </c>
      <c r="C40" t="s">
        <v>79</v>
      </c>
      <c r="D40">
        <v>9.10575392081555</v>
      </c>
      <c r="F40">
        <v>11.496569385698606</v>
      </c>
    </row>
    <row r="41" spans="2:9">
      <c r="B41" t="s">
        <v>80</v>
      </c>
      <c r="C41" t="s">
        <v>81</v>
      </c>
    </row>
    <row r="42" spans="2:9">
      <c r="B42" t="s">
        <v>82</v>
      </c>
      <c r="C42" t="s">
        <v>83</v>
      </c>
      <c r="D42">
        <v>25.000000701231112</v>
      </c>
      <c r="E42">
        <v>6.7187663944732154</v>
      </c>
      <c r="F42">
        <v>5.2350494634154972</v>
      </c>
      <c r="G42">
        <v>31.972445974182545</v>
      </c>
      <c r="H42">
        <v>3.6864859839152837</v>
      </c>
      <c r="I42">
        <v>2.7357506195382042</v>
      </c>
    </row>
    <row r="43" spans="2:9">
      <c r="B43" t="s">
        <v>84</v>
      </c>
      <c r="C43" t="s">
        <v>85</v>
      </c>
    </row>
    <row r="44" spans="2:9">
      <c r="B44" t="s">
        <v>86</v>
      </c>
      <c r="C44" t="s">
        <v>87</v>
      </c>
      <c r="D44">
        <v>8.8892508143322484</v>
      </c>
      <c r="F44">
        <v>12.842303355263649</v>
      </c>
    </row>
    <row r="45" spans="2:9">
      <c r="B45" t="s">
        <v>88</v>
      </c>
      <c r="C45" t="s">
        <v>89</v>
      </c>
      <c r="E45">
        <v>-4.3399920052221068</v>
      </c>
      <c r="F45">
        <v>-8.7629843753447734</v>
      </c>
    </row>
    <row r="46" spans="2:9">
      <c r="B46" t="s">
        <v>90</v>
      </c>
      <c r="C46" t="s">
        <v>91</v>
      </c>
      <c r="D46">
        <v>44.239600464577194</v>
      </c>
      <c r="E46">
        <v>5.3453470483742995</v>
      </c>
      <c r="F46">
        <v>12.250332889480692</v>
      </c>
      <c r="G46">
        <v>3.7515679433607509</v>
      </c>
      <c r="H46">
        <v>3.9028566175625232</v>
      </c>
      <c r="I46">
        <v>3.8258937211424424</v>
      </c>
    </row>
    <row r="47" spans="2:9">
      <c r="B47" t="s">
        <v>92</v>
      </c>
      <c r="C47" t="s">
        <v>93</v>
      </c>
      <c r="D47">
        <v>8.9656729647791877</v>
      </c>
      <c r="E47">
        <v>-2.3156579860969102</v>
      </c>
      <c r="F47">
        <v>8.97391680034956</v>
      </c>
      <c r="G47">
        <v>5.7552884947789531</v>
      </c>
      <c r="H47">
        <v>3.3609576427255985</v>
      </c>
      <c r="I47">
        <v>6.770601336302895</v>
      </c>
    </row>
    <row r="48" spans="2:9">
      <c r="B48" t="s">
        <v>94</v>
      </c>
      <c r="C48" t="s">
        <v>95</v>
      </c>
      <c r="D48">
        <v>12.682851384980703</v>
      </c>
      <c r="E48">
        <v>3.6843090849703164</v>
      </c>
      <c r="F48">
        <v>20.226372789272084</v>
      </c>
    </row>
    <row r="49" spans="2:9">
      <c r="B49" t="s">
        <v>96</v>
      </c>
      <c r="C49" t="s">
        <v>97</v>
      </c>
      <c r="E49">
        <v>-670.81618841552472</v>
      </c>
      <c r="F49">
        <v>-42.046872833171534</v>
      </c>
    </row>
    <row r="50" spans="2:9">
      <c r="B50" t="s">
        <v>98</v>
      </c>
      <c r="C50" t="s">
        <v>99</v>
      </c>
      <c r="E50">
        <v>393.13271442008585</v>
      </c>
    </row>
    <row r="51" spans="2:9">
      <c r="B51" t="s">
        <v>100</v>
      </c>
      <c r="C51" t="s">
        <v>101</v>
      </c>
    </row>
    <row r="52" spans="2:9">
      <c r="B52" t="s">
        <v>102</v>
      </c>
      <c r="C52" t="s">
        <v>103</v>
      </c>
      <c r="D52">
        <v>5</v>
      </c>
      <c r="E52">
        <v>17.701269899597911</v>
      </c>
      <c r="F52">
        <v>88.890212513764666</v>
      </c>
    </row>
    <row r="53" spans="2:9">
      <c r="B53" t="s">
        <v>104</v>
      </c>
      <c r="C53" t="s">
        <v>105</v>
      </c>
      <c r="D53">
        <v>9.393346379647749</v>
      </c>
    </row>
    <row r="54" spans="2:9">
      <c r="B54" t="s">
        <v>106</v>
      </c>
      <c r="C54" t="s">
        <v>107</v>
      </c>
      <c r="D54">
        <v>14.428847030465944</v>
      </c>
      <c r="E54">
        <v>4.5257547198593269</v>
      </c>
      <c r="F54">
        <v>13.117939123551844</v>
      </c>
      <c r="G54">
        <v>0.4212304824050338</v>
      </c>
      <c r="H54">
        <v>1.3721042219037729</v>
      </c>
      <c r="I54">
        <v>0.81812874868366836</v>
      </c>
    </row>
    <row r="55" spans="2:9">
      <c r="B55" t="s">
        <v>108</v>
      </c>
      <c r="C55" t="s">
        <v>109</v>
      </c>
      <c r="D55">
        <v>13.933122079243034</v>
      </c>
      <c r="E55">
        <v>11.807142755767371</v>
      </c>
      <c r="F55">
        <v>5.2319301249208792</v>
      </c>
    </row>
    <row r="56" spans="2:9">
      <c r="B56" t="s">
        <v>110</v>
      </c>
      <c r="C56" t="s">
        <v>111</v>
      </c>
      <c r="D56">
        <v>14.77038936661827</v>
      </c>
      <c r="E56">
        <v>-38.821381068126058</v>
      </c>
      <c r="F56">
        <v>6.7996730976607687</v>
      </c>
      <c r="G56">
        <v>-46.021052068664325</v>
      </c>
      <c r="H56">
        <v>3.3799897517693607</v>
      </c>
      <c r="I56">
        <v>1.1552938545820446</v>
      </c>
    </row>
    <row r="57" spans="2:9">
      <c r="B57" t="s">
        <v>112</v>
      </c>
      <c r="C57" t="s">
        <v>113</v>
      </c>
      <c r="E57">
        <v>-3.1686526965319772</v>
      </c>
    </row>
    <row r="58" spans="2:9">
      <c r="B58" t="s">
        <v>114</v>
      </c>
      <c r="C58" t="s">
        <v>115</v>
      </c>
    </row>
    <row r="59" spans="2:9">
      <c r="B59" t="s">
        <v>116</v>
      </c>
      <c r="C59" t="s">
        <v>117</v>
      </c>
    </row>
    <row r="60" spans="2:9">
      <c r="B60" t="s">
        <v>118</v>
      </c>
      <c r="C60" t="s">
        <v>119</v>
      </c>
      <c r="D60">
        <v>16.068319203482737</v>
      </c>
      <c r="E60">
        <v>7.5365584344572207</v>
      </c>
      <c r="F60">
        <v>12.775092064628129</v>
      </c>
      <c r="G60">
        <v>22.592104299421639</v>
      </c>
      <c r="H60">
        <v>8.6055691880932237</v>
      </c>
      <c r="I60">
        <v>11.22244488977956</v>
      </c>
    </row>
    <row r="61" spans="2:9">
      <c r="B61" t="s">
        <v>120</v>
      </c>
      <c r="C61" t="s">
        <v>121</v>
      </c>
      <c r="D61">
        <v>8.5836909871244629</v>
      </c>
      <c r="F61">
        <v>22.949733884497455</v>
      </c>
    </row>
    <row r="62" spans="2:9">
      <c r="B62" t="s">
        <v>122</v>
      </c>
      <c r="C62" t="s">
        <v>123</v>
      </c>
      <c r="D62">
        <v>24.242158631531364</v>
      </c>
      <c r="E62">
        <v>5.0593985981265774</v>
      </c>
      <c r="F62">
        <v>1603.0075187969924</v>
      </c>
      <c r="G62">
        <v>4.2752475340054978</v>
      </c>
      <c r="H62">
        <v>3.3016819732880496</v>
      </c>
      <c r="I62">
        <v>3.373313196998867</v>
      </c>
    </row>
    <row r="63" spans="2:9">
      <c r="B63" t="s">
        <v>124</v>
      </c>
      <c r="C63" t="s">
        <v>125</v>
      </c>
      <c r="E63">
        <v>-27.852095596809026</v>
      </c>
      <c r="F63">
        <v>-19.540975868782816</v>
      </c>
    </row>
    <row r="64" spans="2:9">
      <c r="B64" t="s">
        <v>126</v>
      </c>
      <c r="C64" t="s">
        <v>127</v>
      </c>
    </row>
    <row r="65" spans="2:9">
      <c r="B65" t="s">
        <v>128</v>
      </c>
      <c r="C65" t="s">
        <v>129</v>
      </c>
      <c r="D65">
        <v>31.96262533712602</v>
      </c>
      <c r="E65">
        <v>4.9236646355470235</v>
      </c>
      <c r="F65">
        <v>14.04714291792537</v>
      </c>
      <c r="G65">
        <v>10.613219194995473</v>
      </c>
      <c r="H65">
        <v>9.9591469222526499</v>
      </c>
      <c r="I65">
        <v>9.357008575673806</v>
      </c>
    </row>
    <row r="66" spans="2:9">
      <c r="B66" t="s">
        <v>130</v>
      </c>
      <c r="C66" t="s">
        <v>131</v>
      </c>
    </row>
    <row r="67" spans="2:9">
      <c r="B67" t="s">
        <v>5969</v>
      </c>
      <c r="C67" t="s">
        <v>5970</v>
      </c>
      <c r="E67">
        <v>-15.082131089199516</v>
      </c>
      <c r="F67">
        <v>-82.20372445833371</v>
      </c>
    </row>
    <row r="68" spans="2:9">
      <c r="B68" t="s">
        <v>132</v>
      </c>
      <c r="C68" t="s">
        <v>133</v>
      </c>
      <c r="E68">
        <v>-1.7181282392479325</v>
      </c>
    </row>
    <row r="69" spans="2:9">
      <c r="B69" t="s">
        <v>134</v>
      </c>
      <c r="C69" t="s">
        <v>135</v>
      </c>
      <c r="D69">
        <v>12.658668113987869</v>
      </c>
      <c r="F69">
        <v>9.5380453119531978</v>
      </c>
      <c r="G69">
        <v>-16.906347998738195</v>
      </c>
      <c r="H69">
        <v>4.376953997320232</v>
      </c>
    </row>
    <row r="70" spans="2:9">
      <c r="B70" t="s">
        <v>136</v>
      </c>
      <c r="C70" t="s">
        <v>137</v>
      </c>
      <c r="D70">
        <v>71.823303068448638</v>
      </c>
      <c r="E70">
        <v>0.77903379256541405</v>
      </c>
      <c r="F70">
        <v>0.82361015785861369</v>
      </c>
      <c r="G70">
        <v>9.9322493224932256</v>
      </c>
      <c r="H70">
        <v>7.1490200912116357</v>
      </c>
      <c r="I70">
        <v>5.6194639365006323</v>
      </c>
    </row>
    <row r="71" spans="2:9">
      <c r="B71" t="s">
        <v>138</v>
      </c>
      <c r="C71" t="s">
        <v>139</v>
      </c>
      <c r="D71">
        <v>25.86563066424992</v>
      </c>
      <c r="E71">
        <v>1.5862693111179924</v>
      </c>
      <c r="F71">
        <v>45.969311705392371</v>
      </c>
      <c r="G71">
        <v>2.7451314704760068</v>
      </c>
      <c r="H71">
        <v>2.0892178739389324</v>
      </c>
      <c r="I71">
        <v>4.788337349480944</v>
      </c>
    </row>
    <row r="72" spans="2:9">
      <c r="B72" t="s">
        <v>140</v>
      </c>
      <c r="C72" t="s">
        <v>141</v>
      </c>
      <c r="D72">
        <v>12.884977778030333</v>
      </c>
      <c r="E72">
        <v>-7.8051451054245646</v>
      </c>
      <c r="F72">
        <v>8.7114276595387263</v>
      </c>
      <c r="G72">
        <v>5.9572030135496306</v>
      </c>
      <c r="H72">
        <v>3.4645185897190953</v>
      </c>
      <c r="I72">
        <v>3.4471834123600642</v>
      </c>
    </row>
    <row r="73" spans="2:9">
      <c r="B73" t="s">
        <v>142</v>
      </c>
      <c r="C73" t="s">
        <v>143</v>
      </c>
      <c r="D73">
        <v>15.173701412757026</v>
      </c>
      <c r="E73">
        <v>3.6758256872662982</v>
      </c>
      <c r="F73">
        <v>9.5848667010807116</v>
      </c>
      <c r="G73">
        <v>1.1571818209677913</v>
      </c>
      <c r="H73">
        <v>2.7532218876292847</v>
      </c>
      <c r="I73">
        <v>3.2134931726293789</v>
      </c>
    </row>
    <row r="74" spans="2:9">
      <c r="B74" t="s">
        <v>144</v>
      </c>
      <c r="C74" t="s">
        <v>145</v>
      </c>
      <c r="D74">
        <v>15.049226441631504</v>
      </c>
      <c r="F74">
        <v>13.846814329188287</v>
      </c>
      <c r="H74">
        <v>3.9298245614035086</v>
      </c>
    </row>
    <row r="75" spans="2:9">
      <c r="B75" t="s">
        <v>146</v>
      </c>
      <c r="C75" t="s">
        <v>147</v>
      </c>
      <c r="D75">
        <v>21.399452460937034</v>
      </c>
      <c r="E75">
        <v>8.0341446318264182</v>
      </c>
      <c r="F75">
        <v>0.67855857708322609</v>
      </c>
      <c r="G75">
        <v>23.443923339702391</v>
      </c>
      <c r="H75">
        <v>6.6516181988742966</v>
      </c>
      <c r="I75">
        <v>4.450468651219043</v>
      </c>
    </row>
    <row r="76" spans="2:9">
      <c r="B76" t="s">
        <v>148</v>
      </c>
      <c r="C76" t="s">
        <v>5971</v>
      </c>
      <c r="D76">
        <v>9.8673291384427326</v>
      </c>
      <c r="E76">
        <v>9.419576690234523</v>
      </c>
      <c r="F76">
        <v>16.347052758046811</v>
      </c>
      <c r="G76">
        <v>18.601830999053849</v>
      </c>
      <c r="H76">
        <v>-8.5393258426966288</v>
      </c>
      <c r="I76">
        <v>4.6683046683046685</v>
      </c>
    </row>
    <row r="77" spans="2:9">
      <c r="B77" t="s">
        <v>149</v>
      </c>
      <c r="C77" t="s">
        <v>150</v>
      </c>
      <c r="E77">
        <v>-63.662763858094586</v>
      </c>
      <c r="F77">
        <v>-1.6933191058424719</v>
      </c>
    </row>
    <row r="78" spans="2:9">
      <c r="B78" t="s">
        <v>151</v>
      </c>
      <c r="C78" t="s">
        <v>152</v>
      </c>
      <c r="D78">
        <v>60.788909949417345</v>
      </c>
      <c r="E78">
        <v>-15.35998272739003</v>
      </c>
      <c r="F78">
        <v>2.4982065240325779</v>
      </c>
      <c r="G78">
        <v>22.656995609849208</v>
      </c>
      <c r="H78">
        <v>7.1195144724556485</v>
      </c>
      <c r="I78">
        <v>5.7117261083264266</v>
      </c>
    </row>
    <row r="79" spans="2:9">
      <c r="B79" t="s">
        <v>153</v>
      </c>
      <c r="C79" t="s">
        <v>154</v>
      </c>
      <c r="D79">
        <v>21.775423728813561</v>
      </c>
      <c r="E79">
        <v>-4.0306054456224771</v>
      </c>
      <c r="F79">
        <v>9.1017295969100207</v>
      </c>
      <c r="G79">
        <v>8.3751938940080333</v>
      </c>
      <c r="H79">
        <v>10.900473933649289</v>
      </c>
      <c r="I79">
        <v>7.9059829059829063</v>
      </c>
    </row>
    <row r="80" spans="2:9">
      <c r="B80" t="s">
        <v>155</v>
      </c>
      <c r="C80" t="s">
        <v>156</v>
      </c>
      <c r="D80">
        <v>15.29671231616007</v>
      </c>
      <c r="F80">
        <v>19.120345118262509</v>
      </c>
      <c r="G80">
        <v>-51.653744605022233</v>
      </c>
      <c r="H80">
        <v>3.8500799942514039</v>
      </c>
      <c r="I80">
        <v>5.6005991338608316</v>
      </c>
    </row>
    <row r="81" spans="2:9">
      <c r="B81" t="s">
        <v>5972</v>
      </c>
      <c r="C81" t="s">
        <v>5973</v>
      </c>
      <c r="D81">
        <v>22.650354938431466</v>
      </c>
      <c r="E81">
        <v>5.4670976296957168</v>
      </c>
      <c r="F81">
        <v>17.877540191176696</v>
      </c>
      <c r="G81">
        <v>0.97573649038668042</v>
      </c>
      <c r="H81">
        <v>2.5418233692128127</v>
      </c>
      <c r="I81">
        <v>1.8338181358290122</v>
      </c>
    </row>
    <row r="82" spans="2:9">
      <c r="B82" t="s">
        <v>157</v>
      </c>
      <c r="C82" t="s">
        <v>158</v>
      </c>
    </row>
    <row r="83" spans="2:9">
      <c r="B83" t="s">
        <v>159</v>
      </c>
      <c r="C83" t="s">
        <v>160</v>
      </c>
    </row>
    <row r="84" spans="2:9">
      <c r="B84" t="s">
        <v>161</v>
      </c>
      <c r="C84" t="s">
        <v>162</v>
      </c>
    </row>
    <row r="85" spans="2:9">
      <c r="B85" t="s">
        <v>163</v>
      </c>
      <c r="C85" t="s">
        <v>164</v>
      </c>
      <c r="D85">
        <v>16.447150914636538</v>
      </c>
      <c r="E85">
        <v>11.679496054522394</v>
      </c>
      <c r="F85">
        <v>-0.95899276342884043</v>
      </c>
      <c r="G85">
        <v>-0.12585400934915497</v>
      </c>
      <c r="H85">
        <v>0.90009000900090008</v>
      </c>
      <c r="I85">
        <v>2.6404995539696698</v>
      </c>
    </row>
    <row r="86" spans="2:9">
      <c r="B86" t="s">
        <v>165</v>
      </c>
      <c r="C86" t="s">
        <v>166</v>
      </c>
      <c r="D86">
        <v>6.3325296625434184</v>
      </c>
      <c r="F86">
        <v>-1.212791823482736</v>
      </c>
      <c r="G86">
        <v>-61.808093623951372</v>
      </c>
      <c r="H86">
        <v>3.6565576430707045</v>
      </c>
      <c r="I86">
        <v>3.5701861193254096</v>
      </c>
    </row>
    <row r="87" spans="2:9">
      <c r="B87" t="s">
        <v>167</v>
      </c>
      <c r="C87" t="s">
        <v>168</v>
      </c>
      <c r="D87">
        <v>5.9486230973064709</v>
      </c>
      <c r="E87">
        <v>18.520193611286967</v>
      </c>
      <c r="F87">
        <v>42.396563229896564</v>
      </c>
      <c r="G87">
        <v>4.9044417944469174</v>
      </c>
      <c r="H87">
        <v>5.3676624442691718</v>
      </c>
      <c r="I87">
        <v>2.8749825762682661</v>
      </c>
    </row>
    <row r="88" spans="2:9">
      <c r="B88" t="s">
        <v>169</v>
      </c>
      <c r="C88" t="s">
        <v>170</v>
      </c>
      <c r="D88">
        <v>14.403647336813222</v>
      </c>
      <c r="G88">
        <v>4.3963576953397236</v>
      </c>
      <c r="H88">
        <v>3.6935704514363885</v>
      </c>
      <c r="I88">
        <v>4.133685136323475</v>
      </c>
    </row>
    <row r="89" spans="2:9">
      <c r="B89" t="s">
        <v>171</v>
      </c>
      <c r="C89" t="s">
        <v>172</v>
      </c>
      <c r="D89">
        <v>13.967144625814496</v>
      </c>
      <c r="F89">
        <v>2.2307950352230796</v>
      </c>
      <c r="G89">
        <v>-67.67633713735728</v>
      </c>
      <c r="H89">
        <v>1.705729720532142</v>
      </c>
      <c r="I89">
        <v>2.7394395650358816</v>
      </c>
    </row>
    <row r="90" spans="2:9">
      <c r="B90" t="s">
        <v>173</v>
      </c>
      <c r="C90" t="s">
        <v>174</v>
      </c>
      <c r="E90">
        <v>-13.232774667134045</v>
      </c>
    </row>
    <row r="91" spans="2:9">
      <c r="B91" t="s">
        <v>5974</v>
      </c>
      <c r="C91" t="s">
        <v>5975</v>
      </c>
      <c r="E91">
        <v>-1.8409589444148089</v>
      </c>
      <c r="F91">
        <v>-68.04203458727622</v>
      </c>
    </row>
    <row r="92" spans="2:9">
      <c r="B92" t="s">
        <v>175</v>
      </c>
      <c r="C92" t="s">
        <v>176</v>
      </c>
    </row>
    <row r="93" spans="2:9">
      <c r="B93" t="s">
        <v>177</v>
      </c>
      <c r="C93" t="s">
        <v>178</v>
      </c>
      <c r="D93">
        <v>28.333168469843571</v>
      </c>
      <c r="E93">
        <v>3.8550546971221937</v>
      </c>
      <c r="F93">
        <v>14.56485635270062</v>
      </c>
      <c r="G93">
        <v>6.9215803979475785</v>
      </c>
      <c r="H93">
        <v>5.2229860563279757</v>
      </c>
      <c r="I93">
        <v>7.5967577041039629</v>
      </c>
    </row>
    <row r="94" spans="2:9">
      <c r="B94" t="s">
        <v>179</v>
      </c>
      <c r="C94" t="s">
        <v>180</v>
      </c>
      <c r="D94">
        <v>7.6147235070130881</v>
      </c>
      <c r="E94">
        <v>-4.7936665445481577</v>
      </c>
      <c r="F94">
        <v>5.9952329010624972</v>
      </c>
      <c r="G94">
        <v>-41.031522380234613</v>
      </c>
      <c r="H94">
        <v>6.0735719048677481</v>
      </c>
      <c r="I94">
        <v>3.9312094474752914</v>
      </c>
    </row>
    <row r="95" spans="2:9">
      <c r="B95" t="s">
        <v>181</v>
      </c>
      <c r="C95" t="s">
        <v>182</v>
      </c>
      <c r="E95">
        <v>-10</v>
      </c>
      <c r="F95">
        <v>-12.330255296034762</v>
      </c>
    </row>
    <row r="96" spans="2:9">
      <c r="B96" t="s">
        <v>183</v>
      </c>
      <c r="C96" t="s">
        <v>184</v>
      </c>
    </row>
    <row r="97" spans="2:9">
      <c r="B97" t="s">
        <v>185</v>
      </c>
      <c r="C97" t="s">
        <v>186</v>
      </c>
    </row>
    <row r="98" spans="2:9">
      <c r="B98" t="s">
        <v>187</v>
      </c>
      <c r="C98" t="s">
        <v>188</v>
      </c>
      <c r="D98">
        <v>9.0637937066741667</v>
      </c>
      <c r="E98">
        <v>19.218484921526152</v>
      </c>
      <c r="F98">
        <v>20.660190541530881</v>
      </c>
      <c r="G98">
        <v>5.6805774596627439</v>
      </c>
      <c r="H98">
        <v>4.4697948055675134</v>
      </c>
      <c r="I98">
        <v>4.127463773092507</v>
      </c>
    </row>
    <row r="99" spans="2:9">
      <c r="B99" t="s">
        <v>189</v>
      </c>
      <c r="C99" t="s">
        <v>190</v>
      </c>
    </row>
    <row r="100" spans="2:9">
      <c r="B100" t="s">
        <v>191</v>
      </c>
      <c r="C100" t="s">
        <v>192</v>
      </c>
    </row>
    <row r="101" spans="2:9">
      <c r="B101" t="s">
        <v>193</v>
      </c>
      <c r="C101" t="s">
        <v>194</v>
      </c>
    </row>
    <row r="102" spans="2:9">
      <c r="B102" t="s">
        <v>195</v>
      </c>
      <c r="C102" t="s">
        <v>196</v>
      </c>
      <c r="D102">
        <v>11.557093425605535</v>
      </c>
      <c r="F102">
        <v>11.679831713291403</v>
      </c>
    </row>
    <row r="103" spans="2:9">
      <c r="B103" t="s">
        <v>197</v>
      </c>
      <c r="C103" t="s">
        <v>198</v>
      </c>
    </row>
    <row r="104" spans="2:9">
      <c r="B104" t="s">
        <v>199</v>
      </c>
      <c r="C104" t="s">
        <v>200</v>
      </c>
    </row>
    <row r="105" spans="2:9">
      <c r="B105" t="s">
        <v>202</v>
      </c>
      <c r="C105" t="s">
        <v>203</v>
      </c>
    </row>
    <row r="106" spans="2:9">
      <c r="B106" t="s">
        <v>204</v>
      </c>
      <c r="C106" t="s">
        <v>205</v>
      </c>
      <c r="D106">
        <v>5.2868834145298846</v>
      </c>
      <c r="E106">
        <v>0.46973141864008827</v>
      </c>
      <c r="F106">
        <v>11.963578062135099</v>
      </c>
    </row>
    <row r="107" spans="2:9">
      <c r="B107" t="s">
        <v>206</v>
      </c>
      <c r="C107" t="s">
        <v>207</v>
      </c>
    </row>
    <row r="108" spans="2:9">
      <c r="B108" t="s">
        <v>208</v>
      </c>
      <c r="C108" t="s">
        <v>209</v>
      </c>
      <c r="F108">
        <v>-20.730070194023693</v>
      </c>
      <c r="G108">
        <v>189.30439035401227</v>
      </c>
      <c r="H108">
        <v>5.1365409622886862</v>
      </c>
    </row>
    <row r="109" spans="2:9">
      <c r="B109" t="s">
        <v>210</v>
      </c>
      <c r="C109" t="s">
        <v>211</v>
      </c>
    </row>
    <row r="110" spans="2:9">
      <c r="B110" t="s">
        <v>212</v>
      </c>
      <c r="C110" t="s">
        <v>213</v>
      </c>
    </row>
    <row r="111" spans="2:9">
      <c r="B111" t="s">
        <v>214</v>
      </c>
      <c r="C111" t="s">
        <v>215</v>
      </c>
      <c r="D111">
        <v>7.494749160678392</v>
      </c>
      <c r="F111">
        <v>15.09339874947297</v>
      </c>
    </row>
    <row r="112" spans="2:9">
      <c r="B112" t="s">
        <v>216</v>
      </c>
      <c r="C112" t="s">
        <v>217</v>
      </c>
    </row>
    <row r="113" spans="2:9">
      <c r="B113" t="s">
        <v>218</v>
      </c>
      <c r="C113" t="s">
        <v>219</v>
      </c>
    </row>
    <row r="114" spans="2:9">
      <c r="B114" t="s">
        <v>220</v>
      </c>
      <c r="C114" t="s">
        <v>221</v>
      </c>
      <c r="D114">
        <v>9.2655949237766588</v>
      </c>
      <c r="F114">
        <v>13.824943658245056</v>
      </c>
    </row>
    <row r="115" spans="2:9">
      <c r="B115" t="s">
        <v>222</v>
      </c>
      <c r="C115" t="s">
        <v>223</v>
      </c>
      <c r="D115">
        <v>8.9934048364532675</v>
      </c>
      <c r="F115">
        <v>13.556181791799361</v>
      </c>
      <c r="G115">
        <v>-24.354898575048008</v>
      </c>
      <c r="H115">
        <v>4.6222222222222218</v>
      </c>
    </row>
    <row r="116" spans="2:9">
      <c r="B116" t="s">
        <v>224</v>
      </c>
      <c r="C116" t="s">
        <v>225</v>
      </c>
    </row>
    <row r="117" spans="2:9">
      <c r="B117" t="s">
        <v>226</v>
      </c>
      <c r="C117" t="s">
        <v>227</v>
      </c>
    </row>
    <row r="118" spans="2:9">
      <c r="B118" t="s">
        <v>5976</v>
      </c>
      <c r="C118" t="s">
        <v>5977</v>
      </c>
      <c r="D118">
        <v>94.586073326727316</v>
      </c>
      <c r="E118">
        <v>-16.854415011514416</v>
      </c>
      <c r="F118">
        <v>6.5995801950858137</v>
      </c>
    </row>
    <row r="119" spans="2:9">
      <c r="B119" t="s">
        <v>228</v>
      </c>
      <c r="C119" t="s">
        <v>229</v>
      </c>
    </row>
    <row r="120" spans="2:9">
      <c r="B120" t="s">
        <v>230</v>
      </c>
      <c r="C120" t="s">
        <v>231</v>
      </c>
      <c r="D120">
        <v>11.66388888888889</v>
      </c>
      <c r="F120">
        <v>11.74563619572435</v>
      </c>
      <c r="G120">
        <v>-9.6748993869053024</v>
      </c>
      <c r="H120">
        <v>3.281853281853282</v>
      </c>
    </row>
    <row r="121" spans="2:9">
      <c r="B121" t="s">
        <v>232</v>
      </c>
      <c r="C121" t="s">
        <v>233</v>
      </c>
      <c r="D121">
        <v>6.2741128716371968</v>
      </c>
      <c r="E121">
        <v>-8.6727350287399023</v>
      </c>
      <c r="F121">
        <v>-12.239716236155198</v>
      </c>
    </row>
    <row r="122" spans="2:9">
      <c r="B122" t="s">
        <v>234</v>
      </c>
      <c r="C122" t="s">
        <v>235</v>
      </c>
      <c r="E122">
        <v>-10.509224477472859</v>
      </c>
      <c r="F122">
        <v>-8.1077702934636662</v>
      </c>
      <c r="G122">
        <v>5.7137864756246728</v>
      </c>
      <c r="H122">
        <v>29.476584022038569</v>
      </c>
      <c r="I122">
        <v>27.446808510638299</v>
      </c>
    </row>
    <row r="123" spans="2:9">
      <c r="B123" t="s">
        <v>236</v>
      </c>
      <c r="C123" t="s">
        <v>5978</v>
      </c>
      <c r="E123">
        <v>-4.093048907312963</v>
      </c>
      <c r="F123">
        <v>-16.474068011965162</v>
      </c>
    </row>
    <row r="124" spans="2:9">
      <c r="B124" t="s">
        <v>237</v>
      </c>
      <c r="C124" t="s">
        <v>238</v>
      </c>
      <c r="D124">
        <v>4.5268461659581174</v>
      </c>
      <c r="E124">
        <v>6.4346014832796206</v>
      </c>
      <c r="F124">
        <v>21.881095750996522</v>
      </c>
      <c r="G124">
        <v>24.274614478532911</v>
      </c>
      <c r="H124">
        <v>16.695652173913043</v>
      </c>
      <c r="I124">
        <v>7.054148037754854</v>
      </c>
    </row>
    <row r="125" spans="2:9">
      <c r="B125" t="s">
        <v>239</v>
      </c>
      <c r="C125" t="s">
        <v>240</v>
      </c>
      <c r="D125">
        <v>11.32058334170519</v>
      </c>
      <c r="F125">
        <v>9.8899676451054059</v>
      </c>
      <c r="G125">
        <v>-15.850786278868377</v>
      </c>
      <c r="H125">
        <v>5.5846879916098588</v>
      </c>
    </row>
    <row r="126" spans="2:9">
      <c r="B126" t="s">
        <v>241</v>
      </c>
      <c r="C126" t="s">
        <v>242</v>
      </c>
    </row>
    <row r="127" spans="2:9">
      <c r="B127" t="s">
        <v>243</v>
      </c>
      <c r="C127" t="s">
        <v>244</v>
      </c>
      <c r="D127">
        <v>8.3532934131736525</v>
      </c>
      <c r="F127">
        <v>12.378946685682454</v>
      </c>
    </row>
    <row r="128" spans="2:9">
      <c r="B128" t="s">
        <v>245</v>
      </c>
      <c r="C128" t="s">
        <v>246</v>
      </c>
      <c r="F128">
        <v>-0.14780082564599153</v>
      </c>
    </row>
    <row r="129" spans="2:9">
      <c r="B129" t="s">
        <v>247</v>
      </c>
      <c r="C129" t="s">
        <v>248</v>
      </c>
      <c r="F129">
        <v>-9.6986685626314806</v>
      </c>
    </row>
    <row r="130" spans="2:9">
      <c r="B130" t="s">
        <v>249</v>
      </c>
      <c r="C130" t="s">
        <v>250</v>
      </c>
    </row>
    <row r="131" spans="2:9">
      <c r="B131" t="s">
        <v>251</v>
      </c>
      <c r="C131" t="s">
        <v>252</v>
      </c>
      <c r="D131">
        <v>27.209090909090911</v>
      </c>
      <c r="F131">
        <v>3.703227925651674</v>
      </c>
    </row>
    <row r="132" spans="2:9">
      <c r="B132" t="s">
        <v>253</v>
      </c>
      <c r="C132" t="s">
        <v>254</v>
      </c>
      <c r="D132">
        <v>15.623766053312901</v>
      </c>
      <c r="F132">
        <v>13.88060482394182</v>
      </c>
      <c r="G132">
        <v>-48.022821500417052</v>
      </c>
      <c r="H132">
        <v>4.5490883238788049</v>
      </c>
      <c r="I132">
        <v>4.4569596966242679</v>
      </c>
    </row>
    <row r="133" spans="2:9">
      <c r="B133" t="s">
        <v>255</v>
      </c>
      <c r="C133" t="s">
        <v>256</v>
      </c>
      <c r="D133">
        <v>21.000770914375341</v>
      </c>
      <c r="E133">
        <v>-6.8376556492433167</v>
      </c>
      <c r="F133">
        <v>12.536925440151247</v>
      </c>
      <c r="G133">
        <v>2.0347815903501583</v>
      </c>
      <c r="H133">
        <v>4.6449691022300623</v>
      </c>
      <c r="I133">
        <v>4.2791050133609367</v>
      </c>
    </row>
    <row r="134" spans="2:9">
      <c r="B134" t="s">
        <v>257</v>
      </c>
      <c r="C134" t="s">
        <v>258</v>
      </c>
      <c r="D134">
        <v>9.5249717306717283</v>
      </c>
      <c r="E134">
        <v>18.933177388637382</v>
      </c>
      <c r="F134">
        <v>11.547844944429382</v>
      </c>
      <c r="G134">
        <v>2.2082860764560679</v>
      </c>
      <c r="H134">
        <v>4.0992167101827679</v>
      </c>
      <c r="I134">
        <v>3.3295711060948081</v>
      </c>
    </row>
    <row r="135" spans="2:9">
      <c r="B135" t="s">
        <v>5979</v>
      </c>
      <c r="C135" t="s">
        <v>5980</v>
      </c>
    </row>
    <row r="136" spans="2:9">
      <c r="B136" t="s">
        <v>259</v>
      </c>
      <c r="C136" t="s">
        <v>260</v>
      </c>
      <c r="D136">
        <v>29.416374023243279</v>
      </c>
      <c r="E136">
        <v>4.4474790476317532</v>
      </c>
    </row>
    <row r="137" spans="2:9">
      <c r="B137" t="s">
        <v>261</v>
      </c>
      <c r="C137" t="s">
        <v>262</v>
      </c>
    </row>
    <row r="138" spans="2:9">
      <c r="B138" t="s">
        <v>263</v>
      </c>
      <c r="C138" t="s">
        <v>264</v>
      </c>
      <c r="D138">
        <v>8.9914525780647505</v>
      </c>
      <c r="F138">
        <v>8.4888176033999727</v>
      </c>
      <c r="G138">
        <v>-13.5752237805753</v>
      </c>
      <c r="H138">
        <v>3.2124065355857394</v>
      </c>
      <c r="I138">
        <v>1.990877381271692</v>
      </c>
    </row>
    <row r="139" spans="2:9">
      <c r="B139" t="s">
        <v>265</v>
      </c>
      <c r="C139" t="s">
        <v>266</v>
      </c>
    </row>
    <row r="140" spans="2:9">
      <c r="B140" t="s">
        <v>267</v>
      </c>
      <c r="C140" t="s">
        <v>268</v>
      </c>
      <c r="D140">
        <v>9.5720720720720713</v>
      </c>
      <c r="F140">
        <v>10.655419063909189</v>
      </c>
    </row>
    <row r="141" spans="2:9">
      <c r="B141" t="s">
        <v>269</v>
      </c>
      <c r="C141" t="s">
        <v>270</v>
      </c>
      <c r="D141">
        <v>10.590501639524332</v>
      </c>
      <c r="F141">
        <v>8.3790569988165569</v>
      </c>
      <c r="G141">
        <v>-45.594231499912098</v>
      </c>
      <c r="H141">
        <v>4.006514657980456</v>
      </c>
    </row>
    <row r="142" spans="2:9">
      <c r="B142" t="s">
        <v>271</v>
      </c>
      <c r="C142" t="s">
        <v>272</v>
      </c>
      <c r="D142">
        <v>16.324764994592794</v>
      </c>
      <c r="E142">
        <v>-2.3167253175015832</v>
      </c>
      <c r="F142">
        <v>3.9919510224498729</v>
      </c>
      <c r="G142">
        <v>-3.690980557872841</v>
      </c>
      <c r="H142">
        <v>-1.528762805358862</v>
      </c>
    </row>
    <row r="143" spans="2:9">
      <c r="B143" t="s">
        <v>273</v>
      </c>
      <c r="C143" t="s">
        <v>274</v>
      </c>
    </row>
    <row r="144" spans="2:9">
      <c r="B144" t="s">
        <v>275</v>
      </c>
      <c r="C144" t="s">
        <v>276</v>
      </c>
      <c r="D144">
        <v>17.454391603707951</v>
      </c>
      <c r="E144">
        <v>42.619388991864888</v>
      </c>
      <c r="F144">
        <v>10.968470992970126</v>
      </c>
      <c r="G144">
        <v>2.1525570896251391</v>
      </c>
      <c r="H144">
        <v>6.7590987868284227</v>
      </c>
      <c r="I144">
        <v>5.8441558441558445</v>
      </c>
    </row>
    <row r="145" spans="2:9">
      <c r="B145" t="s">
        <v>277</v>
      </c>
      <c r="C145" t="s">
        <v>278</v>
      </c>
      <c r="D145">
        <v>22.695652173913043</v>
      </c>
      <c r="F145">
        <v>3.0072530055475104</v>
      </c>
      <c r="G145">
        <v>-25.155016525990877</v>
      </c>
      <c r="H145">
        <v>8.5766423357664241</v>
      </c>
      <c r="I145">
        <v>6.5546218487394956</v>
      </c>
    </row>
    <row r="146" spans="2:9">
      <c r="B146" t="s">
        <v>279</v>
      </c>
      <c r="C146" t="s">
        <v>280</v>
      </c>
    </row>
    <row r="147" spans="2:9">
      <c r="B147" t="s">
        <v>281</v>
      </c>
      <c r="C147" t="s">
        <v>282</v>
      </c>
      <c r="D147">
        <v>15.661672142138629</v>
      </c>
      <c r="F147">
        <v>15.171835708298406</v>
      </c>
      <c r="G147">
        <v>-31.539724289738093</v>
      </c>
      <c r="H147">
        <v>4.4210411585986034</v>
      </c>
      <c r="I147">
        <v>3.7145764834820731</v>
      </c>
    </row>
    <row r="148" spans="2:9">
      <c r="B148" t="s">
        <v>283</v>
      </c>
      <c r="C148" t="s">
        <v>5981</v>
      </c>
      <c r="D148">
        <v>0.20142857400130257</v>
      </c>
      <c r="E148">
        <v>-76.089997815358103</v>
      </c>
      <c r="F148">
        <v>-42.523804950500036</v>
      </c>
    </row>
    <row r="149" spans="2:9">
      <c r="B149" t="s">
        <v>284</v>
      </c>
      <c r="C149" t="s">
        <v>285</v>
      </c>
      <c r="D149">
        <v>15.172707399097337</v>
      </c>
      <c r="E149">
        <v>12.512809179432642</v>
      </c>
      <c r="F149">
        <v>8.0348775618302568</v>
      </c>
      <c r="G149">
        <v>-17.653534638672443</v>
      </c>
      <c r="H149">
        <v>4.9482292917162267</v>
      </c>
      <c r="I149">
        <v>3.4053131854740499</v>
      </c>
    </row>
    <row r="150" spans="2:9">
      <c r="B150" t="s">
        <v>286</v>
      </c>
      <c r="C150" t="s">
        <v>287</v>
      </c>
      <c r="E150">
        <v>-61.710293965801561</v>
      </c>
      <c r="F150">
        <v>-18.345409744409487</v>
      </c>
    </row>
    <row r="151" spans="2:9">
      <c r="B151" t="s">
        <v>288</v>
      </c>
      <c r="C151" t="s">
        <v>289</v>
      </c>
      <c r="D151">
        <v>10.031652072517815</v>
      </c>
      <c r="F151">
        <v>9.9556445281833881</v>
      </c>
      <c r="G151">
        <v>-32.944184837294195</v>
      </c>
      <c r="H151">
        <v>7.0391061452514041</v>
      </c>
    </row>
    <row r="152" spans="2:9">
      <c r="B152" t="s">
        <v>290</v>
      </c>
      <c r="C152" t="s">
        <v>291</v>
      </c>
      <c r="D152">
        <v>30.000000000000007</v>
      </c>
      <c r="E152">
        <v>-0.8879220404448489</v>
      </c>
      <c r="F152">
        <v>-17.848735142322422</v>
      </c>
    </row>
    <row r="153" spans="2:9">
      <c r="B153" t="s">
        <v>292</v>
      </c>
      <c r="C153" t="s">
        <v>293</v>
      </c>
      <c r="D153">
        <v>28.388927683414003</v>
      </c>
      <c r="F153">
        <v>9.322101939836358</v>
      </c>
      <c r="G153">
        <v>18.647772571242957</v>
      </c>
      <c r="H153">
        <v>16.712328767122969</v>
      </c>
      <c r="I153">
        <v>14.084507042253522</v>
      </c>
    </row>
    <row r="154" spans="2:9">
      <c r="B154" t="s">
        <v>294</v>
      </c>
      <c r="C154" t="s">
        <v>295</v>
      </c>
      <c r="D154">
        <v>9.6669950738916253</v>
      </c>
      <c r="F154">
        <v>7.2770198835193174</v>
      </c>
    </row>
    <row r="155" spans="2:9">
      <c r="B155" t="s">
        <v>296</v>
      </c>
      <c r="C155" t="s">
        <v>297</v>
      </c>
    </row>
    <row r="156" spans="2:9">
      <c r="B156" t="s">
        <v>298</v>
      </c>
      <c r="C156" t="s">
        <v>299</v>
      </c>
      <c r="D156">
        <v>9.4134837163218243</v>
      </c>
      <c r="E156">
        <v>34.185908004667617</v>
      </c>
      <c r="F156">
        <v>5.2396796957841243</v>
      </c>
      <c r="G156">
        <v>-2.0676312364726424</v>
      </c>
      <c r="H156">
        <v>4.1984081864695142</v>
      </c>
      <c r="I156">
        <v>-3.2735903101726818E-2</v>
      </c>
    </row>
    <row r="157" spans="2:9">
      <c r="B157" t="s">
        <v>300</v>
      </c>
      <c r="C157" t="s">
        <v>301</v>
      </c>
      <c r="E157">
        <v>-19.436463192036527</v>
      </c>
      <c r="F157">
        <v>-31.725049290127188</v>
      </c>
    </row>
    <row r="158" spans="2:9">
      <c r="B158" t="s">
        <v>302</v>
      </c>
      <c r="C158" t="s">
        <v>303</v>
      </c>
      <c r="D158">
        <v>60.059126347991416</v>
      </c>
      <c r="F158">
        <v>2.6893895179175913</v>
      </c>
      <c r="G158">
        <v>-89.545938748335558</v>
      </c>
      <c r="H158">
        <v>497.3633931983187</v>
      </c>
      <c r="I158">
        <v>-77.389709801914748</v>
      </c>
    </row>
    <row r="159" spans="2:9">
      <c r="B159" t="s">
        <v>304</v>
      </c>
      <c r="C159" t="s">
        <v>305</v>
      </c>
    </row>
    <row r="160" spans="2:9">
      <c r="B160" t="s">
        <v>306</v>
      </c>
      <c r="C160" t="s">
        <v>307</v>
      </c>
    </row>
    <row r="161" spans="2:9">
      <c r="B161" t="s">
        <v>308</v>
      </c>
      <c r="C161" t="s">
        <v>309</v>
      </c>
      <c r="E161">
        <v>-7.8693451184697363</v>
      </c>
      <c r="F161">
        <v>-10.455003901120859</v>
      </c>
      <c r="G161">
        <v>-21.530816893413597</v>
      </c>
      <c r="H161">
        <v>14.627659574468668</v>
      </c>
    </row>
    <row r="162" spans="2:9">
      <c r="B162" t="s">
        <v>310</v>
      </c>
      <c r="C162" t="s">
        <v>311</v>
      </c>
      <c r="D162">
        <v>31.672028555324236</v>
      </c>
      <c r="E162">
        <v>3.2440017665059311</v>
      </c>
      <c r="F162">
        <v>64.549153432208954</v>
      </c>
      <c r="G162">
        <v>7.5019435086810056</v>
      </c>
      <c r="H162">
        <v>7.7948551335998566</v>
      </c>
      <c r="I162">
        <v>7.3128099758339635</v>
      </c>
    </row>
    <row r="163" spans="2:9">
      <c r="B163" t="s">
        <v>312</v>
      </c>
      <c r="C163" t="s">
        <v>313</v>
      </c>
      <c r="D163">
        <v>33.983656777388937</v>
      </c>
      <c r="E163">
        <v>23.091057949697252</v>
      </c>
      <c r="F163">
        <v>2.6573579940054097</v>
      </c>
      <c r="G163">
        <v>-8.0886130592466596</v>
      </c>
      <c r="H163">
        <v>4.856705080956127</v>
      </c>
      <c r="I163">
        <v>5.5372428577411315</v>
      </c>
    </row>
    <row r="164" spans="2:9">
      <c r="B164" t="s">
        <v>314</v>
      </c>
      <c r="C164" t="s">
        <v>315</v>
      </c>
      <c r="D164">
        <v>28.964647137742009</v>
      </c>
      <c r="E164">
        <v>-0.5742632886235558</v>
      </c>
      <c r="F164">
        <v>0.21431305013394567</v>
      </c>
    </row>
    <row r="165" spans="2:9">
      <c r="B165" t="s">
        <v>316</v>
      </c>
      <c r="C165" t="s">
        <v>317</v>
      </c>
      <c r="E165">
        <v>-14.831896274707509</v>
      </c>
    </row>
    <row r="166" spans="2:9">
      <c r="B166" t="s">
        <v>318</v>
      </c>
      <c r="C166" t="s">
        <v>319</v>
      </c>
      <c r="D166">
        <v>12.86839212816356</v>
      </c>
      <c r="E166">
        <v>15.160238423872869</v>
      </c>
      <c r="F166">
        <v>13.619772197546066</v>
      </c>
      <c r="G166">
        <v>37.268651569145881</v>
      </c>
      <c r="H166">
        <v>39.531865002931077</v>
      </c>
      <c r="I166">
        <v>4.726465204213306</v>
      </c>
    </row>
    <row r="167" spans="2:9">
      <c r="B167" t="s">
        <v>320</v>
      </c>
      <c r="C167" t="s">
        <v>321</v>
      </c>
      <c r="E167">
        <v>-28.641875232208598</v>
      </c>
      <c r="F167">
        <v>-47.736030828516448</v>
      </c>
    </row>
    <row r="168" spans="2:9">
      <c r="B168" t="s">
        <v>322</v>
      </c>
      <c r="C168" t="s">
        <v>323</v>
      </c>
      <c r="F168">
        <v>-2.0616061840104623</v>
      </c>
      <c r="G168">
        <v>3.434338367507582</v>
      </c>
      <c r="H168">
        <v>10.701795290277454</v>
      </c>
    </row>
    <row r="169" spans="2:9">
      <c r="B169" t="s">
        <v>324</v>
      </c>
      <c r="C169" t="s">
        <v>325</v>
      </c>
      <c r="D169">
        <v>16.893268285069311</v>
      </c>
      <c r="E169">
        <v>9.8780857924030308</v>
      </c>
      <c r="F169">
        <v>31.370525765036643</v>
      </c>
      <c r="G169">
        <v>10.866216231847137</v>
      </c>
      <c r="H169">
        <v>12.636984916494741</v>
      </c>
      <c r="I169">
        <v>8.6498647710680316</v>
      </c>
    </row>
    <row r="170" spans="2:9">
      <c r="B170" t="s">
        <v>326</v>
      </c>
      <c r="C170" t="s">
        <v>327</v>
      </c>
      <c r="E170">
        <v>-106.70165284964176</v>
      </c>
      <c r="F170">
        <v>-50.835601245186588</v>
      </c>
    </row>
    <row r="171" spans="2:9">
      <c r="B171" t="s">
        <v>328</v>
      </c>
      <c r="C171" t="s">
        <v>329</v>
      </c>
      <c r="D171">
        <v>11.119796462139178</v>
      </c>
    </row>
    <row r="172" spans="2:9">
      <c r="B172" t="s">
        <v>330</v>
      </c>
      <c r="C172" t="s">
        <v>331</v>
      </c>
      <c r="E172">
        <v>-57.791924719567454</v>
      </c>
    </row>
    <row r="173" spans="2:9">
      <c r="B173" t="s">
        <v>332</v>
      </c>
      <c r="C173" t="s">
        <v>333</v>
      </c>
      <c r="D173">
        <v>10.597246524693258</v>
      </c>
      <c r="F173">
        <v>10.245739007558967</v>
      </c>
      <c r="G173">
        <v>-14.851172012796834</v>
      </c>
      <c r="H173">
        <v>1.8367346938775548</v>
      </c>
    </row>
    <row r="174" spans="2:9">
      <c r="B174" t="s">
        <v>334</v>
      </c>
      <c r="C174" t="s">
        <v>335</v>
      </c>
    </row>
    <row r="175" spans="2:9">
      <c r="B175" t="s">
        <v>336</v>
      </c>
      <c r="C175" t="s">
        <v>337</v>
      </c>
    </row>
    <row r="176" spans="2:9">
      <c r="B176" t="s">
        <v>338</v>
      </c>
      <c r="C176" t="s">
        <v>339</v>
      </c>
    </row>
    <row r="177" spans="2:9">
      <c r="B177" t="s">
        <v>340</v>
      </c>
      <c r="C177" t="s">
        <v>341</v>
      </c>
    </row>
    <row r="178" spans="2:9">
      <c r="B178" t="s">
        <v>342</v>
      </c>
      <c r="C178" t="s">
        <v>343</v>
      </c>
      <c r="D178">
        <v>15.382941626867604</v>
      </c>
      <c r="E178">
        <v>5.2569486318522873</v>
      </c>
      <c r="F178">
        <v>1.0951103323659859</v>
      </c>
      <c r="G178">
        <v>4.3012159952976621</v>
      </c>
      <c r="H178">
        <v>0.9983247516295698</v>
      </c>
      <c r="I178">
        <v>1.6020814728736918</v>
      </c>
    </row>
    <row r="179" spans="2:9">
      <c r="B179" t="s">
        <v>344</v>
      </c>
      <c r="C179" t="s">
        <v>345</v>
      </c>
    </row>
    <row r="180" spans="2:9">
      <c r="B180" t="s">
        <v>346</v>
      </c>
      <c r="C180" t="s">
        <v>347</v>
      </c>
    </row>
    <row r="181" spans="2:9">
      <c r="B181" t="s">
        <v>348</v>
      </c>
      <c r="C181" t="s">
        <v>349</v>
      </c>
      <c r="D181">
        <v>45.534237409938235</v>
      </c>
      <c r="F181">
        <v>1.1028583417909714</v>
      </c>
      <c r="G181">
        <v>23.368811766682629</v>
      </c>
      <c r="H181">
        <v>7.1071071071071072</v>
      </c>
    </row>
    <row r="182" spans="2:9">
      <c r="B182" t="s">
        <v>350</v>
      </c>
      <c r="C182" t="s">
        <v>5982</v>
      </c>
      <c r="D182">
        <v>10.462989867492363</v>
      </c>
      <c r="F182">
        <v>10.684849275792947</v>
      </c>
      <c r="G182">
        <v>-25.997273040662801</v>
      </c>
      <c r="H182">
        <v>6.4267138825873591</v>
      </c>
      <c r="I182">
        <v>3.6951831344717747</v>
      </c>
    </row>
    <row r="183" spans="2:9">
      <c r="B183" t="s">
        <v>351</v>
      </c>
      <c r="C183" t="s">
        <v>352</v>
      </c>
    </row>
    <row r="184" spans="2:9">
      <c r="B184" t="s">
        <v>353</v>
      </c>
      <c r="C184" t="s">
        <v>354</v>
      </c>
      <c r="D184">
        <v>12.665032679738562</v>
      </c>
      <c r="F184">
        <v>14.282267214829877</v>
      </c>
    </row>
    <row r="185" spans="2:9">
      <c r="B185" t="s">
        <v>355</v>
      </c>
      <c r="C185" t="s">
        <v>356</v>
      </c>
      <c r="D185">
        <v>26.583448913545997</v>
      </c>
      <c r="E185">
        <v>-4.3368521252872476</v>
      </c>
      <c r="F185">
        <v>2.8332794979465645</v>
      </c>
    </row>
    <row r="186" spans="2:9">
      <c r="B186" t="s">
        <v>357</v>
      </c>
      <c r="C186" t="s">
        <v>358</v>
      </c>
      <c r="D186">
        <v>9.1504178408019587</v>
      </c>
      <c r="E186">
        <v>4.0088590292569561</v>
      </c>
      <c r="F186">
        <v>-52.599812626117036</v>
      </c>
      <c r="G186">
        <v>10.429644167591091</v>
      </c>
      <c r="H186">
        <v>7.0605406913721707</v>
      </c>
      <c r="I186">
        <v>5.45798554355465</v>
      </c>
    </row>
    <row r="187" spans="2:9">
      <c r="B187" t="s">
        <v>359</v>
      </c>
      <c r="C187" t="s">
        <v>360</v>
      </c>
      <c r="E187">
        <v>-4.4574143773557866</v>
      </c>
      <c r="F187">
        <v>4.441934876717486</v>
      </c>
    </row>
    <row r="188" spans="2:9">
      <c r="B188" t="s">
        <v>361</v>
      </c>
      <c r="C188" t="s">
        <v>362</v>
      </c>
      <c r="E188">
        <v>-8231.6662744100322</v>
      </c>
    </row>
    <row r="189" spans="2:9">
      <c r="B189" t="s">
        <v>363</v>
      </c>
      <c r="C189" t="s">
        <v>364</v>
      </c>
      <c r="D189">
        <v>9.1963288337131885</v>
      </c>
      <c r="F189">
        <v>9.0614379238228953</v>
      </c>
      <c r="G189">
        <v>-18.267785715937205</v>
      </c>
      <c r="H189">
        <v>6.7892503536067892</v>
      </c>
    </row>
    <row r="190" spans="2:9">
      <c r="B190" t="s">
        <v>365</v>
      </c>
      <c r="C190" t="s">
        <v>366</v>
      </c>
      <c r="D190">
        <v>9.3795081967213108</v>
      </c>
      <c r="F190">
        <v>5.5957113600770985</v>
      </c>
    </row>
    <row r="191" spans="2:9">
      <c r="B191" t="s">
        <v>367</v>
      </c>
      <c r="C191" t="s">
        <v>368</v>
      </c>
      <c r="E191">
        <v>-698896.47570499103</v>
      </c>
      <c r="F191">
        <v>-51.444407353038081</v>
      </c>
    </row>
    <row r="192" spans="2:9">
      <c r="B192" t="s">
        <v>369</v>
      </c>
      <c r="C192" t="s">
        <v>370</v>
      </c>
      <c r="D192">
        <v>7.5287414792959604</v>
      </c>
      <c r="E192">
        <v>19.399400217418908</v>
      </c>
      <c r="F192">
        <v>18.122623699906146</v>
      </c>
    </row>
    <row r="193" spans="2:9">
      <c r="B193" t="s">
        <v>371</v>
      </c>
      <c r="C193" t="s">
        <v>372</v>
      </c>
    </row>
    <row r="194" spans="2:9">
      <c r="B194" t="s">
        <v>373</v>
      </c>
      <c r="C194" t="s">
        <v>374</v>
      </c>
      <c r="D194">
        <v>15.052820816957292</v>
      </c>
      <c r="F194">
        <v>4.9096249451385381</v>
      </c>
    </row>
    <row r="195" spans="2:9">
      <c r="B195" t="s">
        <v>375</v>
      </c>
      <c r="C195" t="s">
        <v>376</v>
      </c>
      <c r="D195">
        <v>17.136334652786161</v>
      </c>
      <c r="E195">
        <v>-1.1537432268714463</v>
      </c>
      <c r="F195">
        <v>7.7204490980194276</v>
      </c>
      <c r="G195">
        <v>4.9756311920740997</v>
      </c>
      <c r="H195">
        <v>5.1108362667680751</v>
      </c>
      <c r="I195">
        <v>5.0565842260417568</v>
      </c>
    </row>
    <row r="196" spans="2:9">
      <c r="B196" t="s">
        <v>377</v>
      </c>
      <c r="C196" t="s">
        <v>378</v>
      </c>
      <c r="D196">
        <v>9.7673554207022288</v>
      </c>
      <c r="F196">
        <v>10.049417499608685</v>
      </c>
      <c r="G196">
        <v>13.55702119817582</v>
      </c>
      <c r="H196">
        <v>14.628571428571428</v>
      </c>
      <c r="I196">
        <v>12.462612163509471</v>
      </c>
    </row>
    <row r="197" spans="2:9">
      <c r="B197" t="s">
        <v>379</v>
      </c>
      <c r="C197" t="s">
        <v>380</v>
      </c>
    </row>
    <row r="198" spans="2:9">
      <c r="B198" t="s">
        <v>381</v>
      </c>
      <c r="C198" t="s">
        <v>382</v>
      </c>
    </row>
    <row r="199" spans="2:9">
      <c r="B199" t="s">
        <v>383</v>
      </c>
      <c r="C199" t="s">
        <v>384</v>
      </c>
      <c r="D199">
        <v>12.528910936347785</v>
      </c>
      <c r="E199">
        <v>4.5934975540112886</v>
      </c>
      <c r="F199">
        <v>16.335606600631973</v>
      </c>
      <c r="G199">
        <v>2.8617293591913344</v>
      </c>
      <c r="H199">
        <v>3.5685239061923903</v>
      </c>
      <c r="I199">
        <v>3.8417256403068278</v>
      </c>
    </row>
    <row r="200" spans="2:9">
      <c r="B200" t="s">
        <v>385</v>
      </c>
      <c r="C200" t="s">
        <v>386</v>
      </c>
      <c r="D200">
        <v>7.4134858046318817</v>
      </c>
      <c r="E200">
        <v>-42.014837696327611</v>
      </c>
      <c r="F200">
        <v>3.4405016274936591</v>
      </c>
      <c r="G200">
        <v>6.0844263726902676</v>
      </c>
      <c r="H200">
        <v>0.12019230769253708</v>
      </c>
    </row>
    <row r="201" spans="2:9">
      <c r="B201" t="s">
        <v>387</v>
      </c>
      <c r="C201" t="s">
        <v>388</v>
      </c>
      <c r="D201">
        <v>11.555084594411172</v>
      </c>
      <c r="F201">
        <v>8.6322077009448588</v>
      </c>
      <c r="G201">
        <v>-10.63543462719206</v>
      </c>
      <c r="H201">
        <v>4.7058823529411766</v>
      </c>
    </row>
    <row r="202" spans="2:9">
      <c r="B202" t="s">
        <v>389</v>
      </c>
      <c r="C202" t="s">
        <v>390</v>
      </c>
      <c r="D202">
        <v>9.9420874701432691</v>
      </c>
      <c r="F202">
        <v>11.791548816865273</v>
      </c>
    </row>
    <row r="203" spans="2:9">
      <c r="B203" t="s">
        <v>391</v>
      </c>
      <c r="C203" t="s">
        <v>392</v>
      </c>
    </row>
    <row r="204" spans="2:9">
      <c r="B204" t="s">
        <v>393</v>
      </c>
      <c r="C204" t="s">
        <v>394</v>
      </c>
      <c r="E204">
        <v>-43.699172171498589</v>
      </c>
      <c r="F204">
        <v>-106.57810671573367</v>
      </c>
    </row>
    <row r="205" spans="2:9">
      <c r="B205" t="s">
        <v>395</v>
      </c>
      <c r="C205" t="s">
        <v>396</v>
      </c>
      <c r="D205">
        <v>18.180229978833481</v>
      </c>
      <c r="F205">
        <v>5.7713252076408024</v>
      </c>
    </row>
    <row r="206" spans="2:9">
      <c r="B206" t="s">
        <v>397</v>
      </c>
      <c r="C206" t="s">
        <v>398</v>
      </c>
    </row>
    <row r="207" spans="2:9">
      <c r="B207" t="s">
        <v>399</v>
      </c>
      <c r="C207" t="s">
        <v>400</v>
      </c>
    </row>
    <row r="208" spans="2:9">
      <c r="B208" t="s">
        <v>401</v>
      </c>
      <c r="C208" t="s">
        <v>402</v>
      </c>
    </row>
    <row r="209" spans="2:9">
      <c r="B209" t="s">
        <v>403</v>
      </c>
      <c r="C209" t="s">
        <v>404</v>
      </c>
      <c r="E209">
        <v>-44.56173614491788</v>
      </c>
      <c r="G209">
        <v>-8.8370132265373869</v>
      </c>
      <c r="H209">
        <v>14.739884393063583</v>
      </c>
      <c r="I209">
        <v>17.884130982367758</v>
      </c>
    </row>
    <row r="210" spans="2:9">
      <c r="B210" t="s">
        <v>405</v>
      </c>
      <c r="C210" t="s">
        <v>406</v>
      </c>
      <c r="D210">
        <v>11.246567340186823</v>
      </c>
      <c r="E210">
        <v>86.571137421017767</v>
      </c>
      <c r="F210">
        <v>8.4275306261473979</v>
      </c>
    </row>
    <row r="211" spans="2:9">
      <c r="B211" t="s">
        <v>407</v>
      </c>
      <c r="C211" t="s">
        <v>408</v>
      </c>
      <c r="E211">
        <v>-7.2266369488503424</v>
      </c>
      <c r="F211">
        <v>-102.53783625063716</v>
      </c>
      <c r="G211">
        <v>29.359030140417751</v>
      </c>
      <c r="H211">
        <v>23.515981735159816</v>
      </c>
      <c r="I211">
        <v>14.972273567467653</v>
      </c>
    </row>
    <row r="212" spans="2:9">
      <c r="B212" t="s">
        <v>409</v>
      </c>
      <c r="C212" t="s">
        <v>410</v>
      </c>
    </row>
    <row r="213" spans="2:9">
      <c r="B213" t="s">
        <v>411</v>
      </c>
      <c r="C213" t="s">
        <v>412</v>
      </c>
    </row>
    <row r="214" spans="2:9">
      <c r="B214" t="s">
        <v>413</v>
      </c>
      <c r="C214" t="s">
        <v>414</v>
      </c>
      <c r="D214">
        <v>9.844121458657014</v>
      </c>
      <c r="E214">
        <v>14.438636781872711</v>
      </c>
      <c r="F214">
        <v>24.682596009778411</v>
      </c>
      <c r="G214">
        <v>5.9940624852740214</v>
      </c>
      <c r="H214">
        <v>6.0174276441559593</v>
      </c>
      <c r="I214">
        <v>5.969429476023735</v>
      </c>
    </row>
    <row r="215" spans="2:9">
      <c r="B215" t="s">
        <v>415</v>
      </c>
      <c r="C215" t="s">
        <v>416</v>
      </c>
    </row>
    <row r="216" spans="2:9">
      <c r="B216" t="s">
        <v>417</v>
      </c>
      <c r="C216" t="s">
        <v>418</v>
      </c>
      <c r="E216">
        <v>3.0784688100858704</v>
      </c>
      <c r="F216">
        <v>28.391534356484165</v>
      </c>
    </row>
    <row r="217" spans="2:9">
      <c r="B217" t="s">
        <v>419</v>
      </c>
      <c r="C217" t="s">
        <v>420</v>
      </c>
    </row>
    <row r="218" spans="2:9">
      <c r="B218" t="s">
        <v>421</v>
      </c>
      <c r="C218" t="s">
        <v>422</v>
      </c>
    </row>
    <row r="219" spans="2:9">
      <c r="B219" t="s">
        <v>423</v>
      </c>
      <c r="C219" t="s">
        <v>424</v>
      </c>
      <c r="D219">
        <v>7.4846685591816549</v>
      </c>
      <c r="E219">
        <v>6.8039766186562742</v>
      </c>
      <c r="F219">
        <v>12.102528999767758</v>
      </c>
      <c r="G219">
        <v>-81.138788709725503</v>
      </c>
      <c r="H219">
        <v>151.02880658436197</v>
      </c>
      <c r="I219">
        <v>2.3606557377049193</v>
      </c>
    </row>
    <row r="220" spans="2:9">
      <c r="B220" t="s">
        <v>425</v>
      </c>
      <c r="C220" t="s">
        <v>426</v>
      </c>
      <c r="E220">
        <v>-5.360956252725873</v>
      </c>
      <c r="F220">
        <v>-38.120357796332868</v>
      </c>
    </row>
    <row r="221" spans="2:9">
      <c r="B221" t="s">
        <v>427</v>
      </c>
      <c r="C221" t="s">
        <v>428</v>
      </c>
    </row>
    <row r="222" spans="2:9">
      <c r="B222" t="s">
        <v>429</v>
      </c>
      <c r="C222" t="s">
        <v>430</v>
      </c>
    </row>
    <row r="223" spans="2:9">
      <c r="B223" t="s">
        <v>431</v>
      </c>
      <c r="C223" t="s">
        <v>432</v>
      </c>
      <c r="D223">
        <v>36</v>
      </c>
      <c r="F223">
        <v>3.287596376859423</v>
      </c>
    </row>
    <row r="224" spans="2:9">
      <c r="B224" t="s">
        <v>433</v>
      </c>
      <c r="C224" t="s">
        <v>434</v>
      </c>
    </row>
    <row r="225" spans="2:9">
      <c r="B225" t="s">
        <v>435</v>
      </c>
      <c r="C225" t="s">
        <v>436</v>
      </c>
      <c r="D225">
        <v>9.7955010224948875</v>
      </c>
      <c r="F225">
        <v>12.969302207641958</v>
      </c>
    </row>
    <row r="226" spans="2:9">
      <c r="B226" t="s">
        <v>437</v>
      </c>
      <c r="C226" t="s">
        <v>438</v>
      </c>
      <c r="D226">
        <v>36.970514011393249</v>
      </c>
      <c r="E226">
        <v>-15.569961156681698</v>
      </c>
      <c r="F226">
        <v>7.449579068499788</v>
      </c>
      <c r="G226">
        <v>-1.7234337989051709</v>
      </c>
      <c r="H226">
        <v>5.2194148936166718</v>
      </c>
    </row>
    <row r="227" spans="2:9">
      <c r="B227" t="s">
        <v>439</v>
      </c>
      <c r="C227" t="s">
        <v>440</v>
      </c>
    </row>
    <row r="228" spans="2:9">
      <c r="B228" t="s">
        <v>441</v>
      </c>
      <c r="C228" t="s">
        <v>442</v>
      </c>
      <c r="D228">
        <v>11.358024691358024</v>
      </c>
    </row>
    <row r="229" spans="2:9">
      <c r="B229" t="s">
        <v>443</v>
      </c>
      <c r="C229" t="s">
        <v>444</v>
      </c>
    </row>
    <row r="230" spans="2:9">
      <c r="B230" t="s">
        <v>445</v>
      </c>
      <c r="C230" t="s">
        <v>446</v>
      </c>
    </row>
    <row r="231" spans="2:9">
      <c r="B231" t="s">
        <v>447</v>
      </c>
      <c r="C231" t="s">
        <v>448</v>
      </c>
      <c r="D231">
        <v>9.8620490236469109</v>
      </c>
      <c r="E231">
        <v>8.8125045082981934</v>
      </c>
      <c r="F231">
        <v>10.996126871677076</v>
      </c>
      <c r="G231">
        <v>6.5721657454400573</v>
      </c>
      <c r="H231">
        <v>3.9303613822211525</v>
      </c>
      <c r="I231">
        <v>-3.7563451776650214</v>
      </c>
    </row>
    <row r="232" spans="2:9">
      <c r="B232" t="s">
        <v>449</v>
      </c>
      <c r="C232" t="s">
        <v>450</v>
      </c>
      <c r="D232">
        <v>51.306486468275168</v>
      </c>
      <c r="E232">
        <v>17.515637643079888</v>
      </c>
      <c r="F232">
        <v>-4.2618425216125688</v>
      </c>
      <c r="G232">
        <v>4.2476909366439832</v>
      </c>
      <c r="H232">
        <v>1.8279231011660888</v>
      </c>
      <c r="I232">
        <v>5.8108944599195294</v>
      </c>
    </row>
    <row r="233" spans="2:9">
      <c r="B233" t="s">
        <v>451</v>
      </c>
      <c r="C233" t="s">
        <v>452</v>
      </c>
      <c r="D233">
        <v>17.859971500182763</v>
      </c>
      <c r="E233">
        <v>4.5587150567453429</v>
      </c>
      <c r="F233">
        <v>9.2893689596361568</v>
      </c>
      <c r="G233">
        <v>3.076854121304986</v>
      </c>
      <c r="H233">
        <v>3.176630212675386</v>
      </c>
      <c r="I233">
        <v>3.8739316537233761</v>
      </c>
    </row>
    <row r="234" spans="2:9">
      <c r="B234" t="s">
        <v>453</v>
      </c>
      <c r="C234" t="s">
        <v>454</v>
      </c>
    </row>
    <row r="235" spans="2:9">
      <c r="B235" t="s">
        <v>5983</v>
      </c>
      <c r="C235" t="s">
        <v>5984</v>
      </c>
      <c r="E235">
        <v>-5338.4221770128579</v>
      </c>
    </row>
    <row r="236" spans="2:9">
      <c r="B236" t="s">
        <v>455</v>
      </c>
      <c r="C236" t="s">
        <v>456</v>
      </c>
      <c r="D236">
        <v>10.504792332268371</v>
      </c>
      <c r="F236">
        <v>9.9154439017621918</v>
      </c>
      <c r="G236">
        <v>-33.635190326171461</v>
      </c>
      <c r="H236">
        <v>4.7480620155037832</v>
      </c>
    </row>
    <row r="237" spans="2:9">
      <c r="B237" t="s">
        <v>457</v>
      </c>
      <c r="C237" t="s">
        <v>458</v>
      </c>
      <c r="D237">
        <v>14.973967391758059</v>
      </c>
      <c r="E237">
        <v>8.4617783895759722</v>
      </c>
      <c r="F237">
        <v>-20.68284006126785</v>
      </c>
      <c r="G237">
        <v>3.7986205586852111</v>
      </c>
      <c r="H237">
        <v>1.4336861031812012</v>
      </c>
      <c r="I237">
        <v>1.7558931459136891</v>
      </c>
    </row>
    <row r="238" spans="2:9">
      <c r="B238" t="s">
        <v>459</v>
      </c>
      <c r="C238" t="s">
        <v>460</v>
      </c>
      <c r="D238">
        <v>14.275766984845999</v>
      </c>
      <c r="F238">
        <v>16.693424234111475</v>
      </c>
      <c r="G238">
        <v>-30.144423697724235</v>
      </c>
      <c r="H238">
        <v>4.6633948393403832</v>
      </c>
      <c r="I238">
        <v>5.0001402649421802</v>
      </c>
    </row>
    <row r="239" spans="2:9">
      <c r="B239" t="s">
        <v>461</v>
      </c>
      <c r="C239" t="s">
        <v>462</v>
      </c>
    </row>
    <row r="240" spans="2:9">
      <c r="B240" t="s">
        <v>463</v>
      </c>
      <c r="C240" t="s">
        <v>464</v>
      </c>
      <c r="E240">
        <v>-0.48065404935507428</v>
      </c>
    </row>
    <row r="241" spans="2:9">
      <c r="B241" t="s">
        <v>465</v>
      </c>
      <c r="C241" t="s">
        <v>466</v>
      </c>
      <c r="D241">
        <v>13.887482657749489</v>
      </c>
      <c r="F241">
        <v>9.1007054379825583</v>
      </c>
    </row>
    <row r="242" spans="2:9">
      <c r="B242" t="s">
        <v>467</v>
      </c>
      <c r="C242" t="s">
        <v>468</v>
      </c>
      <c r="D242">
        <v>11.14054054054054</v>
      </c>
      <c r="F242">
        <v>10.976238025232101</v>
      </c>
      <c r="G242">
        <v>-23.776951833291076</v>
      </c>
      <c r="H242">
        <v>4.9304081151214909</v>
      </c>
    </row>
    <row r="243" spans="2:9">
      <c r="B243" t="s">
        <v>469</v>
      </c>
      <c r="C243" t="s">
        <v>470</v>
      </c>
      <c r="D243">
        <v>9.5082718147966379</v>
      </c>
      <c r="E243">
        <v>10.087089833750863</v>
      </c>
      <c r="F243">
        <v>22.330988687166343</v>
      </c>
    </row>
    <row r="244" spans="2:9">
      <c r="B244" t="s">
        <v>471</v>
      </c>
      <c r="C244" t="s">
        <v>472</v>
      </c>
      <c r="D244">
        <v>16.08080808080808</v>
      </c>
      <c r="F244">
        <v>5.1538140175932465</v>
      </c>
    </row>
    <row r="245" spans="2:9">
      <c r="B245" t="s">
        <v>473</v>
      </c>
      <c r="C245" t="s">
        <v>474</v>
      </c>
      <c r="D245">
        <v>1.3566066745048384</v>
      </c>
      <c r="E245">
        <v>28.581048194457079</v>
      </c>
      <c r="F245">
        <v>49.735103548023091</v>
      </c>
    </row>
    <row r="246" spans="2:9">
      <c r="B246" t="s">
        <v>5985</v>
      </c>
      <c r="C246" t="s">
        <v>5986</v>
      </c>
    </row>
    <row r="247" spans="2:9">
      <c r="B247" t="s">
        <v>475</v>
      </c>
      <c r="C247" t="s">
        <v>476</v>
      </c>
      <c r="D247">
        <v>20.117619359860367</v>
      </c>
      <c r="F247">
        <v>10.868568947635012</v>
      </c>
      <c r="G247">
        <v>-63.436769046913753</v>
      </c>
      <c r="H247">
        <v>3.7021775871940088</v>
      </c>
      <c r="I247">
        <v>2.1811914270516626</v>
      </c>
    </row>
    <row r="248" spans="2:9">
      <c r="B248" t="s">
        <v>477</v>
      </c>
      <c r="C248" t="s">
        <v>478</v>
      </c>
      <c r="D248">
        <v>14.610072147655517</v>
      </c>
      <c r="E248">
        <v>4.6773152710183306</v>
      </c>
      <c r="F248">
        <v>19.383295696391727</v>
      </c>
      <c r="G248">
        <v>-15.974269281662277</v>
      </c>
      <c r="H248">
        <v>2.7067481601596608</v>
      </c>
    </row>
    <row r="249" spans="2:9">
      <c r="B249" t="s">
        <v>479</v>
      </c>
      <c r="C249" t="s">
        <v>480</v>
      </c>
      <c r="D249">
        <v>11.921969765118794</v>
      </c>
      <c r="F249">
        <v>11.533723824128309</v>
      </c>
      <c r="G249">
        <v>-63.09418690213392</v>
      </c>
      <c r="H249">
        <v>6.4300667929418802</v>
      </c>
      <c r="I249">
        <v>5.7512176845260399</v>
      </c>
    </row>
    <row r="250" spans="2:9">
      <c r="B250" t="s">
        <v>481</v>
      </c>
      <c r="C250" t="s">
        <v>482</v>
      </c>
      <c r="D250">
        <v>8.6079613992762365</v>
      </c>
      <c r="F250">
        <v>11.045859695360011</v>
      </c>
    </row>
    <row r="251" spans="2:9">
      <c r="B251" t="s">
        <v>483</v>
      </c>
      <c r="C251" t="s">
        <v>484</v>
      </c>
      <c r="D251">
        <v>14.140711181526752</v>
      </c>
      <c r="E251">
        <v>13.556600101157276</v>
      </c>
      <c r="F251">
        <v>11.888478154906252</v>
      </c>
      <c r="G251">
        <v>3.5605766435998039</v>
      </c>
      <c r="H251">
        <v>4.4935543278084715</v>
      </c>
    </row>
    <row r="252" spans="2:9">
      <c r="B252" t="s">
        <v>485</v>
      </c>
      <c r="C252" t="s">
        <v>486</v>
      </c>
      <c r="D252">
        <v>11.010726347335174</v>
      </c>
      <c r="E252">
        <v>14.589119835159524</v>
      </c>
      <c r="F252">
        <v>40.447830596988233</v>
      </c>
      <c r="G252">
        <v>5.4327570126292528</v>
      </c>
      <c r="H252">
        <v>7.1876837807615708</v>
      </c>
      <c r="I252">
        <v>4.1974321103444128</v>
      </c>
    </row>
    <row r="253" spans="2:9">
      <c r="B253" t="s">
        <v>487</v>
      </c>
      <c r="C253" t="s">
        <v>488</v>
      </c>
      <c r="D253">
        <v>4.1569957847296566</v>
      </c>
      <c r="E253">
        <v>11.973115818610456</v>
      </c>
      <c r="F253">
        <v>6.3156264849868915</v>
      </c>
    </row>
    <row r="254" spans="2:9">
      <c r="B254" t="s">
        <v>489</v>
      </c>
      <c r="C254" t="s">
        <v>490</v>
      </c>
    </row>
    <row r="255" spans="2:9">
      <c r="B255" t="s">
        <v>491</v>
      </c>
      <c r="C255" t="s">
        <v>492</v>
      </c>
      <c r="D255">
        <v>7.7941521909786786</v>
      </c>
      <c r="E255">
        <v>11.512341877956121</v>
      </c>
      <c r="F255">
        <v>13.377360862349851</v>
      </c>
      <c r="G255">
        <v>-0.6660763399331896</v>
      </c>
      <c r="H255">
        <v>3.3968090581574883</v>
      </c>
    </row>
    <row r="256" spans="2:9">
      <c r="B256" t="s">
        <v>493</v>
      </c>
      <c r="C256" t="s">
        <v>494</v>
      </c>
      <c r="D256">
        <v>27.977776156193869</v>
      </c>
      <c r="E256">
        <v>4.1397517510540878</v>
      </c>
      <c r="F256">
        <v>15.270304893671534</v>
      </c>
      <c r="G256">
        <v>8.9064583730234332</v>
      </c>
      <c r="H256">
        <v>8.1245080031487795</v>
      </c>
      <c r="I256">
        <v>8.1083753251203365</v>
      </c>
    </row>
    <row r="257" spans="2:9">
      <c r="B257" t="s">
        <v>495</v>
      </c>
      <c r="C257" t="s">
        <v>496</v>
      </c>
      <c r="D257">
        <v>6.5419942503167476</v>
      </c>
      <c r="E257">
        <v>15.518953478241137</v>
      </c>
      <c r="F257">
        <v>38.588970427959019</v>
      </c>
      <c r="G257">
        <v>-96.619469336734852</v>
      </c>
      <c r="H257">
        <v>12.62902246508755</v>
      </c>
      <c r="I257">
        <v>12.989840348331249</v>
      </c>
    </row>
    <row r="258" spans="2:9">
      <c r="B258" t="s">
        <v>497</v>
      </c>
      <c r="C258" t="s">
        <v>498</v>
      </c>
      <c r="E258">
        <v>-6.2117624014108994</v>
      </c>
    </row>
    <row r="259" spans="2:9">
      <c r="B259" t="s">
        <v>499</v>
      </c>
      <c r="C259" t="s">
        <v>500</v>
      </c>
      <c r="D259">
        <v>27.536133327436005</v>
      </c>
      <c r="F259">
        <v>13.572815024656384</v>
      </c>
      <c r="G259">
        <v>-56.533783071066289</v>
      </c>
      <c r="H259">
        <v>4.9417714816767777</v>
      </c>
      <c r="I259">
        <v>3.9299106802647756</v>
      </c>
    </row>
    <row r="260" spans="2:9">
      <c r="B260" t="s">
        <v>501</v>
      </c>
      <c r="C260" t="s">
        <v>502</v>
      </c>
      <c r="D260">
        <v>9.9696723177226154</v>
      </c>
      <c r="F260">
        <v>10.019674437519923</v>
      </c>
      <c r="G260">
        <v>-46.575204068151301</v>
      </c>
      <c r="H260">
        <v>5.1506986737697389</v>
      </c>
      <c r="I260">
        <v>5.4530497807153822</v>
      </c>
    </row>
    <row r="261" spans="2:9">
      <c r="B261" t="s">
        <v>503</v>
      </c>
      <c r="C261" t="s">
        <v>504</v>
      </c>
      <c r="D261">
        <v>12.793712373742128</v>
      </c>
      <c r="E261">
        <v>-251.11570066937125</v>
      </c>
      <c r="F261">
        <v>10.074165613775541</v>
      </c>
      <c r="G261">
        <v>6.5232874849230384</v>
      </c>
      <c r="H261">
        <v>1.301973960520749</v>
      </c>
    </row>
    <row r="262" spans="2:9">
      <c r="B262" t="s">
        <v>505</v>
      </c>
      <c r="C262" t="s">
        <v>506</v>
      </c>
    </row>
    <row r="263" spans="2:9">
      <c r="B263" t="s">
        <v>507</v>
      </c>
      <c r="C263" t="s">
        <v>508</v>
      </c>
      <c r="D263">
        <v>10.586775375428497</v>
      </c>
      <c r="E263">
        <v>0.13552512318051793</v>
      </c>
      <c r="F263">
        <v>8.9037994151289972</v>
      </c>
      <c r="G263">
        <v>-5.5846862091018865</v>
      </c>
      <c r="H263">
        <v>-10.030864197530864</v>
      </c>
      <c r="I263">
        <v>-1.0291595197255574</v>
      </c>
    </row>
    <row r="264" spans="2:9">
      <c r="B264" t="s">
        <v>509</v>
      </c>
      <c r="C264" t="s">
        <v>510</v>
      </c>
    </row>
    <row r="265" spans="2:9">
      <c r="B265" t="s">
        <v>511</v>
      </c>
      <c r="C265" t="s">
        <v>512</v>
      </c>
    </row>
    <row r="266" spans="2:9">
      <c r="B266" t="s">
        <v>513</v>
      </c>
      <c r="C266" t="s">
        <v>514</v>
      </c>
    </row>
    <row r="267" spans="2:9">
      <c r="B267" t="s">
        <v>515</v>
      </c>
      <c r="C267" t="s">
        <v>516</v>
      </c>
    </row>
    <row r="268" spans="2:9">
      <c r="B268" t="s">
        <v>517</v>
      </c>
      <c r="C268" t="s">
        <v>518</v>
      </c>
    </row>
    <row r="269" spans="2:9">
      <c r="B269" t="s">
        <v>519</v>
      </c>
      <c r="C269" t="s">
        <v>520</v>
      </c>
    </row>
    <row r="270" spans="2:9">
      <c r="B270" t="s">
        <v>521</v>
      </c>
      <c r="C270" t="s">
        <v>522</v>
      </c>
    </row>
    <row r="271" spans="2:9">
      <c r="B271" t="s">
        <v>523</v>
      </c>
      <c r="C271" t="s">
        <v>524</v>
      </c>
      <c r="D271">
        <v>5.5326430018432893</v>
      </c>
      <c r="E271">
        <v>39.723555783812934</v>
      </c>
      <c r="F271">
        <v>39.593968175228873</v>
      </c>
      <c r="G271">
        <v>-6.1047499399905858</v>
      </c>
      <c r="H271">
        <v>2.7888446215139444</v>
      </c>
    </row>
    <row r="272" spans="2:9">
      <c r="B272" t="s">
        <v>525</v>
      </c>
      <c r="C272" t="s">
        <v>526</v>
      </c>
    </row>
    <row r="273" spans="2:9">
      <c r="B273" t="s">
        <v>527</v>
      </c>
      <c r="C273" t="s">
        <v>528</v>
      </c>
    </row>
    <row r="274" spans="2:9">
      <c r="B274" t="s">
        <v>529</v>
      </c>
      <c r="C274" t="s">
        <v>530</v>
      </c>
      <c r="D274">
        <v>15.471626528082304</v>
      </c>
      <c r="F274">
        <v>6.8706731695746912</v>
      </c>
    </row>
    <row r="275" spans="2:9">
      <c r="B275" t="s">
        <v>531</v>
      </c>
      <c r="C275" t="s">
        <v>532</v>
      </c>
      <c r="D275">
        <v>22.429510690116576</v>
      </c>
      <c r="E275">
        <v>-6.9303638799397458</v>
      </c>
      <c r="F275">
        <v>6.969719543786197</v>
      </c>
      <c r="G275">
        <v>6.4282537254688634</v>
      </c>
      <c r="H275">
        <v>6.0132291040288637</v>
      </c>
      <c r="I275">
        <v>4.6393458120627722</v>
      </c>
    </row>
    <row r="276" spans="2:9">
      <c r="B276" t="s">
        <v>533</v>
      </c>
      <c r="C276" t="s">
        <v>534</v>
      </c>
    </row>
    <row r="277" spans="2:9">
      <c r="B277" t="s">
        <v>535</v>
      </c>
      <c r="C277" t="s">
        <v>536</v>
      </c>
      <c r="E277">
        <v>-10.045567104057451</v>
      </c>
      <c r="F277">
        <v>-48.255301498418639</v>
      </c>
      <c r="G277">
        <v>-2.1271995816302978</v>
      </c>
      <c r="H277">
        <v>0.29850746268656714</v>
      </c>
    </row>
    <row r="278" spans="2:9">
      <c r="B278" t="s">
        <v>537</v>
      </c>
      <c r="C278" t="s">
        <v>538</v>
      </c>
    </row>
    <row r="279" spans="2:9">
      <c r="B279" t="s">
        <v>539</v>
      </c>
      <c r="C279" t="s">
        <v>540</v>
      </c>
      <c r="D279">
        <v>10.373831775700934</v>
      </c>
      <c r="F279">
        <v>15.333625610162841</v>
      </c>
    </row>
    <row r="280" spans="2:9">
      <c r="B280" t="s">
        <v>541</v>
      </c>
      <c r="C280" t="s">
        <v>542</v>
      </c>
    </row>
    <row r="281" spans="2:9">
      <c r="B281" t="s">
        <v>543</v>
      </c>
      <c r="C281" t="s">
        <v>544</v>
      </c>
      <c r="D281">
        <v>3.5773621014697916</v>
      </c>
      <c r="E281">
        <v>-13.703283281714544</v>
      </c>
      <c r="F281">
        <v>88.880033335383047</v>
      </c>
    </row>
    <row r="282" spans="2:9">
      <c r="B282" t="s">
        <v>545</v>
      </c>
      <c r="C282" t="s">
        <v>546</v>
      </c>
    </row>
    <row r="283" spans="2:9">
      <c r="B283" t="s">
        <v>547</v>
      </c>
      <c r="C283" t="s">
        <v>548</v>
      </c>
      <c r="D283">
        <v>23.282887077997671</v>
      </c>
      <c r="E283">
        <v>11.357510435956334</v>
      </c>
      <c r="F283">
        <v>10.861334602549388</v>
      </c>
    </row>
    <row r="284" spans="2:9">
      <c r="B284" t="s">
        <v>549</v>
      </c>
      <c r="C284" t="s">
        <v>550</v>
      </c>
      <c r="E284">
        <v>52.975481354159342</v>
      </c>
      <c r="G284">
        <v>8.2514454505022368</v>
      </c>
      <c r="H284">
        <v>1.317829457364341</v>
      </c>
      <c r="I284">
        <v>3.2899770466717673</v>
      </c>
    </row>
    <row r="285" spans="2:9">
      <c r="B285" t="s">
        <v>551</v>
      </c>
      <c r="C285" t="s">
        <v>552</v>
      </c>
    </row>
    <row r="286" spans="2:9">
      <c r="B286" t="s">
        <v>553</v>
      </c>
      <c r="C286" t="s">
        <v>554</v>
      </c>
    </row>
    <row r="287" spans="2:9">
      <c r="B287" t="s">
        <v>555</v>
      </c>
      <c r="C287" t="s">
        <v>556</v>
      </c>
      <c r="D287">
        <v>12.223736996154429</v>
      </c>
      <c r="F287">
        <v>10.785772639926041</v>
      </c>
      <c r="G287">
        <v>-18.945914418065499</v>
      </c>
      <c r="H287">
        <v>4.3330308529945549</v>
      </c>
    </row>
    <row r="288" spans="2:9">
      <c r="B288" t="s">
        <v>557</v>
      </c>
      <c r="C288" t="s">
        <v>558</v>
      </c>
      <c r="D288">
        <v>25.015544041450777</v>
      </c>
      <c r="E288">
        <v>7.337920361261884</v>
      </c>
      <c r="F288">
        <v>16.449875955688569</v>
      </c>
      <c r="G288">
        <v>4.9390280658823951</v>
      </c>
      <c r="H288">
        <v>4.162998812409981</v>
      </c>
      <c r="I288">
        <v>4.1887647589152879</v>
      </c>
    </row>
    <row r="289" spans="2:9">
      <c r="B289" t="s">
        <v>559</v>
      </c>
      <c r="C289" t="s">
        <v>560</v>
      </c>
      <c r="D289">
        <v>4.4849123648123905</v>
      </c>
      <c r="E289">
        <v>27.774445786037216</v>
      </c>
      <c r="F289">
        <v>9.112363195011195</v>
      </c>
    </row>
    <row r="290" spans="2:9">
      <c r="B290" t="s">
        <v>561</v>
      </c>
      <c r="C290" t="s">
        <v>562</v>
      </c>
      <c r="D290">
        <v>23.11602745398654</v>
      </c>
      <c r="E290">
        <v>2.3706615147401302</v>
      </c>
      <c r="F290">
        <v>9.7993323026923722</v>
      </c>
      <c r="G290">
        <v>1.3950958960166271</v>
      </c>
      <c r="H290">
        <v>3.0523649455958961</v>
      </c>
    </row>
    <row r="291" spans="2:9">
      <c r="B291" t="s">
        <v>563</v>
      </c>
      <c r="C291" t="s">
        <v>564</v>
      </c>
    </row>
    <row r="292" spans="2:9">
      <c r="B292" t="s">
        <v>565</v>
      </c>
      <c r="C292" t="s">
        <v>566</v>
      </c>
      <c r="D292">
        <v>43.317384316533762</v>
      </c>
      <c r="E292">
        <v>3.6655859541784159</v>
      </c>
      <c r="F292">
        <v>14.277627523743632</v>
      </c>
      <c r="G292">
        <v>-0.96952908587257614</v>
      </c>
      <c r="H292">
        <v>12.587412587412587</v>
      </c>
      <c r="I292">
        <v>10.481366459627329</v>
      </c>
    </row>
    <row r="293" spans="2:9">
      <c r="B293" t="s">
        <v>5987</v>
      </c>
      <c r="C293" t="s">
        <v>5988</v>
      </c>
      <c r="E293">
        <v>2.9866480260336976</v>
      </c>
      <c r="F293">
        <v>-3.921490564535393</v>
      </c>
      <c r="H293">
        <v>5.3191489361702127</v>
      </c>
      <c r="I293">
        <v>6.0606060606060606</v>
      </c>
    </row>
    <row r="294" spans="2:9">
      <c r="B294" t="s">
        <v>568</v>
      </c>
      <c r="C294" t="s">
        <v>569</v>
      </c>
      <c r="E294">
        <v>34.168007308869875</v>
      </c>
      <c r="F294">
        <v>-7.6246334310850443</v>
      </c>
      <c r="G294">
        <v>6.5170427268362934</v>
      </c>
      <c r="H294">
        <v>12.056338028169014</v>
      </c>
      <c r="I294">
        <v>4.776269482151835</v>
      </c>
    </row>
    <row r="295" spans="2:9">
      <c r="B295" t="s">
        <v>570</v>
      </c>
      <c r="C295" t="s">
        <v>571</v>
      </c>
      <c r="D295">
        <v>12.703985862102371</v>
      </c>
      <c r="E295">
        <v>14.912548941449396</v>
      </c>
      <c r="F295">
        <v>12.468751100313369</v>
      </c>
      <c r="G295">
        <v>3.7273608210839511</v>
      </c>
      <c r="H295">
        <v>3.2894736842105261</v>
      </c>
    </row>
    <row r="296" spans="2:9">
      <c r="B296" t="s">
        <v>572</v>
      </c>
      <c r="C296" t="s">
        <v>573</v>
      </c>
      <c r="D296">
        <v>13.572689957999238</v>
      </c>
      <c r="E296">
        <v>-3.5728631681634306</v>
      </c>
      <c r="F296">
        <v>4.4085879292862495</v>
      </c>
    </row>
    <row r="297" spans="2:9">
      <c r="B297" t="s">
        <v>574</v>
      </c>
      <c r="C297" t="s">
        <v>575</v>
      </c>
      <c r="D297">
        <v>12.298113207547171</v>
      </c>
      <c r="F297">
        <v>10.556071248017119</v>
      </c>
      <c r="G297">
        <v>-14.666974470172603</v>
      </c>
      <c r="H297">
        <v>18.357487922705314</v>
      </c>
    </row>
    <row r="298" spans="2:9">
      <c r="B298" t="s">
        <v>576</v>
      </c>
      <c r="C298" t="s">
        <v>577</v>
      </c>
      <c r="E298">
        <v>2572.874411763687</v>
      </c>
    </row>
    <row r="299" spans="2:9">
      <c r="B299" t="s">
        <v>578</v>
      </c>
      <c r="C299" t="s">
        <v>579</v>
      </c>
      <c r="D299">
        <v>11.981549815498155</v>
      </c>
      <c r="F299">
        <v>10.015029061297099</v>
      </c>
      <c r="G299">
        <v>-37.301847184040653</v>
      </c>
      <c r="H299">
        <v>5.668016194331984</v>
      </c>
    </row>
    <row r="300" spans="2:9">
      <c r="B300" t="s">
        <v>580</v>
      </c>
      <c r="C300" t="s">
        <v>581</v>
      </c>
    </row>
    <row r="301" spans="2:9">
      <c r="B301" t="s">
        <v>582</v>
      </c>
      <c r="C301" t="s">
        <v>583</v>
      </c>
    </row>
    <row r="302" spans="2:9">
      <c r="B302" t="s">
        <v>584</v>
      </c>
      <c r="C302" t="s">
        <v>585</v>
      </c>
    </row>
    <row r="303" spans="2:9">
      <c r="B303" t="s">
        <v>586</v>
      </c>
      <c r="C303" t="s">
        <v>587</v>
      </c>
    </row>
    <row r="304" spans="2:9">
      <c r="B304" t="s">
        <v>588</v>
      </c>
      <c r="C304" t="s">
        <v>589</v>
      </c>
      <c r="D304">
        <v>13.93522288387407</v>
      </c>
      <c r="E304">
        <v>-0.25379823393490963</v>
      </c>
      <c r="F304">
        <v>3.6108519315565331</v>
      </c>
      <c r="G304">
        <v>-33.634336071370285</v>
      </c>
      <c r="H304">
        <v>3.9812646370023419</v>
      </c>
      <c r="I304">
        <v>2.4774774774774775</v>
      </c>
    </row>
    <row r="305" spans="2:9">
      <c r="B305" t="s">
        <v>590</v>
      </c>
      <c r="C305" t="s">
        <v>591</v>
      </c>
      <c r="D305">
        <v>11.770348852876028</v>
      </c>
      <c r="F305">
        <v>7.5348704533888284</v>
      </c>
      <c r="G305">
        <v>-13.564494411091969</v>
      </c>
      <c r="H305">
        <v>4.7619047619047619</v>
      </c>
    </row>
    <row r="306" spans="2:9">
      <c r="B306" t="s">
        <v>592</v>
      </c>
      <c r="C306" t="s">
        <v>593</v>
      </c>
      <c r="E306">
        <v>246.2614559345181</v>
      </c>
      <c r="F306">
        <v>2.7719942950367877</v>
      </c>
    </row>
    <row r="307" spans="2:9">
      <c r="B307" t="s">
        <v>594</v>
      </c>
      <c r="C307" t="s">
        <v>595</v>
      </c>
      <c r="E307">
        <v>17.236304556870518</v>
      </c>
      <c r="F307">
        <v>31.504910580263317</v>
      </c>
    </row>
    <row r="308" spans="2:9">
      <c r="B308" t="s">
        <v>596</v>
      </c>
      <c r="C308" t="s">
        <v>597</v>
      </c>
      <c r="D308">
        <v>22.352517985611513</v>
      </c>
      <c r="E308">
        <v>-4.202341610236263</v>
      </c>
      <c r="F308">
        <v>8.5074617369931236</v>
      </c>
      <c r="G308">
        <v>9.565352054511667</v>
      </c>
      <c r="H308">
        <v>4.946996466431095</v>
      </c>
      <c r="I308">
        <v>5.2749719416386087</v>
      </c>
    </row>
    <row r="309" spans="2:9">
      <c r="B309" t="s">
        <v>598</v>
      </c>
      <c r="C309" t="s">
        <v>599</v>
      </c>
    </row>
    <row r="310" spans="2:9">
      <c r="B310" t="s">
        <v>600</v>
      </c>
      <c r="C310" t="s">
        <v>601</v>
      </c>
      <c r="D310">
        <v>8.4827682053229641</v>
      </c>
      <c r="F310">
        <v>45.825897989785375</v>
      </c>
    </row>
    <row r="311" spans="2:9">
      <c r="B311" t="s">
        <v>602</v>
      </c>
      <c r="C311" t="s">
        <v>603</v>
      </c>
    </row>
    <row r="312" spans="2:9">
      <c r="B312" t="s">
        <v>604</v>
      </c>
      <c r="C312" t="s">
        <v>605</v>
      </c>
      <c r="D312">
        <v>10.698689956331878</v>
      </c>
    </row>
    <row r="313" spans="2:9">
      <c r="B313" t="s">
        <v>606</v>
      </c>
      <c r="C313" t="s">
        <v>607</v>
      </c>
    </row>
    <row r="314" spans="2:9">
      <c r="B314" t="s">
        <v>608</v>
      </c>
      <c r="C314" t="s">
        <v>609</v>
      </c>
      <c r="D314">
        <v>20.754341898541732</v>
      </c>
      <c r="E314">
        <v>6.4483764189728552</v>
      </c>
      <c r="F314">
        <v>41.79344101811062</v>
      </c>
      <c r="G314">
        <v>6.8370485420607885</v>
      </c>
      <c r="H314">
        <v>4.4534351836476285</v>
      </c>
      <c r="I314">
        <v>5.4051208146393543</v>
      </c>
    </row>
    <row r="315" spans="2:9">
      <c r="B315" t="s">
        <v>610</v>
      </c>
      <c r="C315" t="s">
        <v>611</v>
      </c>
      <c r="D315">
        <v>19.307339989068542</v>
      </c>
      <c r="F315">
        <v>14.080785277648014</v>
      </c>
      <c r="G315">
        <v>-1.9683594429098494</v>
      </c>
      <c r="H315">
        <v>5.9113300492610836</v>
      </c>
    </row>
    <row r="316" spans="2:9">
      <c r="B316" t="s">
        <v>612</v>
      </c>
      <c r="C316" t="s">
        <v>613</v>
      </c>
      <c r="E316">
        <v>-7.8910153184706483E-2</v>
      </c>
    </row>
    <row r="317" spans="2:9">
      <c r="B317" t="s">
        <v>614</v>
      </c>
      <c r="C317" t="s">
        <v>615</v>
      </c>
    </row>
    <row r="318" spans="2:9">
      <c r="B318" t="s">
        <v>616</v>
      </c>
      <c r="C318" t="s">
        <v>617</v>
      </c>
    </row>
    <row r="319" spans="2:9">
      <c r="B319" t="s">
        <v>618</v>
      </c>
      <c r="C319" t="s">
        <v>619</v>
      </c>
    </row>
    <row r="320" spans="2:9">
      <c r="B320" t="s">
        <v>620</v>
      </c>
      <c r="C320" t="s">
        <v>621</v>
      </c>
      <c r="D320">
        <v>955.49738219895187</v>
      </c>
      <c r="E320">
        <v>34.387328404530315</v>
      </c>
      <c r="F320">
        <v>-2.2980844246835783</v>
      </c>
      <c r="G320">
        <v>-20.06906033187326</v>
      </c>
      <c r="H320">
        <v>-7.5</v>
      </c>
      <c r="I320">
        <v>-1.0810810810810811</v>
      </c>
    </row>
    <row r="321" spans="2:9">
      <c r="B321" t="s">
        <v>622</v>
      </c>
      <c r="C321" t="s">
        <v>623</v>
      </c>
      <c r="F321">
        <v>9.6888706515767833</v>
      </c>
    </row>
    <row r="322" spans="2:9">
      <c r="B322" t="s">
        <v>624</v>
      </c>
      <c r="C322" t="s">
        <v>625</v>
      </c>
    </row>
    <row r="323" spans="2:9">
      <c r="B323" t="s">
        <v>626</v>
      </c>
      <c r="C323" t="s">
        <v>627</v>
      </c>
      <c r="D323">
        <v>10.613481048318965</v>
      </c>
      <c r="F323">
        <v>11.722251839953474</v>
      </c>
      <c r="G323">
        <v>-19.050188882892606</v>
      </c>
      <c r="H323">
        <v>3.8226299694189603</v>
      </c>
    </row>
    <row r="324" spans="2:9">
      <c r="B324" t="s">
        <v>628</v>
      </c>
      <c r="C324" t="s">
        <v>629</v>
      </c>
    </row>
    <row r="325" spans="2:9">
      <c r="B325" t="s">
        <v>630</v>
      </c>
      <c r="C325" t="s">
        <v>631</v>
      </c>
    </row>
    <row r="326" spans="2:9">
      <c r="B326" t="s">
        <v>632</v>
      </c>
      <c r="C326" t="s">
        <v>633</v>
      </c>
    </row>
    <row r="327" spans="2:9">
      <c r="B327" t="s">
        <v>634</v>
      </c>
      <c r="C327" t="s">
        <v>635</v>
      </c>
      <c r="D327">
        <v>525.16411378555608</v>
      </c>
      <c r="E327">
        <v>-5.5603705779945436</v>
      </c>
      <c r="F327">
        <v>0.15999323023582132</v>
      </c>
    </row>
    <row r="328" spans="2:9">
      <c r="B328" t="s">
        <v>636</v>
      </c>
      <c r="C328" t="s">
        <v>637</v>
      </c>
      <c r="D328">
        <v>15.909090909090907</v>
      </c>
    </row>
    <row r="329" spans="2:9">
      <c r="B329" t="s">
        <v>638</v>
      </c>
      <c r="C329" t="s">
        <v>639</v>
      </c>
      <c r="D329">
        <v>23.731381764207484</v>
      </c>
      <c r="E329">
        <v>20.912398586571552</v>
      </c>
      <c r="F329">
        <v>7.1833648393194727</v>
      </c>
      <c r="G329">
        <v>0.68972724422621334</v>
      </c>
      <c r="H329">
        <v>3.9785504238021545</v>
      </c>
      <c r="I329">
        <v>2.3752749588714637</v>
      </c>
    </row>
    <row r="330" spans="2:9">
      <c r="B330" t="s">
        <v>640</v>
      </c>
      <c r="C330" t="s">
        <v>641</v>
      </c>
      <c r="D330">
        <v>13.776119402985076</v>
      </c>
      <c r="F330">
        <v>7.7644646774175765</v>
      </c>
      <c r="G330">
        <v>-20.159408224263352</v>
      </c>
      <c r="H330">
        <v>4.2735042735042734</v>
      </c>
    </row>
    <row r="331" spans="2:9">
      <c r="B331" t="s">
        <v>642</v>
      </c>
      <c r="C331" t="s">
        <v>643</v>
      </c>
    </row>
    <row r="332" spans="2:9">
      <c r="B332" t="s">
        <v>644</v>
      </c>
      <c r="C332" t="s">
        <v>645</v>
      </c>
    </row>
    <row r="333" spans="2:9">
      <c r="B333" t="s">
        <v>646</v>
      </c>
      <c r="C333" t="s">
        <v>647</v>
      </c>
    </row>
    <row r="334" spans="2:9">
      <c r="B334" t="s">
        <v>648</v>
      </c>
      <c r="C334" t="s">
        <v>649</v>
      </c>
    </row>
    <row r="335" spans="2:9">
      <c r="B335" t="s">
        <v>650</v>
      </c>
      <c r="C335" t="s">
        <v>651</v>
      </c>
    </row>
    <row r="336" spans="2:9">
      <c r="B336" t="s">
        <v>652</v>
      </c>
      <c r="C336" t="s">
        <v>653</v>
      </c>
    </row>
    <row r="337" spans="2:9">
      <c r="B337" t="s">
        <v>654</v>
      </c>
      <c r="C337" t="s">
        <v>655</v>
      </c>
      <c r="D337">
        <v>12.099080771652487</v>
      </c>
      <c r="F337">
        <v>10.037791266333453</v>
      </c>
      <c r="G337">
        <v>-25.446846521854898</v>
      </c>
      <c r="H337">
        <v>4.2050691244239635</v>
      </c>
    </row>
    <row r="338" spans="2:9">
      <c r="B338" t="s">
        <v>656</v>
      </c>
      <c r="C338" t="s">
        <v>657</v>
      </c>
    </row>
    <row r="339" spans="2:9">
      <c r="B339" t="s">
        <v>658</v>
      </c>
      <c r="C339" t="s">
        <v>659</v>
      </c>
      <c r="D339">
        <v>4.2896081994430864</v>
      </c>
      <c r="E339">
        <v>-12.484721264643593</v>
      </c>
      <c r="F339">
        <v>16.135663635387957</v>
      </c>
    </row>
    <row r="340" spans="2:9">
      <c r="B340" t="s">
        <v>660</v>
      </c>
      <c r="C340" t="s">
        <v>661</v>
      </c>
    </row>
    <row r="341" spans="2:9">
      <c r="B341" t="s">
        <v>662</v>
      </c>
      <c r="C341" t="s">
        <v>663</v>
      </c>
      <c r="F341">
        <v>7.2707882798147754</v>
      </c>
    </row>
    <row r="342" spans="2:9">
      <c r="B342" t="s">
        <v>664</v>
      </c>
      <c r="C342" t="s">
        <v>665</v>
      </c>
      <c r="F342">
        <v>3.9508109103465161</v>
      </c>
    </row>
    <row r="343" spans="2:9">
      <c r="B343" t="s">
        <v>666</v>
      </c>
      <c r="C343" t="s">
        <v>667</v>
      </c>
      <c r="D343">
        <v>10.386831275720164</v>
      </c>
      <c r="F343">
        <v>9.3197162333073216</v>
      </c>
      <c r="G343">
        <v>-29.724825492057331</v>
      </c>
      <c r="H343">
        <v>5.5970149253731343</v>
      </c>
    </row>
    <row r="344" spans="2:9">
      <c r="B344" t="s">
        <v>668</v>
      </c>
      <c r="C344" t="s">
        <v>669</v>
      </c>
    </row>
    <row r="345" spans="2:9">
      <c r="B345" t="s">
        <v>670</v>
      </c>
      <c r="C345" t="s">
        <v>671</v>
      </c>
    </row>
    <row r="346" spans="2:9">
      <c r="B346" t="s">
        <v>672</v>
      </c>
      <c r="C346" t="s">
        <v>673</v>
      </c>
      <c r="D346">
        <v>10.065360209338809</v>
      </c>
      <c r="F346">
        <v>12.164144270457285</v>
      </c>
      <c r="G346">
        <v>-40.302818766097779</v>
      </c>
      <c r="H346">
        <v>6.0483870967741939</v>
      </c>
    </row>
    <row r="347" spans="2:9">
      <c r="B347" t="s">
        <v>674</v>
      </c>
      <c r="C347" t="s">
        <v>675</v>
      </c>
      <c r="D347">
        <v>8.2929061784897034</v>
      </c>
      <c r="F347">
        <v>9.5510058387088552</v>
      </c>
    </row>
    <row r="348" spans="2:9">
      <c r="B348" t="s">
        <v>676</v>
      </c>
      <c r="C348" t="s">
        <v>677</v>
      </c>
    </row>
    <row r="349" spans="2:9">
      <c r="B349" t="s">
        <v>678</v>
      </c>
      <c r="C349" t="s">
        <v>679</v>
      </c>
      <c r="D349">
        <v>7.2773328702120796</v>
      </c>
      <c r="E349">
        <v>12.495174224017084</v>
      </c>
      <c r="F349">
        <v>33.277498604131772</v>
      </c>
      <c r="G349">
        <v>0.72854830005396654</v>
      </c>
      <c r="H349">
        <v>2.0091079560675058</v>
      </c>
      <c r="I349">
        <v>2.1358543417366613</v>
      </c>
    </row>
    <row r="350" spans="2:9">
      <c r="B350" t="s">
        <v>680</v>
      </c>
      <c r="C350" t="s">
        <v>681</v>
      </c>
      <c r="D350">
        <v>11.196131209588362</v>
      </c>
      <c r="E350">
        <v>3.4857105025647348</v>
      </c>
      <c r="F350">
        <v>-1.9182096709737577</v>
      </c>
      <c r="G350">
        <v>12.999350160749545</v>
      </c>
      <c r="H350">
        <v>6.2426695925239389E-2</v>
      </c>
      <c r="I350">
        <v>-2.7513375555344095</v>
      </c>
    </row>
    <row r="351" spans="2:9">
      <c r="B351" t="s">
        <v>682</v>
      </c>
      <c r="C351" t="s">
        <v>683</v>
      </c>
      <c r="D351">
        <v>6.614750306074531</v>
      </c>
      <c r="F351">
        <v>19.502234200921286</v>
      </c>
      <c r="G351">
        <v>-39.545207230393217</v>
      </c>
      <c r="H351">
        <v>7.8571428571428568</v>
      </c>
    </row>
    <row r="352" spans="2:9">
      <c r="B352" t="s">
        <v>684</v>
      </c>
      <c r="C352" t="s">
        <v>685</v>
      </c>
    </row>
    <row r="353" spans="2:9">
      <c r="B353" t="s">
        <v>5989</v>
      </c>
      <c r="C353" t="s">
        <v>5990</v>
      </c>
    </row>
    <row r="354" spans="2:9">
      <c r="B354" t="s">
        <v>686</v>
      </c>
      <c r="C354" t="s">
        <v>687</v>
      </c>
    </row>
    <row r="355" spans="2:9">
      <c r="B355" t="s">
        <v>688</v>
      </c>
      <c r="C355" t="s">
        <v>689</v>
      </c>
    </row>
    <row r="356" spans="2:9">
      <c r="B356" t="s">
        <v>690</v>
      </c>
      <c r="C356" t="s">
        <v>691</v>
      </c>
      <c r="E356">
        <v>-1.4910410119481514</v>
      </c>
      <c r="F356">
        <v>-32.899006405535452</v>
      </c>
    </row>
    <row r="357" spans="2:9">
      <c r="B357" t="s">
        <v>692</v>
      </c>
      <c r="C357" t="s">
        <v>693</v>
      </c>
    </row>
    <row r="358" spans="2:9">
      <c r="B358" t="s">
        <v>694</v>
      </c>
      <c r="C358" t="s">
        <v>695</v>
      </c>
      <c r="D358">
        <v>11.525362362609995</v>
      </c>
      <c r="F358">
        <v>7.2116394718304351</v>
      </c>
      <c r="G358">
        <v>-5.0269638518736656E-2</v>
      </c>
      <c r="H358">
        <v>17.951373903035535</v>
      </c>
      <c r="I358">
        <v>3.1370444455286139</v>
      </c>
    </row>
    <row r="359" spans="2:9">
      <c r="B359" t="s">
        <v>696</v>
      </c>
      <c r="C359" t="s">
        <v>697</v>
      </c>
      <c r="D359">
        <v>11.466346153846153</v>
      </c>
      <c r="F359">
        <v>8.5180075728668285</v>
      </c>
    </row>
    <row r="360" spans="2:9">
      <c r="B360" t="s">
        <v>698</v>
      </c>
      <c r="C360" t="s">
        <v>699</v>
      </c>
      <c r="D360">
        <v>2.0096778646537237</v>
      </c>
      <c r="E360">
        <v>-223.29371025359887</v>
      </c>
      <c r="F360">
        <v>34.722178327882716</v>
      </c>
      <c r="G360">
        <v>-2.0880126445387237</v>
      </c>
      <c r="H360">
        <v>9.9405267629566687</v>
      </c>
      <c r="I360">
        <v>3.8639876352395675</v>
      </c>
    </row>
    <row r="361" spans="2:9">
      <c r="B361" t="s">
        <v>700</v>
      </c>
      <c r="C361" t="s">
        <v>701</v>
      </c>
      <c r="D361">
        <v>14.205635767066495</v>
      </c>
      <c r="F361">
        <v>9.5028039640134416</v>
      </c>
      <c r="G361">
        <v>-0.76689928918898509</v>
      </c>
      <c r="H361">
        <v>2.7173913043478262</v>
      </c>
    </row>
    <row r="362" spans="2:9">
      <c r="B362" t="s">
        <v>702</v>
      </c>
      <c r="C362" t="s">
        <v>703</v>
      </c>
      <c r="D362">
        <v>13.082121416877584</v>
      </c>
      <c r="E362">
        <v>14.347340567558126</v>
      </c>
      <c r="F362">
        <v>17.498843484965303</v>
      </c>
      <c r="G362">
        <v>4.1221689853564714</v>
      </c>
      <c r="H362">
        <v>2.766913605694751</v>
      </c>
      <c r="I362">
        <v>1.7925122076057924</v>
      </c>
    </row>
    <row r="363" spans="2:9">
      <c r="B363" t="s">
        <v>704</v>
      </c>
      <c r="C363" t="s">
        <v>705</v>
      </c>
    </row>
    <row r="364" spans="2:9">
      <c r="B364" t="s">
        <v>706</v>
      </c>
      <c r="C364" t="s">
        <v>707</v>
      </c>
      <c r="D364">
        <v>11.840579652752751</v>
      </c>
      <c r="E364">
        <v>6.825179229077273</v>
      </c>
      <c r="F364">
        <v>33.606729739799334</v>
      </c>
      <c r="G364">
        <v>8.6425230198937886</v>
      </c>
      <c r="H364">
        <v>4.7685117569741529</v>
      </c>
      <c r="I364">
        <v>3.5826305150901923</v>
      </c>
    </row>
    <row r="365" spans="2:9">
      <c r="B365" t="s">
        <v>708</v>
      </c>
      <c r="C365" t="s">
        <v>709</v>
      </c>
      <c r="D365">
        <v>1.4330523966740684E-2</v>
      </c>
    </row>
    <row r="366" spans="2:9">
      <c r="B366" t="s">
        <v>710</v>
      </c>
      <c r="C366" t="s">
        <v>711</v>
      </c>
      <c r="D366">
        <v>8.1433224755700326</v>
      </c>
      <c r="E366">
        <v>-10.029854699779852</v>
      </c>
      <c r="F366">
        <v>12.790679428456409</v>
      </c>
    </row>
    <row r="367" spans="2:9">
      <c r="B367" t="s">
        <v>712</v>
      </c>
      <c r="C367" t="s">
        <v>713</v>
      </c>
    </row>
    <row r="368" spans="2:9">
      <c r="B368" t="s">
        <v>714</v>
      </c>
      <c r="C368" t="s">
        <v>715</v>
      </c>
      <c r="D368">
        <v>11.09375</v>
      </c>
      <c r="F368">
        <v>12.218869679186328</v>
      </c>
    </row>
    <row r="369" spans="2:9">
      <c r="B369" t="s">
        <v>716</v>
      </c>
      <c r="C369" t="s">
        <v>717</v>
      </c>
      <c r="F369">
        <v>-2.8187255104145184</v>
      </c>
    </row>
    <row r="370" spans="2:9">
      <c r="B370" t="s">
        <v>718</v>
      </c>
      <c r="C370" t="s">
        <v>719</v>
      </c>
    </row>
    <row r="371" spans="2:9">
      <c r="B371" t="s">
        <v>720</v>
      </c>
      <c r="C371" t="s">
        <v>721</v>
      </c>
    </row>
    <row r="372" spans="2:9">
      <c r="B372" t="s">
        <v>722</v>
      </c>
      <c r="C372" t="s">
        <v>723</v>
      </c>
      <c r="D372">
        <v>127.16666666666667</v>
      </c>
      <c r="F372">
        <v>0.6136489242086407</v>
      </c>
    </row>
    <row r="373" spans="2:9">
      <c r="B373" t="s">
        <v>724</v>
      </c>
      <c r="C373" t="s">
        <v>725</v>
      </c>
    </row>
    <row r="374" spans="2:9">
      <c r="B374" t="s">
        <v>726</v>
      </c>
      <c r="C374" t="s">
        <v>727</v>
      </c>
      <c r="D374">
        <v>12.482142857142856</v>
      </c>
      <c r="F374">
        <v>7.0492138557114945</v>
      </c>
      <c r="G374">
        <v>-45.03193382891844</v>
      </c>
      <c r="H374">
        <v>5.1948051948051948</v>
      </c>
      <c r="I374">
        <v>-6.5843621399176957</v>
      </c>
    </row>
    <row r="375" spans="2:9">
      <c r="B375" t="s">
        <v>728</v>
      </c>
      <c r="C375" t="s">
        <v>729</v>
      </c>
      <c r="D375">
        <v>11.553539459069359</v>
      </c>
      <c r="F375">
        <v>15.898636400899957</v>
      </c>
      <c r="G375">
        <v>4.9618425704526343</v>
      </c>
      <c r="H375">
        <v>5.5288562434418758</v>
      </c>
      <c r="I375">
        <v>3.7920233869283777</v>
      </c>
    </row>
    <row r="376" spans="2:9">
      <c r="B376" t="s">
        <v>730</v>
      </c>
      <c r="C376" t="s">
        <v>731</v>
      </c>
      <c r="F376">
        <v>-134.77470059627649</v>
      </c>
    </row>
    <row r="377" spans="2:9">
      <c r="B377" t="s">
        <v>732</v>
      </c>
      <c r="C377" t="s">
        <v>733</v>
      </c>
      <c r="D377">
        <v>9.4736842105263168</v>
      </c>
      <c r="F377">
        <v>8.0121108650999009</v>
      </c>
    </row>
    <row r="378" spans="2:9">
      <c r="B378" t="s">
        <v>734</v>
      </c>
      <c r="C378" t="s">
        <v>735</v>
      </c>
    </row>
    <row r="379" spans="2:9">
      <c r="B379" t="s">
        <v>736</v>
      </c>
      <c r="C379" t="s">
        <v>737</v>
      </c>
      <c r="E379">
        <v>-6.2470943755443109</v>
      </c>
      <c r="F379">
        <v>-5.9248441557936475</v>
      </c>
      <c r="G379">
        <v>18.645167591497593</v>
      </c>
      <c r="H379">
        <v>13.917525773195877</v>
      </c>
      <c r="I379">
        <v>14.932126696832579</v>
      </c>
    </row>
    <row r="380" spans="2:9">
      <c r="B380" t="s">
        <v>738</v>
      </c>
      <c r="C380" t="s">
        <v>739</v>
      </c>
      <c r="E380">
        <v>6.0565173310159244</v>
      </c>
      <c r="F380">
        <v>-138.0351509689049</v>
      </c>
      <c r="G380">
        <v>24.685680038565266</v>
      </c>
      <c r="H380">
        <v>14.245907349355278</v>
      </c>
      <c r="I380">
        <v>9.4512195121957596</v>
      </c>
    </row>
    <row r="381" spans="2:9">
      <c r="B381" t="s">
        <v>740</v>
      </c>
      <c r="C381" t="s">
        <v>741</v>
      </c>
      <c r="E381">
        <v>-24.03944319086866</v>
      </c>
      <c r="F381">
        <v>-1.1190550202051606</v>
      </c>
    </row>
    <row r="382" spans="2:9">
      <c r="B382" t="s">
        <v>742</v>
      </c>
      <c r="C382" t="s">
        <v>743</v>
      </c>
    </row>
    <row r="383" spans="2:9">
      <c r="B383" t="s">
        <v>744</v>
      </c>
      <c r="C383" t="s">
        <v>745</v>
      </c>
    </row>
    <row r="384" spans="2:9">
      <c r="B384" t="s">
        <v>746</v>
      </c>
      <c r="C384" t="s">
        <v>747</v>
      </c>
      <c r="D384">
        <v>22.400544418294725</v>
      </c>
      <c r="E384">
        <v>1.5469158678448867</v>
      </c>
      <c r="F384">
        <v>1.7084946413357049</v>
      </c>
      <c r="G384">
        <v>3.3532384014699126</v>
      </c>
      <c r="H384">
        <v>3.2338308457711444</v>
      </c>
    </row>
    <row r="385" spans="2:9">
      <c r="B385" t="s">
        <v>748</v>
      </c>
      <c r="C385" t="s">
        <v>749</v>
      </c>
      <c r="D385">
        <v>21.71229636637791</v>
      </c>
      <c r="F385">
        <v>6.4068900984836059</v>
      </c>
    </row>
    <row r="386" spans="2:9">
      <c r="B386" t="s">
        <v>750</v>
      </c>
      <c r="C386" t="s">
        <v>751</v>
      </c>
      <c r="F386">
        <v>-51.077526813216281</v>
      </c>
    </row>
    <row r="387" spans="2:9">
      <c r="B387" t="s">
        <v>752</v>
      </c>
      <c r="C387" t="s">
        <v>753</v>
      </c>
    </row>
    <row r="388" spans="2:9">
      <c r="B388" t="s">
        <v>754</v>
      </c>
      <c r="C388" t="s">
        <v>755</v>
      </c>
      <c r="D388">
        <v>12.581690114691122</v>
      </c>
      <c r="F388">
        <v>7.8355590516333296</v>
      </c>
      <c r="G388">
        <v>-29.727879513948313</v>
      </c>
      <c r="H388">
        <v>12.177301509985387</v>
      </c>
    </row>
    <row r="389" spans="2:9">
      <c r="B389" t="s">
        <v>756</v>
      </c>
      <c r="C389" t="s">
        <v>757</v>
      </c>
    </row>
    <row r="390" spans="2:9">
      <c r="B390" t="s">
        <v>758</v>
      </c>
      <c r="C390" t="s">
        <v>759</v>
      </c>
      <c r="E390">
        <v>-62.546927122529112</v>
      </c>
    </row>
    <row r="391" spans="2:9">
      <c r="B391" t="s">
        <v>760</v>
      </c>
      <c r="C391" t="s">
        <v>761</v>
      </c>
      <c r="D391">
        <v>11.53044644957339</v>
      </c>
      <c r="F391">
        <v>12.048294112699203</v>
      </c>
    </row>
    <row r="392" spans="2:9">
      <c r="B392" t="s">
        <v>762</v>
      </c>
      <c r="C392" t="s">
        <v>763</v>
      </c>
      <c r="D392">
        <v>12.419583472637918</v>
      </c>
      <c r="F392">
        <v>12.677747245417923</v>
      </c>
      <c r="G392">
        <v>-1.1390355622976635E-2</v>
      </c>
      <c r="H392">
        <v>6.7251438196212954</v>
      </c>
      <c r="I392">
        <v>3.6128350182721327</v>
      </c>
    </row>
    <row r="393" spans="2:9">
      <c r="B393" t="s">
        <v>764</v>
      </c>
      <c r="C393" t="s">
        <v>765</v>
      </c>
      <c r="D393">
        <v>13.285623347958607</v>
      </c>
      <c r="F393">
        <v>9.0408450908879558</v>
      </c>
    </row>
    <row r="394" spans="2:9">
      <c r="B394" t="s">
        <v>766</v>
      </c>
      <c r="C394" t="s">
        <v>767</v>
      </c>
      <c r="D394">
        <v>48.050583657587552</v>
      </c>
      <c r="E394">
        <v>1.5162015514705012</v>
      </c>
      <c r="F394">
        <v>22.969102449771807</v>
      </c>
      <c r="G394">
        <v>4.9830188206101624</v>
      </c>
      <c r="H394">
        <v>4.7121542226650623</v>
      </c>
      <c r="I394">
        <v>5.2123627467390525</v>
      </c>
    </row>
    <row r="395" spans="2:9">
      <c r="B395" t="s">
        <v>768</v>
      </c>
      <c r="C395" t="s">
        <v>769</v>
      </c>
      <c r="D395">
        <v>2.6275271531602771</v>
      </c>
      <c r="E395">
        <v>-2.6485661511667526</v>
      </c>
      <c r="F395">
        <v>13.596244131455398</v>
      </c>
      <c r="G395">
        <v>10.21688996266198</v>
      </c>
      <c r="H395">
        <v>3.6442531398366937</v>
      </c>
      <c r="I395">
        <v>4.0715336326318727</v>
      </c>
    </row>
    <row r="396" spans="2:9">
      <c r="B396" t="s">
        <v>770</v>
      </c>
      <c r="C396" t="s">
        <v>771</v>
      </c>
      <c r="D396">
        <v>19.922772277227722</v>
      </c>
      <c r="E396">
        <v>-6.7682856359915435</v>
      </c>
      <c r="F396">
        <v>8.9347339992430861</v>
      </c>
      <c r="G396">
        <v>2.3419930452389064</v>
      </c>
      <c r="H396">
        <v>7.314730100640439</v>
      </c>
      <c r="I396">
        <v>4.8865396365289255</v>
      </c>
    </row>
    <row r="397" spans="2:9">
      <c r="B397" t="s">
        <v>772</v>
      </c>
      <c r="C397" t="s">
        <v>773</v>
      </c>
    </row>
    <row r="398" spans="2:9">
      <c r="B398" t="s">
        <v>774</v>
      </c>
      <c r="C398" t="s">
        <v>775</v>
      </c>
      <c r="D398">
        <v>8.9494584837545119</v>
      </c>
      <c r="F398">
        <v>10.092182603289347</v>
      </c>
      <c r="G398">
        <v>-30.805528400800924</v>
      </c>
      <c r="H398">
        <v>8.5390220968500241</v>
      </c>
    </row>
    <row r="399" spans="2:9">
      <c r="B399" t="s">
        <v>776</v>
      </c>
      <c r="C399" t="s">
        <v>777</v>
      </c>
      <c r="D399">
        <v>10.850748712533656</v>
      </c>
      <c r="E399">
        <v>16.382041476051498</v>
      </c>
      <c r="F399">
        <v>20.547088449257711</v>
      </c>
      <c r="G399">
        <v>2.3137069757215141</v>
      </c>
      <c r="H399">
        <v>2.8417060830247438</v>
      </c>
      <c r="I399">
        <v>2.9560128590938262</v>
      </c>
    </row>
    <row r="400" spans="2:9">
      <c r="B400" t="s">
        <v>778</v>
      </c>
      <c r="C400" t="s">
        <v>779</v>
      </c>
    </row>
    <row r="401" spans="2:9">
      <c r="B401" t="s">
        <v>780</v>
      </c>
      <c r="C401" t="s">
        <v>781</v>
      </c>
      <c r="D401">
        <v>8.9500127556129971</v>
      </c>
      <c r="E401">
        <v>10.789497736322994</v>
      </c>
      <c r="F401">
        <v>-1.160346920048545</v>
      </c>
      <c r="G401">
        <v>-3.2406431848021144</v>
      </c>
      <c r="H401">
        <v>-0.98942519107915006</v>
      </c>
      <c r="I401">
        <v>1.0554342817862781</v>
      </c>
    </row>
    <row r="402" spans="2:9">
      <c r="B402" t="s">
        <v>782</v>
      </c>
      <c r="C402" t="s">
        <v>783</v>
      </c>
    </row>
    <row r="403" spans="2:9">
      <c r="B403" t="s">
        <v>784</v>
      </c>
      <c r="C403" t="s">
        <v>785</v>
      </c>
      <c r="D403">
        <v>17.241042956773306</v>
      </c>
      <c r="E403">
        <v>-6.7811029571242596</v>
      </c>
      <c r="F403">
        <v>13.659214310329803</v>
      </c>
      <c r="G403">
        <v>10.328852904029244</v>
      </c>
      <c r="H403">
        <v>3.1712473572938689</v>
      </c>
      <c r="I403">
        <v>1.2223180903075994</v>
      </c>
    </row>
    <row r="404" spans="2:9">
      <c r="B404" t="s">
        <v>786</v>
      </c>
      <c r="C404" t="s">
        <v>787</v>
      </c>
      <c r="D404">
        <v>39.155541300779092</v>
      </c>
      <c r="E404">
        <v>2.6358837753305853</v>
      </c>
      <c r="F404">
        <v>17.881688688770332</v>
      </c>
      <c r="G404">
        <v>7.7912160969647992</v>
      </c>
      <c r="H404">
        <v>5.7890278442376655</v>
      </c>
      <c r="I404">
        <v>4.4734047542751956</v>
      </c>
    </row>
    <row r="405" spans="2:9">
      <c r="B405" t="s">
        <v>788</v>
      </c>
      <c r="C405" t="s">
        <v>789</v>
      </c>
      <c r="D405">
        <v>10.747921042988885</v>
      </c>
      <c r="F405">
        <v>13.701561320145785</v>
      </c>
      <c r="G405">
        <v>-16.661884971542083</v>
      </c>
      <c r="H405">
        <v>3.7704918032786887</v>
      </c>
    </row>
    <row r="406" spans="2:9">
      <c r="B406" t="s">
        <v>790</v>
      </c>
      <c r="C406" t="s">
        <v>791</v>
      </c>
      <c r="E406">
        <v>22.579871857358015</v>
      </c>
      <c r="F406">
        <v>-11.816762154402264</v>
      </c>
    </row>
    <row r="407" spans="2:9">
      <c r="B407" t="s">
        <v>792</v>
      </c>
      <c r="C407" t="s">
        <v>793</v>
      </c>
      <c r="D407">
        <v>16.902650473171676</v>
      </c>
      <c r="E407">
        <v>13.901272702183443</v>
      </c>
      <c r="F407">
        <v>12.861745625821738</v>
      </c>
    </row>
    <row r="408" spans="2:9">
      <c r="B408" t="s">
        <v>794</v>
      </c>
      <c r="C408" t="s">
        <v>795</v>
      </c>
      <c r="D408">
        <v>9.2441776321018096</v>
      </c>
      <c r="F408">
        <v>11.97886821987114</v>
      </c>
    </row>
    <row r="409" spans="2:9">
      <c r="B409" t="s">
        <v>796</v>
      </c>
      <c r="C409" t="s">
        <v>797</v>
      </c>
      <c r="D409">
        <v>6.6990189877782305</v>
      </c>
      <c r="E409">
        <v>-5.2889710216186892</v>
      </c>
      <c r="F409">
        <v>4.6586405802263853</v>
      </c>
      <c r="G409">
        <v>-10.289943792086332</v>
      </c>
      <c r="H409">
        <v>-6.2034739454094705</v>
      </c>
    </row>
    <row r="410" spans="2:9">
      <c r="B410" t="s">
        <v>798</v>
      </c>
      <c r="C410" t="s">
        <v>799</v>
      </c>
      <c r="D410">
        <v>29.630533052507808</v>
      </c>
      <c r="E410">
        <v>8.6275087835947222</v>
      </c>
      <c r="F410">
        <v>3.0075685355557575</v>
      </c>
      <c r="G410">
        <v>-67.457846931294924</v>
      </c>
      <c r="H410">
        <v>-18.036809815950921</v>
      </c>
    </row>
    <row r="411" spans="2:9">
      <c r="B411" t="s">
        <v>800</v>
      </c>
      <c r="C411" t="s">
        <v>5991</v>
      </c>
      <c r="D411">
        <v>8.8143507158682137</v>
      </c>
      <c r="E411">
        <v>10.117727017558517</v>
      </c>
      <c r="F411">
        <v>13.897662665824384</v>
      </c>
      <c r="G411">
        <v>-3.5866267639252984</v>
      </c>
      <c r="H411">
        <v>0.42806942817587545</v>
      </c>
      <c r="I411">
        <v>0.98937568920181262</v>
      </c>
    </row>
    <row r="412" spans="2:9">
      <c r="B412" t="s">
        <v>801</v>
      </c>
      <c r="C412" t="s">
        <v>802</v>
      </c>
      <c r="D412">
        <v>23.650607564560101</v>
      </c>
      <c r="E412">
        <v>-8.5018866017315169</v>
      </c>
      <c r="F412">
        <v>9.6429717218937636</v>
      </c>
      <c r="G412">
        <v>3.8780235830572818</v>
      </c>
      <c r="H412">
        <v>5.1065270344685469</v>
      </c>
      <c r="I412">
        <v>5.6449714622648814</v>
      </c>
    </row>
    <row r="413" spans="2:9">
      <c r="B413" t="s">
        <v>803</v>
      </c>
      <c r="C413" t="s">
        <v>804</v>
      </c>
      <c r="D413">
        <v>13.447580645161292</v>
      </c>
      <c r="F413">
        <v>15.744295825961526</v>
      </c>
      <c r="G413">
        <v>-19.704559356293938</v>
      </c>
      <c r="H413">
        <v>4.6545105566218812</v>
      </c>
      <c r="I413">
        <v>4.2810807139098213</v>
      </c>
    </row>
    <row r="414" spans="2:9">
      <c r="B414" t="s">
        <v>805</v>
      </c>
      <c r="C414" t="s">
        <v>806</v>
      </c>
      <c r="F414">
        <v>5.3275027316224337</v>
      </c>
    </row>
    <row r="415" spans="2:9">
      <c r="B415" t="s">
        <v>807</v>
      </c>
      <c r="C415" t="s">
        <v>808</v>
      </c>
      <c r="E415">
        <v>109.11073091482336</v>
      </c>
      <c r="G415">
        <v>-81.694991191300645</v>
      </c>
      <c r="H415">
        <v>6.2081267760469601</v>
      </c>
    </row>
    <row r="416" spans="2:9">
      <c r="B416" t="s">
        <v>809</v>
      </c>
      <c r="C416" t="s">
        <v>810</v>
      </c>
      <c r="D416">
        <v>9.8484052511665077</v>
      </c>
      <c r="F416">
        <v>12.601036090138793</v>
      </c>
      <c r="G416">
        <v>-29.950295727152277</v>
      </c>
      <c r="H416">
        <v>6.6606125133088163</v>
      </c>
      <c r="I416">
        <v>3.9899004726812204</v>
      </c>
    </row>
    <row r="417" spans="2:9">
      <c r="B417" t="s">
        <v>811</v>
      </c>
      <c r="C417" t="s">
        <v>812</v>
      </c>
      <c r="D417">
        <v>13.582456140350876</v>
      </c>
      <c r="E417">
        <v>-21.349306166610308</v>
      </c>
      <c r="F417">
        <v>6.0853804174333392</v>
      </c>
      <c r="G417">
        <v>13.281123675444931</v>
      </c>
      <c r="H417">
        <v>8.9151897228500054</v>
      </c>
      <c r="I417">
        <v>8.8319772838966859</v>
      </c>
    </row>
    <row r="418" spans="2:9">
      <c r="B418" t="s">
        <v>813</v>
      </c>
      <c r="C418" t="s">
        <v>814</v>
      </c>
      <c r="D418">
        <v>19.6952332741219</v>
      </c>
      <c r="E418">
        <v>-1.1024186792720678</v>
      </c>
      <c r="F418">
        <v>8.7666840006933615</v>
      </c>
      <c r="G418">
        <v>1.0163209390625376</v>
      </c>
      <c r="H418">
        <v>4.649793996468345</v>
      </c>
      <c r="I418">
        <v>3.4997270078083269</v>
      </c>
    </row>
    <row r="419" spans="2:9">
      <c r="B419" t="s">
        <v>815</v>
      </c>
      <c r="C419" t="s">
        <v>816</v>
      </c>
    </row>
    <row r="420" spans="2:9">
      <c r="B420" t="s">
        <v>817</v>
      </c>
      <c r="C420" t="s">
        <v>818</v>
      </c>
      <c r="D420">
        <v>6.1015294835474059</v>
      </c>
      <c r="E420">
        <v>64.738317951742729</v>
      </c>
      <c r="F420">
        <v>16.243336469112574</v>
      </c>
      <c r="G420">
        <v>-15.999414769099808</v>
      </c>
      <c r="H420">
        <v>3.8635104108938325</v>
      </c>
      <c r="I420">
        <v>4.7966054323245411</v>
      </c>
    </row>
    <row r="421" spans="2:9">
      <c r="B421" t="s">
        <v>819</v>
      </c>
      <c r="C421" t="s">
        <v>820</v>
      </c>
      <c r="D421">
        <v>5.405227627290965</v>
      </c>
      <c r="F421">
        <v>43.039688090722272</v>
      </c>
      <c r="G421">
        <v>16.350882073024223</v>
      </c>
      <c r="H421">
        <v>14.8</v>
      </c>
    </row>
    <row r="422" spans="2:9">
      <c r="B422" t="s">
        <v>821</v>
      </c>
      <c r="C422" t="s">
        <v>822</v>
      </c>
      <c r="D422">
        <v>4034.0537000654881</v>
      </c>
      <c r="E422">
        <v>67.590566330092344</v>
      </c>
      <c r="G422">
        <v>-81.256819271759383</v>
      </c>
      <c r="H422">
        <v>2.6620111731844669</v>
      </c>
    </row>
    <row r="423" spans="2:9">
      <c r="B423" t="s">
        <v>823</v>
      </c>
      <c r="C423" t="s">
        <v>824</v>
      </c>
    </row>
    <row r="424" spans="2:9">
      <c r="B424" t="s">
        <v>825</v>
      </c>
      <c r="C424" t="s">
        <v>826</v>
      </c>
    </row>
    <row r="425" spans="2:9">
      <c r="B425" t="s">
        <v>827</v>
      </c>
      <c r="C425" t="s">
        <v>828</v>
      </c>
    </row>
    <row r="426" spans="2:9">
      <c r="B426" t="s">
        <v>829</v>
      </c>
      <c r="C426" t="s">
        <v>830</v>
      </c>
      <c r="D426">
        <v>7.9352586001356915</v>
      </c>
      <c r="E426">
        <v>17.497823731136283</v>
      </c>
      <c r="F426">
        <v>6.1781374638349558</v>
      </c>
      <c r="G426">
        <v>-1.2456817576936958</v>
      </c>
      <c r="H426">
        <v>0.59076606947928811</v>
      </c>
      <c r="I426">
        <v>0.18353016278321382</v>
      </c>
    </row>
    <row r="427" spans="2:9">
      <c r="B427" t="s">
        <v>831</v>
      </c>
      <c r="C427" t="s">
        <v>832</v>
      </c>
      <c r="E427">
        <v>-30.847792070215096</v>
      </c>
      <c r="F427">
        <v>-36.029034386685211</v>
      </c>
    </row>
    <row r="428" spans="2:9">
      <c r="B428" t="s">
        <v>833</v>
      </c>
      <c r="C428" t="s">
        <v>834</v>
      </c>
    </row>
    <row r="429" spans="2:9">
      <c r="B429" t="s">
        <v>835</v>
      </c>
      <c r="C429" t="s">
        <v>836</v>
      </c>
      <c r="D429">
        <v>12.276699029126213</v>
      </c>
      <c r="F429">
        <v>8.4233960293724479</v>
      </c>
      <c r="G429">
        <v>-33.040167410193177</v>
      </c>
      <c r="H429">
        <v>13.629160063391442</v>
      </c>
    </row>
    <row r="430" spans="2:9">
      <c r="B430" t="s">
        <v>837</v>
      </c>
      <c r="C430" t="s">
        <v>838</v>
      </c>
      <c r="D430">
        <v>14.159108386893852</v>
      </c>
      <c r="F430">
        <v>13.869687800508427</v>
      </c>
      <c r="G430">
        <v>0.63900247985343395</v>
      </c>
      <c r="H430">
        <v>2.9411764705881387</v>
      </c>
    </row>
    <row r="431" spans="2:9">
      <c r="B431" t="s">
        <v>839</v>
      </c>
      <c r="C431" t="s">
        <v>840</v>
      </c>
      <c r="D431">
        <v>9.8222628178998566</v>
      </c>
      <c r="F431">
        <v>11.487148112720464</v>
      </c>
      <c r="G431">
        <v>-35.527912621359221</v>
      </c>
      <c r="H431">
        <v>3.1674208144796379</v>
      </c>
    </row>
    <row r="432" spans="2:9">
      <c r="B432" t="s">
        <v>841</v>
      </c>
      <c r="C432" t="s">
        <v>842</v>
      </c>
      <c r="D432">
        <v>10.515418502202644</v>
      </c>
      <c r="F432">
        <v>10.920775478886839</v>
      </c>
      <c r="G432">
        <v>-36.476848281061784</v>
      </c>
      <c r="H432">
        <v>5.4115507048658484</v>
      </c>
    </row>
    <row r="433" spans="2:9">
      <c r="B433" t="s">
        <v>843</v>
      </c>
      <c r="C433" t="s">
        <v>844</v>
      </c>
    </row>
    <row r="434" spans="2:9">
      <c r="B434" t="s">
        <v>5992</v>
      </c>
      <c r="C434" t="s">
        <v>845</v>
      </c>
      <c r="D434">
        <v>9.0437089409816824</v>
      </c>
      <c r="E434">
        <v>13.741636227108714</v>
      </c>
      <c r="F434">
        <v>13.166855845629966</v>
      </c>
      <c r="G434">
        <v>-5.1147337198197595</v>
      </c>
      <c r="H434">
        <v>4.6163273098498223</v>
      </c>
      <c r="I434">
        <v>3.3777819024684681</v>
      </c>
    </row>
    <row r="435" spans="2:9">
      <c r="B435" t="s">
        <v>846</v>
      </c>
      <c r="C435" t="s">
        <v>847</v>
      </c>
      <c r="D435">
        <v>23.825423728813558</v>
      </c>
      <c r="E435">
        <v>-7.4831828853972047</v>
      </c>
      <c r="F435">
        <v>9.3721587731868734</v>
      </c>
      <c r="G435">
        <v>12.588284604013129</v>
      </c>
      <c r="H435">
        <v>8.3052092972621097</v>
      </c>
      <c r="I435">
        <v>9.6385088016885749</v>
      </c>
    </row>
    <row r="436" spans="2:9">
      <c r="B436" t="s">
        <v>848</v>
      </c>
      <c r="C436" t="s">
        <v>849</v>
      </c>
    </row>
    <row r="437" spans="2:9">
      <c r="B437" t="s">
        <v>850</v>
      </c>
      <c r="C437" t="s">
        <v>851</v>
      </c>
    </row>
    <row r="438" spans="2:9">
      <c r="B438" t="s">
        <v>852</v>
      </c>
      <c r="C438" t="s">
        <v>853</v>
      </c>
      <c r="D438">
        <v>17.362264725236802</v>
      </c>
      <c r="E438">
        <v>10.194976730462512</v>
      </c>
      <c r="F438">
        <v>29.531924805773706</v>
      </c>
    </row>
    <row r="439" spans="2:9">
      <c r="B439" t="s">
        <v>854</v>
      </c>
      <c r="C439" t="s">
        <v>855</v>
      </c>
      <c r="D439">
        <v>8.433686553720289</v>
      </c>
      <c r="E439">
        <v>23.209060144447978</v>
      </c>
      <c r="F439">
        <v>10.318541769154081</v>
      </c>
      <c r="G439">
        <v>8.61001019395923</v>
      </c>
      <c r="H439">
        <v>5.2964746287757229</v>
      </c>
      <c r="I439">
        <v>6.382973053636654</v>
      </c>
    </row>
    <row r="440" spans="2:9">
      <c r="B440" t="s">
        <v>856</v>
      </c>
      <c r="C440" t="s">
        <v>857</v>
      </c>
      <c r="E440">
        <v>-6361.8474624532373</v>
      </c>
    </row>
    <row r="441" spans="2:9">
      <c r="B441" t="s">
        <v>858</v>
      </c>
      <c r="C441" t="s">
        <v>859</v>
      </c>
      <c r="D441">
        <v>26.799154200895771</v>
      </c>
      <c r="F441">
        <v>10.855518994914748</v>
      </c>
      <c r="G441">
        <v>-43.575045669460522</v>
      </c>
      <c r="H441">
        <v>2.9274708532452713</v>
      </c>
      <c r="I441">
        <v>5.4368943266185212</v>
      </c>
    </row>
    <row r="442" spans="2:9">
      <c r="B442" t="s">
        <v>860</v>
      </c>
      <c r="C442" t="s">
        <v>5993</v>
      </c>
      <c r="D442">
        <v>7.5695873640976448</v>
      </c>
      <c r="E442">
        <v>9.4868842028879872</v>
      </c>
      <c r="F442">
        <v>24.356354720065386</v>
      </c>
      <c r="G442">
        <v>3.6711526137512616</v>
      </c>
      <c r="H442">
        <v>8.4393029553742007</v>
      </c>
      <c r="I442">
        <v>8.0159613453135652</v>
      </c>
    </row>
    <row r="443" spans="2:9">
      <c r="B443" t="s">
        <v>861</v>
      </c>
      <c r="C443" t="s">
        <v>862</v>
      </c>
      <c r="D443">
        <v>10.194943925395977</v>
      </c>
      <c r="F443">
        <v>11.703126128077395</v>
      </c>
      <c r="G443">
        <v>6.3388973786293636</v>
      </c>
      <c r="H443">
        <v>5.2369766477822299</v>
      </c>
    </row>
    <row r="444" spans="2:9">
      <c r="B444" t="s">
        <v>5994</v>
      </c>
      <c r="C444" t="s">
        <v>5995</v>
      </c>
      <c r="E444">
        <v>-45550.646065479006</v>
      </c>
    </row>
    <row r="445" spans="2:9">
      <c r="B445" t="s">
        <v>863</v>
      </c>
      <c r="C445" t="s">
        <v>864</v>
      </c>
      <c r="D445">
        <v>7.7183552808384839</v>
      </c>
      <c r="E445">
        <v>-16.145244675794238</v>
      </c>
      <c r="F445">
        <v>16.156279885505967</v>
      </c>
      <c r="G445">
        <v>18.193997747427229</v>
      </c>
      <c r="H445">
        <v>6.2352182326381422</v>
      </c>
      <c r="I445">
        <v>4.918032786885246</v>
      </c>
    </row>
    <row r="446" spans="2:9">
      <c r="B446" t="s">
        <v>865</v>
      </c>
      <c r="C446" t="s">
        <v>866</v>
      </c>
    </row>
    <row r="447" spans="2:9">
      <c r="B447" t="s">
        <v>867</v>
      </c>
      <c r="C447" t="s">
        <v>868</v>
      </c>
      <c r="D447">
        <v>22.12302115566284</v>
      </c>
      <c r="F447">
        <v>6.4274924623622303</v>
      </c>
      <c r="G447">
        <v>-9.3225492665507925</v>
      </c>
      <c r="H447">
        <v>8.3793738489871092</v>
      </c>
    </row>
    <row r="448" spans="2:9">
      <c r="B448" t="s">
        <v>869</v>
      </c>
      <c r="C448" t="s">
        <v>870</v>
      </c>
      <c r="D448">
        <v>14.822682698960032</v>
      </c>
      <c r="F448">
        <v>6.2548179192443554</v>
      </c>
      <c r="G448">
        <v>-11.478404573292895</v>
      </c>
      <c r="H448">
        <v>6.1093247588421065</v>
      </c>
    </row>
    <row r="449" spans="2:9">
      <c r="B449" t="s">
        <v>871</v>
      </c>
      <c r="C449" t="s">
        <v>872</v>
      </c>
      <c r="E449">
        <v>-7.6362019938931942</v>
      </c>
      <c r="F449">
        <v>-14.544354228655001</v>
      </c>
      <c r="G449">
        <v>1.8181818181818181</v>
      </c>
      <c r="H449">
        <v>1009.5238095238089</v>
      </c>
      <c r="I449">
        <v>98.283261802575211</v>
      </c>
    </row>
    <row r="450" spans="2:9">
      <c r="B450" t="s">
        <v>873</v>
      </c>
      <c r="C450" t="s">
        <v>874</v>
      </c>
      <c r="D450">
        <v>10.017996508354409</v>
      </c>
      <c r="E450">
        <v>11.488282859647812</v>
      </c>
      <c r="F450">
        <v>8.4562632408111842</v>
      </c>
    </row>
    <row r="451" spans="2:9">
      <c r="B451" t="s">
        <v>875</v>
      </c>
      <c r="C451" t="s">
        <v>876</v>
      </c>
      <c r="D451">
        <v>16.94623415383619</v>
      </c>
      <c r="E451">
        <v>4.5571524210002554</v>
      </c>
      <c r="F451">
        <v>6.1304925626803719</v>
      </c>
      <c r="G451">
        <v>1.8365856720875984</v>
      </c>
      <c r="H451">
        <v>2.0051101107190656</v>
      </c>
      <c r="I451">
        <v>1.8286589745835251</v>
      </c>
    </row>
    <row r="452" spans="2:9">
      <c r="B452" t="s">
        <v>877</v>
      </c>
      <c r="C452" t="s">
        <v>878</v>
      </c>
      <c r="D452">
        <v>6.4320100436610437</v>
      </c>
      <c r="E452">
        <v>17.962557408333478</v>
      </c>
      <c r="F452">
        <v>3.8517345996570378</v>
      </c>
      <c r="G452">
        <v>-0.38584970412005865</v>
      </c>
      <c r="H452">
        <v>-8.616133964836953</v>
      </c>
      <c r="I452">
        <v>-3.5066552376638529</v>
      </c>
    </row>
    <row r="453" spans="2:9">
      <c r="B453" t="s">
        <v>879</v>
      </c>
      <c r="C453" t="s">
        <v>880</v>
      </c>
      <c r="D453">
        <v>17.5551702807956</v>
      </c>
      <c r="E453">
        <v>10.954554391378723</v>
      </c>
      <c r="F453">
        <v>24.443459307919031</v>
      </c>
      <c r="G453">
        <v>-4.4435755994322284</v>
      </c>
      <c r="H453">
        <v>2.6684456304202802</v>
      </c>
      <c r="I453">
        <v>3.6928741607104181</v>
      </c>
    </row>
    <row r="454" spans="2:9">
      <c r="B454" t="s">
        <v>881</v>
      </c>
      <c r="C454" t="s">
        <v>882</v>
      </c>
    </row>
    <row r="455" spans="2:9">
      <c r="B455" t="s">
        <v>883</v>
      </c>
      <c r="C455" t="s">
        <v>884</v>
      </c>
      <c r="D455">
        <v>9.1094655137620055</v>
      </c>
      <c r="E455">
        <v>30.287270216766345</v>
      </c>
      <c r="F455">
        <v>9.7376117312682773</v>
      </c>
      <c r="G455">
        <v>11.060005063718457</v>
      </c>
      <c r="H455">
        <v>5.6165592242189994</v>
      </c>
      <c r="I455">
        <v>7.2751074248027301</v>
      </c>
    </row>
    <row r="456" spans="2:9">
      <c r="B456" t="s">
        <v>885</v>
      </c>
      <c r="C456" t="s">
        <v>886</v>
      </c>
    </row>
    <row r="457" spans="2:9">
      <c r="B457" t="s">
        <v>887</v>
      </c>
      <c r="C457" t="s">
        <v>888</v>
      </c>
      <c r="D457">
        <v>12.051987767584096</v>
      </c>
      <c r="F457">
        <v>8.8586876833194044</v>
      </c>
      <c r="G457">
        <v>-28.953483718780785</v>
      </c>
      <c r="H457">
        <v>5.208333333333333</v>
      </c>
    </row>
    <row r="458" spans="2:9">
      <c r="B458" t="s">
        <v>889</v>
      </c>
      <c r="C458" t="s">
        <v>890</v>
      </c>
      <c r="D458">
        <v>16.881670675215979</v>
      </c>
      <c r="F458">
        <v>14.392046033388791</v>
      </c>
      <c r="G458">
        <v>-16.886302862711776</v>
      </c>
      <c r="H458">
        <v>6.6425992779783396</v>
      </c>
    </row>
    <row r="459" spans="2:9">
      <c r="B459" t="s">
        <v>891</v>
      </c>
      <c r="C459" t="s">
        <v>892</v>
      </c>
      <c r="D459">
        <v>6.9540646230165528</v>
      </c>
      <c r="E459">
        <v>15.847988856055085</v>
      </c>
      <c r="F459">
        <v>19.543062679011523</v>
      </c>
      <c r="G459">
        <v>0.22463340107995897</v>
      </c>
      <c r="H459">
        <v>0.18252126836826621</v>
      </c>
      <c r="I459">
        <v>-0.72180706521756421</v>
      </c>
    </row>
    <row r="460" spans="2:9">
      <c r="B460" t="s">
        <v>893</v>
      </c>
      <c r="C460" t="s">
        <v>894</v>
      </c>
      <c r="D460">
        <v>19.929032258064517</v>
      </c>
      <c r="E460">
        <v>5.2443644812634336</v>
      </c>
      <c r="F460">
        <v>19.029181873253961</v>
      </c>
      <c r="G460">
        <v>-4.3661547726587226</v>
      </c>
      <c r="H460">
        <v>8.6924853064651142</v>
      </c>
      <c r="I460">
        <v>7.7311992213373149</v>
      </c>
    </row>
    <row r="461" spans="2:9">
      <c r="B461" t="s">
        <v>895</v>
      </c>
      <c r="C461" t="s">
        <v>896</v>
      </c>
      <c r="E461">
        <v>1.8594829948770437</v>
      </c>
      <c r="F461">
        <v>-178.52744481509257</v>
      </c>
    </row>
    <row r="462" spans="2:9">
      <c r="B462" t="s">
        <v>897</v>
      </c>
      <c r="C462" t="s">
        <v>898</v>
      </c>
      <c r="D462">
        <v>28.776573278896244</v>
      </c>
      <c r="E462">
        <v>12.735738587396215</v>
      </c>
      <c r="F462">
        <v>5.0205805017348561</v>
      </c>
      <c r="G462">
        <v>2.4485614344431248</v>
      </c>
      <c r="H462">
        <v>3.5856573705179282</v>
      </c>
      <c r="I462">
        <v>5.384615384615385</v>
      </c>
    </row>
    <row r="463" spans="2:9">
      <c r="B463" t="s">
        <v>899</v>
      </c>
      <c r="C463" t="s">
        <v>900</v>
      </c>
      <c r="F463">
        <v>-124.73941577660533</v>
      </c>
    </row>
    <row r="464" spans="2:9">
      <c r="B464" t="s">
        <v>901</v>
      </c>
      <c r="C464" t="s">
        <v>902</v>
      </c>
    </row>
    <row r="465" spans="2:9">
      <c r="B465" t="s">
        <v>903</v>
      </c>
      <c r="C465" t="s">
        <v>904</v>
      </c>
    </row>
    <row r="466" spans="2:9">
      <c r="B466" t="s">
        <v>905</v>
      </c>
      <c r="C466" t="s">
        <v>906</v>
      </c>
      <c r="D466">
        <v>13.185374744115348</v>
      </c>
      <c r="E466">
        <v>4.3339891484156592</v>
      </c>
      <c r="F466">
        <v>20.439909676340221</v>
      </c>
      <c r="G466">
        <v>6.646871513573819</v>
      </c>
      <c r="H466">
        <v>6.7480317105729153</v>
      </c>
      <c r="I466">
        <v>6.8701510820743161</v>
      </c>
    </row>
    <row r="467" spans="2:9">
      <c r="B467" t="s">
        <v>907</v>
      </c>
      <c r="C467" t="s">
        <v>908</v>
      </c>
      <c r="D467">
        <v>6.2403190333153624</v>
      </c>
      <c r="E467">
        <v>19.524891700016813</v>
      </c>
      <c r="F467">
        <v>-13.720786086627736</v>
      </c>
      <c r="G467">
        <v>-9.3544628291773471</v>
      </c>
      <c r="H467">
        <v>3.9489921842863018</v>
      </c>
      <c r="I467">
        <v>3.9440707030734101</v>
      </c>
    </row>
    <row r="468" spans="2:9">
      <c r="B468" t="s">
        <v>5996</v>
      </c>
      <c r="C468" t="s">
        <v>5997</v>
      </c>
      <c r="D468">
        <v>8.407043526154256</v>
      </c>
      <c r="E468">
        <v>60.054129990547764</v>
      </c>
      <c r="F468">
        <v>5.9290750137366537</v>
      </c>
      <c r="G468">
        <v>-1.9247121925693353</v>
      </c>
      <c r="H468">
        <v>-2.4593580658607754</v>
      </c>
    </row>
    <row r="469" spans="2:9">
      <c r="B469" t="s">
        <v>909</v>
      </c>
      <c r="C469" t="s">
        <v>910</v>
      </c>
      <c r="E469">
        <v>26659.737524842571</v>
      </c>
    </row>
    <row r="470" spans="2:9">
      <c r="B470" t="s">
        <v>911</v>
      </c>
      <c r="C470" t="s">
        <v>912</v>
      </c>
    </row>
    <row r="471" spans="2:9">
      <c r="B471" t="s">
        <v>913</v>
      </c>
      <c r="C471" t="s">
        <v>914</v>
      </c>
      <c r="D471">
        <v>10.685224765038585</v>
      </c>
      <c r="F471">
        <v>11.624166674374319</v>
      </c>
    </row>
    <row r="472" spans="2:9">
      <c r="B472" t="s">
        <v>915</v>
      </c>
      <c r="C472" t="s">
        <v>916</v>
      </c>
      <c r="E472">
        <v>0.84067514595877169</v>
      </c>
      <c r="G472">
        <v>5.8860168171909066</v>
      </c>
      <c r="H472">
        <v>13.865546218487395</v>
      </c>
    </row>
    <row r="473" spans="2:9">
      <c r="B473" t="s">
        <v>917</v>
      </c>
      <c r="C473" t="s">
        <v>918</v>
      </c>
      <c r="D473">
        <v>20.635614680226613</v>
      </c>
      <c r="E473">
        <v>12.11537833453329</v>
      </c>
      <c r="F473">
        <v>16.035649668297257</v>
      </c>
      <c r="G473">
        <v>-3.3774047977198953</v>
      </c>
      <c r="H473">
        <v>5.7421913408278984</v>
      </c>
    </row>
    <row r="474" spans="2:9">
      <c r="B474" t="s">
        <v>5998</v>
      </c>
      <c r="C474" t="s">
        <v>5999</v>
      </c>
    </row>
    <row r="475" spans="2:9">
      <c r="B475" t="s">
        <v>919</v>
      </c>
      <c r="C475" t="s">
        <v>920</v>
      </c>
    </row>
    <row r="476" spans="2:9">
      <c r="B476" t="s">
        <v>921</v>
      </c>
      <c r="C476" t="s">
        <v>922</v>
      </c>
      <c r="F476">
        <v>-46.042979886541211</v>
      </c>
    </row>
    <row r="477" spans="2:9">
      <c r="B477" t="s">
        <v>923</v>
      </c>
      <c r="C477" t="s">
        <v>924</v>
      </c>
    </row>
    <row r="478" spans="2:9">
      <c r="B478" t="s">
        <v>925</v>
      </c>
      <c r="C478" t="s">
        <v>926</v>
      </c>
      <c r="D478">
        <v>22.702923320238764</v>
      </c>
      <c r="E478">
        <v>2.4006876415851606</v>
      </c>
      <c r="F478">
        <v>55.753760055963618</v>
      </c>
      <c r="G478">
        <v>3.6020112469823911</v>
      </c>
      <c r="H478">
        <v>3.4087592879432029</v>
      </c>
      <c r="I478">
        <v>3.4339048844480944</v>
      </c>
    </row>
    <row r="479" spans="2:9">
      <c r="B479" t="s">
        <v>927</v>
      </c>
      <c r="C479" t="s">
        <v>928</v>
      </c>
      <c r="D479">
        <v>10.868029739776953</v>
      </c>
      <c r="F479">
        <v>9.6360343816155289</v>
      </c>
    </row>
    <row r="480" spans="2:9">
      <c r="B480" t="s">
        <v>6000</v>
      </c>
      <c r="C480" t="s">
        <v>930</v>
      </c>
      <c r="E480">
        <v>13.72546797806282</v>
      </c>
    </row>
    <row r="481" spans="2:9">
      <c r="B481" t="s">
        <v>931</v>
      </c>
      <c r="C481" t="s">
        <v>932</v>
      </c>
      <c r="D481">
        <v>5.9682080924855487</v>
      </c>
      <c r="E481">
        <v>-9.7407483719456955</v>
      </c>
      <c r="F481">
        <v>35.487832241214576</v>
      </c>
      <c r="G481">
        <v>-39.003336237391892</v>
      </c>
      <c r="H481">
        <v>6.1679943767572594</v>
      </c>
      <c r="I481">
        <v>9.4524137931033856</v>
      </c>
    </row>
    <row r="482" spans="2:9">
      <c r="B482" t="s">
        <v>933</v>
      </c>
      <c r="C482" t="s">
        <v>934</v>
      </c>
      <c r="D482">
        <v>0.16806722689075629</v>
      </c>
      <c r="E482">
        <v>138.78391759831666</v>
      </c>
      <c r="F482">
        <v>-4.8153286406594384</v>
      </c>
    </row>
    <row r="483" spans="2:9">
      <c r="B483" t="s">
        <v>935</v>
      </c>
      <c r="C483" t="s">
        <v>936</v>
      </c>
      <c r="D483">
        <v>34.00862279439432</v>
      </c>
      <c r="F483">
        <v>3.2947798073078167</v>
      </c>
      <c r="G483">
        <v>-7.876637949757475</v>
      </c>
      <c r="H483">
        <v>4.7806155861165687</v>
      </c>
    </row>
    <row r="484" spans="2:9">
      <c r="B484" t="s">
        <v>937</v>
      </c>
      <c r="C484" t="s">
        <v>938</v>
      </c>
    </row>
    <row r="485" spans="2:9">
      <c r="B485" t="s">
        <v>939</v>
      </c>
      <c r="C485" t="s">
        <v>940</v>
      </c>
    </row>
    <row r="486" spans="2:9">
      <c r="B486" t="s">
        <v>941</v>
      </c>
      <c r="C486" t="s">
        <v>942</v>
      </c>
      <c r="E486">
        <v>-41.971926832314715</v>
      </c>
      <c r="F486">
        <v>-33.291072183234824</v>
      </c>
    </row>
    <row r="487" spans="2:9">
      <c r="B487" t="s">
        <v>943</v>
      </c>
      <c r="C487" t="s">
        <v>944</v>
      </c>
      <c r="F487">
        <v>0.21060290033272291</v>
      </c>
    </row>
    <row r="488" spans="2:9">
      <c r="B488" t="s">
        <v>945</v>
      </c>
      <c r="C488" t="s">
        <v>946</v>
      </c>
      <c r="D488">
        <v>33.581615426970572</v>
      </c>
      <c r="F488">
        <v>1.9827450980392156</v>
      </c>
    </row>
    <row r="489" spans="2:9">
      <c r="B489" t="s">
        <v>947</v>
      </c>
      <c r="C489" t="s">
        <v>948</v>
      </c>
      <c r="D489">
        <v>15.590939873758641</v>
      </c>
      <c r="E489">
        <v>-3.1542381007698048</v>
      </c>
      <c r="F489">
        <v>7.2830188679245289</v>
      </c>
      <c r="G489">
        <v>0.67464358452138495</v>
      </c>
      <c r="H489">
        <v>4.5391326337084337</v>
      </c>
      <c r="I489">
        <v>4.5597484276729556</v>
      </c>
    </row>
    <row r="490" spans="2:9">
      <c r="B490" t="s">
        <v>949</v>
      </c>
      <c r="C490" t="s">
        <v>950</v>
      </c>
    </row>
    <row r="491" spans="2:9">
      <c r="B491" t="s">
        <v>951</v>
      </c>
      <c r="C491" t="s">
        <v>952</v>
      </c>
      <c r="D491">
        <v>21.958562518705776</v>
      </c>
      <c r="E491">
        <v>4.8311630969151258</v>
      </c>
      <c r="F491">
        <v>-2.0160460810532812</v>
      </c>
      <c r="G491">
        <v>6.5005838847800819</v>
      </c>
      <c r="H491">
        <v>3.7280701754385963</v>
      </c>
      <c r="I491">
        <v>3.6821705426356588</v>
      </c>
    </row>
    <row r="492" spans="2:9">
      <c r="B492" t="s">
        <v>953</v>
      </c>
      <c r="C492" t="s">
        <v>954</v>
      </c>
    </row>
    <row r="493" spans="2:9">
      <c r="B493" t="s">
        <v>955</v>
      </c>
      <c r="C493" t="s">
        <v>956</v>
      </c>
    </row>
    <row r="494" spans="2:9">
      <c r="B494" t="s">
        <v>957</v>
      </c>
      <c r="C494" t="s">
        <v>958</v>
      </c>
    </row>
    <row r="495" spans="2:9">
      <c r="B495" t="s">
        <v>959</v>
      </c>
      <c r="C495" t="s">
        <v>960</v>
      </c>
    </row>
    <row r="496" spans="2:9">
      <c r="B496" t="s">
        <v>961</v>
      </c>
      <c r="C496" t="s">
        <v>962</v>
      </c>
      <c r="D496">
        <v>9.7239498975533358</v>
      </c>
      <c r="E496">
        <v>11.309654333319143</v>
      </c>
      <c r="F496">
        <v>20.589145538527632</v>
      </c>
      <c r="G496">
        <v>6.7820750059829926</v>
      </c>
      <c r="H496">
        <v>5.9233138418962286</v>
      </c>
      <c r="I496">
        <v>6.5191740412979353</v>
      </c>
    </row>
    <row r="497" spans="2:9">
      <c r="B497" t="s">
        <v>963</v>
      </c>
      <c r="C497" t="s">
        <v>964</v>
      </c>
      <c r="D497">
        <v>7.7506857264860987</v>
      </c>
      <c r="E497">
        <v>10.381406317107865</v>
      </c>
      <c r="F497">
        <v>12.257319311169944</v>
      </c>
      <c r="G497">
        <v>-4.772031762936658</v>
      </c>
      <c r="H497">
        <v>3.5785875551239537</v>
      </c>
      <c r="I497">
        <v>6.2549654708794229</v>
      </c>
    </row>
    <row r="498" spans="2:9">
      <c r="B498" t="s">
        <v>965</v>
      </c>
      <c r="C498" t="s">
        <v>966</v>
      </c>
      <c r="D498">
        <v>12.856815081940454</v>
      </c>
      <c r="E498">
        <v>16.983242226153838</v>
      </c>
      <c r="F498">
        <v>5.6469270329446504</v>
      </c>
      <c r="G498">
        <v>0.97454610181559276</v>
      </c>
      <c r="H498">
        <v>1.5556828698602971</v>
      </c>
      <c r="I498">
        <v>1.336573511543135</v>
      </c>
    </row>
    <row r="499" spans="2:9">
      <c r="B499" t="s">
        <v>6001</v>
      </c>
      <c r="C499" t="s">
        <v>6002</v>
      </c>
      <c r="D499">
        <v>3.0288908488263848</v>
      </c>
      <c r="E499">
        <v>-74.63498993718666</v>
      </c>
      <c r="F499">
        <v>2.2998632995421109</v>
      </c>
    </row>
    <row r="500" spans="2:9">
      <c r="B500" t="s">
        <v>967</v>
      </c>
      <c r="C500" t="s">
        <v>968</v>
      </c>
      <c r="D500">
        <v>30.809781021897805</v>
      </c>
      <c r="E500">
        <v>3.1269703440911925</v>
      </c>
      <c r="F500">
        <v>11.045004319112001</v>
      </c>
    </row>
    <row r="501" spans="2:9">
      <c r="B501" t="s">
        <v>969</v>
      </c>
      <c r="C501" t="s">
        <v>970</v>
      </c>
      <c r="E501">
        <v>-41.916618410001675</v>
      </c>
    </row>
    <row r="502" spans="2:9">
      <c r="B502" t="s">
        <v>971</v>
      </c>
      <c r="C502" t="s">
        <v>972</v>
      </c>
      <c r="D502">
        <v>14.429863444219114</v>
      </c>
      <c r="F502">
        <v>2.6359253731551662</v>
      </c>
      <c r="G502">
        <v>-49.349405366103724</v>
      </c>
      <c r="H502">
        <v>6.4516129032258061</v>
      </c>
    </row>
    <row r="503" spans="2:9">
      <c r="B503" t="s">
        <v>973</v>
      </c>
      <c r="C503" t="s">
        <v>974</v>
      </c>
      <c r="D503">
        <v>9.2777699387767072</v>
      </c>
      <c r="E503">
        <v>8.5011711598581829</v>
      </c>
      <c r="F503">
        <v>15.587753277711561</v>
      </c>
      <c r="G503">
        <v>-56.722624999484793</v>
      </c>
      <c r="H503">
        <v>56.19047619047619</v>
      </c>
    </row>
    <row r="504" spans="2:9">
      <c r="B504" t="s">
        <v>975</v>
      </c>
      <c r="C504" t="s">
        <v>976</v>
      </c>
    </row>
    <row r="505" spans="2:9">
      <c r="B505" t="s">
        <v>977</v>
      </c>
      <c r="C505" t="s">
        <v>978</v>
      </c>
    </row>
    <row r="506" spans="2:9">
      <c r="B506" t="s">
        <v>979</v>
      </c>
      <c r="C506" t="s">
        <v>980</v>
      </c>
      <c r="D506">
        <v>11.415525114155251</v>
      </c>
      <c r="F506">
        <v>14.538907170114095</v>
      </c>
    </row>
    <row r="507" spans="2:9">
      <c r="B507" t="s">
        <v>981</v>
      </c>
      <c r="C507" t="s">
        <v>982</v>
      </c>
    </row>
    <row r="508" spans="2:9">
      <c r="B508" t="s">
        <v>983</v>
      </c>
      <c r="C508" t="s">
        <v>984</v>
      </c>
    </row>
    <row r="509" spans="2:9">
      <c r="B509" t="s">
        <v>985</v>
      </c>
      <c r="C509" t="s">
        <v>986</v>
      </c>
      <c r="E509">
        <v>-13116.436397039868</v>
      </c>
    </row>
    <row r="510" spans="2:9">
      <c r="B510" t="s">
        <v>987</v>
      </c>
      <c r="C510" t="s">
        <v>988</v>
      </c>
      <c r="E510">
        <v>34405.505244637621</v>
      </c>
      <c r="F510">
        <v>-45.304050129252168</v>
      </c>
    </row>
    <row r="511" spans="2:9">
      <c r="B511" t="s">
        <v>989</v>
      </c>
      <c r="C511" t="s">
        <v>990</v>
      </c>
    </row>
    <row r="512" spans="2:9">
      <c r="B512" t="s">
        <v>991</v>
      </c>
      <c r="C512" t="s">
        <v>992</v>
      </c>
    </row>
    <row r="513" spans="2:9">
      <c r="B513" t="s">
        <v>993</v>
      </c>
      <c r="C513" t="s">
        <v>994</v>
      </c>
      <c r="E513">
        <v>25.407920072733525</v>
      </c>
      <c r="F513">
        <v>-22.455624588187057</v>
      </c>
      <c r="G513">
        <v>-17.549514792545295</v>
      </c>
      <c r="H513">
        <v>30.596026490066226</v>
      </c>
      <c r="I513">
        <v>26.774847870182555</v>
      </c>
    </row>
    <row r="514" spans="2:9">
      <c r="B514" t="s">
        <v>995</v>
      </c>
      <c r="C514" t="s">
        <v>996</v>
      </c>
    </row>
    <row r="515" spans="2:9">
      <c r="B515" t="s">
        <v>997</v>
      </c>
      <c r="C515" t="s">
        <v>998</v>
      </c>
    </row>
    <row r="516" spans="2:9">
      <c r="B516" t="s">
        <v>999</v>
      </c>
      <c r="C516" t="s">
        <v>1000</v>
      </c>
      <c r="F516">
        <v>-12.62165391862014</v>
      </c>
    </row>
    <row r="517" spans="2:9">
      <c r="B517" t="s">
        <v>1001</v>
      </c>
      <c r="C517" t="s">
        <v>1002</v>
      </c>
    </row>
    <row r="518" spans="2:9">
      <c r="B518" t="s">
        <v>1003</v>
      </c>
      <c r="C518" t="s">
        <v>1004</v>
      </c>
      <c r="D518">
        <v>11.940273037542662</v>
      </c>
      <c r="F518">
        <v>14.154272799558168</v>
      </c>
    </row>
    <row r="519" spans="2:9">
      <c r="B519" t="s">
        <v>1005</v>
      </c>
      <c r="C519" t="s">
        <v>1006</v>
      </c>
    </row>
    <row r="520" spans="2:9">
      <c r="B520" t="s">
        <v>1007</v>
      </c>
      <c r="C520" t="s">
        <v>1008</v>
      </c>
      <c r="E520">
        <v>-3783.5991673930544</v>
      </c>
    </row>
    <row r="521" spans="2:9">
      <c r="B521" t="s">
        <v>1009</v>
      </c>
      <c r="C521" t="s">
        <v>1010</v>
      </c>
      <c r="D521">
        <v>15.576923076923077</v>
      </c>
      <c r="F521">
        <v>6.8411985184793176</v>
      </c>
      <c r="G521">
        <v>-19.171423474848378</v>
      </c>
      <c r="H521">
        <v>5.0574712643678161</v>
      </c>
    </row>
    <row r="522" spans="2:9">
      <c r="B522" t="s">
        <v>1011</v>
      </c>
      <c r="C522" t="s">
        <v>1012</v>
      </c>
      <c r="D522">
        <v>4.1333342570008691</v>
      </c>
      <c r="E522">
        <v>-66.131721251214643</v>
      </c>
      <c r="F522">
        <v>14.303161860270608</v>
      </c>
      <c r="G522">
        <v>61.917934565023302</v>
      </c>
      <c r="H522">
        <v>11.657303370786458</v>
      </c>
      <c r="I522">
        <v>10.188679245283019</v>
      </c>
    </row>
    <row r="523" spans="2:9">
      <c r="B523" t="s">
        <v>1013</v>
      </c>
      <c r="C523" t="s">
        <v>1014</v>
      </c>
      <c r="D523">
        <v>11.721950131909256</v>
      </c>
      <c r="E523">
        <v>5.5472435209025042</v>
      </c>
      <c r="F523">
        <v>15.224397623380327</v>
      </c>
      <c r="G523">
        <v>-30.39119804400978</v>
      </c>
      <c r="H523">
        <v>5.3926734023430241</v>
      </c>
      <c r="I523">
        <v>5.4206120488541236</v>
      </c>
    </row>
    <row r="524" spans="2:9">
      <c r="B524" t="s">
        <v>1015</v>
      </c>
      <c r="C524" t="s">
        <v>1016</v>
      </c>
    </row>
    <row r="525" spans="2:9">
      <c r="B525" t="s">
        <v>1017</v>
      </c>
      <c r="C525" t="s">
        <v>1018</v>
      </c>
    </row>
    <row r="526" spans="2:9">
      <c r="B526" t="s">
        <v>1019</v>
      </c>
      <c r="C526" t="s">
        <v>1020</v>
      </c>
    </row>
    <row r="527" spans="2:9">
      <c r="B527" t="s">
        <v>1021</v>
      </c>
      <c r="C527" t="s">
        <v>1022</v>
      </c>
    </row>
    <row r="528" spans="2:9">
      <c r="B528" t="s">
        <v>1023</v>
      </c>
      <c r="C528" t="s">
        <v>1024</v>
      </c>
    </row>
    <row r="529" spans="2:9">
      <c r="B529" t="s">
        <v>1025</v>
      </c>
      <c r="C529" t="s">
        <v>1026</v>
      </c>
    </row>
    <row r="530" spans="2:9">
      <c r="B530" t="s">
        <v>1027</v>
      </c>
      <c r="C530" t="s">
        <v>1028</v>
      </c>
    </row>
    <row r="531" spans="2:9">
      <c r="B531" t="s">
        <v>1029</v>
      </c>
      <c r="C531" t="s">
        <v>1030</v>
      </c>
    </row>
    <row r="532" spans="2:9">
      <c r="B532" t="s">
        <v>6003</v>
      </c>
      <c r="C532" t="s">
        <v>1031</v>
      </c>
      <c r="H532">
        <v>5.9991079393398747</v>
      </c>
    </row>
    <row r="533" spans="2:9">
      <c r="B533" t="s">
        <v>1032</v>
      </c>
      <c r="C533" t="s">
        <v>1033</v>
      </c>
    </row>
    <row r="534" spans="2:9">
      <c r="B534" t="s">
        <v>1034</v>
      </c>
      <c r="C534" t="s">
        <v>1035</v>
      </c>
      <c r="F534">
        <v>-14.485472459567445</v>
      </c>
      <c r="G534">
        <v>168.23011996981236</v>
      </c>
      <c r="H534">
        <v>37.64775413711584</v>
      </c>
      <c r="I534">
        <v>41.691713181623015</v>
      </c>
    </row>
    <row r="535" spans="2:9">
      <c r="B535" t="s">
        <v>1036</v>
      </c>
      <c r="C535" t="s">
        <v>1037</v>
      </c>
      <c r="D535">
        <v>20.133896632254821</v>
      </c>
      <c r="E535">
        <v>-3.9410493998154839</v>
      </c>
      <c r="F535">
        <v>11.976807671308721</v>
      </c>
      <c r="G535">
        <v>2.873950265813614</v>
      </c>
      <c r="H535">
        <v>5.5322736628065563</v>
      </c>
      <c r="I535">
        <v>9.4301253049316145</v>
      </c>
    </row>
    <row r="536" spans="2:9">
      <c r="B536" t="s">
        <v>1038</v>
      </c>
      <c r="C536" t="s">
        <v>1039</v>
      </c>
    </row>
    <row r="537" spans="2:9">
      <c r="B537" t="s">
        <v>1040</v>
      </c>
      <c r="C537" t="s">
        <v>1041</v>
      </c>
    </row>
    <row r="538" spans="2:9">
      <c r="B538" t="s">
        <v>1042</v>
      </c>
      <c r="C538" t="s">
        <v>1043</v>
      </c>
    </row>
    <row r="539" spans="2:9">
      <c r="B539" t="s">
        <v>1044</v>
      </c>
      <c r="C539" t="s">
        <v>1045</v>
      </c>
      <c r="D539">
        <v>150.58134091196996</v>
      </c>
      <c r="E539">
        <v>-8.8633186898683984</v>
      </c>
      <c r="F539">
        <v>0.44543429844097993</v>
      </c>
      <c r="G539">
        <v>14.336193841494225</v>
      </c>
      <c r="H539">
        <v>6.9021339220018874</v>
      </c>
      <c r="I539">
        <v>7.8010279001467246</v>
      </c>
    </row>
    <row r="540" spans="2:9">
      <c r="B540" t="s">
        <v>1046</v>
      </c>
      <c r="C540" t="s">
        <v>1047</v>
      </c>
      <c r="D540">
        <v>15.885158495800294</v>
      </c>
      <c r="E540">
        <v>-18.592018010473485</v>
      </c>
      <c r="F540">
        <v>14.915676101060567</v>
      </c>
      <c r="G540">
        <v>-48.958773209380801</v>
      </c>
      <c r="H540">
        <v>3.5688361635164694</v>
      </c>
      <c r="I540">
        <v>0.92900762773233792</v>
      </c>
    </row>
    <row r="541" spans="2:9">
      <c r="B541" t="s">
        <v>1048</v>
      </c>
      <c r="C541" t="s">
        <v>1049</v>
      </c>
      <c r="D541">
        <v>9.682794113595806</v>
      </c>
      <c r="E541">
        <v>56.552946057258808</v>
      </c>
      <c r="F541">
        <v>11.054113640828621</v>
      </c>
    </row>
    <row r="542" spans="2:9">
      <c r="B542" t="s">
        <v>1050</v>
      </c>
      <c r="C542" t="s">
        <v>1051</v>
      </c>
      <c r="D542">
        <v>16.880821909661847</v>
      </c>
      <c r="F542">
        <v>15.268905066112017</v>
      </c>
      <c r="G542">
        <v>-50.134915474642391</v>
      </c>
      <c r="H542">
        <v>4.606781048414768</v>
      </c>
      <c r="I542">
        <v>3.1882331759071048</v>
      </c>
    </row>
    <row r="543" spans="2:9">
      <c r="B543" t="s">
        <v>1052</v>
      </c>
      <c r="C543" t="s">
        <v>1053</v>
      </c>
      <c r="D543">
        <v>19.350877954065329</v>
      </c>
      <c r="E543">
        <v>1.9626729151399021</v>
      </c>
      <c r="F543">
        <v>7.9818269515022324</v>
      </c>
      <c r="G543">
        <v>12.847987104197873</v>
      </c>
      <c r="H543">
        <v>3.0429166068609157</v>
      </c>
      <c r="I543">
        <v>3.0227051121326092</v>
      </c>
    </row>
    <row r="544" spans="2:9">
      <c r="B544" t="s">
        <v>1054</v>
      </c>
      <c r="C544" t="s">
        <v>1055</v>
      </c>
    </row>
    <row r="545" spans="2:9">
      <c r="B545" t="s">
        <v>1056</v>
      </c>
      <c r="C545" t="s">
        <v>1057</v>
      </c>
      <c r="D545">
        <v>6.1622281715278753</v>
      </c>
      <c r="E545">
        <v>15.727963715926686</v>
      </c>
      <c r="F545">
        <v>16.476280942754382</v>
      </c>
      <c r="G545">
        <v>-11.752059940933089</v>
      </c>
      <c r="H545">
        <v>6.7092651757188495</v>
      </c>
      <c r="I545">
        <v>7.5973053892215567</v>
      </c>
    </row>
    <row r="546" spans="2:9">
      <c r="B546" t="s">
        <v>1058</v>
      </c>
      <c r="C546" t="s">
        <v>1059</v>
      </c>
      <c r="D546">
        <v>13.418743765309536</v>
      </c>
      <c r="F546">
        <v>9.7821049055539984</v>
      </c>
      <c r="G546">
        <v>-32.534638166709946</v>
      </c>
      <c r="H546">
        <v>7.3657541864925236</v>
      </c>
    </row>
    <row r="547" spans="2:9">
      <c r="B547" t="s">
        <v>1060</v>
      </c>
      <c r="C547" t="s">
        <v>1061</v>
      </c>
    </row>
    <row r="548" spans="2:9">
      <c r="B548" t="s">
        <v>1062</v>
      </c>
      <c r="C548" t="s">
        <v>1063</v>
      </c>
      <c r="D548">
        <v>17.953083345394123</v>
      </c>
      <c r="E548">
        <v>11.107295962901418</v>
      </c>
      <c r="F548">
        <v>12.6612237409412</v>
      </c>
      <c r="G548">
        <v>2.2709521830281094</v>
      </c>
      <c r="H548">
        <v>2.8636377846555114</v>
      </c>
      <c r="I548">
        <v>2.8869891413363367</v>
      </c>
    </row>
    <row r="549" spans="2:9">
      <c r="B549" t="s">
        <v>1064</v>
      </c>
      <c r="C549" t="s">
        <v>1065</v>
      </c>
      <c r="D549">
        <v>9.9013151364764251</v>
      </c>
      <c r="F549">
        <v>6.8351688921862452</v>
      </c>
    </row>
    <row r="550" spans="2:9">
      <c r="B550" t="s">
        <v>1066</v>
      </c>
      <c r="C550" t="s">
        <v>1067</v>
      </c>
      <c r="D550">
        <v>12.200294709691338</v>
      </c>
      <c r="F550">
        <v>6.5097523499896557</v>
      </c>
      <c r="G550">
        <v>-22.469957964073437</v>
      </c>
      <c r="H550">
        <v>3.8128861429832401</v>
      </c>
    </row>
    <row r="551" spans="2:9">
      <c r="B551" t="s">
        <v>1068</v>
      </c>
      <c r="C551" t="s">
        <v>1069</v>
      </c>
    </row>
    <row r="552" spans="2:9">
      <c r="B552" t="s">
        <v>1070</v>
      </c>
      <c r="C552" t="s">
        <v>1071</v>
      </c>
    </row>
    <row r="553" spans="2:9">
      <c r="B553" t="s">
        <v>1072</v>
      </c>
      <c r="C553" t="s">
        <v>1073</v>
      </c>
      <c r="D553">
        <v>9.0702087286527515</v>
      </c>
      <c r="F553">
        <v>9.7271636803951633</v>
      </c>
    </row>
    <row r="554" spans="2:9">
      <c r="B554" t="s">
        <v>1074</v>
      </c>
      <c r="C554" t="s">
        <v>1075</v>
      </c>
      <c r="D554">
        <v>17.927953890489913</v>
      </c>
      <c r="E554">
        <v>-13.33839293380543</v>
      </c>
      <c r="F554">
        <v>10.948039433696538</v>
      </c>
      <c r="G554">
        <v>5.5776509076911518</v>
      </c>
      <c r="H554">
        <v>5.6349218404541048</v>
      </c>
      <c r="I554">
        <v>5.7943529964117459</v>
      </c>
    </row>
    <row r="555" spans="2:9">
      <c r="B555" t="s">
        <v>1076</v>
      </c>
      <c r="C555" t="s">
        <v>1077</v>
      </c>
      <c r="D555">
        <v>8.821869488536155</v>
      </c>
      <c r="F555">
        <v>18.075400724251185</v>
      </c>
      <c r="G555">
        <v>-25.692782115314188</v>
      </c>
      <c r="H555">
        <v>8.2142857142857135</v>
      </c>
    </row>
    <row r="556" spans="2:9">
      <c r="B556" t="s">
        <v>1078</v>
      </c>
      <c r="C556" t="s">
        <v>1079</v>
      </c>
      <c r="D556">
        <v>9.5202900585063368</v>
      </c>
      <c r="F556">
        <v>12.130242636024335</v>
      </c>
      <c r="G556">
        <v>-24.202417918224693</v>
      </c>
      <c r="H556">
        <v>5.2949372967951822</v>
      </c>
    </row>
    <row r="557" spans="2:9">
      <c r="B557" t="s">
        <v>1080</v>
      </c>
      <c r="C557" t="s">
        <v>1081</v>
      </c>
    </row>
    <row r="558" spans="2:9">
      <c r="B558" t="s">
        <v>1082</v>
      </c>
      <c r="C558" t="s">
        <v>1083</v>
      </c>
    </row>
    <row r="559" spans="2:9">
      <c r="B559" t="s">
        <v>6004</v>
      </c>
      <c r="C559" t="s">
        <v>6005</v>
      </c>
      <c r="E559">
        <v>-3.6032065106319378</v>
      </c>
      <c r="F559">
        <v>-11.30962952438461</v>
      </c>
    </row>
    <row r="560" spans="2:9">
      <c r="B560" t="s">
        <v>1084</v>
      </c>
      <c r="C560" t="s">
        <v>1085</v>
      </c>
      <c r="D560">
        <v>17.623624542748399</v>
      </c>
      <c r="E560">
        <v>14.782600454948749</v>
      </c>
      <c r="F560">
        <v>6.2201424464371122</v>
      </c>
      <c r="G560">
        <v>-7.6978028090856805</v>
      </c>
      <c r="H560">
        <v>12.968159082591193</v>
      </c>
    </row>
    <row r="561" spans="2:9">
      <c r="B561" t="s">
        <v>1086</v>
      </c>
      <c r="C561" t="s">
        <v>1087</v>
      </c>
    </row>
    <row r="562" spans="2:9">
      <c r="B562" t="s">
        <v>1088</v>
      </c>
      <c r="C562" t="s">
        <v>1089</v>
      </c>
      <c r="E562">
        <v>7.0818826060489206</v>
      </c>
      <c r="F562">
        <v>-0.17185862627417353</v>
      </c>
      <c r="G562">
        <v>-56.480432028801921</v>
      </c>
      <c r="H562">
        <v>15.281501340482574</v>
      </c>
      <c r="I562">
        <v>2.3255813953488373</v>
      </c>
    </row>
    <row r="563" spans="2:9">
      <c r="B563" t="s">
        <v>1090</v>
      </c>
      <c r="C563" t="s">
        <v>1091</v>
      </c>
    </row>
    <row r="564" spans="2:9">
      <c r="B564" t="s">
        <v>1092</v>
      </c>
      <c r="C564" t="s">
        <v>1093</v>
      </c>
      <c r="D564">
        <v>24.771263875341468</v>
      </c>
      <c r="E564">
        <v>15.911155262170867</v>
      </c>
      <c r="F564">
        <v>-4.9118387909319896</v>
      </c>
      <c r="G564">
        <v>-1.3491064686634784</v>
      </c>
      <c r="H564">
        <v>2.3335487858119253</v>
      </c>
      <c r="I564">
        <v>2.6614242874257408</v>
      </c>
    </row>
    <row r="565" spans="2:9">
      <c r="B565" t="s">
        <v>1094</v>
      </c>
      <c r="C565" t="s">
        <v>1095</v>
      </c>
      <c r="D565">
        <v>8.7316208638546797</v>
      </c>
      <c r="F565">
        <v>11.051584112312145</v>
      </c>
      <c r="G565">
        <v>-26.659165554406599</v>
      </c>
      <c r="H565">
        <v>10.869565217391305</v>
      </c>
    </row>
    <row r="566" spans="2:9">
      <c r="B566" t="s">
        <v>1096</v>
      </c>
      <c r="C566" t="s">
        <v>1097</v>
      </c>
    </row>
    <row r="567" spans="2:9">
      <c r="B567" t="s">
        <v>1098</v>
      </c>
      <c r="C567" t="s">
        <v>1099</v>
      </c>
      <c r="D567">
        <v>17.34375</v>
      </c>
      <c r="F567">
        <v>8.562915466681158</v>
      </c>
      <c r="G567">
        <v>-17.411451683467114</v>
      </c>
      <c r="H567">
        <v>8.1081081081081088</v>
      </c>
    </row>
    <row r="568" spans="2:9">
      <c r="B568" t="s">
        <v>1100</v>
      </c>
      <c r="C568" t="s">
        <v>1101</v>
      </c>
    </row>
    <row r="569" spans="2:9">
      <c r="B569" t="s">
        <v>1102</v>
      </c>
      <c r="C569" t="s">
        <v>1103</v>
      </c>
      <c r="D569">
        <v>10.379256264716773</v>
      </c>
      <c r="F569">
        <v>10.502649690656646</v>
      </c>
      <c r="G569">
        <v>-20.00173166288625</v>
      </c>
      <c r="H569">
        <v>5.4115636570777559</v>
      </c>
    </row>
    <row r="570" spans="2:9">
      <c r="B570" t="s">
        <v>1104</v>
      </c>
      <c r="C570" t="s">
        <v>1105</v>
      </c>
      <c r="D570">
        <v>12.759657963704903</v>
      </c>
      <c r="F570">
        <v>4.0599619756570418</v>
      </c>
      <c r="G570">
        <v>-14.371575554278147</v>
      </c>
      <c r="H570">
        <v>21.787899388171311</v>
      </c>
    </row>
    <row r="571" spans="2:9">
      <c r="B571" t="s">
        <v>1106</v>
      </c>
      <c r="C571" t="s">
        <v>1107</v>
      </c>
    </row>
    <row r="572" spans="2:9">
      <c r="B572" t="s">
        <v>1108</v>
      </c>
      <c r="C572" t="s">
        <v>1109</v>
      </c>
      <c r="D572">
        <v>11.502839369661986</v>
      </c>
      <c r="E572">
        <v>9.7282246788269031</v>
      </c>
      <c r="F572">
        <v>18.337247419149662</v>
      </c>
      <c r="H572">
        <v>6.5699293210537588</v>
      </c>
      <c r="I572">
        <v>8.9911068683113093</v>
      </c>
    </row>
    <row r="573" spans="2:9">
      <c r="B573" t="s">
        <v>1110</v>
      </c>
      <c r="C573" t="s">
        <v>1111</v>
      </c>
      <c r="D573">
        <v>11.101190476190476</v>
      </c>
      <c r="F573">
        <v>9.3175265485933281</v>
      </c>
    </row>
    <row r="574" spans="2:9">
      <c r="B574" t="s">
        <v>1112</v>
      </c>
      <c r="C574" t="s">
        <v>1113</v>
      </c>
      <c r="E574">
        <v>-1.0636112590984543</v>
      </c>
    </row>
    <row r="575" spans="2:9">
      <c r="B575" t="s">
        <v>1114</v>
      </c>
      <c r="C575" t="s">
        <v>1115</v>
      </c>
    </row>
    <row r="576" spans="2:9">
      <c r="B576" t="s">
        <v>1116</v>
      </c>
      <c r="C576" t="s">
        <v>1117</v>
      </c>
    </row>
    <row r="577" spans="2:9">
      <c r="B577" t="s">
        <v>1118</v>
      </c>
      <c r="C577" t="s">
        <v>1119</v>
      </c>
    </row>
    <row r="578" spans="2:9">
      <c r="B578" t="s">
        <v>1120</v>
      </c>
      <c r="C578" t="s">
        <v>1121</v>
      </c>
      <c r="D578">
        <v>12.466047646938028</v>
      </c>
      <c r="E578">
        <v>13.183776512223753</v>
      </c>
      <c r="F578">
        <v>18.134826620719362</v>
      </c>
      <c r="G578">
        <v>5.7744066552483488</v>
      </c>
      <c r="H578">
        <v>4.1984732824427482</v>
      </c>
      <c r="I578">
        <v>0.4551004551004551</v>
      </c>
    </row>
    <row r="579" spans="2:9">
      <c r="B579" t="s">
        <v>1122</v>
      </c>
      <c r="C579" t="s">
        <v>1123</v>
      </c>
      <c r="E579">
        <v>-31.08121402205353</v>
      </c>
    </row>
    <row r="580" spans="2:9">
      <c r="B580" t="s">
        <v>1124</v>
      </c>
      <c r="C580" t="s">
        <v>1125</v>
      </c>
    </row>
    <row r="581" spans="2:9">
      <c r="B581" t="s">
        <v>1126</v>
      </c>
      <c r="C581" t="s">
        <v>1127</v>
      </c>
      <c r="D581">
        <v>28.999840269428123</v>
      </c>
      <c r="E581">
        <v>2.7890314622489898</v>
      </c>
      <c r="F581">
        <v>12.229191903118007</v>
      </c>
      <c r="G581">
        <v>9.523663145287351</v>
      </c>
      <c r="H581">
        <v>11.001386001386001</v>
      </c>
      <c r="I581">
        <v>9.911034805681286</v>
      </c>
    </row>
    <row r="582" spans="2:9">
      <c r="B582" t="s">
        <v>1128</v>
      </c>
      <c r="C582" t="s">
        <v>1129</v>
      </c>
      <c r="D582">
        <v>8.636075949367088</v>
      </c>
      <c r="F582">
        <v>12.108898300328258</v>
      </c>
    </row>
    <row r="583" spans="2:9">
      <c r="B583" t="s">
        <v>1130</v>
      </c>
      <c r="C583" t="s">
        <v>1131</v>
      </c>
      <c r="D583">
        <v>10.809898038252051</v>
      </c>
      <c r="E583">
        <v>9.9987339160183684</v>
      </c>
      <c r="F583">
        <v>6.1993533550207038</v>
      </c>
      <c r="G583">
        <v>60.671959576640063</v>
      </c>
      <c r="H583">
        <v>4.3446427385186865</v>
      </c>
      <c r="I583">
        <v>5.2972965278185091</v>
      </c>
    </row>
    <row r="584" spans="2:9">
      <c r="B584" t="s">
        <v>1132</v>
      </c>
      <c r="C584" t="s">
        <v>1133</v>
      </c>
      <c r="D584">
        <v>18.901139023452014</v>
      </c>
      <c r="E584">
        <v>5.6405124629471013</v>
      </c>
      <c r="F584">
        <v>20.168384016084442</v>
      </c>
      <c r="G584">
        <v>8.1547864304357276</v>
      </c>
      <c r="H584">
        <v>5.8645852702806245</v>
      </c>
      <c r="I584">
        <v>5.0611762286651603</v>
      </c>
    </row>
    <row r="585" spans="2:9">
      <c r="B585" t="s">
        <v>1134</v>
      </c>
      <c r="C585" t="s">
        <v>1135</v>
      </c>
      <c r="D585">
        <v>23.350683148991543</v>
      </c>
      <c r="E585">
        <v>6.230901737135536</v>
      </c>
      <c r="F585">
        <v>26.347474036261225</v>
      </c>
      <c r="G585">
        <v>7.0128808014720914</v>
      </c>
      <c r="H585">
        <v>7.272958858743988</v>
      </c>
      <c r="I585">
        <v>7.4922821182619304</v>
      </c>
    </row>
    <row r="586" spans="2:9">
      <c r="B586" t="s">
        <v>1136</v>
      </c>
      <c r="C586" t="s">
        <v>1137</v>
      </c>
      <c r="D586">
        <v>11.183189655172415</v>
      </c>
      <c r="F586">
        <v>9.6942300808338118</v>
      </c>
    </row>
    <row r="587" spans="2:9">
      <c r="B587" t="s">
        <v>1138</v>
      </c>
      <c r="C587" t="s">
        <v>1139</v>
      </c>
      <c r="E587">
        <v>3.0640623180784559</v>
      </c>
      <c r="F587">
        <v>1.0250903530202737</v>
      </c>
    </row>
    <row r="588" spans="2:9">
      <c r="B588" t="s">
        <v>1140</v>
      </c>
      <c r="C588" t="s">
        <v>1141</v>
      </c>
    </row>
    <row r="589" spans="2:9">
      <c r="B589" t="s">
        <v>1142</v>
      </c>
      <c r="C589" t="s">
        <v>1143</v>
      </c>
      <c r="D589">
        <v>8.5781239685787849</v>
      </c>
      <c r="F589">
        <v>12.248018192797399</v>
      </c>
    </row>
    <row r="590" spans="2:9">
      <c r="B590" t="s">
        <v>1144</v>
      </c>
      <c r="C590" t="s">
        <v>1145</v>
      </c>
    </row>
    <row r="591" spans="2:9">
      <c r="B591" t="s">
        <v>1146</v>
      </c>
      <c r="C591" t="s">
        <v>1147</v>
      </c>
    </row>
    <row r="592" spans="2:9">
      <c r="B592" t="s">
        <v>1148</v>
      </c>
      <c r="C592" t="s">
        <v>1149</v>
      </c>
      <c r="D592">
        <v>11.068018498626008</v>
      </c>
      <c r="F592">
        <v>7.2270078685967283</v>
      </c>
      <c r="G592">
        <v>-18.521615095654639</v>
      </c>
      <c r="H592">
        <v>5.0069818471973147</v>
      </c>
    </row>
    <row r="593" spans="2:9">
      <c r="B593" t="s">
        <v>1150</v>
      </c>
      <c r="C593" t="s">
        <v>1151</v>
      </c>
      <c r="E593">
        <v>-69.820049104234926</v>
      </c>
      <c r="F593">
        <v>-21.361605187067379</v>
      </c>
      <c r="G593">
        <v>-20.038350910834122</v>
      </c>
      <c r="H593">
        <v>24.700239808153476</v>
      </c>
    </row>
    <row r="594" spans="2:9">
      <c r="B594" t="s">
        <v>1152</v>
      </c>
      <c r="C594" t="s">
        <v>1153</v>
      </c>
      <c r="D594">
        <v>37.044087496690537</v>
      </c>
      <c r="F594">
        <v>3.2159782234393188</v>
      </c>
      <c r="G594">
        <v>-8.7455791817665816</v>
      </c>
      <c r="H594">
        <v>7.9744816586921852</v>
      </c>
    </row>
    <row r="595" spans="2:9">
      <c r="B595" t="s">
        <v>1154</v>
      </c>
      <c r="C595" t="s">
        <v>1155</v>
      </c>
      <c r="D595">
        <v>3.7392682619238262</v>
      </c>
      <c r="F595">
        <v>48.622165981852078</v>
      </c>
      <c r="G595">
        <v>-30.340682585287965</v>
      </c>
      <c r="H595">
        <v>-10.644031258420911</v>
      </c>
      <c r="I595">
        <v>16.405307599517492</v>
      </c>
    </row>
    <row r="596" spans="2:9">
      <c r="B596" t="s">
        <v>1156</v>
      </c>
      <c r="C596" t="s">
        <v>1157</v>
      </c>
      <c r="E596">
        <v>-4316308.1364749009</v>
      </c>
    </row>
    <row r="597" spans="2:9">
      <c r="B597" t="s">
        <v>1158</v>
      </c>
      <c r="C597" t="s">
        <v>1159</v>
      </c>
      <c r="D597">
        <v>2.2695322096627191</v>
      </c>
      <c r="E597">
        <v>11.670807956282529</v>
      </c>
      <c r="F597">
        <v>-28.193389604515794</v>
      </c>
      <c r="G597">
        <v>1.2167229616666149</v>
      </c>
      <c r="H597">
        <v>1.7876344086021505</v>
      </c>
    </row>
    <row r="598" spans="2:9">
      <c r="B598" t="s">
        <v>1160</v>
      </c>
      <c r="C598" t="s">
        <v>1161</v>
      </c>
      <c r="E598">
        <v>9120.1462354588984</v>
      </c>
    </row>
    <row r="599" spans="2:9">
      <c r="B599" t="s">
        <v>1162</v>
      </c>
      <c r="C599" t="s">
        <v>1163</v>
      </c>
      <c r="D599">
        <v>35.730877305345196</v>
      </c>
      <c r="E599">
        <v>5.5074505309130473</v>
      </c>
      <c r="F599">
        <v>1.0669828097213989</v>
      </c>
      <c r="G599">
        <v>-0.13974612786770699</v>
      </c>
      <c r="H599">
        <v>1.3994169096209912</v>
      </c>
    </row>
    <row r="600" spans="2:9">
      <c r="B600" t="s">
        <v>1164</v>
      </c>
      <c r="C600" t="s">
        <v>1165</v>
      </c>
      <c r="D600">
        <v>137.93104103413123</v>
      </c>
      <c r="E600">
        <v>-6.7434841168410937</v>
      </c>
      <c r="F600">
        <v>1.5091448485339798</v>
      </c>
    </row>
    <row r="601" spans="2:9">
      <c r="B601" t="s">
        <v>1166</v>
      </c>
      <c r="C601" t="s">
        <v>1167</v>
      </c>
      <c r="D601">
        <v>66.259581655190331</v>
      </c>
      <c r="E601">
        <v>4.1034212951869824</v>
      </c>
      <c r="F601">
        <v>4.2849321472951196</v>
      </c>
    </row>
    <row r="602" spans="2:9">
      <c r="B602" t="s">
        <v>1168</v>
      </c>
      <c r="C602" t="s">
        <v>1169</v>
      </c>
    </row>
    <row r="603" spans="2:9">
      <c r="B603" t="s">
        <v>1170</v>
      </c>
      <c r="C603" t="s">
        <v>1171</v>
      </c>
    </row>
    <row r="604" spans="2:9">
      <c r="B604" t="s">
        <v>1172</v>
      </c>
      <c r="C604" t="s">
        <v>1173</v>
      </c>
    </row>
    <row r="605" spans="2:9">
      <c r="B605" t="s">
        <v>1174</v>
      </c>
      <c r="C605" t="s">
        <v>1175</v>
      </c>
    </row>
    <row r="606" spans="2:9">
      <c r="B606" t="s">
        <v>1176</v>
      </c>
      <c r="C606" t="s">
        <v>1177</v>
      </c>
      <c r="D606">
        <v>8.5185576779013079</v>
      </c>
      <c r="F606">
        <v>17.382003864200936</v>
      </c>
    </row>
    <row r="607" spans="2:9">
      <c r="B607" t="s">
        <v>1178</v>
      </c>
      <c r="C607" t="s">
        <v>1179</v>
      </c>
      <c r="D607">
        <v>8.0032681155449517</v>
      </c>
      <c r="E607">
        <v>37.467922057305422</v>
      </c>
      <c r="F607">
        <v>12.942304162502804</v>
      </c>
      <c r="G607">
        <v>3.4363928842679461</v>
      </c>
      <c r="H607">
        <v>4.5656977499879838</v>
      </c>
      <c r="I607">
        <v>4.7188111297930941</v>
      </c>
    </row>
    <row r="608" spans="2:9">
      <c r="B608" t="s">
        <v>1180</v>
      </c>
      <c r="C608" t="s">
        <v>1181</v>
      </c>
    </row>
    <row r="609" spans="2:9">
      <c r="B609" t="s">
        <v>1182</v>
      </c>
      <c r="C609" t="s">
        <v>1183</v>
      </c>
    </row>
    <row r="610" spans="2:9">
      <c r="B610" t="s">
        <v>1184</v>
      </c>
      <c r="C610" t="s">
        <v>1185</v>
      </c>
      <c r="E610">
        <v>-0.62707935772439183</v>
      </c>
    </row>
    <row r="611" spans="2:9">
      <c r="B611" t="s">
        <v>1186</v>
      </c>
      <c r="C611" t="s">
        <v>1187</v>
      </c>
    </row>
    <row r="612" spans="2:9">
      <c r="B612" t="s">
        <v>1188</v>
      </c>
      <c r="C612" t="s">
        <v>1189</v>
      </c>
      <c r="D612">
        <v>18.949748743718594</v>
      </c>
      <c r="E612">
        <v>-2.6669288375635776</v>
      </c>
      <c r="F612">
        <v>7.1897223902774394</v>
      </c>
      <c r="G612">
        <v>-56.550471032487707</v>
      </c>
      <c r="H612">
        <v>63.940520446096656</v>
      </c>
      <c r="I612">
        <v>3.5874178731321589</v>
      </c>
    </row>
    <row r="613" spans="2:9">
      <c r="B613" t="s">
        <v>1190</v>
      </c>
      <c r="C613" t="s">
        <v>244</v>
      </c>
      <c r="D613">
        <v>13.030303030303029</v>
      </c>
      <c r="F613">
        <v>5.325695488188753</v>
      </c>
    </row>
    <row r="614" spans="2:9">
      <c r="B614" t="s">
        <v>1191</v>
      </c>
      <c r="C614" t="s">
        <v>1192</v>
      </c>
      <c r="F614">
        <v>-32.092686355418493</v>
      </c>
    </row>
    <row r="615" spans="2:9">
      <c r="B615" t="s">
        <v>1193</v>
      </c>
      <c r="C615" t="s">
        <v>1194</v>
      </c>
    </row>
    <row r="616" spans="2:9">
      <c r="B616" t="s">
        <v>1195</v>
      </c>
      <c r="C616" t="s">
        <v>1196</v>
      </c>
    </row>
    <row r="617" spans="2:9">
      <c r="B617" t="s">
        <v>6006</v>
      </c>
      <c r="C617" t="s">
        <v>6007</v>
      </c>
    </row>
    <row r="618" spans="2:9">
      <c r="B618" t="s">
        <v>1197</v>
      </c>
      <c r="C618" t="s">
        <v>1198</v>
      </c>
    </row>
    <row r="619" spans="2:9">
      <c r="B619" t="s">
        <v>1199</v>
      </c>
      <c r="C619" t="s">
        <v>1200</v>
      </c>
      <c r="D619">
        <v>15.28204792268785</v>
      </c>
      <c r="E619">
        <v>6.4541298009626251</v>
      </c>
      <c r="F619">
        <v>16.313313858493832</v>
      </c>
      <c r="G619">
        <v>-38.20683973042734</v>
      </c>
      <c r="H619">
        <v>3.8194444444442635</v>
      </c>
      <c r="I619">
        <v>2.6755852842812899</v>
      </c>
    </row>
    <row r="620" spans="2:9">
      <c r="B620" t="s">
        <v>1201</v>
      </c>
      <c r="C620" t="s">
        <v>1202</v>
      </c>
      <c r="D620">
        <v>89.090906760909391</v>
      </c>
      <c r="E620">
        <v>-1.0876621992469984</v>
      </c>
      <c r="F620">
        <v>4.7779559778409295</v>
      </c>
    </row>
    <row r="621" spans="2:9">
      <c r="B621" t="s">
        <v>1203</v>
      </c>
      <c r="C621" t="s">
        <v>1204</v>
      </c>
      <c r="D621">
        <v>0.99395024691352385</v>
      </c>
      <c r="E621">
        <v>-6.0569485881135821</v>
      </c>
      <c r="F621">
        <v>94.284440499526383</v>
      </c>
    </row>
    <row r="622" spans="2:9">
      <c r="B622" t="s">
        <v>1205</v>
      </c>
      <c r="C622" t="s">
        <v>1206</v>
      </c>
    </row>
    <row r="623" spans="2:9">
      <c r="B623" t="s">
        <v>1207</v>
      </c>
      <c r="C623" t="s">
        <v>1208</v>
      </c>
      <c r="D623">
        <v>19.877522616562281</v>
      </c>
      <c r="E623">
        <v>-8.0250958288104322</v>
      </c>
      <c r="F623">
        <v>8.5156414024774314</v>
      </c>
      <c r="G623">
        <v>-4.2595508411369654</v>
      </c>
      <c r="H623">
        <v>4.9382195100839388</v>
      </c>
      <c r="I623">
        <v>9.5503812667052657</v>
      </c>
    </row>
    <row r="624" spans="2:9">
      <c r="B624" t="s">
        <v>1209</v>
      </c>
      <c r="C624" t="s">
        <v>1210</v>
      </c>
      <c r="F624">
        <v>-128.09528911219425</v>
      </c>
    </row>
    <row r="625" spans="2:9">
      <c r="B625" t="s">
        <v>1211</v>
      </c>
      <c r="C625" t="s">
        <v>1212</v>
      </c>
    </row>
    <row r="626" spans="2:9">
      <c r="B626" t="s">
        <v>1213</v>
      </c>
      <c r="C626" t="s">
        <v>1214</v>
      </c>
      <c r="E626">
        <v>-5.971866630709612</v>
      </c>
      <c r="F626">
        <v>-25.290011679837505</v>
      </c>
      <c r="G626">
        <v>1700.8283810552855</v>
      </c>
      <c r="H626">
        <v>600</v>
      </c>
      <c r="I626">
        <v>114.28571428571429</v>
      </c>
    </row>
    <row r="627" spans="2:9">
      <c r="B627" t="s">
        <v>1215</v>
      </c>
      <c r="C627" t="s">
        <v>1216</v>
      </c>
    </row>
    <row r="628" spans="2:9">
      <c r="B628" t="s">
        <v>1217</v>
      </c>
      <c r="C628" t="s">
        <v>1218</v>
      </c>
      <c r="E628">
        <v>-1197.9803073553928</v>
      </c>
      <c r="F628">
        <v>-239.36434797039118</v>
      </c>
    </row>
    <row r="629" spans="2:9">
      <c r="B629" t="s">
        <v>1219</v>
      </c>
      <c r="C629" t="s">
        <v>1220</v>
      </c>
    </row>
    <row r="630" spans="2:9">
      <c r="B630" t="s">
        <v>1221</v>
      </c>
      <c r="C630" t="s">
        <v>1222</v>
      </c>
    </row>
    <row r="631" spans="2:9">
      <c r="B631" t="s">
        <v>1223</v>
      </c>
      <c r="C631" t="s">
        <v>1224</v>
      </c>
    </row>
    <row r="632" spans="2:9">
      <c r="B632" t="s">
        <v>1225</v>
      </c>
      <c r="C632" t="s">
        <v>1226</v>
      </c>
      <c r="E632">
        <v>-56.036824527147921</v>
      </c>
      <c r="F632">
        <v>-79.812817177976697</v>
      </c>
      <c r="G632">
        <v>65.413780114315657</v>
      </c>
      <c r="H632">
        <v>73.267326732673268</v>
      </c>
      <c r="I632">
        <v>33.142857142857146</v>
      </c>
    </row>
    <row r="633" spans="2:9">
      <c r="B633" t="s">
        <v>1227</v>
      </c>
      <c r="C633" t="s">
        <v>1228</v>
      </c>
    </row>
    <row r="634" spans="2:9">
      <c r="B634" t="s">
        <v>1229</v>
      </c>
      <c r="C634" t="s">
        <v>1230</v>
      </c>
      <c r="D634">
        <v>9.3360995850622395</v>
      </c>
      <c r="E634">
        <v>-20.079749386839115</v>
      </c>
    </row>
    <row r="635" spans="2:9">
      <c r="B635" t="s">
        <v>1231</v>
      </c>
      <c r="C635" t="s">
        <v>1232</v>
      </c>
      <c r="D635">
        <v>5.6231129965414706</v>
      </c>
      <c r="E635">
        <v>15.509884784825747</v>
      </c>
      <c r="F635">
        <v>51.860694451653075</v>
      </c>
      <c r="G635">
        <v>4.4565685491944587</v>
      </c>
      <c r="H635">
        <v>4.3296905902792595</v>
      </c>
      <c r="I635">
        <v>3.3678222962148716</v>
      </c>
    </row>
    <row r="636" spans="2:9">
      <c r="B636" t="s">
        <v>1233</v>
      </c>
      <c r="C636" t="s">
        <v>1234</v>
      </c>
      <c r="D636">
        <v>13.399122843966984</v>
      </c>
      <c r="F636">
        <v>13.902576812604869</v>
      </c>
      <c r="G636">
        <v>-20.784642990627717</v>
      </c>
      <c r="H636">
        <v>8.4525939177101961</v>
      </c>
    </row>
    <row r="637" spans="2:9">
      <c r="B637" t="s">
        <v>1235</v>
      </c>
      <c r="C637" t="s">
        <v>1236</v>
      </c>
      <c r="D637">
        <v>10.053102070271601</v>
      </c>
      <c r="E637">
        <v>15.452383686114867</v>
      </c>
      <c r="F637">
        <v>21.96568401658222</v>
      </c>
      <c r="G637">
        <v>5.3246615905245349</v>
      </c>
      <c r="H637">
        <v>4.2378298776712349</v>
      </c>
      <c r="I637">
        <v>4.3053874334959081</v>
      </c>
    </row>
    <row r="638" spans="2:9">
      <c r="B638" t="s">
        <v>1237</v>
      </c>
      <c r="C638" t="s">
        <v>1238</v>
      </c>
      <c r="E638">
        <v>-59.526634684418113</v>
      </c>
      <c r="F638">
        <v>14.690582734804899</v>
      </c>
    </row>
    <row r="639" spans="2:9">
      <c r="B639" t="s">
        <v>6008</v>
      </c>
      <c r="C639" t="s">
        <v>6009</v>
      </c>
    </row>
    <row r="640" spans="2:9">
      <c r="B640" t="s">
        <v>1239</v>
      </c>
      <c r="C640" t="s">
        <v>1240</v>
      </c>
      <c r="D640">
        <v>11.179246342554915</v>
      </c>
      <c r="F640">
        <v>8.1726311885777854</v>
      </c>
    </row>
    <row r="641" spans="2:9">
      <c r="B641" t="s">
        <v>1241</v>
      </c>
      <c r="C641" t="s">
        <v>1242</v>
      </c>
      <c r="D641">
        <v>22.679028002902697</v>
      </c>
      <c r="E641">
        <v>10.316833820519806</v>
      </c>
      <c r="F641">
        <v>2.581342703652397</v>
      </c>
      <c r="G641">
        <v>29.074178139926946</v>
      </c>
      <c r="H641">
        <v>1.6565986394557823</v>
      </c>
      <c r="I641">
        <v>5.1489876548497273</v>
      </c>
    </row>
    <row r="642" spans="2:9">
      <c r="B642" t="s">
        <v>6010</v>
      </c>
      <c r="C642" t="s">
        <v>6011</v>
      </c>
      <c r="E642">
        <v>5.3909714198156209</v>
      </c>
      <c r="F642">
        <v>-28.728348370071288</v>
      </c>
    </row>
    <row r="643" spans="2:9">
      <c r="B643" t="s">
        <v>1243</v>
      </c>
      <c r="C643" t="s">
        <v>1244</v>
      </c>
      <c r="D643">
        <v>10.368133822674546</v>
      </c>
    </row>
    <row r="644" spans="2:9">
      <c r="B644" t="s">
        <v>1245</v>
      </c>
      <c r="C644" t="s">
        <v>1246</v>
      </c>
      <c r="E644">
        <v>-35.900011350283762</v>
      </c>
      <c r="F644">
        <v>-21.14656571119524</v>
      </c>
    </row>
    <row r="645" spans="2:9">
      <c r="B645" t="s">
        <v>1247</v>
      </c>
      <c r="C645" t="s">
        <v>1248</v>
      </c>
      <c r="D645">
        <v>4.8278314158289399</v>
      </c>
      <c r="E645">
        <v>18.980529527162851</v>
      </c>
      <c r="F645">
        <v>11.722765710495771</v>
      </c>
      <c r="G645">
        <v>-3.7854729544431791</v>
      </c>
      <c r="H645">
        <v>2.7691663712875711</v>
      </c>
      <c r="I645">
        <v>2.9206094874936714</v>
      </c>
    </row>
    <row r="646" spans="2:9">
      <c r="B646" t="s">
        <v>1249</v>
      </c>
      <c r="C646" t="s">
        <v>1250</v>
      </c>
      <c r="F646">
        <v>-27.333898220605096</v>
      </c>
    </row>
    <row r="647" spans="2:9">
      <c r="B647" t="s">
        <v>1251</v>
      </c>
      <c r="C647" t="s">
        <v>1252</v>
      </c>
      <c r="D647">
        <v>8.8909673776746008</v>
      </c>
      <c r="F647">
        <v>9.8954368815351952</v>
      </c>
      <c r="G647">
        <v>-43.569178935032596</v>
      </c>
      <c r="H647">
        <v>4.5032887579070691</v>
      </c>
      <c r="I647">
        <v>4.1834094674144371</v>
      </c>
    </row>
    <row r="648" spans="2:9">
      <c r="B648" t="s">
        <v>1253</v>
      </c>
      <c r="C648" t="s">
        <v>1254</v>
      </c>
    </row>
    <row r="649" spans="2:9">
      <c r="B649" t="s">
        <v>1255</v>
      </c>
      <c r="C649" t="s">
        <v>1256</v>
      </c>
      <c r="D649">
        <v>12.199881621344517</v>
      </c>
      <c r="F649">
        <v>10.189519782543039</v>
      </c>
      <c r="G649">
        <v>-24.420994034692242</v>
      </c>
      <c r="H649">
        <v>3.95322509513672</v>
      </c>
      <c r="I649">
        <v>3.8393354385161937</v>
      </c>
    </row>
    <row r="650" spans="2:9">
      <c r="B650" t="s">
        <v>1257</v>
      </c>
      <c r="C650" t="s">
        <v>1258</v>
      </c>
      <c r="E650">
        <v>-2.0392373003186113</v>
      </c>
      <c r="F650">
        <v>-44.299415155089612</v>
      </c>
    </row>
    <row r="651" spans="2:9">
      <c r="B651" t="s">
        <v>1259</v>
      </c>
      <c r="C651" t="s">
        <v>1260</v>
      </c>
      <c r="D651">
        <v>12.687326811615945</v>
      </c>
      <c r="E651">
        <v>-26.169884764711874</v>
      </c>
      <c r="F651">
        <v>14.699527263680764</v>
      </c>
      <c r="G651">
        <v>3.4485960204247768</v>
      </c>
      <c r="H651">
        <v>5.7135988460613829</v>
      </c>
      <c r="I651">
        <v>-18.384879725085813</v>
      </c>
    </row>
    <row r="652" spans="2:9">
      <c r="B652" t="s">
        <v>1261</v>
      </c>
      <c r="C652" t="s">
        <v>1262</v>
      </c>
    </row>
    <row r="653" spans="2:9">
      <c r="B653" t="s">
        <v>1263</v>
      </c>
      <c r="C653" t="s">
        <v>1264</v>
      </c>
      <c r="D653">
        <v>6.508435582822087</v>
      </c>
      <c r="E653">
        <v>20.1996262155232</v>
      </c>
      <c r="F653">
        <v>16.181609819552527</v>
      </c>
    </row>
    <row r="654" spans="2:9">
      <c r="B654" t="s">
        <v>1265</v>
      </c>
      <c r="C654" t="s">
        <v>1266</v>
      </c>
    </row>
    <row r="655" spans="2:9">
      <c r="B655" t="s">
        <v>1267</v>
      </c>
      <c r="C655" t="s">
        <v>1268</v>
      </c>
    </row>
    <row r="656" spans="2:9">
      <c r="B656" t="s">
        <v>1269</v>
      </c>
      <c r="C656" t="s">
        <v>1270</v>
      </c>
    </row>
    <row r="657" spans="2:9">
      <c r="B657" t="s">
        <v>1271</v>
      </c>
      <c r="C657" t="s">
        <v>1272</v>
      </c>
      <c r="E657">
        <v>33.656812630480268</v>
      </c>
      <c r="F657">
        <v>-11.133009345046588</v>
      </c>
      <c r="G657">
        <v>-8.8174625679004102</v>
      </c>
      <c r="H657">
        <v>-5.0304878048780486</v>
      </c>
      <c r="I657">
        <v>1.2841091492776886</v>
      </c>
    </row>
    <row r="658" spans="2:9">
      <c r="B658" t="s">
        <v>1273</v>
      </c>
      <c r="C658" t="s">
        <v>1274</v>
      </c>
    </row>
    <row r="659" spans="2:9">
      <c r="B659" t="s">
        <v>1275</v>
      </c>
      <c r="C659" t="s">
        <v>1276</v>
      </c>
      <c r="E659">
        <v>-1.0569018750002208</v>
      </c>
      <c r="F659">
        <v>22.156853171141112</v>
      </c>
      <c r="G659">
        <v>-29.31543395583811</v>
      </c>
      <c r="H659">
        <v>7.4081509737000601</v>
      </c>
    </row>
    <row r="660" spans="2:9">
      <c r="B660" t="s">
        <v>1277</v>
      </c>
      <c r="C660" t="s">
        <v>1278</v>
      </c>
    </row>
    <row r="661" spans="2:9">
      <c r="B661" t="s">
        <v>1279</v>
      </c>
      <c r="C661" t="s">
        <v>1280</v>
      </c>
      <c r="E661">
        <v>82.624182506417938</v>
      </c>
    </row>
    <row r="662" spans="2:9">
      <c r="B662" t="s">
        <v>1281</v>
      </c>
      <c r="C662" t="s">
        <v>1282</v>
      </c>
    </row>
    <row r="663" spans="2:9">
      <c r="B663" t="s">
        <v>1283</v>
      </c>
      <c r="C663" t="s">
        <v>1284</v>
      </c>
    </row>
    <row r="664" spans="2:9">
      <c r="B664" t="s">
        <v>1285</v>
      </c>
      <c r="C664" t="s">
        <v>1286</v>
      </c>
      <c r="D664">
        <v>22.920588235294119</v>
      </c>
      <c r="E664">
        <v>-4.7549818936764359</v>
      </c>
      <c r="F664">
        <v>7.725592716127287</v>
      </c>
      <c r="G664">
        <v>8.8934538482604726</v>
      </c>
      <c r="H664">
        <v>5.9545831837503025</v>
      </c>
      <c r="I664">
        <v>4.828487652722413</v>
      </c>
    </row>
    <row r="665" spans="2:9">
      <c r="B665" t="s">
        <v>1287</v>
      </c>
      <c r="C665" t="s">
        <v>1288</v>
      </c>
    </row>
    <row r="666" spans="2:9">
      <c r="B666" t="s">
        <v>1289</v>
      </c>
      <c r="C666" t="s">
        <v>1290</v>
      </c>
      <c r="D666">
        <v>23.609841827768012</v>
      </c>
      <c r="E666">
        <v>-4.7360598512329197</v>
      </c>
      <c r="F666">
        <v>10.496480702914639</v>
      </c>
      <c r="G666">
        <v>4.9280155642023349</v>
      </c>
      <c r="H666">
        <v>10.748521313481541</v>
      </c>
      <c r="I666">
        <v>5.2184831742842794</v>
      </c>
    </row>
    <row r="667" spans="2:9">
      <c r="B667" t="s">
        <v>1291</v>
      </c>
      <c r="C667" t="s">
        <v>1292</v>
      </c>
      <c r="D667">
        <v>17.341297381542425</v>
      </c>
      <c r="E667">
        <v>6.7764096814027814</v>
      </c>
      <c r="F667">
        <v>13.619111408796606</v>
      </c>
      <c r="G667">
        <v>3.7681408165989154</v>
      </c>
      <c r="H667">
        <v>2.773055654082079</v>
      </c>
      <c r="I667">
        <v>2.554466364509989</v>
      </c>
    </row>
    <row r="668" spans="2:9">
      <c r="B668" t="s">
        <v>1293</v>
      </c>
      <c r="C668" t="s">
        <v>1294</v>
      </c>
      <c r="D668">
        <v>23.710929631434972</v>
      </c>
      <c r="E668">
        <v>-1.8972807983676649</v>
      </c>
      <c r="F668">
        <v>10.251291750991214</v>
      </c>
      <c r="G668">
        <v>-0.2188030070357736</v>
      </c>
      <c r="H668">
        <v>5.0952618271433359</v>
      </c>
      <c r="I668">
        <v>7.1508227579174841</v>
      </c>
    </row>
    <row r="669" spans="2:9">
      <c r="B669" t="s">
        <v>1295</v>
      </c>
      <c r="C669" t="s">
        <v>1296</v>
      </c>
      <c r="E669">
        <v>-10.742137986868988</v>
      </c>
      <c r="G669">
        <v>160.57456344101143</v>
      </c>
      <c r="H669">
        <v>69.241379310344826</v>
      </c>
      <c r="I669">
        <v>13.610431947840262</v>
      </c>
    </row>
    <row r="670" spans="2:9">
      <c r="B670" t="s">
        <v>1297</v>
      </c>
      <c r="C670" t="s">
        <v>1298</v>
      </c>
      <c r="D670">
        <v>17.903225806451612</v>
      </c>
      <c r="E670">
        <v>3.7161521030794495</v>
      </c>
      <c r="F670">
        <v>11.300233253875879</v>
      </c>
      <c r="G670">
        <v>9.0899036329161671</v>
      </c>
      <c r="H670">
        <v>2.8846153846153846</v>
      </c>
      <c r="I670">
        <v>2.8037383177570092</v>
      </c>
    </row>
    <row r="671" spans="2:9">
      <c r="B671" t="s">
        <v>1299</v>
      </c>
      <c r="C671" t="s">
        <v>1300</v>
      </c>
    </row>
    <row r="672" spans="2:9">
      <c r="B672" t="s">
        <v>1301</v>
      </c>
      <c r="C672" t="s">
        <v>1302</v>
      </c>
    </row>
    <row r="673" spans="2:9">
      <c r="B673" t="s">
        <v>1303</v>
      </c>
      <c r="C673" t="s">
        <v>1304</v>
      </c>
      <c r="D673">
        <v>8.4616271614332508</v>
      </c>
      <c r="F673">
        <v>12.621167263261773</v>
      </c>
      <c r="G673">
        <v>-31.735918548779715</v>
      </c>
      <c r="H673">
        <v>4.2635658914728678</v>
      </c>
    </row>
    <row r="674" spans="2:9">
      <c r="B674" t="s">
        <v>1305</v>
      </c>
      <c r="C674" t="s">
        <v>1306</v>
      </c>
      <c r="D674">
        <v>18.06172787525772</v>
      </c>
      <c r="F674">
        <v>11.086551893661099</v>
      </c>
      <c r="G674">
        <v>10.480250886506651</v>
      </c>
      <c r="H674">
        <v>2.7829313543599259</v>
      </c>
    </row>
    <row r="675" spans="2:9">
      <c r="B675" t="s">
        <v>1307</v>
      </c>
      <c r="C675" t="s">
        <v>1308</v>
      </c>
      <c r="D675">
        <v>27.489274713992369</v>
      </c>
      <c r="E675">
        <v>31.585417478409969</v>
      </c>
      <c r="F675">
        <v>-13.682599556062049</v>
      </c>
    </row>
    <row r="676" spans="2:9">
      <c r="B676" t="s">
        <v>1309</v>
      </c>
      <c r="C676" t="s">
        <v>1310</v>
      </c>
    </row>
    <row r="677" spans="2:9">
      <c r="B677" t="s">
        <v>1311</v>
      </c>
      <c r="C677" t="s">
        <v>1312</v>
      </c>
      <c r="D677">
        <v>13.10139917805418</v>
      </c>
      <c r="E677">
        <v>14.368852453732261</v>
      </c>
      <c r="F677">
        <v>11.351952938682496</v>
      </c>
    </row>
    <row r="678" spans="2:9">
      <c r="B678" t="s">
        <v>1313</v>
      </c>
      <c r="C678" t="s">
        <v>1314</v>
      </c>
    </row>
    <row r="679" spans="2:9">
      <c r="B679" t="s">
        <v>1315</v>
      </c>
      <c r="C679" t="s">
        <v>1316</v>
      </c>
    </row>
    <row r="680" spans="2:9">
      <c r="B680" t="s">
        <v>1317</v>
      </c>
      <c r="C680" t="s">
        <v>1318</v>
      </c>
      <c r="D680">
        <v>23.199684430805437</v>
      </c>
      <c r="E680">
        <v>4.5644482608089216</v>
      </c>
      <c r="F680">
        <v>2.5547445255474455</v>
      </c>
      <c r="G680">
        <v>16.10244594115553</v>
      </c>
      <c r="H680">
        <v>0.94903696918834846</v>
      </c>
      <c r="I680">
        <v>3.6220660073871165</v>
      </c>
    </row>
    <row r="681" spans="2:9">
      <c r="B681" t="s">
        <v>1319</v>
      </c>
      <c r="C681" t="s">
        <v>1320</v>
      </c>
    </row>
    <row r="682" spans="2:9">
      <c r="B682" t="s">
        <v>1321</v>
      </c>
      <c r="C682" t="s">
        <v>1322</v>
      </c>
      <c r="E682">
        <v>-7999.8687301716027</v>
      </c>
    </row>
    <row r="683" spans="2:9">
      <c r="B683" t="s">
        <v>1323</v>
      </c>
      <c r="C683" t="s">
        <v>1324</v>
      </c>
    </row>
    <row r="684" spans="2:9">
      <c r="B684" t="s">
        <v>1325</v>
      </c>
      <c r="C684" t="s">
        <v>1326</v>
      </c>
      <c r="D684">
        <v>12.717815904390255</v>
      </c>
      <c r="E684">
        <v>8.9457162513613238</v>
      </c>
      <c r="F684">
        <v>8.692218667029751</v>
      </c>
      <c r="G684">
        <v>2.8881024468232757</v>
      </c>
      <c r="H684">
        <v>7.6587922935521843E-2</v>
      </c>
      <c r="I684">
        <v>0.93535824220677288</v>
      </c>
    </row>
    <row r="685" spans="2:9">
      <c r="B685" t="s">
        <v>1327</v>
      </c>
      <c r="C685" t="s">
        <v>1328</v>
      </c>
      <c r="D685">
        <v>15.651876025010186</v>
      </c>
      <c r="E685">
        <v>6.9067751653294396</v>
      </c>
      <c r="F685">
        <v>7.5929293453723119</v>
      </c>
      <c r="G685">
        <v>15.825516936401385</v>
      </c>
      <c r="H685">
        <v>7.9590228526397802</v>
      </c>
      <c r="I685">
        <v>6.6149635036497276</v>
      </c>
    </row>
    <row r="686" spans="2:9">
      <c r="B686" t="s">
        <v>1329</v>
      </c>
      <c r="C686" t="s">
        <v>1330</v>
      </c>
    </row>
    <row r="687" spans="2:9">
      <c r="B687" t="s">
        <v>1331</v>
      </c>
      <c r="C687" t="s">
        <v>1332</v>
      </c>
      <c r="E687">
        <v>-105.36582134269385</v>
      </c>
      <c r="F687">
        <v>-16.157296230120487</v>
      </c>
    </row>
    <row r="688" spans="2:9">
      <c r="B688" t="s">
        <v>1333</v>
      </c>
      <c r="C688" t="s">
        <v>1334</v>
      </c>
    </row>
    <row r="689" spans="2:9">
      <c r="B689" t="s">
        <v>1335</v>
      </c>
      <c r="C689" t="s">
        <v>1336</v>
      </c>
      <c r="D689">
        <v>18.371999418118289</v>
      </c>
      <c r="F689">
        <v>18.954399886015196</v>
      </c>
      <c r="G689">
        <v>1.4324950394823051</v>
      </c>
      <c r="H689">
        <v>4.1614847412226155</v>
      </c>
      <c r="I689">
        <v>3.1104579965712653</v>
      </c>
    </row>
    <row r="690" spans="2:9">
      <c r="B690" t="s">
        <v>1337</v>
      </c>
      <c r="C690" t="s">
        <v>1338</v>
      </c>
      <c r="F690">
        <v>12.837686983701719</v>
      </c>
    </row>
    <row r="691" spans="2:9">
      <c r="B691" t="s">
        <v>1339</v>
      </c>
      <c r="C691" t="s">
        <v>1340</v>
      </c>
      <c r="D691">
        <v>9.6577612820427969</v>
      </c>
      <c r="E691">
        <v>-5.3447685680812302</v>
      </c>
      <c r="F691">
        <v>87.531985614167766</v>
      </c>
      <c r="G691">
        <v>10.263414985239951</v>
      </c>
      <c r="H691">
        <v>3.6237101031918204</v>
      </c>
      <c r="I691">
        <v>3.4969893469197673</v>
      </c>
    </row>
    <row r="692" spans="2:9">
      <c r="B692" t="s">
        <v>1341</v>
      </c>
      <c r="C692" t="s">
        <v>1342</v>
      </c>
      <c r="D692">
        <v>13.547304331719674</v>
      </c>
      <c r="E692">
        <v>19.859605866494615</v>
      </c>
      <c r="F692">
        <v>60.507769380996855</v>
      </c>
      <c r="G692">
        <v>2.6617429055484965</v>
      </c>
      <c r="H692">
        <v>4.3338246901801076</v>
      </c>
      <c r="I692">
        <v>5.2853690685413621</v>
      </c>
    </row>
    <row r="693" spans="2:9">
      <c r="B693" t="s">
        <v>1343</v>
      </c>
      <c r="C693" t="s">
        <v>1344</v>
      </c>
      <c r="D693">
        <v>11.667348264331594</v>
      </c>
      <c r="E693">
        <v>5.5793274707014442</v>
      </c>
      <c r="F693">
        <v>9.4287311868039687</v>
      </c>
    </row>
    <row r="694" spans="2:9">
      <c r="B694" t="s">
        <v>1345</v>
      </c>
      <c r="C694" t="s">
        <v>1346</v>
      </c>
      <c r="D694">
        <v>21.361790402859633</v>
      </c>
      <c r="E694">
        <v>-13.511688901753107</v>
      </c>
      <c r="F694">
        <v>9.3575386612877054</v>
      </c>
      <c r="G694">
        <v>7.6527597882152811</v>
      </c>
      <c r="H694">
        <v>7.9567702204233441</v>
      </c>
      <c r="I694">
        <v>7.7065359253486152</v>
      </c>
    </row>
    <row r="695" spans="2:9">
      <c r="B695" t="s">
        <v>1347</v>
      </c>
      <c r="C695" t="s">
        <v>1348</v>
      </c>
      <c r="D695">
        <v>14.329975439207772</v>
      </c>
      <c r="F695">
        <v>6.2907271253919133</v>
      </c>
      <c r="G695">
        <v>-32.906016740781794</v>
      </c>
      <c r="H695">
        <v>7.9406703269687782</v>
      </c>
      <c r="I695">
        <v>1.9587002733070149</v>
      </c>
    </row>
    <row r="696" spans="2:9">
      <c r="B696" t="s">
        <v>1349</v>
      </c>
      <c r="C696" t="s">
        <v>1350</v>
      </c>
      <c r="D696">
        <v>0.48050507350683058</v>
      </c>
      <c r="F696">
        <v>-93.401766277156739</v>
      </c>
    </row>
    <row r="697" spans="2:9">
      <c r="B697" t="s">
        <v>1351</v>
      </c>
      <c r="C697" t="s">
        <v>1352</v>
      </c>
      <c r="E697">
        <v>13.116484328192417</v>
      </c>
      <c r="F697">
        <v>-5.6265689471102531</v>
      </c>
      <c r="G697">
        <v>16.072390391037381</v>
      </c>
      <c r="H697">
        <v>14.849187935034802</v>
      </c>
    </row>
    <row r="698" spans="2:9">
      <c r="B698" t="s">
        <v>1353</v>
      </c>
      <c r="C698" t="s">
        <v>1354</v>
      </c>
      <c r="E698">
        <v>-3.779870815967298</v>
      </c>
      <c r="F698">
        <v>-34.494242407777762</v>
      </c>
    </row>
    <row r="699" spans="2:9">
      <c r="B699" t="s">
        <v>1357</v>
      </c>
      <c r="C699" t="s">
        <v>1358</v>
      </c>
    </row>
    <row r="700" spans="2:9">
      <c r="B700" t="s">
        <v>1359</v>
      </c>
      <c r="C700" t="s">
        <v>1360</v>
      </c>
      <c r="D700">
        <v>9.9280821917808222</v>
      </c>
      <c r="F700">
        <v>11.936074827601614</v>
      </c>
    </row>
    <row r="701" spans="2:9">
      <c r="B701" t="s">
        <v>1361</v>
      </c>
      <c r="C701" t="s">
        <v>1362</v>
      </c>
    </row>
    <row r="702" spans="2:9">
      <c r="B702" t="s">
        <v>1363</v>
      </c>
      <c r="C702" t="s">
        <v>1364</v>
      </c>
    </row>
    <row r="703" spans="2:9">
      <c r="B703" t="s">
        <v>1365</v>
      </c>
      <c r="C703" t="s">
        <v>1366</v>
      </c>
      <c r="F703">
        <v>-1.8837738890360196</v>
      </c>
    </row>
    <row r="704" spans="2:9">
      <c r="B704" t="s">
        <v>1367</v>
      </c>
      <c r="C704" t="s">
        <v>1368</v>
      </c>
    </row>
    <row r="705" spans="2:9">
      <c r="B705" t="s">
        <v>201</v>
      </c>
      <c r="C705" t="s">
        <v>6012</v>
      </c>
      <c r="D705">
        <v>14.04647433494193</v>
      </c>
      <c r="F705">
        <v>16.306147319176823</v>
      </c>
    </row>
    <row r="706" spans="2:9">
      <c r="B706" t="s">
        <v>1369</v>
      </c>
      <c r="C706" t="s">
        <v>1370</v>
      </c>
      <c r="D706">
        <v>9.7036328871892916</v>
      </c>
      <c r="F706">
        <v>11.94557376482347</v>
      </c>
    </row>
    <row r="707" spans="2:9">
      <c r="B707" t="s">
        <v>1371</v>
      </c>
      <c r="C707" t="s">
        <v>1372</v>
      </c>
      <c r="D707">
        <v>2.9440612739585679</v>
      </c>
      <c r="F707">
        <v>-12.859322213828293</v>
      </c>
      <c r="G707">
        <v>-25.620835472312287</v>
      </c>
      <c r="H707">
        <v>-9.9678456591639879</v>
      </c>
      <c r="I707">
        <v>-20</v>
      </c>
    </row>
    <row r="708" spans="2:9">
      <c r="B708" t="s">
        <v>6013</v>
      </c>
      <c r="C708" t="s">
        <v>6014</v>
      </c>
      <c r="E708">
        <v>-1.895411380014199</v>
      </c>
      <c r="F708">
        <v>-21.249350504652558</v>
      </c>
    </row>
    <row r="709" spans="2:9">
      <c r="B709" t="s">
        <v>1373</v>
      </c>
      <c r="C709" t="s">
        <v>1374</v>
      </c>
    </row>
    <row r="710" spans="2:9">
      <c r="B710" t="s">
        <v>1375</v>
      </c>
      <c r="C710" t="s">
        <v>1376</v>
      </c>
      <c r="H710">
        <v>11.581920903955083</v>
      </c>
    </row>
    <row r="711" spans="2:9">
      <c r="B711" t="s">
        <v>1377</v>
      </c>
      <c r="C711" t="s">
        <v>1378</v>
      </c>
      <c r="D711">
        <v>12.52</v>
      </c>
      <c r="E711">
        <v>-29.161660486874911</v>
      </c>
      <c r="F711">
        <v>5.2212658248945711</v>
      </c>
    </row>
    <row r="712" spans="2:9">
      <c r="B712" t="s">
        <v>1379</v>
      </c>
      <c r="C712" t="s">
        <v>1380</v>
      </c>
      <c r="D712">
        <v>23.14652451427369</v>
      </c>
      <c r="E712">
        <v>10.22580826189469</v>
      </c>
      <c r="F712">
        <v>2.593928114458532</v>
      </c>
    </row>
    <row r="713" spans="2:9">
      <c r="B713" t="s">
        <v>1381</v>
      </c>
      <c r="C713" t="s">
        <v>1382</v>
      </c>
    </row>
    <row r="714" spans="2:9">
      <c r="B714" t="s">
        <v>1383</v>
      </c>
      <c r="C714" t="s">
        <v>1384</v>
      </c>
      <c r="D714">
        <v>5.5251418079518615</v>
      </c>
      <c r="F714">
        <v>5.8464791022930553</v>
      </c>
    </row>
    <row r="715" spans="2:9">
      <c r="B715" t="s">
        <v>1385</v>
      </c>
      <c r="C715" t="s">
        <v>1386</v>
      </c>
    </row>
    <row r="716" spans="2:9">
      <c r="B716" t="s">
        <v>1387</v>
      </c>
      <c r="C716" t="s">
        <v>1388</v>
      </c>
    </row>
    <row r="717" spans="2:9">
      <c r="B717" t="s">
        <v>1389</v>
      </c>
      <c r="C717" t="s">
        <v>1390</v>
      </c>
    </row>
    <row r="718" spans="2:9">
      <c r="B718" t="s">
        <v>1391</v>
      </c>
      <c r="C718" t="s">
        <v>1392</v>
      </c>
    </row>
    <row r="719" spans="2:9">
      <c r="B719" t="s">
        <v>1393</v>
      </c>
      <c r="C719" t="s">
        <v>1394</v>
      </c>
      <c r="D719">
        <v>10.964417539696431</v>
      </c>
      <c r="E719">
        <v>8.1811342266039127</v>
      </c>
      <c r="G719">
        <v>0.41930803140374789</v>
      </c>
      <c r="H719">
        <v>0.23624945745047291</v>
      </c>
      <c r="I719">
        <v>0.12387566391322553</v>
      </c>
    </row>
    <row r="720" spans="2:9">
      <c r="B720" t="s">
        <v>1395</v>
      </c>
      <c r="C720" t="s">
        <v>6015</v>
      </c>
    </row>
    <row r="721" spans="2:9">
      <c r="B721" t="s">
        <v>1396</v>
      </c>
      <c r="C721" t="s">
        <v>1397</v>
      </c>
    </row>
    <row r="722" spans="2:9">
      <c r="B722" t="s">
        <v>6016</v>
      </c>
      <c r="C722" t="s">
        <v>6017</v>
      </c>
      <c r="E722">
        <v>-9980.2911545539282</v>
      </c>
    </row>
    <row r="723" spans="2:9">
      <c r="B723" t="s">
        <v>6018</v>
      </c>
      <c r="C723" t="s">
        <v>6019</v>
      </c>
    </row>
    <row r="724" spans="2:9">
      <c r="B724" t="s">
        <v>1398</v>
      </c>
      <c r="C724" t="s">
        <v>1399</v>
      </c>
      <c r="F724">
        <v>-25.244065387348975</v>
      </c>
      <c r="G724">
        <v>-35.342518700884575</v>
      </c>
      <c r="H724">
        <v>2.1442495126705654</v>
      </c>
    </row>
    <row r="725" spans="2:9">
      <c r="B725" t="s">
        <v>1400</v>
      </c>
      <c r="C725" t="s">
        <v>1401</v>
      </c>
      <c r="D725">
        <v>10.115779877128665</v>
      </c>
      <c r="F725">
        <v>13.63325008742061</v>
      </c>
    </row>
    <row r="726" spans="2:9">
      <c r="B726" t="s">
        <v>1402</v>
      </c>
      <c r="C726" t="s">
        <v>1403</v>
      </c>
      <c r="E726">
        <v>-6.0682715269865568</v>
      </c>
      <c r="F726">
        <v>-42.154952145857685</v>
      </c>
    </row>
    <row r="727" spans="2:9">
      <c r="B727" t="s">
        <v>1404</v>
      </c>
      <c r="C727" t="s">
        <v>1405</v>
      </c>
      <c r="G727">
        <v>-17.623762376237625</v>
      </c>
      <c r="H727">
        <v>6.0897435897435894</v>
      </c>
    </row>
    <row r="728" spans="2:9">
      <c r="B728" t="s">
        <v>1406</v>
      </c>
      <c r="C728" t="s">
        <v>1407</v>
      </c>
    </row>
    <row r="729" spans="2:9">
      <c r="B729" t="s">
        <v>1408</v>
      </c>
      <c r="C729" t="s">
        <v>1409</v>
      </c>
      <c r="D729">
        <v>7.368584685560192</v>
      </c>
      <c r="E729">
        <v>-4.208728130199777</v>
      </c>
      <c r="F729">
        <v>9.7809825170579749</v>
      </c>
      <c r="G729">
        <v>-15.83385578563651</v>
      </c>
      <c r="H729">
        <v>-2.508551881413803</v>
      </c>
    </row>
    <row r="730" spans="2:9">
      <c r="B730" t="s">
        <v>1410</v>
      </c>
      <c r="C730" t="s">
        <v>1411</v>
      </c>
      <c r="D730">
        <v>15.779093451636314</v>
      </c>
      <c r="E730">
        <v>27.80872212584822</v>
      </c>
      <c r="F730">
        <v>3.2419714273702716</v>
      </c>
    </row>
    <row r="731" spans="2:9">
      <c r="B731" t="s">
        <v>1412</v>
      </c>
      <c r="C731" t="s">
        <v>1413</v>
      </c>
      <c r="D731">
        <v>12.284041113083479</v>
      </c>
      <c r="E731">
        <v>7.9821274679100878</v>
      </c>
      <c r="F731">
        <v>14.07315009359073</v>
      </c>
      <c r="G731">
        <v>-26.398660596711689</v>
      </c>
      <c r="H731">
        <v>-3.1948881789137382</v>
      </c>
      <c r="I731">
        <v>-2.2002200220022003</v>
      </c>
    </row>
    <row r="732" spans="2:9">
      <c r="B732" t="s">
        <v>1414</v>
      </c>
      <c r="C732" t="s">
        <v>1415</v>
      </c>
      <c r="D732">
        <v>7.4209020518716384</v>
      </c>
      <c r="E732">
        <v>70.818828424241602</v>
      </c>
      <c r="F732">
        <v>5.3800358360788385</v>
      </c>
      <c r="G732">
        <v>-12.36098286442714</v>
      </c>
      <c r="H732">
        <v>-2.0396270396270397</v>
      </c>
    </row>
    <row r="733" spans="2:9">
      <c r="B733" t="s">
        <v>1416</v>
      </c>
      <c r="C733" t="s">
        <v>1417</v>
      </c>
      <c r="D733">
        <v>9.7514450867052034</v>
      </c>
      <c r="F733">
        <v>16.547349937845894</v>
      </c>
      <c r="G733">
        <v>-22.233184376994952</v>
      </c>
      <c r="H733">
        <v>10.447761194029852</v>
      </c>
    </row>
    <row r="734" spans="2:9">
      <c r="B734" t="s">
        <v>1418</v>
      </c>
      <c r="C734" t="s">
        <v>1419</v>
      </c>
      <c r="D734">
        <v>9.3186372745490971</v>
      </c>
      <c r="F734">
        <v>12.839553261737608</v>
      </c>
    </row>
    <row r="735" spans="2:9">
      <c r="B735" t="s">
        <v>1420</v>
      </c>
      <c r="C735" t="s">
        <v>1421</v>
      </c>
    </row>
    <row r="736" spans="2:9">
      <c r="B736" t="s">
        <v>1422</v>
      </c>
      <c r="C736" t="s">
        <v>1423</v>
      </c>
      <c r="D736">
        <v>8.7298850574712645</v>
      </c>
      <c r="F736">
        <v>10.240682665265558</v>
      </c>
      <c r="G736">
        <v>-38.167898562810429</v>
      </c>
      <c r="H736">
        <v>5.9210526315789478</v>
      </c>
    </row>
    <row r="737" spans="2:9">
      <c r="B737" t="s">
        <v>1424</v>
      </c>
      <c r="C737" t="s">
        <v>1425</v>
      </c>
    </row>
    <row r="738" spans="2:9">
      <c r="B738" t="s">
        <v>1426</v>
      </c>
      <c r="C738" t="s">
        <v>1427</v>
      </c>
      <c r="F738">
        <v>-32.200066604791168</v>
      </c>
    </row>
    <row r="739" spans="2:9">
      <c r="B739" t="s">
        <v>1428</v>
      </c>
      <c r="C739" t="s">
        <v>1429</v>
      </c>
    </row>
    <row r="740" spans="2:9">
      <c r="B740" t="s">
        <v>1430</v>
      </c>
      <c r="C740" t="s">
        <v>1431</v>
      </c>
      <c r="D740">
        <v>8.1840714586353656</v>
      </c>
      <c r="F740">
        <v>3.1603589543503707</v>
      </c>
    </row>
    <row r="741" spans="2:9">
      <c r="B741" t="s">
        <v>1432</v>
      </c>
      <c r="C741" t="s">
        <v>1433</v>
      </c>
      <c r="D741">
        <v>22.479365079365081</v>
      </c>
      <c r="E741">
        <v>-7.2165520768120013</v>
      </c>
      <c r="F741">
        <v>11.298646952155114</v>
      </c>
      <c r="G741">
        <v>1.2296277770829933</v>
      </c>
      <c r="H741">
        <v>5.5431112575147008</v>
      </c>
      <c r="I741">
        <v>7.1324349841215344</v>
      </c>
    </row>
    <row r="742" spans="2:9">
      <c r="B742" t="s">
        <v>1434</v>
      </c>
      <c r="C742" t="s">
        <v>1435</v>
      </c>
    </row>
    <row r="743" spans="2:9">
      <c r="B743" t="s">
        <v>1436</v>
      </c>
      <c r="C743" t="s">
        <v>1437</v>
      </c>
      <c r="F743">
        <v>-117.98407700676508</v>
      </c>
    </row>
    <row r="744" spans="2:9">
      <c r="B744" t="s">
        <v>1438</v>
      </c>
      <c r="C744" t="s">
        <v>1439</v>
      </c>
    </row>
    <row r="745" spans="2:9">
      <c r="B745" t="s">
        <v>1440</v>
      </c>
      <c r="C745" t="s">
        <v>1441</v>
      </c>
    </row>
    <row r="746" spans="2:9">
      <c r="B746" t="s">
        <v>1442</v>
      </c>
      <c r="C746" t="s">
        <v>1443</v>
      </c>
      <c r="D746">
        <v>11.305194805194803</v>
      </c>
      <c r="F746">
        <v>13.113499029338582</v>
      </c>
      <c r="G746">
        <v>-29.155176034156927</v>
      </c>
      <c r="H746">
        <v>5.4529304608342537</v>
      </c>
      <c r="I746">
        <v>3.7899185345136206</v>
      </c>
    </row>
    <row r="747" spans="2:9">
      <c r="B747" t="s">
        <v>1444</v>
      </c>
      <c r="C747" t="s">
        <v>1445</v>
      </c>
    </row>
    <row r="748" spans="2:9">
      <c r="B748" t="s">
        <v>1446</v>
      </c>
      <c r="C748" t="s">
        <v>1447</v>
      </c>
    </row>
    <row r="749" spans="2:9">
      <c r="B749" t="s">
        <v>1448</v>
      </c>
      <c r="C749" t="s">
        <v>1449</v>
      </c>
      <c r="E749">
        <v>-0.79912041369224063</v>
      </c>
    </row>
    <row r="750" spans="2:9">
      <c r="B750" t="s">
        <v>6020</v>
      </c>
      <c r="C750" t="s">
        <v>6021</v>
      </c>
      <c r="F750">
        <v>-32.310780961212757</v>
      </c>
    </row>
    <row r="751" spans="2:9">
      <c r="B751" t="s">
        <v>1450</v>
      </c>
      <c r="C751" t="s">
        <v>1451</v>
      </c>
    </row>
    <row r="752" spans="2:9">
      <c r="B752" t="s">
        <v>1452</v>
      </c>
      <c r="C752" t="s">
        <v>1453</v>
      </c>
      <c r="F752">
        <v>-8.031383359397779</v>
      </c>
    </row>
    <row r="753" spans="2:9">
      <c r="B753" t="s">
        <v>1454</v>
      </c>
      <c r="C753" t="s">
        <v>1455</v>
      </c>
    </row>
    <row r="754" spans="2:9">
      <c r="B754" t="s">
        <v>1456</v>
      </c>
      <c r="C754" t="s">
        <v>1457</v>
      </c>
      <c r="D754">
        <v>22.058345090644117</v>
      </c>
      <c r="F754">
        <v>7.1648978846556481</v>
      </c>
      <c r="G754">
        <v>-6.9118271739790611</v>
      </c>
      <c r="H754">
        <v>6.3885267275098441</v>
      </c>
    </row>
    <row r="755" spans="2:9">
      <c r="B755" t="s">
        <v>1458</v>
      </c>
      <c r="C755" t="s">
        <v>1459</v>
      </c>
    </row>
    <row r="756" spans="2:9">
      <c r="B756" t="s">
        <v>1460</v>
      </c>
      <c r="C756" t="s">
        <v>1461</v>
      </c>
    </row>
    <row r="757" spans="2:9">
      <c r="B757" t="s">
        <v>1462</v>
      </c>
      <c r="C757" t="s">
        <v>1463</v>
      </c>
      <c r="E757">
        <v>-5.0438677963479996</v>
      </c>
      <c r="F757">
        <v>-35.001719570181088</v>
      </c>
    </row>
    <row r="758" spans="2:9">
      <c r="B758" t="s">
        <v>1464</v>
      </c>
      <c r="C758" t="s">
        <v>1465</v>
      </c>
      <c r="D758">
        <v>6.6481994459833773</v>
      </c>
      <c r="E758">
        <v>7.2691499034120062</v>
      </c>
      <c r="F758">
        <v>75.664576992093743</v>
      </c>
    </row>
    <row r="759" spans="2:9">
      <c r="B759" t="s">
        <v>1466</v>
      </c>
      <c r="C759" t="s">
        <v>1467</v>
      </c>
      <c r="D759">
        <v>8.8456790123456788</v>
      </c>
      <c r="F759">
        <v>12.73538995865221</v>
      </c>
    </row>
    <row r="760" spans="2:9">
      <c r="B760" t="s">
        <v>1468</v>
      </c>
      <c r="C760" t="s">
        <v>1469</v>
      </c>
      <c r="D760">
        <v>11.664547662879198</v>
      </c>
      <c r="F760">
        <v>6.4265361922931961</v>
      </c>
      <c r="G760">
        <v>-22.718789488873416</v>
      </c>
      <c r="H760">
        <v>4.4064035504834367</v>
      </c>
      <c r="I760">
        <v>4.0838014270532872</v>
      </c>
    </row>
    <row r="761" spans="2:9">
      <c r="B761" t="s">
        <v>1470</v>
      </c>
      <c r="C761" t="s">
        <v>1471</v>
      </c>
      <c r="F761">
        <v>-9.4559240686716048</v>
      </c>
      <c r="G761">
        <v>-41.565567872212256</v>
      </c>
      <c r="H761">
        <v>13.295053003533361</v>
      </c>
    </row>
    <row r="762" spans="2:9">
      <c r="B762" t="s">
        <v>1472</v>
      </c>
      <c r="C762" t="s">
        <v>1473</v>
      </c>
      <c r="D762">
        <v>8.1090248349311462</v>
      </c>
      <c r="F762">
        <v>4.2778466749343256</v>
      </c>
    </row>
    <row r="763" spans="2:9">
      <c r="B763" t="s">
        <v>1474</v>
      </c>
      <c r="C763" t="s">
        <v>1475</v>
      </c>
      <c r="D763">
        <v>165.59801212879458</v>
      </c>
      <c r="E763">
        <v>-11.016218783146783</v>
      </c>
      <c r="F763">
        <v>0.63236153151717911</v>
      </c>
      <c r="G763">
        <v>1.2271403332855846</v>
      </c>
    </row>
    <row r="764" spans="2:9">
      <c r="B764" t="s">
        <v>1476</v>
      </c>
      <c r="C764" t="s">
        <v>1477</v>
      </c>
      <c r="D764">
        <v>15.369287599002474</v>
      </c>
      <c r="F764">
        <v>16.30653096451142</v>
      </c>
      <c r="G764">
        <v>-48.403284870811099</v>
      </c>
      <c r="H764">
        <v>4.4571465839758364</v>
      </c>
      <c r="I764">
        <v>2.8494240366214494</v>
      </c>
    </row>
    <row r="765" spans="2:9">
      <c r="B765" t="s">
        <v>1478</v>
      </c>
      <c r="C765" t="s">
        <v>1479</v>
      </c>
      <c r="D765">
        <v>17.801996435476699</v>
      </c>
      <c r="E765">
        <v>0.64957556633107294</v>
      </c>
      <c r="F765">
        <v>15.073585578245149</v>
      </c>
      <c r="G765">
        <v>9.6382248660735161</v>
      </c>
      <c r="H765">
        <v>5.3996725215837245</v>
      </c>
      <c r="I765">
        <v>5.155703844931681</v>
      </c>
    </row>
    <row r="766" spans="2:9">
      <c r="B766" t="s">
        <v>1480</v>
      </c>
      <c r="C766" t="s">
        <v>1481</v>
      </c>
      <c r="D766">
        <v>41.987822678211032</v>
      </c>
      <c r="E766">
        <v>3.2181548101048283</v>
      </c>
      <c r="F766">
        <v>5.8388898900702824</v>
      </c>
      <c r="G766">
        <v>7.8566939032055309E-3</v>
      </c>
      <c r="H766">
        <v>3.1424306701233404</v>
      </c>
      <c r="I766">
        <v>4.4138929088277861</v>
      </c>
    </row>
    <row r="767" spans="2:9">
      <c r="B767" t="s">
        <v>1482</v>
      </c>
      <c r="C767" t="s">
        <v>1483</v>
      </c>
    </row>
    <row r="768" spans="2:9">
      <c r="B768" t="s">
        <v>1484</v>
      </c>
      <c r="C768" t="s">
        <v>1485</v>
      </c>
      <c r="D768">
        <v>10.224457097687244</v>
      </c>
      <c r="E768">
        <v>8.8555207616205109</v>
      </c>
      <c r="F768">
        <v>18.399393241383187</v>
      </c>
      <c r="G768">
        <v>-11.591988375054264</v>
      </c>
      <c r="H768">
        <v>6.5847665847665366</v>
      </c>
      <c r="I768">
        <v>7.332951781370725</v>
      </c>
    </row>
    <row r="769" spans="2:9">
      <c r="B769" t="s">
        <v>1486</v>
      </c>
      <c r="C769" t="s">
        <v>1487</v>
      </c>
      <c r="D769">
        <v>21.500757358318772</v>
      </c>
      <c r="E769">
        <v>-3.1592905789614232</v>
      </c>
      <c r="F769">
        <v>6.306046550499353</v>
      </c>
      <c r="G769">
        <v>3.8521407784502153</v>
      </c>
      <c r="H769">
        <v>3.655984694487624</v>
      </c>
      <c r="I769">
        <v>3.3020908435472243</v>
      </c>
    </row>
    <row r="770" spans="2:9">
      <c r="B770" t="s">
        <v>1488</v>
      </c>
      <c r="C770" t="s">
        <v>1489</v>
      </c>
    </row>
    <row r="771" spans="2:9">
      <c r="B771" t="s">
        <v>1490</v>
      </c>
      <c r="C771" t="s">
        <v>1491</v>
      </c>
      <c r="D771">
        <v>60.030165912518854</v>
      </c>
      <c r="E771">
        <v>3.3321016338333505</v>
      </c>
      <c r="F771">
        <v>-4.3414634146341458</v>
      </c>
      <c r="G771">
        <v>4.5235236632695797</v>
      </c>
      <c r="H771">
        <v>4.032044792187012</v>
      </c>
      <c r="I771">
        <v>4.4030985270891883</v>
      </c>
    </row>
    <row r="772" spans="2:9">
      <c r="B772" t="s">
        <v>1492</v>
      </c>
      <c r="C772" t="s">
        <v>1493</v>
      </c>
      <c r="D772">
        <v>12.417808219178081</v>
      </c>
      <c r="F772">
        <v>7.8578181748827731</v>
      </c>
      <c r="G772">
        <v>-32.268939892480738</v>
      </c>
      <c r="H772">
        <v>9.4170403587443943</v>
      </c>
    </row>
    <row r="773" spans="2:9">
      <c r="B773" t="s">
        <v>6022</v>
      </c>
      <c r="C773" t="s">
        <v>6023</v>
      </c>
    </row>
    <row r="774" spans="2:9">
      <c r="B774" t="s">
        <v>1494</v>
      </c>
      <c r="C774" t="s">
        <v>1495</v>
      </c>
      <c r="D774">
        <v>7.1607044914376257</v>
      </c>
      <c r="E774">
        <v>3.4106873231812771</v>
      </c>
      <c r="F774">
        <v>8.436497019715727</v>
      </c>
      <c r="G774">
        <v>3.7903704103089448</v>
      </c>
      <c r="H774">
        <v>5.4545454545454541</v>
      </c>
    </row>
    <row r="775" spans="2:9">
      <c r="B775" t="s">
        <v>1496</v>
      </c>
      <c r="C775" t="s">
        <v>1497</v>
      </c>
    </row>
    <row r="776" spans="2:9">
      <c r="B776" t="s">
        <v>1498</v>
      </c>
      <c r="C776" t="s">
        <v>1499</v>
      </c>
    </row>
    <row r="777" spans="2:9">
      <c r="B777" t="s">
        <v>1500</v>
      </c>
      <c r="C777" t="s">
        <v>1501</v>
      </c>
    </row>
    <row r="778" spans="2:9">
      <c r="B778" t="s">
        <v>1502</v>
      </c>
      <c r="C778" t="s">
        <v>1503</v>
      </c>
    </row>
    <row r="779" spans="2:9">
      <c r="B779" t="s">
        <v>1504</v>
      </c>
      <c r="C779" t="s">
        <v>1505</v>
      </c>
      <c r="F779">
        <v>7.4166494851612432</v>
      </c>
    </row>
    <row r="780" spans="2:9">
      <c r="B780" t="s">
        <v>1506</v>
      </c>
      <c r="C780" t="s">
        <v>1507</v>
      </c>
      <c r="E780">
        <v>-57.905935777941835</v>
      </c>
    </row>
    <row r="781" spans="2:9">
      <c r="B781" t="s">
        <v>1508</v>
      </c>
      <c r="C781" t="s">
        <v>1509</v>
      </c>
    </row>
    <row r="782" spans="2:9">
      <c r="B782" t="s">
        <v>1510</v>
      </c>
      <c r="C782" t="s">
        <v>1511</v>
      </c>
      <c r="D782">
        <v>12.885172244121303</v>
      </c>
      <c r="E782">
        <v>12.045810347381211</v>
      </c>
      <c r="F782">
        <v>9.3253524278362043</v>
      </c>
    </row>
    <row r="783" spans="2:9">
      <c r="B783" t="s">
        <v>1512</v>
      </c>
      <c r="C783" t="s">
        <v>1513</v>
      </c>
      <c r="D783">
        <v>9.3407288756203322</v>
      </c>
      <c r="F783">
        <v>6.2886650107090842</v>
      </c>
      <c r="G783">
        <v>-23.344883152208777</v>
      </c>
      <c r="H783">
        <v>6.8611153090527717</v>
      </c>
    </row>
    <row r="784" spans="2:9">
      <c r="B784" t="s">
        <v>1514</v>
      </c>
      <c r="C784" t="s">
        <v>1515</v>
      </c>
    </row>
    <row r="785" spans="2:9">
      <c r="B785" t="s">
        <v>1516</v>
      </c>
      <c r="C785" t="s">
        <v>1517</v>
      </c>
      <c r="D785">
        <v>27.377705269061153</v>
      </c>
      <c r="E785">
        <v>16.474473096290559</v>
      </c>
      <c r="F785">
        <v>-8.8484369950047661</v>
      </c>
      <c r="G785">
        <v>-8.0651855675684256</v>
      </c>
      <c r="H785">
        <v>1.0290268855579348</v>
      </c>
      <c r="I785">
        <v>-1.0891963497203414</v>
      </c>
    </row>
    <row r="786" spans="2:9">
      <c r="B786" t="s">
        <v>1518</v>
      </c>
      <c r="C786" t="s">
        <v>1519</v>
      </c>
    </row>
    <row r="787" spans="2:9">
      <c r="B787" t="s">
        <v>1520</v>
      </c>
      <c r="C787" t="s">
        <v>1521</v>
      </c>
    </row>
    <row r="788" spans="2:9">
      <c r="B788" t="s">
        <v>1522</v>
      </c>
      <c r="C788" t="s">
        <v>1523</v>
      </c>
      <c r="D788">
        <v>35.41076627961862</v>
      </c>
    </row>
    <row r="789" spans="2:9">
      <c r="B789" t="s">
        <v>1524</v>
      </c>
      <c r="C789" t="s">
        <v>1525</v>
      </c>
      <c r="D789">
        <v>27.018737133786747</v>
      </c>
      <c r="F789">
        <v>81.741093696673744</v>
      </c>
      <c r="G789">
        <v>4.1600153246919103</v>
      </c>
      <c r="H789">
        <v>3.4482758620689653</v>
      </c>
    </row>
    <row r="790" spans="2:9">
      <c r="B790" t="s">
        <v>1526</v>
      </c>
      <c r="C790" t="s">
        <v>1527</v>
      </c>
      <c r="E790">
        <v>-429128.25964364724</v>
      </c>
    </row>
    <row r="791" spans="2:9">
      <c r="B791" t="s">
        <v>1528</v>
      </c>
      <c r="C791" t="s">
        <v>1529</v>
      </c>
      <c r="D791">
        <v>15.930803874988097</v>
      </c>
      <c r="E791">
        <v>4.935927172076827</v>
      </c>
      <c r="F791">
        <v>168.34652228238235</v>
      </c>
      <c r="G791">
        <v>3.1079629517036564</v>
      </c>
      <c r="H791">
        <v>17.725443531102187</v>
      </c>
      <c r="I791">
        <v>18.352579440764892</v>
      </c>
    </row>
    <row r="792" spans="2:9">
      <c r="B792" t="s">
        <v>1530</v>
      </c>
      <c r="C792" t="s">
        <v>1531</v>
      </c>
    </row>
    <row r="793" spans="2:9">
      <c r="B793" t="s">
        <v>1532</v>
      </c>
      <c r="C793" t="s">
        <v>1533</v>
      </c>
      <c r="D793">
        <v>12.761414209562883</v>
      </c>
      <c r="F793">
        <v>8.3419852406395201</v>
      </c>
      <c r="G793">
        <v>-29.77829749659929</v>
      </c>
      <c r="H793">
        <v>5.3525913338997455</v>
      </c>
    </row>
    <row r="794" spans="2:9">
      <c r="B794" t="s">
        <v>1534</v>
      </c>
      <c r="C794" t="s">
        <v>1535</v>
      </c>
    </row>
    <row r="795" spans="2:9">
      <c r="B795" t="s">
        <v>1536</v>
      </c>
      <c r="C795" t="s">
        <v>1537</v>
      </c>
      <c r="D795">
        <v>11.34020356428192</v>
      </c>
      <c r="E795">
        <v>-22.302469296882258</v>
      </c>
      <c r="F795">
        <v>8.920853269475927</v>
      </c>
      <c r="G795">
        <v>-58.952403546424058</v>
      </c>
      <c r="H795">
        <v>2.6881720430107525</v>
      </c>
      <c r="I795">
        <v>7.5916230366492146</v>
      </c>
    </row>
    <row r="796" spans="2:9">
      <c r="B796" t="s">
        <v>1538</v>
      </c>
      <c r="C796" t="s">
        <v>1539</v>
      </c>
      <c r="D796">
        <v>11.365154030141724</v>
      </c>
      <c r="F796">
        <v>12.205377235579769</v>
      </c>
      <c r="G796">
        <v>-17.906432139883432</v>
      </c>
      <c r="H796">
        <v>3.7117455924042262</v>
      </c>
      <c r="I796">
        <v>3.5412350571976967</v>
      </c>
    </row>
    <row r="797" spans="2:9">
      <c r="B797" t="s">
        <v>1540</v>
      </c>
      <c r="C797" t="s">
        <v>1541</v>
      </c>
      <c r="D797">
        <v>19.786961161879859</v>
      </c>
      <c r="F797">
        <v>9.5659336475832522</v>
      </c>
      <c r="G797">
        <v>-60.247501941837072</v>
      </c>
      <c r="H797">
        <v>3.2729934162594434</v>
      </c>
      <c r="I797">
        <v>3.4357472926732724</v>
      </c>
    </row>
    <row r="798" spans="2:9">
      <c r="B798" t="s">
        <v>1542</v>
      </c>
      <c r="C798" t="s">
        <v>1543</v>
      </c>
    </row>
    <row r="799" spans="2:9">
      <c r="B799" t="s">
        <v>1544</v>
      </c>
      <c r="C799" t="s">
        <v>1545</v>
      </c>
      <c r="E799">
        <v>-467.46116649441979</v>
      </c>
    </row>
    <row r="800" spans="2:9">
      <c r="B800" t="s">
        <v>1546</v>
      </c>
      <c r="C800" t="s">
        <v>1547</v>
      </c>
    </row>
    <row r="801" spans="2:9">
      <c r="B801" t="s">
        <v>1548</v>
      </c>
      <c r="C801" t="s">
        <v>1549</v>
      </c>
      <c r="D801">
        <v>15</v>
      </c>
      <c r="F801">
        <v>5.8666875538497694</v>
      </c>
    </row>
    <row r="802" spans="2:9">
      <c r="B802" t="s">
        <v>1550</v>
      </c>
      <c r="C802" t="s">
        <v>1551</v>
      </c>
      <c r="D802">
        <v>9.7940629738423173</v>
      </c>
      <c r="E802">
        <v>7.3038175510103418</v>
      </c>
      <c r="F802">
        <v>17.776152158010241</v>
      </c>
      <c r="G802">
        <v>1.7493519086536964</v>
      </c>
      <c r="H802">
        <v>2.7500632086663956</v>
      </c>
      <c r="I802">
        <v>3.3042468752564167</v>
      </c>
    </row>
    <row r="803" spans="2:9">
      <c r="B803" t="s">
        <v>1552</v>
      </c>
      <c r="C803" t="s">
        <v>1553</v>
      </c>
      <c r="D803">
        <v>8.0584170397543939</v>
      </c>
      <c r="F803">
        <v>14.314371257485032</v>
      </c>
      <c r="G803">
        <v>-26.48929766093854</v>
      </c>
      <c r="H803">
        <v>8.6498221069770409</v>
      </c>
      <c r="I803">
        <v>7.3384617092367712</v>
      </c>
    </row>
    <row r="804" spans="2:9">
      <c r="B804" t="s">
        <v>1554</v>
      </c>
      <c r="C804" t="s">
        <v>1555</v>
      </c>
      <c r="D804">
        <v>31.61429133596701</v>
      </c>
      <c r="E804">
        <v>-9.8650181926613918</v>
      </c>
      <c r="F804">
        <v>5.8003778642595316</v>
      </c>
      <c r="G804">
        <v>5.732739746022478</v>
      </c>
      <c r="H804">
        <v>-3.7700935820003507</v>
      </c>
      <c r="I804">
        <v>2.3313856074271828</v>
      </c>
    </row>
    <row r="805" spans="2:9">
      <c r="B805" t="s">
        <v>1556</v>
      </c>
      <c r="C805" t="s">
        <v>1557</v>
      </c>
      <c r="D805">
        <v>11.194297177246025</v>
      </c>
      <c r="E805">
        <v>-4.5286729540865593</v>
      </c>
      <c r="F805">
        <v>12.716014341688444</v>
      </c>
      <c r="G805">
        <v>4.5850780198748797</v>
      </c>
      <c r="H805">
        <v>-1.3025931993448592</v>
      </c>
      <c r="I805">
        <v>3.0929921865513088</v>
      </c>
    </row>
    <row r="806" spans="2:9">
      <c r="B806" t="s">
        <v>1558</v>
      </c>
      <c r="C806" t="s">
        <v>1559</v>
      </c>
    </row>
    <row r="807" spans="2:9">
      <c r="B807" t="s">
        <v>1560</v>
      </c>
      <c r="C807" t="s">
        <v>1561</v>
      </c>
    </row>
    <row r="808" spans="2:9">
      <c r="B808" t="s">
        <v>1562</v>
      </c>
      <c r="C808" t="s">
        <v>1563</v>
      </c>
    </row>
    <row r="809" spans="2:9">
      <c r="B809" t="s">
        <v>1564</v>
      </c>
      <c r="C809" t="s">
        <v>1565</v>
      </c>
    </row>
    <row r="810" spans="2:9">
      <c r="B810" t="s">
        <v>1566</v>
      </c>
      <c r="C810" t="s">
        <v>1567</v>
      </c>
      <c r="E810">
        <v>-2.4421474205195497</v>
      </c>
      <c r="F810">
        <v>-86.572205456822189</v>
      </c>
      <c r="G810">
        <v>2131.3371616078753</v>
      </c>
      <c r="H810">
        <v>157.35294117647058</v>
      </c>
    </row>
    <row r="811" spans="2:9">
      <c r="B811" t="s">
        <v>1568</v>
      </c>
      <c r="C811" t="s">
        <v>1569</v>
      </c>
      <c r="D811">
        <v>24.740259368698318</v>
      </c>
      <c r="E811">
        <v>28.41832074965474</v>
      </c>
      <c r="F811">
        <v>8.2164328657314627</v>
      </c>
    </row>
    <row r="812" spans="2:9">
      <c r="B812" t="s">
        <v>1570</v>
      </c>
      <c r="C812" t="s">
        <v>1571</v>
      </c>
      <c r="D812">
        <v>18.131868131868131</v>
      </c>
      <c r="F812">
        <v>5.3102000457859848</v>
      </c>
    </row>
    <row r="813" spans="2:9">
      <c r="B813" t="s">
        <v>1572</v>
      </c>
      <c r="C813" t="s">
        <v>1573</v>
      </c>
      <c r="E813">
        <v>-9100.82997183099</v>
      </c>
    </row>
    <row r="814" spans="2:9">
      <c r="B814" t="s">
        <v>1574</v>
      </c>
      <c r="C814" t="s">
        <v>1575</v>
      </c>
      <c r="D814">
        <v>21.236842105263158</v>
      </c>
    </row>
    <row r="815" spans="2:9">
      <c r="B815" t="s">
        <v>1576</v>
      </c>
      <c r="C815" t="s">
        <v>1577</v>
      </c>
      <c r="E815">
        <v>2.0173916098420488</v>
      </c>
      <c r="F815">
        <v>-127.06941476707784</v>
      </c>
    </row>
    <row r="816" spans="2:9">
      <c r="B816" t="s">
        <v>1578</v>
      </c>
      <c r="C816" t="s">
        <v>1579</v>
      </c>
    </row>
    <row r="817" spans="2:9">
      <c r="B817" t="s">
        <v>1580</v>
      </c>
      <c r="C817" t="s">
        <v>1581</v>
      </c>
    </row>
    <row r="818" spans="2:9">
      <c r="B818" t="s">
        <v>1582</v>
      </c>
      <c r="C818" t="s">
        <v>1583</v>
      </c>
    </row>
    <row r="819" spans="2:9">
      <c r="B819" t="s">
        <v>6024</v>
      </c>
      <c r="C819" t="s">
        <v>6025</v>
      </c>
      <c r="D819">
        <v>5.6585089828830109</v>
      </c>
      <c r="F819">
        <v>23.558933180384283</v>
      </c>
    </row>
    <row r="820" spans="2:9">
      <c r="B820" t="s">
        <v>1586</v>
      </c>
      <c r="C820" t="s">
        <v>1587</v>
      </c>
      <c r="F820">
        <v>-11.606615475487301</v>
      </c>
    </row>
    <row r="821" spans="2:9">
      <c r="B821" t="s">
        <v>1588</v>
      </c>
      <c r="C821" t="s">
        <v>1589</v>
      </c>
    </row>
    <row r="822" spans="2:9">
      <c r="B822" t="s">
        <v>1590</v>
      </c>
      <c r="C822" t="s">
        <v>1591</v>
      </c>
      <c r="D822">
        <v>17.103964446777109</v>
      </c>
      <c r="E822">
        <v>-2.765890661530916</v>
      </c>
      <c r="F822">
        <v>7.9616660523405827</v>
      </c>
      <c r="G822">
        <v>3.6904761904761907</v>
      </c>
      <c r="H822">
        <v>3.9244337751800438</v>
      </c>
      <c r="I822">
        <v>-0.51889792775614529</v>
      </c>
    </row>
    <row r="823" spans="2:9">
      <c r="B823" t="s">
        <v>1592</v>
      </c>
      <c r="C823" t="s">
        <v>1593</v>
      </c>
    </row>
    <row r="824" spans="2:9">
      <c r="B824" t="s">
        <v>1594</v>
      </c>
      <c r="C824" t="s">
        <v>1595</v>
      </c>
    </row>
    <row r="825" spans="2:9">
      <c r="B825" t="s">
        <v>6026</v>
      </c>
      <c r="C825" t="s">
        <v>6027</v>
      </c>
      <c r="E825">
        <v>-7.1963288215939913</v>
      </c>
      <c r="F825">
        <v>-279.6343421562089</v>
      </c>
      <c r="G825">
        <v>80.57620739177419</v>
      </c>
      <c r="H825">
        <v>-34.659090909090907</v>
      </c>
    </row>
    <row r="826" spans="2:9">
      <c r="B826" t="s">
        <v>1596</v>
      </c>
      <c r="C826" t="s">
        <v>1597</v>
      </c>
    </row>
    <row r="827" spans="2:9">
      <c r="B827" t="s">
        <v>1598</v>
      </c>
      <c r="C827" t="s">
        <v>1599</v>
      </c>
      <c r="D827">
        <v>16.603683395326485</v>
      </c>
      <c r="E827">
        <v>10.675284733467629</v>
      </c>
      <c r="F827">
        <v>21.650530602727297</v>
      </c>
      <c r="G827">
        <v>10.649153956718168</v>
      </c>
      <c r="H827">
        <v>13.051732320835312</v>
      </c>
      <c r="I827">
        <v>5.6255247691015953</v>
      </c>
    </row>
    <row r="828" spans="2:9">
      <c r="B828" t="s">
        <v>1600</v>
      </c>
      <c r="C828" t="s">
        <v>1601</v>
      </c>
    </row>
    <row r="829" spans="2:9">
      <c r="B829" t="s">
        <v>1602</v>
      </c>
      <c r="C829" t="s">
        <v>1603</v>
      </c>
      <c r="E829">
        <v>2.1136023711875938</v>
      </c>
      <c r="F829">
        <v>-15.275059670473917</v>
      </c>
    </row>
    <row r="830" spans="2:9">
      <c r="B830" t="s">
        <v>1604</v>
      </c>
      <c r="C830" t="s">
        <v>1605</v>
      </c>
    </row>
    <row r="831" spans="2:9">
      <c r="B831" t="s">
        <v>1606</v>
      </c>
      <c r="C831" t="s">
        <v>1607</v>
      </c>
      <c r="D831">
        <v>11.97972972972973</v>
      </c>
      <c r="F831">
        <v>7.6691255390129944</v>
      </c>
    </row>
    <row r="832" spans="2:9">
      <c r="B832" t="s">
        <v>6028</v>
      </c>
      <c r="C832" t="s">
        <v>6029</v>
      </c>
      <c r="F832">
        <v>-116.65205782316055</v>
      </c>
    </row>
    <row r="833" spans="2:9">
      <c r="B833" t="s">
        <v>1608</v>
      </c>
      <c r="C833" t="s">
        <v>1609</v>
      </c>
      <c r="D833">
        <v>7.7752893898154154</v>
      </c>
      <c r="E833">
        <v>14.782718200932901</v>
      </c>
      <c r="F833">
        <v>-63.900107803715002</v>
      </c>
      <c r="G833">
        <v>-7.3527060568810558</v>
      </c>
      <c r="H833">
        <v>0.62238316170646146</v>
      </c>
      <c r="I833">
        <v>2.6765632028789925</v>
      </c>
    </row>
    <row r="834" spans="2:9">
      <c r="B834" t="s">
        <v>1610</v>
      </c>
      <c r="C834" t="s">
        <v>1611</v>
      </c>
    </row>
    <row r="835" spans="2:9">
      <c r="B835" t="s">
        <v>1612</v>
      </c>
      <c r="C835" t="s">
        <v>1613</v>
      </c>
      <c r="D835">
        <v>9.5535714285714288</v>
      </c>
      <c r="F835">
        <v>11.349088844608209</v>
      </c>
    </row>
    <row r="836" spans="2:9">
      <c r="B836" t="s">
        <v>1614</v>
      </c>
      <c r="C836" t="s">
        <v>1615</v>
      </c>
      <c r="D836">
        <v>10.8607972758911</v>
      </c>
      <c r="E836">
        <v>11.782123453854112</v>
      </c>
      <c r="F836">
        <v>11.948501152959262</v>
      </c>
      <c r="G836">
        <v>7.0100104667078176</v>
      </c>
      <c r="H836">
        <v>5.4623429388307878</v>
      </c>
      <c r="I836">
        <v>3.053435114503817</v>
      </c>
    </row>
    <row r="837" spans="2:9">
      <c r="B837" t="s">
        <v>6030</v>
      </c>
      <c r="C837" t="s">
        <v>6031</v>
      </c>
    </row>
    <row r="838" spans="2:9">
      <c r="B838" t="s">
        <v>1616</v>
      </c>
      <c r="C838" t="s">
        <v>1617</v>
      </c>
      <c r="D838">
        <v>12.530552891309055</v>
      </c>
      <c r="F838">
        <v>9.647541933858184</v>
      </c>
      <c r="G838">
        <v>-30.070803311646959</v>
      </c>
      <c r="H838">
        <v>9.6428571428571423</v>
      </c>
    </row>
    <row r="839" spans="2:9">
      <c r="B839" t="s">
        <v>1618</v>
      </c>
      <c r="C839" t="s">
        <v>1619</v>
      </c>
      <c r="D839">
        <v>9.5206185567010309</v>
      </c>
      <c r="F839">
        <v>9.4940483754818494</v>
      </c>
      <c r="G839">
        <v>-23.573250067032678</v>
      </c>
      <c r="H839">
        <v>5.5486439412789252</v>
      </c>
    </row>
    <row r="840" spans="2:9">
      <c r="B840" t="s">
        <v>1620</v>
      </c>
      <c r="C840" t="s">
        <v>1621</v>
      </c>
    </row>
    <row r="841" spans="2:9">
      <c r="B841" t="s">
        <v>1622</v>
      </c>
      <c r="C841" t="s">
        <v>1623</v>
      </c>
      <c r="D841">
        <v>8.815984208971976</v>
      </c>
      <c r="F841">
        <v>14.646298583772479</v>
      </c>
      <c r="G841">
        <v>-35.003778017310843</v>
      </c>
      <c r="H841">
        <v>8.4022038567493116</v>
      </c>
    </row>
    <row r="842" spans="2:9">
      <c r="B842" t="s">
        <v>1624</v>
      </c>
      <c r="C842" t="s">
        <v>1625</v>
      </c>
      <c r="E842">
        <v>-0.29323334482322461</v>
      </c>
    </row>
    <row r="843" spans="2:9">
      <c r="B843" t="s">
        <v>1626</v>
      </c>
      <c r="C843" t="s">
        <v>1627</v>
      </c>
    </row>
    <row r="844" spans="2:9">
      <c r="B844" t="s">
        <v>1628</v>
      </c>
      <c r="C844" t="s">
        <v>1629</v>
      </c>
    </row>
    <row r="845" spans="2:9">
      <c r="B845" t="s">
        <v>1630</v>
      </c>
      <c r="C845" t="s">
        <v>1631</v>
      </c>
    </row>
    <row r="846" spans="2:9">
      <c r="B846" t="s">
        <v>1632</v>
      </c>
      <c r="C846" t="s">
        <v>1633</v>
      </c>
    </row>
    <row r="847" spans="2:9">
      <c r="B847" t="s">
        <v>1634</v>
      </c>
      <c r="C847" t="s">
        <v>1635</v>
      </c>
    </row>
    <row r="848" spans="2:9">
      <c r="B848" t="s">
        <v>1636</v>
      </c>
      <c r="C848" t="s">
        <v>1637</v>
      </c>
      <c r="D848">
        <v>9.9022015221098325</v>
      </c>
      <c r="F848">
        <v>9.8172607958470266</v>
      </c>
      <c r="G848">
        <v>-14.915884644520711</v>
      </c>
      <c r="H848">
        <v>4.588582983356984</v>
      </c>
    </row>
    <row r="849" spans="2:9">
      <c r="B849" t="s">
        <v>1638</v>
      </c>
      <c r="C849" t="s">
        <v>1639</v>
      </c>
      <c r="D849">
        <v>41.314806470836174</v>
      </c>
      <c r="E849">
        <v>2.5581446783554935</v>
      </c>
      <c r="F849">
        <v>102.25256602395866</v>
      </c>
      <c r="G849">
        <v>12.533375924426624</v>
      </c>
      <c r="H849">
        <v>11.526470500905578</v>
      </c>
      <c r="I849">
        <v>7.3627787687584281</v>
      </c>
    </row>
    <row r="850" spans="2:9">
      <c r="B850" t="s">
        <v>1640</v>
      </c>
      <c r="C850" t="s">
        <v>1641</v>
      </c>
    </row>
    <row r="851" spans="2:9">
      <c r="B851" t="s">
        <v>1642</v>
      </c>
      <c r="C851" t="s">
        <v>1643</v>
      </c>
      <c r="D851">
        <v>0.21154033135618255</v>
      </c>
      <c r="F851">
        <v>-29.185301395876422</v>
      </c>
    </row>
    <row r="852" spans="2:9">
      <c r="B852" t="s">
        <v>1644</v>
      </c>
      <c r="C852" t="s">
        <v>1645</v>
      </c>
      <c r="D852">
        <v>10.717479674796747</v>
      </c>
      <c r="F852">
        <v>30.848369705166135</v>
      </c>
      <c r="H852">
        <v>15.513307984790874</v>
      </c>
    </row>
    <row r="853" spans="2:9">
      <c r="B853" t="s">
        <v>1646</v>
      </c>
      <c r="C853" t="s">
        <v>1647</v>
      </c>
      <c r="D853">
        <v>10.068288849410918</v>
      </c>
      <c r="E853">
        <v>166.9776660882028</v>
      </c>
      <c r="F853">
        <v>-18.347789921407038</v>
      </c>
    </row>
    <row r="854" spans="2:9">
      <c r="B854" t="s">
        <v>1648</v>
      </c>
      <c r="C854" t="s">
        <v>1649</v>
      </c>
      <c r="D854">
        <v>87.859424920127793</v>
      </c>
    </row>
    <row r="855" spans="2:9">
      <c r="B855" t="s">
        <v>1650</v>
      </c>
      <c r="C855" t="s">
        <v>1651</v>
      </c>
      <c r="D855">
        <v>16.679666228295055</v>
      </c>
      <c r="E855">
        <v>-4.0467264507055241</v>
      </c>
      <c r="F855">
        <v>20.858366806294612</v>
      </c>
      <c r="G855">
        <v>24.609471544124453</v>
      </c>
      <c r="H855">
        <v>12.842398620722232</v>
      </c>
      <c r="I855">
        <v>10.668095479286967</v>
      </c>
    </row>
    <row r="856" spans="2:9">
      <c r="B856" t="s">
        <v>1652</v>
      </c>
      <c r="C856" t="s">
        <v>1653</v>
      </c>
      <c r="E856">
        <v>-1.7711275796749859</v>
      </c>
      <c r="F856">
        <v>-37.187289547426744</v>
      </c>
    </row>
    <row r="857" spans="2:9">
      <c r="B857" t="s">
        <v>1654</v>
      </c>
      <c r="C857" t="s">
        <v>1655</v>
      </c>
    </row>
    <row r="858" spans="2:9">
      <c r="B858" t="s">
        <v>1656</v>
      </c>
      <c r="C858" t="s">
        <v>1657</v>
      </c>
      <c r="D858">
        <v>5.9027399143747132</v>
      </c>
      <c r="E858">
        <v>3.9008562334298507</v>
      </c>
      <c r="F858">
        <v>-2.5575790037493307</v>
      </c>
      <c r="G858">
        <v>-9.5944831721758455</v>
      </c>
      <c r="H858">
        <v>1.0695630544730932</v>
      </c>
      <c r="I858">
        <v>0.85315832649695911</v>
      </c>
    </row>
    <row r="859" spans="2:9">
      <c r="B859" t="s">
        <v>1658</v>
      </c>
      <c r="C859" t="s">
        <v>1659</v>
      </c>
    </row>
    <row r="860" spans="2:9">
      <c r="B860" t="s">
        <v>1660</v>
      </c>
      <c r="C860" t="s">
        <v>1661</v>
      </c>
      <c r="F860">
        <v>-366.598881545501</v>
      </c>
    </row>
    <row r="861" spans="2:9">
      <c r="B861" t="s">
        <v>1662</v>
      </c>
      <c r="C861" t="s">
        <v>1663</v>
      </c>
      <c r="D861">
        <v>11.813157894736841</v>
      </c>
      <c r="F861">
        <v>12.128835882180049</v>
      </c>
      <c r="G861">
        <v>-30.541715829706952</v>
      </c>
      <c r="H861">
        <v>6.4169181547955558</v>
      </c>
      <c r="I861">
        <v>5.7538540267383098</v>
      </c>
    </row>
    <row r="862" spans="2:9">
      <c r="B862" t="s">
        <v>1664</v>
      </c>
      <c r="C862" t="s">
        <v>1665</v>
      </c>
      <c r="D862">
        <v>25.534436363969569</v>
      </c>
      <c r="E862">
        <v>-9.5924932924322039</v>
      </c>
      <c r="F862">
        <v>5.1158754475191168</v>
      </c>
      <c r="G862">
        <v>7.9605431458908038</v>
      </c>
      <c r="H862">
        <v>5.0470487596236095</v>
      </c>
      <c r="I862">
        <v>4.5602605863192185</v>
      </c>
    </row>
    <row r="863" spans="2:9">
      <c r="B863" t="s">
        <v>1666</v>
      </c>
      <c r="C863" t="s">
        <v>1667</v>
      </c>
      <c r="D863">
        <v>9.2312675780516287</v>
      </c>
      <c r="E863">
        <v>12.593895784427788</v>
      </c>
      <c r="F863">
        <v>-18.347789921407038</v>
      </c>
      <c r="G863">
        <v>-0.18413655854427111</v>
      </c>
      <c r="H863">
        <v>0.10848899051938696</v>
      </c>
      <c r="I863">
        <v>0.39939904871837484</v>
      </c>
    </row>
    <row r="864" spans="2:9">
      <c r="B864" t="s">
        <v>1668</v>
      </c>
      <c r="C864" t="s">
        <v>1669</v>
      </c>
      <c r="D864">
        <v>4.0429390641358882</v>
      </c>
      <c r="E864">
        <v>27.938452894196576</v>
      </c>
      <c r="F864">
        <v>-0.81291002543207802</v>
      </c>
      <c r="G864">
        <v>12.130585266110872</v>
      </c>
      <c r="H864">
        <v>24.767801857584434</v>
      </c>
    </row>
    <row r="865" spans="2:9">
      <c r="B865" t="s">
        <v>1670</v>
      </c>
      <c r="C865" t="s">
        <v>1671</v>
      </c>
    </row>
    <row r="866" spans="2:9">
      <c r="B866" t="s">
        <v>1672</v>
      </c>
      <c r="C866" t="s">
        <v>1673</v>
      </c>
      <c r="E866">
        <v>-25.896053138073256</v>
      </c>
      <c r="F866">
        <v>-98.387186166380317</v>
      </c>
    </row>
    <row r="867" spans="2:9">
      <c r="B867" t="s">
        <v>1674</v>
      </c>
      <c r="C867" t="s">
        <v>1675</v>
      </c>
      <c r="D867">
        <v>19.148645409411063</v>
      </c>
      <c r="E867">
        <v>-1.9322921337164596</v>
      </c>
      <c r="F867">
        <v>28.78980853361195</v>
      </c>
    </row>
    <row r="868" spans="2:9">
      <c r="B868" t="s">
        <v>6032</v>
      </c>
      <c r="C868" t="s">
        <v>6033</v>
      </c>
      <c r="E868">
        <v>-18.998774325102541</v>
      </c>
      <c r="F868">
        <v>-35.032328857219177</v>
      </c>
    </row>
    <row r="869" spans="2:9">
      <c r="B869" t="s">
        <v>1676</v>
      </c>
      <c r="C869" t="s">
        <v>1677</v>
      </c>
      <c r="F869">
        <v>-161.8921752158858</v>
      </c>
    </row>
    <row r="870" spans="2:9">
      <c r="B870" t="s">
        <v>1678</v>
      </c>
      <c r="C870" t="s">
        <v>6034</v>
      </c>
      <c r="E870">
        <v>-11.738004305845903</v>
      </c>
      <c r="F870">
        <v>5.650777511161551</v>
      </c>
    </row>
    <row r="871" spans="2:9">
      <c r="B871" t="s">
        <v>1679</v>
      </c>
      <c r="C871" t="s">
        <v>1680</v>
      </c>
      <c r="D871">
        <v>20.524040006792308</v>
      </c>
      <c r="E871">
        <v>6.3335419517605018E-2</v>
      </c>
      <c r="F871">
        <v>12.756828619772781</v>
      </c>
      <c r="G871">
        <v>-1.8029987581270608</v>
      </c>
      <c r="H871">
        <v>4.6890072546515533</v>
      </c>
      <c r="I871">
        <v>4.5194439984494217</v>
      </c>
    </row>
    <row r="872" spans="2:9">
      <c r="B872" t="s">
        <v>1681</v>
      </c>
      <c r="C872" t="s">
        <v>1682</v>
      </c>
    </row>
    <row r="873" spans="2:9">
      <c r="B873" t="s">
        <v>1683</v>
      </c>
      <c r="C873" t="s">
        <v>1684</v>
      </c>
      <c r="D873">
        <v>8.24178836221677</v>
      </c>
    </row>
    <row r="874" spans="2:9">
      <c r="B874" t="s">
        <v>1685</v>
      </c>
      <c r="C874" t="s">
        <v>1686</v>
      </c>
      <c r="D874">
        <v>12.382435351085874</v>
      </c>
      <c r="F874">
        <v>11.321648507816201</v>
      </c>
      <c r="G874">
        <v>-28.253488084948838</v>
      </c>
      <c r="H874">
        <v>4.0894032611969484</v>
      </c>
      <c r="I874">
        <v>4.6727426788187767</v>
      </c>
    </row>
    <row r="875" spans="2:9">
      <c r="B875" t="s">
        <v>1687</v>
      </c>
      <c r="C875" t="s">
        <v>1688</v>
      </c>
      <c r="E875">
        <v>-1337.1355422092749</v>
      </c>
      <c r="F875">
        <v>-7.6241267227417993</v>
      </c>
      <c r="G875">
        <v>-69.34356084324773</v>
      </c>
      <c r="H875">
        <v>-2.851063829787313</v>
      </c>
      <c r="I875">
        <v>1.4454664914586071</v>
      </c>
    </row>
    <row r="876" spans="2:9">
      <c r="B876" t="s">
        <v>1689</v>
      </c>
      <c r="C876" t="s">
        <v>1690</v>
      </c>
      <c r="F876">
        <v>28.759736369083281</v>
      </c>
    </row>
    <row r="877" spans="2:9">
      <c r="B877" t="s">
        <v>1691</v>
      </c>
      <c r="C877" t="s">
        <v>1692</v>
      </c>
      <c r="D877">
        <v>14.300572022880914</v>
      </c>
      <c r="E877">
        <v>17.949219060797489</v>
      </c>
      <c r="F877">
        <v>8.8989793146272369</v>
      </c>
      <c r="G877">
        <v>-9.6284411166080552</v>
      </c>
      <c r="H877">
        <v>3.6084168995562997</v>
      </c>
      <c r="I877">
        <v>3.1257437524790967</v>
      </c>
    </row>
    <row r="878" spans="2:9">
      <c r="B878" t="s">
        <v>1693</v>
      </c>
      <c r="C878" t="s">
        <v>1694</v>
      </c>
    </row>
    <row r="879" spans="2:9">
      <c r="B879" t="s">
        <v>1695</v>
      </c>
      <c r="C879" t="s">
        <v>1696</v>
      </c>
      <c r="D879">
        <v>12.46031746031746</v>
      </c>
      <c r="E879">
        <v>108.35208916443202</v>
      </c>
      <c r="F879">
        <v>12.036780256535781</v>
      </c>
      <c r="G879">
        <v>-47.660171769799916</v>
      </c>
      <c r="H879">
        <v>11.688311688311689</v>
      </c>
    </row>
    <row r="880" spans="2:9">
      <c r="B880" t="s">
        <v>1697</v>
      </c>
      <c r="C880" t="s">
        <v>1698</v>
      </c>
      <c r="E880">
        <v>-43.121120946151763</v>
      </c>
      <c r="F880">
        <v>-122.51545702014282</v>
      </c>
    </row>
    <row r="881" spans="2:9">
      <c r="B881" t="s">
        <v>1699</v>
      </c>
      <c r="C881" t="s">
        <v>1700</v>
      </c>
      <c r="E881">
        <v>-2171.9643275015305</v>
      </c>
      <c r="F881">
        <v>-82.792342456665722</v>
      </c>
    </row>
    <row r="882" spans="2:9">
      <c r="B882" t="s">
        <v>1701</v>
      </c>
      <c r="C882" t="s">
        <v>1702</v>
      </c>
      <c r="D882">
        <v>9.7921847246891662</v>
      </c>
      <c r="E882">
        <v>58.05744287993668</v>
      </c>
      <c r="F882">
        <v>22.830878884072412</v>
      </c>
      <c r="G882">
        <v>47.027951341839987</v>
      </c>
      <c r="H882">
        <v>55.347871235721705</v>
      </c>
      <c r="I882">
        <v>9.3917112299465249</v>
      </c>
    </row>
    <row r="883" spans="2:9">
      <c r="B883" t="s">
        <v>1703</v>
      </c>
      <c r="C883" t="s">
        <v>1704</v>
      </c>
      <c r="E883">
        <v>-13.866610782394398</v>
      </c>
      <c r="F883">
        <v>9.7387046990580597</v>
      </c>
      <c r="G883">
        <v>456.1307053941909</v>
      </c>
      <c r="H883">
        <v>47.865176922646469</v>
      </c>
      <c r="I883">
        <v>4.4698422309685695</v>
      </c>
    </row>
    <row r="884" spans="2:9">
      <c r="B884" t="s">
        <v>1705</v>
      </c>
      <c r="C884" t="s">
        <v>1706</v>
      </c>
      <c r="D884">
        <v>24.229137798686725</v>
      </c>
      <c r="E884">
        <v>5.0937905057906709</v>
      </c>
      <c r="F884">
        <v>19.462918557865656</v>
      </c>
      <c r="G884">
        <v>7.4491404977728157</v>
      </c>
      <c r="H884">
        <v>7.2751882243464765</v>
      </c>
      <c r="I884">
        <v>7.6413532055832123</v>
      </c>
    </row>
    <row r="885" spans="2:9">
      <c r="B885" t="s">
        <v>1707</v>
      </c>
      <c r="C885" t="s">
        <v>1708</v>
      </c>
      <c r="D885">
        <v>7.3761064159623944</v>
      </c>
      <c r="E885">
        <v>492.93657758648004</v>
      </c>
      <c r="F885">
        <v>6.2165511159764026</v>
      </c>
      <c r="G885">
        <v>-44.803732706212003</v>
      </c>
      <c r="H885">
        <v>4.5325779036827196</v>
      </c>
      <c r="I885">
        <v>7.3170731707317076</v>
      </c>
    </row>
    <row r="886" spans="2:9">
      <c r="B886" t="s">
        <v>1709</v>
      </c>
      <c r="C886" t="s">
        <v>1710</v>
      </c>
      <c r="F886">
        <v>-31.123906722858525</v>
      </c>
    </row>
    <row r="887" spans="2:9">
      <c r="B887" t="s">
        <v>1711</v>
      </c>
      <c r="C887" t="s">
        <v>1712</v>
      </c>
    </row>
    <row r="888" spans="2:9">
      <c r="B888" t="s">
        <v>1713</v>
      </c>
      <c r="C888" t="s">
        <v>1714</v>
      </c>
      <c r="D888">
        <v>11.687919706840798</v>
      </c>
    </row>
    <row r="889" spans="2:9">
      <c r="B889" t="s">
        <v>6035</v>
      </c>
      <c r="C889" t="s">
        <v>6036</v>
      </c>
      <c r="D889">
        <v>19.396230168598002</v>
      </c>
      <c r="E889">
        <v>30.329670329670328</v>
      </c>
      <c r="F889">
        <v>15.40413193185937</v>
      </c>
    </row>
    <row r="890" spans="2:9">
      <c r="B890" t="s">
        <v>1715</v>
      </c>
      <c r="C890" t="s">
        <v>1716</v>
      </c>
    </row>
    <row r="891" spans="2:9">
      <c r="B891" t="s">
        <v>1717</v>
      </c>
      <c r="C891" t="s">
        <v>1718</v>
      </c>
      <c r="D891">
        <v>18.051449805228394</v>
      </c>
      <c r="E891">
        <v>6.0089109296328216</v>
      </c>
      <c r="F891">
        <v>30.439184186203271</v>
      </c>
      <c r="G891">
        <v>13.837701029376923</v>
      </c>
      <c r="H891">
        <v>7.2759053913805909</v>
      </c>
      <c r="I891">
        <v>8.6766128621619618</v>
      </c>
    </row>
    <row r="892" spans="2:9">
      <c r="B892" t="s">
        <v>1719</v>
      </c>
      <c r="C892" t="s">
        <v>1720</v>
      </c>
      <c r="E892">
        <v>-3.7646119429690552</v>
      </c>
      <c r="F892">
        <v>-1.9327582714278959</v>
      </c>
      <c r="G892">
        <v>-6.976088738002785</v>
      </c>
      <c r="H892">
        <v>-3.8297872340425534</v>
      </c>
    </row>
    <row r="893" spans="2:9">
      <c r="B893" t="s">
        <v>1721</v>
      </c>
      <c r="C893" t="s">
        <v>1722</v>
      </c>
    </row>
    <row r="894" spans="2:9">
      <c r="B894" t="s">
        <v>1723</v>
      </c>
      <c r="C894" t="s">
        <v>1724</v>
      </c>
    </row>
    <row r="895" spans="2:9">
      <c r="B895" t="s">
        <v>1725</v>
      </c>
      <c r="C895" t="s">
        <v>1726</v>
      </c>
      <c r="D895">
        <v>9.597156398104266</v>
      </c>
      <c r="F895">
        <v>18.499738062054583</v>
      </c>
    </row>
    <row r="896" spans="2:9">
      <c r="B896" t="s">
        <v>1727</v>
      </c>
      <c r="C896" t="s">
        <v>1728</v>
      </c>
      <c r="D896">
        <v>8.3682170542635657</v>
      </c>
      <c r="F896">
        <v>10.868232950465046</v>
      </c>
      <c r="G896">
        <v>-39.979239503531034</v>
      </c>
      <c r="H896">
        <v>9.8143236074267648</v>
      </c>
    </row>
    <row r="897" spans="2:9">
      <c r="B897" t="s">
        <v>1729</v>
      </c>
      <c r="C897" t="s">
        <v>1730</v>
      </c>
      <c r="D897">
        <v>39.475539264063165</v>
      </c>
      <c r="E897">
        <v>215.43787205425542</v>
      </c>
      <c r="F897">
        <v>1.8739903069466883</v>
      </c>
      <c r="G897">
        <v>-15.539425932035632</v>
      </c>
      <c r="H897">
        <v>9.5703125</v>
      </c>
      <c r="I897">
        <v>7.9322638146167561</v>
      </c>
    </row>
    <row r="898" spans="2:9">
      <c r="B898" t="s">
        <v>6037</v>
      </c>
      <c r="C898" t="s">
        <v>6038</v>
      </c>
      <c r="E898">
        <v>-12.487168101990433</v>
      </c>
      <c r="F898">
        <v>-58.270185523909078</v>
      </c>
    </row>
    <row r="899" spans="2:9">
      <c r="B899" t="s">
        <v>1731</v>
      </c>
      <c r="C899" t="s">
        <v>1732</v>
      </c>
      <c r="E899">
        <v>-1207.3172556373759</v>
      </c>
    </row>
    <row r="900" spans="2:9">
      <c r="B900" t="s">
        <v>1733</v>
      </c>
      <c r="C900" t="s">
        <v>1734</v>
      </c>
      <c r="D900">
        <v>10.929468669727529</v>
      </c>
      <c r="F900">
        <v>10.292271673208784</v>
      </c>
      <c r="G900">
        <v>-23.346017611773348</v>
      </c>
      <c r="H900">
        <v>6.2589413447782549</v>
      </c>
    </row>
    <row r="901" spans="2:9">
      <c r="B901" t="s">
        <v>1735</v>
      </c>
      <c r="C901" t="s">
        <v>1736</v>
      </c>
      <c r="E901">
        <v>-13.690630945159068</v>
      </c>
      <c r="F901">
        <v>-10.96428952487258</v>
      </c>
    </row>
    <row r="902" spans="2:9">
      <c r="B902" t="s">
        <v>1737</v>
      </c>
      <c r="C902" t="s">
        <v>1738</v>
      </c>
      <c r="D902">
        <v>14.069076641025354</v>
      </c>
      <c r="F902">
        <v>10.329632456118757</v>
      </c>
      <c r="G902">
        <v>-44.775963422599609</v>
      </c>
      <c r="H902">
        <v>7.2405615744902301</v>
      </c>
      <c r="I902">
        <v>5.956900887955678</v>
      </c>
    </row>
    <row r="903" spans="2:9">
      <c r="B903" t="s">
        <v>1739</v>
      </c>
      <c r="C903" t="s">
        <v>1740</v>
      </c>
      <c r="F903">
        <v>-173.06686326347577</v>
      </c>
    </row>
    <row r="904" spans="2:9">
      <c r="B904" t="s">
        <v>1741</v>
      </c>
      <c r="C904" t="s">
        <v>1742</v>
      </c>
    </row>
    <row r="905" spans="2:9">
      <c r="B905" t="s">
        <v>1743</v>
      </c>
      <c r="C905" t="s">
        <v>1744</v>
      </c>
    </row>
    <row r="906" spans="2:9">
      <c r="B906" t="s">
        <v>1745</v>
      </c>
      <c r="C906" t="s">
        <v>1746</v>
      </c>
      <c r="D906">
        <v>48.265638685895745</v>
      </c>
      <c r="E906">
        <v>-4.3165053457724998</v>
      </c>
      <c r="F906">
        <v>4.9867661406395394</v>
      </c>
      <c r="G906">
        <v>14.912753777360859</v>
      </c>
      <c r="H906">
        <v>4.465507133085997</v>
      </c>
      <c r="I906">
        <v>10.683752689177707</v>
      </c>
    </row>
    <row r="907" spans="2:9">
      <c r="B907" t="s">
        <v>1747</v>
      </c>
      <c r="C907" t="s">
        <v>1748</v>
      </c>
      <c r="E907">
        <v>42.75581343714385</v>
      </c>
      <c r="F907">
        <v>-8.2994378232516297</v>
      </c>
    </row>
    <row r="908" spans="2:9">
      <c r="B908" t="s">
        <v>1749</v>
      </c>
      <c r="C908" t="s">
        <v>1750</v>
      </c>
      <c r="D908">
        <v>14.830715821330203</v>
      </c>
      <c r="F908">
        <v>6.7190763382066487</v>
      </c>
    </row>
    <row r="909" spans="2:9">
      <c r="B909" t="s">
        <v>1751</v>
      </c>
      <c r="C909" t="s">
        <v>1752</v>
      </c>
      <c r="D909">
        <v>12.878753475452044</v>
      </c>
      <c r="F909">
        <v>7.5664792376154812</v>
      </c>
      <c r="G909">
        <v>3.8789408515096677</v>
      </c>
      <c r="H909">
        <v>7.8510028653295132</v>
      </c>
    </row>
    <row r="910" spans="2:9">
      <c r="B910" t="s">
        <v>1753</v>
      </c>
      <c r="C910" t="s">
        <v>1754</v>
      </c>
      <c r="D910">
        <v>42.21875</v>
      </c>
      <c r="F910">
        <v>4.6832153766392794</v>
      </c>
      <c r="G910">
        <v>-56.879135309864132</v>
      </c>
      <c r="H910">
        <v>5.2708638360175692</v>
      </c>
    </row>
    <row r="911" spans="2:9">
      <c r="B911" t="s">
        <v>1755</v>
      </c>
      <c r="C911" t="s">
        <v>1756</v>
      </c>
      <c r="D911">
        <v>15.020433212377245</v>
      </c>
      <c r="E911">
        <v>8.7124491345602344</v>
      </c>
      <c r="F911">
        <v>10.309949130486217</v>
      </c>
      <c r="G911">
        <v>-3.0223368331865541</v>
      </c>
      <c r="H911">
        <v>2.0958423020278691</v>
      </c>
      <c r="I911">
        <v>1.9085663559698181</v>
      </c>
    </row>
    <row r="912" spans="2:9">
      <c r="B912" t="s">
        <v>1757</v>
      </c>
      <c r="C912" t="s">
        <v>1758</v>
      </c>
      <c r="D912">
        <v>22.428037461498416</v>
      </c>
      <c r="G912">
        <v>8.4905547283899434</v>
      </c>
      <c r="H912">
        <v>8.9502762430939278</v>
      </c>
      <c r="I912">
        <v>3.7525354969574538</v>
      </c>
    </row>
    <row r="913" spans="2:9">
      <c r="B913" t="s">
        <v>1759</v>
      </c>
      <c r="C913" t="s">
        <v>1760</v>
      </c>
      <c r="E913">
        <v>-17.33453420848382</v>
      </c>
      <c r="F913">
        <v>-4.6967672002315739</v>
      </c>
    </row>
    <row r="914" spans="2:9">
      <c r="B914" t="s">
        <v>1761</v>
      </c>
      <c r="C914" t="s">
        <v>1762</v>
      </c>
      <c r="D914">
        <v>9.8999982622615335</v>
      </c>
      <c r="F914">
        <v>11.083493145905472</v>
      </c>
      <c r="G914">
        <v>-25.919907471574753</v>
      </c>
      <c r="H914">
        <v>4.7311827956987003</v>
      </c>
    </row>
    <row r="915" spans="2:9">
      <c r="B915" t="s">
        <v>1763</v>
      </c>
      <c r="C915" t="s">
        <v>1764</v>
      </c>
    </row>
    <row r="916" spans="2:9">
      <c r="B916" t="s">
        <v>1765</v>
      </c>
      <c r="C916" t="s">
        <v>1766</v>
      </c>
    </row>
    <row r="917" spans="2:9">
      <c r="B917" t="s">
        <v>1767</v>
      </c>
      <c r="C917" t="s">
        <v>1768</v>
      </c>
      <c r="D917">
        <v>14.902334094184225</v>
      </c>
      <c r="E917">
        <v>-0.89508122252742017</v>
      </c>
      <c r="F917">
        <v>17.038015059746385</v>
      </c>
      <c r="G917">
        <v>5.1267713343910808</v>
      </c>
      <c r="H917">
        <v>3.8579654510557395</v>
      </c>
      <c r="I917">
        <v>1.8758085381630012</v>
      </c>
    </row>
    <row r="918" spans="2:9">
      <c r="B918" t="s">
        <v>1769</v>
      </c>
      <c r="C918" t="s">
        <v>1770</v>
      </c>
    </row>
    <row r="919" spans="2:9">
      <c r="B919" t="s">
        <v>6039</v>
      </c>
      <c r="C919" t="s">
        <v>1771</v>
      </c>
    </row>
    <row r="920" spans="2:9">
      <c r="B920" t="s">
        <v>1772</v>
      </c>
      <c r="C920" t="s">
        <v>1773</v>
      </c>
      <c r="D920">
        <v>8.4469696969696972</v>
      </c>
      <c r="F920">
        <v>12.144866923062983</v>
      </c>
    </row>
    <row r="921" spans="2:9">
      <c r="B921" t="s">
        <v>1774</v>
      </c>
      <c r="C921" t="s">
        <v>1775</v>
      </c>
      <c r="D921">
        <v>35.496690900128129</v>
      </c>
      <c r="E921">
        <v>0.40807366046923904</v>
      </c>
      <c r="F921">
        <v>8.6670056569215284</v>
      </c>
      <c r="G921">
        <v>-54.704541113053914</v>
      </c>
      <c r="H921">
        <v>21.857031602544364</v>
      </c>
      <c r="I921">
        <v>14.858630096894322</v>
      </c>
    </row>
    <row r="922" spans="2:9">
      <c r="B922" t="s">
        <v>1776</v>
      </c>
      <c r="C922" t="s">
        <v>1777</v>
      </c>
      <c r="D922">
        <v>10.530893795951677</v>
      </c>
      <c r="F922">
        <v>13.148485837825783</v>
      </c>
      <c r="G922">
        <v>-24.05517583143466</v>
      </c>
      <c r="H922">
        <v>3.0724213606437432</v>
      </c>
    </row>
    <row r="923" spans="2:9">
      <c r="B923" t="s">
        <v>1778</v>
      </c>
      <c r="C923" t="s">
        <v>1779</v>
      </c>
    </row>
    <row r="924" spans="2:9">
      <c r="B924" t="s">
        <v>1780</v>
      </c>
      <c r="C924" t="s">
        <v>1781</v>
      </c>
    </row>
    <row r="925" spans="2:9">
      <c r="B925" t="s">
        <v>1782</v>
      </c>
      <c r="C925" t="s">
        <v>1783</v>
      </c>
    </row>
    <row r="926" spans="2:9">
      <c r="B926" t="s">
        <v>1784</v>
      </c>
      <c r="C926" t="s">
        <v>1785</v>
      </c>
      <c r="D926">
        <v>11.900154983296114</v>
      </c>
      <c r="E926">
        <v>9.3647810963533402</v>
      </c>
      <c r="F926">
        <v>18.963963963963966</v>
      </c>
      <c r="G926">
        <v>13.333864668845143</v>
      </c>
      <c r="H926">
        <v>7.3839662447257384</v>
      </c>
      <c r="I926">
        <v>-37.88474132285527</v>
      </c>
    </row>
    <row r="927" spans="2:9">
      <c r="B927" t="s">
        <v>1786</v>
      </c>
      <c r="C927" t="s">
        <v>1787</v>
      </c>
      <c r="D927">
        <v>8.4146587814069473</v>
      </c>
      <c r="E927">
        <v>14.879851681576802</v>
      </c>
      <c r="F927">
        <v>8.3408753556651192</v>
      </c>
      <c r="G927">
        <v>-8.128028186320952</v>
      </c>
      <c r="H927">
        <v>-5.125</v>
      </c>
      <c r="I927">
        <v>0.65876152832674573</v>
      </c>
    </row>
    <row r="928" spans="2:9">
      <c r="B928" t="s">
        <v>1788</v>
      </c>
      <c r="C928" t="s">
        <v>1789</v>
      </c>
      <c r="E928">
        <v>6.5319682658009128</v>
      </c>
      <c r="F928">
        <v>-82.979452556348036</v>
      </c>
      <c r="G928">
        <v>-90.014977533699451</v>
      </c>
      <c r="H928">
        <v>-4.5454545454545459</v>
      </c>
      <c r="I928">
        <v>11.904761904761905</v>
      </c>
    </row>
    <row r="929" spans="2:9">
      <c r="B929" t="s">
        <v>1790</v>
      </c>
      <c r="C929" t="s">
        <v>1791</v>
      </c>
      <c r="D929">
        <v>32.809414251789072</v>
      </c>
      <c r="E929">
        <v>8.261599210469468</v>
      </c>
      <c r="F929">
        <v>5.8375397270517855</v>
      </c>
      <c r="G929">
        <v>3.0049444175386335</v>
      </c>
      <c r="H929">
        <v>6.8848067355532923</v>
      </c>
      <c r="I929">
        <v>7.1579070791351311</v>
      </c>
    </row>
    <row r="930" spans="2:9">
      <c r="B930" t="s">
        <v>1792</v>
      </c>
      <c r="C930" t="s">
        <v>1793</v>
      </c>
      <c r="E930">
        <v>-1874.1490799377461</v>
      </c>
      <c r="F930">
        <v>-382.6284116904186</v>
      </c>
    </row>
    <row r="931" spans="2:9">
      <c r="B931" t="s">
        <v>1794</v>
      </c>
      <c r="C931" t="s">
        <v>1795</v>
      </c>
      <c r="D931">
        <v>12.071084842735859</v>
      </c>
      <c r="E931">
        <v>8.4798626315248509</v>
      </c>
      <c r="F931">
        <v>11.557688766347528</v>
      </c>
      <c r="G931">
        <v>-1.6246526458373984</v>
      </c>
      <c r="H931">
        <v>1.7032967032967032</v>
      </c>
      <c r="I931">
        <v>4.4030253916801732</v>
      </c>
    </row>
    <row r="932" spans="2:9">
      <c r="B932" t="s">
        <v>1796</v>
      </c>
      <c r="C932" t="s">
        <v>1797</v>
      </c>
      <c r="D932">
        <v>27.372262773722628</v>
      </c>
      <c r="E932">
        <v>36.251518718003382</v>
      </c>
      <c r="F932">
        <v>-19.371860765864561</v>
      </c>
    </row>
    <row r="933" spans="2:9">
      <c r="B933" t="s">
        <v>1798</v>
      </c>
      <c r="C933" t="s">
        <v>1799</v>
      </c>
      <c r="D933">
        <v>10.928114113517582</v>
      </c>
      <c r="F933">
        <v>12.058029158675792</v>
      </c>
      <c r="G933">
        <v>-30.158614479416613</v>
      </c>
      <c r="H933">
        <v>4.7430830039525658</v>
      </c>
    </row>
    <row r="934" spans="2:9">
      <c r="B934" t="s">
        <v>1800</v>
      </c>
      <c r="C934" t="s">
        <v>1801</v>
      </c>
      <c r="D934">
        <v>15.711388449567274</v>
      </c>
      <c r="F934">
        <v>13.066519240462837</v>
      </c>
      <c r="G934">
        <v>-24.005050083746283</v>
      </c>
      <c r="H934">
        <v>7.9674395658608779</v>
      </c>
    </row>
    <row r="935" spans="2:9">
      <c r="B935" t="s">
        <v>1802</v>
      </c>
      <c r="C935" t="s">
        <v>1803</v>
      </c>
      <c r="E935">
        <v>8.1255222114633874</v>
      </c>
      <c r="F935">
        <v>5.3640030733768729</v>
      </c>
      <c r="G935">
        <v>-11.078790944732516</v>
      </c>
      <c r="H935">
        <v>0.24178637462665339</v>
      </c>
      <c r="I935">
        <v>0.87968217934165716</v>
      </c>
    </row>
    <row r="936" spans="2:9">
      <c r="B936" t="s">
        <v>1804</v>
      </c>
      <c r="C936" t="s">
        <v>1805</v>
      </c>
    </row>
    <row r="937" spans="2:9">
      <c r="B937" t="s">
        <v>1806</v>
      </c>
      <c r="C937" t="s">
        <v>1807</v>
      </c>
    </row>
    <row r="938" spans="2:9">
      <c r="B938" t="s">
        <v>1808</v>
      </c>
      <c r="C938" t="s">
        <v>1809</v>
      </c>
      <c r="F938">
        <v>-167.44805380093823</v>
      </c>
      <c r="G938">
        <v>34.832509097695251</v>
      </c>
      <c r="H938">
        <v>101.3840830449827</v>
      </c>
      <c r="I938">
        <v>20.274914089347078</v>
      </c>
    </row>
    <row r="939" spans="2:9">
      <c r="B939" t="s">
        <v>1810</v>
      </c>
      <c r="C939" t="s">
        <v>1811</v>
      </c>
      <c r="D939">
        <v>36.391304347826079</v>
      </c>
      <c r="E939">
        <v>2.8376371736298021</v>
      </c>
      <c r="F939">
        <v>11.631247102736374</v>
      </c>
    </row>
    <row r="940" spans="2:9">
      <c r="B940" t="s">
        <v>1812</v>
      </c>
      <c r="C940" t="s">
        <v>1813</v>
      </c>
      <c r="D940">
        <v>12.673267326732674</v>
      </c>
      <c r="F940">
        <v>7.0463570665754229</v>
      </c>
    </row>
    <row r="941" spans="2:9">
      <c r="B941" t="s">
        <v>1814</v>
      </c>
      <c r="C941" t="s">
        <v>1815</v>
      </c>
      <c r="F941">
        <v>-11.194676023965046</v>
      </c>
    </row>
    <row r="942" spans="2:9">
      <c r="B942" t="s">
        <v>1816</v>
      </c>
      <c r="C942" t="s">
        <v>1817</v>
      </c>
    </row>
    <row r="943" spans="2:9">
      <c r="B943" t="s">
        <v>1818</v>
      </c>
      <c r="C943" t="s">
        <v>1819</v>
      </c>
    </row>
    <row r="944" spans="2:9">
      <c r="B944" t="s">
        <v>1820</v>
      </c>
      <c r="C944" t="s">
        <v>1821</v>
      </c>
      <c r="D944">
        <v>20.735889151244372</v>
      </c>
      <c r="F944">
        <v>5.3367811685822515</v>
      </c>
      <c r="G944">
        <v>-18.262692656391661</v>
      </c>
      <c r="H944">
        <v>4.2172154823801273</v>
      </c>
    </row>
    <row r="945" spans="2:9">
      <c r="B945" t="s">
        <v>1822</v>
      </c>
      <c r="C945" t="s">
        <v>1823</v>
      </c>
      <c r="D945">
        <v>13.454545454545455</v>
      </c>
      <c r="F945">
        <v>7.5987652253160922</v>
      </c>
      <c r="G945">
        <v>-22.778307288189513</v>
      </c>
      <c r="H945">
        <v>4.3227091633466133</v>
      </c>
    </row>
    <row r="946" spans="2:9">
      <c r="B946" t="s">
        <v>1824</v>
      </c>
      <c r="C946" t="s">
        <v>1825</v>
      </c>
      <c r="F946">
        <v>-88.728393862886008</v>
      </c>
    </row>
    <row r="947" spans="2:9">
      <c r="B947" t="s">
        <v>1826</v>
      </c>
      <c r="C947" t="s">
        <v>1827</v>
      </c>
      <c r="E947">
        <v>-29093.531452971543</v>
      </c>
    </row>
    <row r="948" spans="2:9">
      <c r="B948" t="s">
        <v>6040</v>
      </c>
      <c r="C948" t="s">
        <v>6041</v>
      </c>
      <c r="D948">
        <v>6.78027354139682</v>
      </c>
      <c r="E948">
        <v>17.327522780284401</v>
      </c>
      <c r="F948">
        <v>11.711877119466219</v>
      </c>
      <c r="G948">
        <v>-67.237667321913321</v>
      </c>
      <c r="H948">
        <v>-0.75187969924812026</v>
      </c>
      <c r="I948">
        <v>1.893939393939394</v>
      </c>
    </row>
    <row r="949" spans="2:9">
      <c r="B949" t="s">
        <v>1828</v>
      </c>
      <c r="C949" t="s">
        <v>1829</v>
      </c>
      <c r="D949">
        <v>7.1159974115903184</v>
      </c>
      <c r="E949">
        <v>21.150680546618773</v>
      </c>
      <c r="F949">
        <v>38.404989259975508</v>
      </c>
      <c r="G949">
        <v>10.587463991552548</v>
      </c>
      <c r="H949">
        <v>3.4459685513553322</v>
      </c>
    </row>
    <row r="950" spans="2:9">
      <c r="B950" t="s">
        <v>1830</v>
      </c>
      <c r="C950" t="s">
        <v>6042</v>
      </c>
      <c r="D950">
        <v>13.915739317688402</v>
      </c>
      <c r="E950">
        <v>-1.4204522047683086</v>
      </c>
      <c r="F950">
        <v>-3.8551286322004477</v>
      </c>
    </row>
    <row r="951" spans="2:9">
      <c r="B951" t="s">
        <v>1831</v>
      </c>
      <c r="C951" t="s">
        <v>1832</v>
      </c>
    </row>
    <row r="952" spans="2:9">
      <c r="B952" t="s">
        <v>1833</v>
      </c>
      <c r="C952" t="s">
        <v>1834</v>
      </c>
      <c r="E952">
        <v>-7.984890612170048</v>
      </c>
      <c r="F952">
        <v>-96.242581324748542</v>
      </c>
    </row>
    <row r="953" spans="2:9">
      <c r="B953" t="s">
        <v>6043</v>
      </c>
      <c r="C953" t="s">
        <v>6044</v>
      </c>
      <c r="E953">
        <v>42.899292585691697</v>
      </c>
    </row>
    <row r="954" spans="2:9">
      <c r="B954" t="s">
        <v>1835</v>
      </c>
      <c r="C954" t="s">
        <v>1836</v>
      </c>
      <c r="D954">
        <v>8.6858822004234888</v>
      </c>
      <c r="E954">
        <v>-45.462248838359358</v>
      </c>
      <c r="F954">
        <v>11.132515396613549</v>
      </c>
    </row>
    <row r="955" spans="2:9">
      <c r="B955" t="s">
        <v>1837</v>
      </c>
      <c r="C955" t="s">
        <v>1838</v>
      </c>
      <c r="E955">
        <v>-1730.8873509320927</v>
      </c>
    </row>
    <row r="956" spans="2:9">
      <c r="B956" t="s">
        <v>1839</v>
      </c>
      <c r="C956" t="s">
        <v>1840</v>
      </c>
    </row>
    <row r="957" spans="2:9">
      <c r="B957" t="s">
        <v>1841</v>
      </c>
      <c r="C957" t="s">
        <v>1842</v>
      </c>
      <c r="E957">
        <v>-11.259046117052895</v>
      </c>
      <c r="F957">
        <v>-15.653591206540485</v>
      </c>
      <c r="G957">
        <v>5.5949291130317249</v>
      </c>
      <c r="H957">
        <v>-6.9425287356322718</v>
      </c>
      <c r="I957">
        <v>11.758893280632517</v>
      </c>
    </row>
    <row r="958" spans="2:9">
      <c r="B958" t="s">
        <v>1843</v>
      </c>
      <c r="C958" t="s">
        <v>1844</v>
      </c>
      <c r="D958">
        <v>12.01010101010101</v>
      </c>
      <c r="E958">
        <v>-697.18147901151383</v>
      </c>
      <c r="F958">
        <v>6.3605598427987564</v>
      </c>
      <c r="G958">
        <v>-67.209120491307132</v>
      </c>
      <c r="H958">
        <v>3.4951456310679609</v>
      </c>
      <c r="I958">
        <v>5.3158223889931211</v>
      </c>
    </row>
    <row r="959" spans="2:9">
      <c r="B959" t="s">
        <v>1845</v>
      </c>
      <c r="C959" t="s">
        <v>1846</v>
      </c>
      <c r="D959">
        <v>7.0731256217102469</v>
      </c>
      <c r="E959">
        <v>9.6777940050035538E-2</v>
      </c>
      <c r="F959">
        <v>2.2376283869519149</v>
      </c>
      <c r="G959">
        <v>-5.7242033116476954</v>
      </c>
      <c r="H959">
        <v>-0.33482142857142821</v>
      </c>
      <c r="I959">
        <v>-0.22396416573358921</v>
      </c>
    </row>
    <row r="960" spans="2:9">
      <c r="B960" t="s">
        <v>1847</v>
      </c>
      <c r="C960" t="s">
        <v>1848</v>
      </c>
      <c r="D960">
        <v>8.7307436280910906</v>
      </c>
      <c r="E960">
        <v>8.2811432012636637</v>
      </c>
      <c r="F960">
        <v>11.421318792266529</v>
      </c>
      <c r="G960">
        <v>21.756005219908868</v>
      </c>
      <c r="H960">
        <v>12.479201331114808</v>
      </c>
      <c r="I960">
        <v>10.059171597633137</v>
      </c>
    </row>
    <row r="961" spans="2:9">
      <c r="B961" t="s">
        <v>1849</v>
      </c>
      <c r="C961" t="s">
        <v>1850</v>
      </c>
    </row>
    <row r="962" spans="2:9">
      <c r="B962" t="s">
        <v>1851</v>
      </c>
      <c r="C962" t="s">
        <v>1852</v>
      </c>
    </row>
    <row r="963" spans="2:9">
      <c r="B963" t="s">
        <v>1853</v>
      </c>
      <c r="C963" t="s">
        <v>6045</v>
      </c>
    </row>
    <row r="964" spans="2:9">
      <c r="B964" t="s">
        <v>1854</v>
      </c>
      <c r="C964" t="s">
        <v>1855</v>
      </c>
      <c r="F964">
        <v>5.2222973724904431</v>
      </c>
    </row>
    <row r="965" spans="2:9">
      <c r="B965" t="s">
        <v>1856</v>
      </c>
      <c r="C965" t="s">
        <v>1857</v>
      </c>
      <c r="D965">
        <v>9.4456385438023176</v>
      </c>
      <c r="E965">
        <v>4.8086495967514091</v>
      </c>
      <c r="F965">
        <v>15.299053476224989</v>
      </c>
      <c r="G965">
        <v>-71.746472910665474</v>
      </c>
      <c r="H965">
        <v>10.857763300760043</v>
      </c>
    </row>
    <row r="966" spans="2:9">
      <c r="B966" t="s">
        <v>1858</v>
      </c>
      <c r="C966" t="s">
        <v>1859</v>
      </c>
      <c r="D966">
        <v>31.194261018302377</v>
      </c>
      <c r="E966">
        <v>-3.5187736992424736</v>
      </c>
      <c r="F966">
        <v>13.055229254409841</v>
      </c>
      <c r="G966">
        <v>15.387421567196848</v>
      </c>
      <c r="H966">
        <v>8.6773539640325694</v>
      </c>
      <c r="I966">
        <v>7.5790625970394165</v>
      </c>
    </row>
    <row r="967" spans="2:9">
      <c r="B967" t="s">
        <v>1860</v>
      </c>
      <c r="C967" t="s">
        <v>1861</v>
      </c>
      <c r="D967">
        <v>7.2585034013605441</v>
      </c>
      <c r="E967">
        <v>5.4484938183021185</v>
      </c>
      <c r="F967">
        <v>16.371921449495495</v>
      </c>
      <c r="G967">
        <v>-68.129171151776106</v>
      </c>
      <c r="H967">
        <v>-4.1668274983592335</v>
      </c>
      <c r="I967">
        <v>-9.4485281777599024</v>
      </c>
    </row>
    <row r="968" spans="2:9">
      <c r="B968" t="s">
        <v>1862</v>
      </c>
      <c r="C968" t="s">
        <v>1863</v>
      </c>
    </row>
    <row r="969" spans="2:9">
      <c r="B969" t="s">
        <v>1864</v>
      </c>
      <c r="C969" t="s">
        <v>1865</v>
      </c>
      <c r="E969">
        <v>-65.266101970452198</v>
      </c>
    </row>
    <row r="970" spans="2:9">
      <c r="B970" t="s">
        <v>1866</v>
      </c>
      <c r="C970" t="s">
        <v>1867</v>
      </c>
    </row>
    <row r="971" spans="2:9">
      <c r="B971" t="s">
        <v>1868</v>
      </c>
      <c r="C971" t="s">
        <v>1869</v>
      </c>
      <c r="E971">
        <v>-1.1505794872566</v>
      </c>
    </row>
    <row r="972" spans="2:9">
      <c r="B972" t="s">
        <v>1870</v>
      </c>
      <c r="C972" t="s">
        <v>1871</v>
      </c>
    </row>
    <row r="973" spans="2:9">
      <c r="B973" t="s">
        <v>1872</v>
      </c>
      <c r="C973" t="s">
        <v>1873</v>
      </c>
    </row>
    <row r="974" spans="2:9">
      <c r="B974" t="s">
        <v>1874</v>
      </c>
      <c r="C974" t="s">
        <v>1875</v>
      </c>
    </row>
    <row r="975" spans="2:9">
      <c r="B975" t="s">
        <v>1876</v>
      </c>
      <c r="C975" t="s">
        <v>1877</v>
      </c>
      <c r="D975">
        <v>10.624833669549391</v>
      </c>
      <c r="E975">
        <v>10.932007941061773</v>
      </c>
      <c r="F975">
        <v>8.1565617683868101</v>
      </c>
      <c r="G975">
        <v>0.74254312679186973</v>
      </c>
      <c r="H975">
        <v>0.76433121019108285</v>
      </c>
      <c r="I975">
        <v>-2.1491782553729455</v>
      </c>
    </row>
    <row r="976" spans="2:9">
      <c r="B976" t="s">
        <v>1878</v>
      </c>
      <c r="C976" t="s">
        <v>1879</v>
      </c>
      <c r="D976">
        <v>7.700768467949298</v>
      </c>
      <c r="E976">
        <v>2.8783439321007811</v>
      </c>
      <c r="F976">
        <v>6.5985446563156041</v>
      </c>
      <c r="G976">
        <v>-67.162287495690435</v>
      </c>
      <c r="H976">
        <v>10.905730129390019</v>
      </c>
    </row>
    <row r="977" spans="2:9">
      <c r="B977" t="s">
        <v>1880</v>
      </c>
      <c r="C977" t="s">
        <v>1881</v>
      </c>
      <c r="D977">
        <v>51.327562004804221</v>
      </c>
      <c r="E977">
        <v>-61.716833396499887</v>
      </c>
      <c r="F977">
        <v>8.7480490700551918</v>
      </c>
      <c r="G977">
        <v>-49.442860320734496</v>
      </c>
      <c r="H977">
        <v>22.133333333333205</v>
      </c>
    </row>
    <row r="978" spans="2:9">
      <c r="B978" t="s">
        <v>1882</v>
      </c>
      <c r="C978" t="s">
        <v>1883</v>
      </c>
      <c r="E978">
        <v>-3161.3422457872621</v>
      </c>
    </row>
    <row r="979" spans="2:9">
      <c r="B979" t="s">
        <v>1884</v>
      </c>
      <c r="C979" t="s">
        <v>1885</v>
      </c>
      <c r="F979">
        <v>-47.329928415593841</v>
      </c>
    </row>
    <row r="980" spans="2:9">
      <c r="B980" t="s">
        <v>1886</v>
      </c>
      <c r="C980" t="s">
        <v>1887</v>
      </c>
      <c r="E980">
        <v>-0.47145394574069227</v>
      </c>
      <c r="F980">
        <v>-5.6872269963231741</v>
      </c>
    </row>
    <row r="981" spans="2:9">
      <c r="B981" t="s">
        <v>1888</v>
      </c>
      <c r="C981" t="s">
        <v>1889</v>
      </c>
      <c r="D981">
        <v>11.743828945164939</v>
      </c>
      <c r="E981">
        <v>5.2049091900286237</v>
      </c>
      <c r="F981">
        <v>5.089958480701215</v>
      </c>
      <c r="G981">
        <v>2.7067333089519123</v>
      </c>
      <c r="H981">
        <v>3.0462787486498484</v>
      </c>
      <c r="I981">
        <v>2.61937626206459</v>
      </c>
    </row>
    <row r="982" spans="2:9">
      <c r="B982" t="s">
        <v>1890</v>
      </c>
      <c r="C982" t="s">
        <v>1891</v>
      </c>
    </row>
    <row r="983" spans="2:9">
      <c r="B983" t="s">
        <v>1892</v>
      </c>
      <c r="C983" t="s">
        <v>1893</v>
      </c>
      <c r="D983">
        <v>33.003311258278146</v>
      </c>
      <c r="E983">
        <v>4.6330608483386468</v>
      </c>
      <c r="F983">
        <v>17.620471122802822</v>
      </c>
      <c r="G983">
        <v>-0.79059364945769528</v>
      </c>
      <c r="H983">
        <v>3.8054289355079036</v>
      </c>
      <c r="I983">
        <v>4.3117549915079794</v>
      </c>
    </row>
    <row r="984" spans="2:9">
      <c r="B984" t="s">
        <v>1894</v>
      </c>
      <c r="C984" t="s">
        <v>1895</v>
      </c>
      <c r="D984">
        <v>350</v>
      </c>
    </row>
    <row r="985" spans="2:9">
      <c r="B985" t="s">
        <v>1896</v>
      </c>
      <c r="C985" t="s">
        <v>1897</v>
      </c>
      <c r="E985">
        <v>-724.48576345425397</v>
      </c>
    </row>
    <row r="986" spans="2:9">
      <c r="B986" t="s">
        <v>1898</v>
      </c>
      <c r="C986" t="s">
        <v>1899</v>
      </c>
    </row>
    <row r="987" spans="2:9">
      <c r="B987" t="s">
        <v>1900</v>
      </c>
      <c r="C987" t="s">
        <v>6046</v>
      </c>
      <c r="D987">
        <v>9.1362275449101809</v>
      </c>
      <c r="F987">
        <v>13.202323507596406</v>
      </c>
      <c r="G987">
        <v>-15.698008976867303</v>
      </c>
      <c r="H987">
        <v>3.5836177474402731</v>
      </c>
    </row>
    <row r="988" spans="2:9">
      <c r="B988" t="s">
        <v>1901</v>
      </c>
      <c r="C988" t="s">
        <v>1902</v>
      </c>
      <c r="E988">
        <v>-5.7643654798275792</v>
      </c>
    </row>
    <row r="989" spans="2:9">
      <c r="B989" t="s">
        <v>1903</v>
      </c>
      <c r="C989" t="s">
        <v>1904</v>
      </c>
      <c r="E989">
        <v>-7711.9571410020617</v>
      </c>
    </row>
    <row r="990" spans="2:9">
      <c r="B990" t="s">
        <v>1905</v>
      </c>
      <c r="C990" t="s">
        <v>1906</v>
      </c>
      <c r="E990">
        <v>-1.4738728494120708</v>
      </c>
      <c r="F990">
        <v>-56.956587285086925</v>
      </c>
    </row>
    <row r="991" spans="2:9">
      <c r="B991" t="s">
        <v>1907</v>
      </c>
      <c r="C991" t="s">
        <v>1908</v>
      </c>
      <c r="D991">
        <v>15.780323860324273</v>
      </c>
      <c r="F991">
        <v>5.9183337911989717</v>
      </c>
      <c r="G991">
        <v>-9.1952745199481782</v>
      </c>
      <c r="H991">
        <v>6.1212477928193056</v>
      </c>
    </row>
    <row r="992" spans="2:9">
      <c r="B992" t="s">
        <v>1909</v>
      </c>
      <c r="C992" t="s">
        <v>1910</v>
      </c>
      <c r="D992">
        <v>10.075785848647886</v>
      </c>
      <c r="E992">
        <v>6.3056060889991628</v>
      </c>
      <c r="F992">
        <v>11.539566691569451</v>
      </c>
      <c r="G992">
        <v>-10.698947820485291</v>
      </c>
      <c r="H992">
        <v>5.1698226630598141</v>
      </c>
      <c r="I992">
        <v>8.1451843383823945</v>
      </c>
    </row>
    <row r="993" spans="2:9">
      <c r="B993" t="s">
        <v>1911</v>
      </c>
      <c r="C993" t="s">
        <v>1912</v>
      </c>
      <c r="F993">
        <v>-470.41873281558128</v>
      </c>
    </row>
    <row r="994" spans="2:9">
      <c r="B994" t="s">
        <v>1913</v>
      </c>
      <c r="C994" t="s">
        <v>1914</v>
      </c>
      <c r="F994">
        <v>-15.955873990674396</v>
      </c>
    </row>
    <row r="995" spans="2:9">
      <c r="B995" t="s">
        <v>1915</v>
      </c>
      <c r="C995" t="s">
        <v>1916</v>
      </c>
      <c r="D995">
        <v>6.7623630168994646</v>
      </c>
      <c r="E995">
        <v>-8.3664502735478834</v>
      </c>
      <c r="F995">
        <v>15.112561260057134</v>
      </c>
      <c r="G995">
        <v>-26.310856086083575</v>
      </c>
      <c r="H995">
        <v>4.0825096691017642</v>
      </c>
      <c r="I995">
        <v>0.33030553261771084</v>
      </c>
    </row>
    <row r="996" spans="2:9">
      <c r="B996" t="s">
        <v>1917</v>
      </c>
      <c r="C996" t="s">
        <v>1918</v>
      </c>
    </row>
    <row r="997" spans="2:9">
      <c r="B997" t="s">
        <v>1919</v>
      </c>
      <c r="C997" t="s">
        <v>1920</v>
      </c>
      <c r="D997">
        <v>5.5458478326886409</v>
      </c>
      <c r="F997">
        <v>38.623344931989706</v>
      </c>
      <c r="G997">
        <v>-2.962982837416043</v>
      </c>
      <c r="H997">
        <v>4.6082949308755756</v>
      </c>
    </row>
    <row r="998" spans="2:9">
      <c r="B998" t="s">
        <v>1921</v>
      </c>
      <c r="C998" t="s">
        <v>1922</v>
      </c>
    </row>
    <row r="999" spans="2:9">
      <c r="B999" t="s">
        <v>1923</v>
      </c>
      <c r="C999" t="s">
        <v>1924</v>
      </c>
    </row>
    <row r="1000" spans="2:9">
      <c r="B1000" t="s">
        <v>1925</v>
      </c>
      <c r="C1000" t="s">
        <v>1926</v>
      </c>
      <c r="E1000">
        <v>-11.474946589643642</v>
      </c>
    </row>
    <row r="1001" spans="2:9">
      <c r="B1001" t="s">
        <v>6047</v>
      </c>
      <c r="C1001" t="s">
        <v>6048</v>
      </c>
      <c r="D1001">
        <v>2.6400936353209326</v>
      </c>
      <c r="E1001">
        <v>-8.5214971169509166</v>
      </c>
      <c r="F1001">
        <v>44.250492497341682</v>
      </c>
      <c r="G1001">
        <v>241.22839275535298</v>
      </c>
      <c r="H1001">
        <v>41.007194244604314</v>
      </c>
    </row>
    <row r="1002" spans="2:9">
      <c r="B1002" t="s">
        <v>1927</v>
      </c>
      <c r="C1002" t="s">
        <v>1928</v>
      </c>
    </row>
    <row r="1003" spans="2:9">
      <c r="B1003" t="s">
        <v>1929</v>
      </c>
      <c r="C1003" t="s">
        <v>1930</v>
      </c>
      <c r="D1003">
        <v>10.453389507305634</v>
      </c>
      <c r="E1003">
        <v>18.701476057780059</v>
      </c>
      <c r="F1003">
        <v>19.036564132327335</v>
      </c>
      <c r="G1003">
        <v>-18.833023022664612</v>
      </c>
      <c r="H1003">
        <v>4.8060963976333451</v>
      </c>
      <c r="I1003">
        <v>2.3766556957134588</v>
      </c>
    </row>
    <row r="1004" spans="2:9">
      <c r="B1004" t="s">
        <v>1931</v>
      </c>
      <c r="C1004" t="s">
        <v>1932</v>
      </c>
      <c r="D1004">
        <v>28.00964083947655</v>
      </c>
      <c r="E1004">
        <v>5.6570717103887942</v>
      </c>
      <c r="F1004">
        <v>23.249344333662496</v>
      </c>
      <c r="G1004">
        <v>7.4913107147268621</v>
      </c>
      <c r="H1004">
        <v>5.23594583504285</v>
      </c>
      <c r="I1004">
        <v>5.4667394525463759</v>
      </c>
    </row>
    <row r="1005" spans="2:9">
      <c r="B1005" t="s">
        <v>6049</v>
      </c>
      <c r="C1005" t="s">
        <v>6050</v>
      </c>
      <c r="E1005">
        <v>-78.133128042146225</v>
      </c>
      <c r="F1005">
        <v>-13.481320306756079</v>
      </c>
      <c r="G1005">
        <v>-0.62100207473101887</v>
      </c>
      <c r="H1005">
        <v>29.130434782608695</v>
      </c>
    </row>
    <row r="1006" spans="2:9">
      <c r="B1006" t="s">
        <v>1933</v>
      </c>
      <c r="C1006" t="s">
        <v>1934</v>
      </c>
      <c r="E1006">
        <v>-10.799698233483673</v>
      </c>
      <c r="F1006">
        <v>-50.959595959595958</v>
      </c>
    </row>
    <row r="1007" spans="2:9">
      <c r="B1007" t="s">
        <v>1935</v>
      </c>
      <c r="C1007" t="s">
        <v>1936</v>
      </c>
      <c r="D1007">
        <v>10.305984031015299</v>
      </c>
      <c r="F1007">
        <v>10.244916130991029</v>
      </c>
      <c r="G1007">
        <v>-4.8669756414630561</v>
      </c>
      <c r="H1007">
        <v>3.4554973821989527</v>
      </c>
    </row>
    <row r="1008" spans="2:9">
      <c r="B1008" t="s">
        <v>1937</v>
      </c>
      <c r="C1008" t="s">
        <v>1938</v>
      </c>
      <c r="E1008">
        <v>-50.038894004713129</v>
      </c>
      <c r="F1008">
        <v>-20.003378949146811</v>
      </c>
    </row>
    <row r="1009" spans="2:9">
      <c r="B1009" t="s">
        <v>1939</v>
      </c>
      <c r="C1009" t="s">
        <v>1940</v>
      </c>
      <c r="D1009">
        <v>26.002887529952456</v>
      </c>
      <c r="E1009">
        <v>3.30862756183818</v>
      </c>
      <c r="F1009">
        <v>6.8729945140254625</v>
      </c>
      <c r="G1009">
        <v>21.429957724016646</v>
      </c>
      <c r="H1009">
        <v>9.9970118760548079</v>
      </c>
      <c r="I1009">
        <v>9.2140153309914741</v>
      </c>
    </row>
    <row r="1010" spans="2:9">
      <c r="B1010" t="s">
        <v>1941</v>
      </c>
      <c r="C1010" t="s">
        <v>1942</v>
      </c>
      <c r="E1010">
        <v>-5.8039132284134407</v>
      </c>
    </row>
    <row r="1011" spans="2:9">
      <c r="B1011" t="s">
        <v>1943</v>
      </c>
      <c r="C1011" t="s">
        <v>1944</v>
      </c>
      <c r="D1011">
        <v>19.279974282238239</v>
      </c>
      <c r="E1011">
        <v>3.2624150115301207</v>
      </c>
      <c r="F1011">
        <v>15.892184182445446</v>
      </c>
      <c r="G1011">
        <v>25.644483223605935</v>
      </c>
      <c r="H1011">
        <v>18.545751633986928</v>
      </c>
      <c r="I1011">
        <v>16.346093603157698</v>
      </c>
    </row>
    <row r="1012" spans="2:9">
      <c r="B1012" t="s">
        <v>1945</v>
      </c>
      <c r="C1012" t="s">
        <v>1946</v>
      </c>
    </row>
    <row r="1013" spans="2:9">
      <c r="B1013" t="s">
        <v>1947</v>
      </c>
      <c r="C1013" t="s">
        <v>1948</v>
      </c>
      <c r="D1013">
        <v>6.0713723143977329</v>
      </c>
      <c r="E1013">
        <v>8.8194221913190987</v>
      </c>
      <c r="F1013">
        <v>29.452072466817757</v>
      </c>
      <c r="G1013">
        <v>2.4987533935398085</v>
      </c>
      <c r="H1013">
        <v>5.1985659128516275</v>
      </c>
      <c r="I1013">
        <v>5.8592213920566261</v>
      </c>
    </row>
    <row r="1014" spans="2:9">
      <c r="B1014" t="s">
        <v>1949</v>
      </c>
      <c r="C1014" t="s">
        <v>1950</v>
      </c>
      <c r="D1014">
        <v>8.5014409221902021</v>
      </c>
      <c r="F1014">
        <v>17.213642151473405</v>
      </c>
      <c r="G1014">
        <v>-41.844837877045066</v>
      </c>
      <c r="H1014">
        <v>7.5615972812234498</v>
      </c>
    </row>
    <row r="1015" spans="2:9">
      <c r="B1015" t="s">
        <v>1951</v>
      </c>
      <c r="C1015" t="s">
        <v>1952</v>
      </c>
      <c r="D1015">
        <v>11.454197661431557</v>
      </c>
      <c r="E1015">
        <v>12.533532868296177</v>
      </c>
      <c r="F1015">
        <v>40.346775764660045</v>
      </c>
      <c r="G1015">
        <v>-68.242149197046416</v>
      </c>
      <c r="H1015">
        <v>20.809790749062131</v>
      </c>
      <c r="I1015">
        <v>3.2605500026079599</v>
      </c>
    </row>
    <row r="1016" spans="2:9">
      <c r="B1016" t="s">
        <v>1953</v>
      </c>
      <c r="C1016" t="s">
        <v>1954</v>
      </c>
      <c r="D1016">
        <v>24.306240819397559</v>
      </c>
      <c r="E1016">
        <v>-11.026304527572776</v>
      </c>
      <c r="F1016">
        <v>12.633445099626165</v>
      </c>
      <c r="G1016">
        <v>39.307055849230061</v>
      </c>
      <c r="H1016">
        <v>3.3305836254897918</v>
      </c>
      <c r="I1016">
        <v>-0.28939227621993813</v>
      </c>
    </row>
    <row r="1017" spans="2:9">
      <c r="B1017" t="s">
        <v>1955</v>
      </c>
      <c r="C1017" t="s">
        <v>1956</v>
      </c>
    </row>
    <row r="1018" spans="2:9">
      <c r="B1018" t="s">
        <v>1957</v>
      </c>
      <c r="C1018" t="s">
        <v>1958</v>
      </c>
    </row>
    <row r="1019" spans="2:9">
      <c r="B1019" t="s">
        <v>1959</v>
      </c>
      <c r="C1019" t="s">
        <v>1960</v>
      </c>
      <c r="D1019">
        <v>7.5795668915339016</v>
      </c>
      <c r="E1019">
        <v>4.2944671368856646</v>
      </c>
      <c r="F1019">
        <v>14.74179766983621</v>
      </c>
      <c r="G1019">
        <v>-57.952246088582676</v>
      </c>
      <c r="H1019">
        <v>0.68977119784656793</v>
      </c>
      <c r="I1019">
        <v>69.356725146198826</v>
      </c>
    </row>
    <row r="1020" spans="2:9">
      <c r="B1020" t="s">
        <v>1961</v>
      </c>
      <c r="C1020" t="s">
        <v>1962</v>
      </c>
      <c r="E1020">
        <v>-0.91074046101813111</v>
      </c>
    </row>
    <row r="1021" spans="2:9">
      <c r="B1021" t="s">
        <v>1963</v>
      </c>
      <c r="C1021" t="s">
        <v>1964</v>
      </c>
    </row>
    <row r="1022" spans="2:9">
      <c r="B1022" t="s">
        <v>1965</v>
      </c>
      <c r="C1022" t="s">
        <v>1966</v>
      </c>
      <c r="D1022">
        <v>13.326378778363747</v>
      </c>
      <c r="E1022">
        <v>-42.408894222414702</v>
      </c>
      <c r="F1022">
        <v>7.7327537626506473</v>
      </c>
      <c r="G1022">
        <v>-59.837282275793392</v>
      </c>
      <c r="H1022">
        <v>7.9922027290448341</v>
      </c>
      <c r="I1022">
        <v>4.8736462093862816</v>
      </c>
    </row>
    <row r="1023" spans="2:9">
      <c r="B1023" t="s">
        <v>6051</v>
      </c>
      <c r="C1023" t="s">
        <v>6052</v>
      </c>
      <c r="E1023">
        <v>-1.7452569052583393</v>
      </c>
      <c r="F1023">
        <v>-33.602773551004837</v>
      </c>
      <c r="G1023">
        <v>649.07168616036552</v>
      </c>
      <c r="H1023">
        <v>77.61904761904762</v>
      </c>
      <c r="I1023">
        <v>6.7024128686327078</v>
      </c>
    </row>
    <row r="1024" spans="2:9">
      <c r="B1024" t="s">
        <v>1967</v>
      </c>
      <c r="C1024" t="s">
        <v>1968</v>
      </c>
      <c r="D1024">
        <v>8.731064291985426</v>
      </c>
      <c r="F1024">
        <v>11.792224333036389</v>
      </c>
      <c r="G1024">
        <v>10.988503387394786</v>
      </c>
      <c r="H1024">
        <v>5.4335260115606934</v>
      </c>
    </row>
    <row r="1025" spans="2:9">
      <c r="B1025" t="s">
        <v>1969</v>
      </c>
      <c r="C1025" t="s">
        <v>1970</v>
      </c>
      <c r="E1025">
        <v>-12.103935464756326</v>
      </c>
      <c r="F1025">
        <v>-64.739046391752552</v>
      </c>
    </row>
    <row r="1026" spans="2:9">
      <c r="B1026" t="s">
        <v>1971</v>
      </c>
      <c r="C1026" t="s">
        <v>6053</v>
      </c>
      <c r="D1026">
        <v>13.665353410981112</v>
      </c>
      <c r="E1026">
        <v>24.126995626958752</v>
      </c>
      <c r="F1026">
        <v>8.4625294094958914</v>
      </c>
      <c r="G1026">
        <v>-80.559095688961733</v>
      </c>
      <c r="H1026">
        <v>8.3897863470557574</v>
      </c>
      <c r="I1026">
        <v>2.8846153846153846</v>
      </c>
    </row>
    <row r="1027" spans="2:9">
      <c r="B1027" t="s">
        <v>1972</v>
      </c>
      <c r="C1027" t="s">
        <v>1973</v>
      </c>
      <c r="D1027">
        <v>11.615366570985369</v>
      </c>
      <c r="F1027">
        <v>12.289611312359499</v>
      </c>
      <c r="G1027">
        <v>-47.076067159721866</v>
      </c>
      <c r="H1027">
        <v>3.6323117681439689</v>
      </c>
      <c r="I1027">
        <v>4.7205218902523391</v>
      </c>
    </row>
    <row r="1028" spans="2:9">
      <c r="B1028" t="s">
        <v>1974</v>
      </c>
      <c r="C1028" t="s">
        <v>1975</v>
      </c>
      <c r="D1028">
        <v>9.2475883429715164</v>
      </c>
      <c r="F1028">
        <v>23.3457803141591</v>
      </c>
      <c r="G1028">
        <v>-3.4048470214635018</v>
      </c>
      <c r="H1028">
        <v>6.0790273556231007</v>
      </c>
    </row>
    <row r="1029" spans="2:9">
      <c r="B1029" t="s">
        <v>1976</v>
      </c>
      <c r="C1029" t="s">
        <v>1977</v>
      </c>
    </row>
    <row r="1030" spans="2:9">
      <c r="B1030" t="s">
        <v>1978</v>
      </c>
      <c r="C1030" t="s">
        <v>1979</v>
      </c>
      <c r="D1030">
        <v>9.1397688081048774</v>
      </c>
      <c r="F1030">
        <v>19.816804558511496</v>
      </c>
    </row>
    <row r="1031" spans="2:9">
      <c r="B1031" t="s">
        <v>1980</v>
      </c>
      <c r="C1031" t="s">
        <v>1981</v>
      </c>
      <c r="D1031">
        <v>9.1426376980381932</v>
      </c>
      <c r="E1031">
        <v>-9.0609554028787969</v>
      </c>
      <c r="F1031">
        <v>9.3052557695914206</v>
      </c>
      <c r="G1031">
        <v>-1.3928545281499378</v>
      </c>
      <c r="H1031">
        <v>-0.56347364932064947</v>
      </c>
      <c r="I1031">
        <v>-3.3999999999998716</v>
      </c>
    </row>
    <row r="1032" spans="2:9">
      <c r="B1032" t="s">
        <v>1982</v>
      </c>
      <c r="C1032" t="s">
        <v>1983</v>
      </c>
      <c r="H1032">
        <v>3.1670281995661607</v>
      </c>
      <c r="I1032">
        <v>3.4482758620689653</v>
      </c>
    </row>
    <row r="1033" spans="2:9">
      <c r="B1033" t="s">
        <v>1984</v>
      </c>
      <c r="C1033" t="s">
        <v>1985</v>
      </c>
      <c r="E1033">
        <v>-301.56011728515756</v>
      </c>
    </row>
    <row r="1034" spans="2:9">
      <c r="B1034" t="s">
        <v>1986</v>
      </c>
      <c r="C1034" t="s">
        <v>1987</v>
      </c>
    </row>
    <row r="1035" spans="2:9">
      <c r="B1035" t="s">
        <v>1988</v>
      </c>
      <c r="C1035" t="s">
        <v>1989</v>
      </c>
      <c r="E1035">
        <v>-780.04161138699988</v>
      </c>
    </row>
    <row r="1036" spans="2:9">
      <c r="B1036" t="s">
        <v>1990</v>
      </c>
      <c r="C1036" t="s">
        <v>1991</v>
      </c>
      <c r="D1036">
        <v>21.87490683600155</v>
      </c>
      <c r="F1036">
        <v>2.020253226350035</v>
      </c>
      <c r="G1036">
        <v>1.8095512922355628</v>
      </c>
      <c r="H1036">
        <v>6.2632696390658174</v>
      </c>
    </row>
    <row r="1037" spans="2:9">
      <c r="B1037" t="s">
        <v>1992</v>
      </c>
      <c r="C1037" t="s">
        <v>1993</v>
      </c>
    </row>
    <row r="1038" spans="2:9">
      <c r="B1038" t="s">
        <v>1994</v>
      </c>
      <c r="C1038" t="s">
        <v>1995</v>
      </c>
    </row>
    <row r="1039" spans="2:9">
      <c r="B1039" t="s">
        <v>6054</v>
      </c>
      <c r="C1039" t="s">
        <v>6055</v>
      </c>
      <c r="E1039">
        <v>-3.370203228825047</v>
      </c>
    </row>
    <row r="1040" spans="2:9">
      <c r="B1040" t="s">
        <v>1996</v>
      </c>
      <c r="C1040" t="s">
        <v>1997</v>
      </c>
      <c r="F1040">
        <v>122.87898856480813</v>
      </c>
    </row>
    <row r="1041" spans="2:9">
      <c r="B1041" t="s">
        <v>1998</v>
      </c>
      <c r="C1041" t="s">
        <v>1999</v>
      </c>
      <c r="D1041">
        <v>11.847902369359705</v>
      </c>
      <c r="F1041">
        <v>15.947920169570097</v>
      </c>
      <c r="G1041">
        <v>-8.0054158036028191</v>
      </c>
      <c r="H1041">
        <v>3.3530196227852924</v>
      </c>
      <c r="I1041">
        <v>6.666666666666667</v>
      </c>
    </row>
    <row r="1042" spans="2:9">
      <c r="B1042" t="s">
        <v>2000</v>
      </c>
      <c r="C1042" t="s">
        <v>2001</v>
      </c>
    </row>
    <row r="1043" spans="2:9">
      <c r="B1043" t="s">
        <v>2002</v>
      </c>
      <c r="C1043" t="s">
        <v>2003</v>
      </c>
    </row>
    <row r="1044" spans="2:9">
      <c r="B1044" t="s">
        <v>2004</v>
      </c>
      <c r="C1044" t="s">
        <v>2005</v>
      </c>
      <c r="E1044">
        <v>-39.391356510034356</v>
      </c>
      <c r="F1044">
        <v>-15.690347190436208</v>
      </c>
      <c r="G1044">
        <v>-11.241779914412762</v>
      </c>
      <c r="H1044">
        <v>18.588581230090607</v>
      </c>
      <c r="I1044">
        <v>34.597900652946947</v>
      </c>
    </row>
    <row r="1045" spans="2:9">
      <c r="B1045" t="s">
        <v>2006</v>
      </c>
      <c r="C1045" t="s">
        <v>2007</v>
      </c>
      <c r="D1045">
        <v>31.096599257802797</v>
      </c>
      <c r="E1045">
        <v>3.340117686217809</v>
      </c>
      <c r="F1045">
        <v>12.673178890586756</v>
      </c>
      <c r="G1045">
        <v>6.7408243377514045</v>
      </c>
      <c r="H1045">
        <v>7.633910933002201</v>
      </c>
      <c r="I1045">
        <v>7.6902907784682348</v>
      </c>
    </row>
    <row r="1046" spans="2:9">
      <c r="B1046" t="s">
        <v>2008</v>
      </c>
      <c r="C1046" t="s">
        <v>2009</v>
      </c>
      <c r="D1046">
        <v>21.417174378670435</v>
      </c>
      <c r="E1046">
        <v>-6.981846144786874</v>
      </c>
      <c r="F1046">
        <v>9.3886974269749395</v>
      </c>
      <c r="G1046">
        <v>2.4086021505376345</v>
      </c>
      <c r="H1046">
        <v>5.2288954220915578</v>
      </c>
      <c r="I1046">
        <v>4.2306924765515861</v>
      </c>
    </row>
    <row r="1047" spans="2:9">
      <c r="B1047" t="s">
        <v>2010</v>
      </c>
      <c r="C1047" t="s">
        <v>2011</v>
      </c>
      <c r="D1047">
        <v>19.895318595578672</v>
      </c>
      <c r="E1047">
        <v>7.6169574196225094</v>
      </c>
      <c r="F1047">
        <v>33.578085286642192</v>
      </c>
      <c r="G1047">
        <v>-1.7206436268614225</v>
      </c>
      <c r="H1047">
        <v>8.8582608940013081</v>
      </c>
      <c r="I1047">
        <v>8.2050567181864125</v>
      </c>
    </row>
    <row r="1048" spans="2:9">
      <c r="B1048" t="s">
        <v>2012</v>
      </c>
      <c r="C1048" t="s">
        <v>2013</v>
      </c>
    </row>
    <row r="1049" spans="2:9">
      <c r="B1049" t="s">
        <v>2014</v>
      </c>
      <c r="C1049" t="s">
        <v>2015</v>
      </c>
      <c r="D1049">
        <v>10.936421507389491</v>
      </c>
      <c r="F1049">
        <v>31.829843634662524</v>
      </c>
      <c r="G1049">
        <v>5.40614326729282</v>
      </c>
      <c r="H1049">
        <v>5.4600185736700997</v>
      </c>
      <c r="I1049">
        <v>5.2714684805053089</v>
      </c>
    </row>
    <row r="1050" spans="2:9">
      <c r="B1050" t="s">
        <v>2016</v>
      </c>
      <c r="C1050" t="s">
        <v>2017</v>
      </c>
      <c r="D1050">
        <v>19.297708726278177</v>
      </c>
      <c r="E1050">
        <v>5.375667696075241</v>
      </c>
    </row>
    <row r="1051" spans="2:9">
      <c r="B1051" t="s">
        <v>2018</v>
      </c>
      <c r="C1051" t="s">
        <v>2019</v>
      </c>
    </row>
    <row r="1052" spans="2:9">
      <c r="B1052" t="s">
        <v>2020</v>
      </c>
      <c r="C1052" t="s">
        <v>2021</v>
      </c>
      <c r="D1052">
        <v>11.758472058625138</v>
      </c>
      <c r="F1052">
        <v>10.79730230532568</v>
      </c>
      <c r="G1052">
        <v>-31.408964946404353</v>
      </c>
      <c r="H1052">
        <v>5.9749049596766381</v>
      </c>
      <c r="I1052">
        <v>4.9537593829052842</v>
      </c>
    </row>
    <row r="1053" spans="2:9">
      <c r="B1053" t="s">
        <v>2022</v>
      </c>
      <c r="C1053" t="s">
        <v>2023</v>
      </c>
      <c r="D1053">
        <v>11.68615665523193</v>
      </c>
      <c r="F1053">
        <v>7.8298708523073444</v>
      </c>
      <c r="G1053">
        <v>-35.414824544083601</v>
      </c>
      <c r="H1053">
        <v>9.0215057428170038</v>
      </c>
      <c r="I1053">
        <v>5.766224834313074</v>
      </c>
    </row>
    <row r="1054" spans="2:9">
      <c r="B1054" t="s">
        <v>2024</v>
      </c>
      <c r="C1054" t="s">
        <v>2025</v>
      </c>
      <c r="E1054">
        <v>-3.9869451942612266</v>
      </c>
      <c r="F1054">
        <v>-79.24932975871306</v>
      </c>
    </row>
    <row r="1055" spans="2:9">
      <c r="B1055" t="s">
        <v>2026</v>
      </c>
      <c r="C1055" t="s">
        <v>2027</v>
      </c>
      <c r="D1055">
        <v>16.41320096396343</v>
      </c>
      <c r="F1055">
        <v>6.3341212202858435</v>
      </c>
    </row>
    <row r="1056" spans="2:9">
      <c r="B1056" t="s">
        <v>2028</v>
      </c>
      <c r="C1056" t="s">
        <v>2029</v>
      </c>
      <c r="D1056">
        <v>11.048672566371682</v>
      </c>
      <c r="F1056">
        <v>12.741997931411939</v>
      </c>
      <c r="G1056">
        <v>-11.32207381241491</v>
      </c>
      <c r="H1056">
        <v>-2.904564315352697</v>
      </c>
    </row>
    <row r="1057" spans="2:9">
      <c r="B1057" t="s">
        <v>2030</v>
      </c>
      <c r="C1057" t="s">
        <v>2031</v>
      </c>
    </row>
    <row r="1058" spans="2:9">
      <c r="B1058" t="s">
        <v>2032</v>
      </c>
      <c r="C1058" t="s">
        <v>2033</v>
      </c>
      <c r="D1058">
        <v>11.191437802907917</v>
      </c>
      <c r="F1058">
        <v>11.969986713668026</v>
      </c>
    </row>
    <row r="1059" spans="2:9">
      <c r="B1059" t="s">
        <v>2034</v>
      </c>
      <c r="C1059" t="s">
        <v>2035</v>
      </c>
      <c r="E1059">
        <v>-14.077350842494589</v>
      </c>
    </row>
    <row r="1060" spans="2:9">
      <c r="B1060" t="s">
        <v>2036</v>
      </c>
      <c r="C1060" t="s">
        <v>2037</v>
      </c>
    </row>
    <row r="1061" spans="2:9">
      <c r="B1061" t="s">
        <v>2038</v>
      </c>
      <c r="C1061" t="s">
        <v>2039</v>
      </c>
      <c r="F1061">
        <v>26.899919905665087</v>
      </c>
      <c r="G1061">
        <v>-3.931570813699595</v>
      </c>
      <c r="H1061">
        <v>0.30864197530864196</v>
      </c>
    </row>
    <row r="1062" spans="2:9">
      <c r="B1062" t="s">
        <v>2040</v>
      </c>
      <c r="C1062" t="s">
        <v>2041</v>
      </c>
      <c r="D1062">
        <v>7.7483497140633855</v>
      </c>
      <c r="F1062">
        <v>16.875234332972887</v>
      </c>
    </row>
    <row r="1063" spans="2:9">
      <c r="B1063" t="s">
        <v>2042</v>
      </c>
      <c r="C1063" t="s">
        <v>2043</v>
      </c>
      <c r="E1063">
        <v>-14.597103008423508</v>
      </c>
      <c r="F1063">
        <v>-48.394988915628403</v>
      </c>
      <c r="G1063">
        <v>6.172977192884626</v>
      </c>
      <c r="H1063">
        <v>11.134453781512605</v>
      </c>
      <c r="I1063">
        <v>13.211510186935417</v>
      </c>
    </row>
    <row r="1064" spans="2:9">
      <c r="B1064" t="s">
        <v>2044</v>
      </c>
      <c r="C1064" t="s">
        <v>2045</v>
      </c>
    </row>
    <row r="1065" spans="2:9">
      <c r="B1065" t="s">
        <v>2046</v>
      </c>
      <c r="C1065" t="s">
        <v>2047</v>
      </c>
    </row>
    <row r="1066" spans="2:9">
      <c r="B1066" t="s">
        <v>2048</v>
      </c>
      <c r="C1066" t="s">
        <v>2049</v>
      </c>
      <c r="E1066">
        <v>-7.3744938389863721</v>
      </c>
      <c r="F1066">
        <v>-11.721699349271903</v>
      </c>
    </row>
    <row r="1067" spans="2:9">
      <c r="B1067" t="s">
        <v>2050</v>
      </c>
      <c r="C1067" t="s">
        <v>2051</v>
      </c>
      <c r="D1067">
        <v>65.850561657028592</v>
      </c>
      <c r="E1067">
        <v>0.60802527613908208</v>
      </c>
      <c r="F1067">
        <v>3.0960478480121965</v>
      </c>
      <c r="G1067">
        <v>-3.1742738589211617</v>
      </c>
      <c r="H1067">
        <v>5.499607170916363</v>
      </c>
      <c r="I1067">
        <v>-3.8277706316430846</v>
      </c>
    </row>
    <row r="1068" spans="2:9">
      <c r="B1068" t="s">
        <v>2052</v>
      </c>
      <c r="C1068" t="s">
        <v>2053</v>
      </c>
    </row>
    <row r="1069" spans="2:9">
      <c r="B1069" t="s">
        <v>2054</v>
      </c>
      <c r="C1069" t="s">
        <v>2055</v>
      </c>
      <c r="E1069">
        <v>-17.191422336077732</v>
      </c>
      <c r="F1069">
        <v>-43.647498253148818</v>
      </c>
    </row>
    <row r="1070" spans="2:9">
      <c r="B1070" t="s">
        <v>2056</v>
      </c>
      <c r="C1070" t="s">
        <v>2057</v>
      </c>
      <c r="E1070">
        <v>-5.2467243844736808</v>
      </c>
      <c r="F1070">
        <v>-0.22629576522611175</v>
      </c>
    </row>
    <row r="1071" spans="2:9">
      <c r="B1071" t="s">
        <v>2058</v>
      </c>
      <c r="C1071" t="s">
        <v>2059</v>
      </c>
      <c r="D1071">
        <v>19.831321177328942</v>
      </c>
      <c r="E1071">
        <v>-2.5111012708899452</v>
      </c>
      <c r="F1071">
        <v>9.8200074719673278</v>
      </c>
      <c r="G1071">
        <v>-1.4157804019527453</v>
      </c>
      <c r="H1071">
        <v>11.035468222402459</v>
      </c>
      <c r="I1071">
        <v>10.976491417891816</v>
      </c>
    </row>
    <row r="1072" spans="2:9">
      <c r="B1072" t="s">
        <v>6056</v>
      </c>
      <c r="C1072" t="s">
        <v>6057</v>
      </c>
      <c r="E1072">
        <v>-9.5095813886792744</v>
      </c>
      <c r="F1072">
        <v>-189.75187830850976</v>
      </c>
    </row>
    <row r="1073" spans="2:9">
      <c r="B1073" t="s">
        <v>2060</v>
      </c>
      <c r="C1073" t="s">
        <v>2061</v>
      </c>
      <c r="D1073">
        <v>15.019957368886958</v>
      </c>
      <c r="E1073">
        <v>1.4428683889782217</v>
      </c>
      <c r="F1073">
        <v>18.526778258298148</v>
      </c>
      <c r="G1073">
        <v>4.648670457554247</v>
      </c>
      <c r="H1073">
        <v>4.2168674698795181</v>
      </c>
    </row>
    <row r="1074" spans="2:9">
      <c r="B1074" t="s">
        <v>2062</v>
      </c>
      <c r="C1074" t="s">
        <v>2063</v>
      </c>
      <c r="D1074">
        <v>12.579712128895901</v>
      </c>
      <c r="F1074">
        <v>10.602950433806827</v>
      </c>
      <c r="G1074">
        <v>-37.395079308517126</v>
      </c>
      <c r="H1074">
        <v>5.320141175485583</v>
      </c>
      <c r="I1074">
        <v>3.9244644965982189</v>
      </c>
    </row>
    <row r="1075" spans="2:9">
      <c r="B1075" t="s">
        <v>2064</v>
      </c>
      <c r="C1075" t="s">
        <v>2065</v>
      </c>
      <c r="E1075">
        <v>-10.999911837249771</v>
      </c>
      <c r="G1075">
        <v>-0.91183528467365216</v>
      </c>
      <c r="H1075">
        <v>5.0094263398868843</v>
      </c>
    </row>
    <row r="1076" spans="2:9">
      <c r="B1076" t="s">
        <v>2066</v>
      </c>
      <c r="C1076" t="s">
        <v>2067</v>
      </c>
      <c r="D1076">
        <v>14.031441390778932</v>
      </c>
      <c r="F1076">
        <v>15.863381234412355</v>
      </c>
      <c r="G1076">
        <v>-39.576459756003992</v>
      </c>
      <c r="H1076">
        <v>9.5238095238095237</v>
      </c>
    </row>
    <row r="1077" spans="2:9">
      <c r="B1077" t="s">
        <v>2068</v>
      </c>
      <c r="C1077" t="s">
        <v>2069</v>
      </c>
      <c r="E1077">
        <v>-0.28964694273033337</v>
      </c>
      <c r="F1077">
        <v>-18.12073431717706</v>
      </c>
    </row>
    <row r="1078" spans="2:9">
      <c r="B1078" t="s">
        <v>2070</v>
      </c>
      <c r="C1078" t="s">
        <v>2071</v>
      </c>
      <c r="E1078">
        <v>-27.254344405026583</v>
      </c>
      <c r="F1078">
        <v>-162.3950721308733</v>
      </c>
    </row>
    <row r="1079" spans="2:9">
      <c r="B1079" t="s">
        <v>2072</v>
      </c>
      <c r="C1079" t="s">
        <v>2073</v>
      </c>
    </row>
    <row r="1080" spans="2:9">
      <c r="B1080" t="s">
        <v>2074</v>
      </c>
      <c r="C1080" t="s">
        <v>2075</v>
      </c>
    </row>
    <row r="1081" spans="2:9">
      <c r="B1081" t="s">
        <v>2076</v>
      </c>
      <c r="C1081" t="s">
        <v>2077</v>
      </c>
      <c r="E1081">
        <v>-16.235955727448779</v>
      </c>
      <c r="F1081">
        <v>-36.285149514529301</v>
      </c>
    </row>
    <row r="1082" spans="2:9">
      <c r="B1082" t="s">
        <v>2078</v>
      </c>
      <c r="C1082" t="s">
        <v>2079</v>
      </c>
      <c r="D1082">
        <v>18.828353571113002</v>
      </c>
      <c r="E1082">
        <v>3.7383540797257608</v>
      </c>
      <c r="F1082">
        <v>10.171348874277744</v>
      </c>
      <c r="G1082">
        <v>-4.5614646230068532</v>
      </c>
      <c r="H1082">
        <v>1.49177059042259</v>
      </c>
      <c r="I1082">
        <v>1.4238904576692251</v>
      </c>
    </row>
    <row r="1083" spans="2:9">
      <c r="B1083" t="s">
        <v>2080</v>
      </c>
      <c r="C1083" t="s">
        <v>2081</v>
      </c>
      <c r="E1083">
        <v>-38.147229929229908</v>
      </c>
      <c r="F1083">
        <v>-34.66168275747188</v>
      </c>
    </row>
    <row r="1084" spans="2:9">
      <c r="B1084" t="s">
        <v>2082</v>
      </c>
      <c r="C1084" t="s">
        <v>2083</v>
      </c>
      <c r="E1084">
        <v>-1523.6847869677956</v>
      </c>
    </row>
    <row r="1085" spans="2:9">
      <c r="B1085" t="s">
        <v>2084</v>
      </c>
      <c r="C1085" t="s">
        <v>2085</v>
      </c>
      <c r="D1085">
        <v>16.570008784465148</v>
      </c>
      <c r="F1085">
        <v>11.794304090803969</v>
      </c>
      <c r="G1085">
        <v>48.584025686925997</v>
      </c>
      <c r="H1085">
        <v>11.4601115283943</v>
      </c>
      <c r="I1085">
        <v>5.2838472534205314</v>
      </c>
    </row>
    <row r="1086" spans="2:9">
      <c r="B1086" t="s">
        <v>2086</v>
      </c>
      <c r="C1086" t="s">
        <v>2087</v>
      </c>
      <c r="D1086">
        <v>14.248313560500048</v>
      </c>
      <c r="E1086">
        <v>4.7926037920923532</v>
      </c>
      <c r="F1086">
        <v>17.201561536881034</v>
      </c>
      <c r="G1086">
        <v>-2.0641939759583976</v>
      </c>
      <c r="H1086">
        <v>8.5818374859259823</v>
      </c>
      <c r="I1086">
        <v>7.0723188482882113</v>
      </c>
    </row>
    <row r="1087" spans="2:9">
      <c r="B1087" t="s">
        <v>2088</v>
      </c>
      <c r="C1087" t="s">
        <v>2089</v>
      </c>
      <c r="D1087">
        <v>11.448720890718009</v>
      </c>
      <c r="F1087">
        <v>8.4272946757592457</v>
      </c>
      <c r="G1087">
        <v>-29.63442078980222</v>
      </c>
      <c r="H1087">
        <v>3.8151543979036204</v>
      </c>
      <c r="I1087">
        <v>3.1436923768832923</v>
      </c>
    </row>
    <row r="1088" spans="2:9">
      <c r="B1088" t="s">
        <v>2090</v>
      </c>
      <c r="C1088" t="s">
        <v>2091</v>
      </c>
    </row>
    <row r="1089" spans="2:9">
      <c r="B1089" t="s">
        <v>2092</v>
      </c>
      <c r="C1089" t="s">
        <v>2093</v>
      </c>
      <c r="E1089">
        <v>8.957464702610519</v>
      </c>
      <c r="F1089">
        <v>-38.028554544309216</v>
      </c>
    </row>
    <row r="1090" spans="2:9">
      <c r="B1090" t="s">
        <v>2094</v>
      </c>
      <c r="C1090" t="s">
        <v>2095</v>
      </c>
      <c r="D1090">
        <v>7.6395348837209305</v>
      </c>
      <c r="F1090">
        <v>11.853005179192674</v>
      </c>
      <c r="G1090">
        <v>-37.897515900636023</v>
      </c>
      <c r="H1090">
        <v>11.594202898550725</v>
      </c>
    </row>
    <row r="1091" spans="2:9">
      <c r="B1091" t="s">
        <v>2096</v>
      </c>
      <c r="C1091" t="s">
        <v>2097</v>
      </c>
      <c r="E1091">
        <v>-39.665902843948651</v>
      </c>
      <c r="F1091">
        <v>3.1195317156523785</v>
      </c>
    </row>
    <row r="1092" spans="2:9">
      <c r="B1092" t="s">
        <v>2098</v>
      </c>
      <c r="C1092" t="s">
        <v>2099</v>
      </c>
      <c r="D1092">
        <v>31.465780963202519</v>
      </c>
      <c r="E1092">
        <v>2.7523752918335753</v>
      </c>
      <c r="F1092">
        <v>6.8794170325300499</v>
      </c>
      <c r="G1092">
        <v>34.846885353491018</v>
      </c>
      <c r="H1092">
        <v>9.9232032796552492</v>
      </c>
      <c r="I1092">
        <v>9.1171211443899001</v>
      </c>
    </row>
    <row r="1093" spans="2:9">
      <c r="B1093" t="s">
        <v>2100</v>
      </c>
      <c r="C1093" t="s">
        <v>2101</v>
      </c>
      <c r="D1093">
        <v>19.923513910921546</v>
      </c>
      <c r="E1093">
        <v>13.865905929698473</v>
      </c>
      <c r="F1093">
        <v>6.3652846996075807</v>
      </c>
      <c r="G1093">
        <v>1.8811925937457628</v>
      </c>
      <c r="H1093">
        <v>0.86260012322858903</v>
      </c>
      <c r="I1093">
        <v>2.504581551618815</v>
      </c>
    </row>
    <row r="1094" spans="2:9">
      <c r="B1094" t="s">
        <v>2102</v>
      </c>
      <c r="C1094" t="s">
        <v>2103</v>
      </c>
      <c r="D1094">
        <v>39.500117186192121</v>
      </c>
      <c r="E1094">
        <v>-42.311810798822343</v>
      </c>
      <c r="F1094">
        <v>3.153026499334695</v>
      </c>
      <c r="G1094">
        <v>9.6702654501128631</v>
      </c>
      <c r="H1094">
        <v>7.5966510711644668</v>
      </c>
      <c r="I1094">
        <v>8.2046000686577418</v>
      </c>
    </row>
    <row r="1095" spans="2:9">
      <c r="B1095" t="s">
        <v>2104</v>
      </c>
      <c r="C1095" t="s">
        <v>2105</v>
      </c>
      <c r="D1095">
        <v>21.471213736131851</v>
      </c>
      <c r="E1095">
        <v>-2.3353657112316952</v>
      </c>
      <c r="F1095">
        <v>8.7465605058251867</v>
      </c>
      <c r="G1095">
        <v>9.3841007477371114</v>
      </c>
      <c r="H1095">
        <v>-6.4836568385831725</v>
      </c>
      <c r="I1095">
        <v>-3.0844913641425982</v>
      </c>
    </row>
    <row r="1096" spans="2:9">
      <c r="B1096" t="s">
        <v>2106</v>
      </c>
      <c r="C1096" t="s">
        <v>2107</v>
      </c>
    </row>
    <row r="1097" spans="2:9">
      <c r="B1097" t="s">
        <v>2108</v>
      </c>
      <c r="C1097" t="s">
        <v>2109</v>
      </c>
      <c r="E1097">
        <v>8.764888509934071</v>
      </c>
      <c r="F1097">
        <v>-95.831637265215733</v>
      </c>
      <c r="G1097">
        <v>-10.564310351459822</v>
      </c>
      <c r="H1097">
        <v>-10.418160095579205</v>
      </c>
      <c r="I1097">
        <v>5.2013870365430641</v>
      </c>
    </row>
    <row r="1098" spans="2:9">
      <c r="B1098" t="s">
        <v>2110</v>
      </c>
      <c r="C1098" t="s">
        <v>2111</v>
      </c>
      <c r="D1098">
        <v>20.651638952320749</v>
      </c>
      <c r="E1098">
        <v>12.334404366163017</v>
      </c>
      <c r="F1098">
        <v>4.8016747956615671</v>
      </c>
      <c r="G1098">
        <v>1.595011772913578</v>
      </c>
      <c r="H1098">
        <v>5.9987639378878788</v>
      </c>
      <c r="I1098">
        <v>-3.7498879296632106</v>
      </c>
    </row>
    <row r="1099" spans="2:9">
      <c r="B1099" t="s">
        <v>2112</v>
      </c>
      <c r="C1099" t="s">
        <v>2113</v>
      </c>
    </row>
    <row r="1100" spans="2:9">
      <c r="B1100" t="s">
        <v>2114</v>
      </c>
      <c r="C1100" t="s">
        <v>2115</v>
      </c>
    </row>
    <row r="1101" spans="2:9">
      <c r="B1101" t="s">
        <v>2116</v>
      </c>
      <c r="C1101" t="s">
        <v>2117</v>
      </c>
      <c r="E1101">
        <v>7.5861089643203785</v>
      </c>
      <c r="F1101">
        <v>-9.9501802236150336</v>
      </c>
      <c r="G1101">
        <v>-16.20570103563994</v>
      </c>
      <c r="H1101">
        <v>-2.4213075060530183</v>
      </c>
      <c r="I1101">
        <v>4.744245474482728</v>
      </c>
    </row>
    <row r="1102" spans="2:9">
      <c r="B1102" t="s">
        <v>2118</v>
      </c>
      <c r="C1102" t="s">
        <v>2119</v>
      </c>
      <c r="D1102">
        <v>24.115063404710437</v>
      </c>
      <c r="E1102">
        <v>780.73465045355886</v>
      </c>
      <c r="F1102">
        <v>1.1349498018765269</v>
      </c>
    </row>
    <row r="1103" spans="2:9">
      <c r="B1103" t="s">
        <v>2120</v>
      </c>
      <c r="C1103" t="s">
        <v>2121</v>
      </c>
    </row>
    <row r="1104" spans="2:9">
      <c r="B1104" t="s">
        <v>2122</v>
      </c>
      <c r="C1104" t="s">
        <v>2123</v>
      </c>
    </row>
    <row r="1105" spans="2:9">
      <c r="B1105" t="s">
        <v>2124</v>
      </c>
      <c r="C1105" t="s">
        <v>2125</v>
      </c>
      <c r="D1105">
        <v>38.59720873165994</v>
      </c>
      <c r="E1105">
        <v>-0.87315482598729444</v>
      </c>
      <c r="F1105">
        <v>14.463953541127896</v>
      </c>
      <c r="G1105">
        <v>13.478214323948185</v>
      </c>
      <c r="H1105">
        <v>13.679245283018869</v>
      </c>
      <c r="I1105">
        <v>14.522821576763485</v>
      </c>
    </row>
    <row r="1106" spans="2:9">
      <c r="B1106" t="s">
        <v>2126</v>
      </c>
      <c r="C1106" t="s">
        <v>2127</v>
      </c>
    </row>
    <row r="1107" spans="2:9">
      <c r="B1107" t="s">
        <v>2128</v>
      </c>
      <c r="C1107" t="s">
        <v>2129</v>
      </c>
      <c r="E1107">
        <v>-9.0342162491031193</v>
      </c>
      <c r="F1107">
        <v>-40.845985522259056</v>
      </c>
      <c r="G1107">
        <v>32.106413994169095</v>
      </c>
      <c r="H1107">
        <v>4.8275862068965516</v>
      </c>
      <c r="I1107">
        <v>6.3596491228070171</v>
      </c>
    </row>
    <row r="1108" spans="2:9">
      <c r="B1108" t="s">
        <v>2130</v>
      </c>
      <c r="C1108" t="s">
        <v>2131</v>
      </c>
      <c r="D1108">
        <v>52.012085488146198</v>
      </c>
      <c r="E1108">
        <v>9.4050913963651848</v>
      </c>
      <c r="F1108">
        <v>2.4200712695766744</v>
      </c>
      <c r="G1108">
        <v>16.415256748557155</v>
      </c>
      <c r="H1108">
        <v>7.0707070707070709</v>
      </c>
      <c r="I1108">
        <v>3.5849056603773586</v>
      </c>
    </row>
    <row r="1109" spans="2:9">
      <c r="B1109" t="s">
        <v>2132</v>
      </c>
      <c r="C1109" t="s">
        <v>2133</v>
      </c>
      <c r="E1109">
        <v>20.569647355163728</v>
      </c>
      <c r="F1109">
        <v>-3.2100621766553532</v>
      </c>
    </row>
    <row r="1110" spans="2:9">
      <c r="B1110" t="s">
        <v>2134</v>
      </c>
      <c r="C1110" t="s">
        <v>2135</v>
      </c>
    </row>
    <row r="1111" spans="2:9">
      <c r="B1111" t="s">
        <v>2136</v>
      </c>
      <c r="C1111" t="s">
        <v>2137</v>
      </c>
      <c r="D1111">
        <v>2.3391813068826761</v>
      </c>
      <c r="E1111">
        <v>37.273351645675469</v>
      </c>
      <c r="F1111">
        <v>87.436479363518188</v>
      </c>
    </row>
    <row r="1112" spans="2:9">
      <c r="B1112" t="s">
        <v>2138</v>
      </c>
      <c r="C1112" t="s">
        <v>2139</v>
      </c>
    </row>
    <row r="1113" spans="2:9">
      <c r="B1113" t="s">
        <v>2140</v>
      </c>
      <c r="C1113" t="s">
        <v>2141</v>
      </c>
      <c r="E1113">
        <v>10030.02347662656</v>
      </c>
    </row>
    <row r="1114" spans="2:9">
      <c r="B1114" t="s">
        <v>2142</v>
      </c>
      <c r="C1114" t="s">
        <v>2143</v>
      </c>
      <c r="D1114">
        <v>21.840641056358653</v>
      </c>
      <c r="E1114">
        <v>-13.411026243400402</v>
      </c>
      <c r="F1114">
        <v>8.1587218733112525</v>
      </c>
      <c r="G1114">
        <v>19.750312675083897</v>
      </c>
      <c r="H1114">
        <v>8.5066162570888473</v>
      </c>
    </row>
    <row r="1115" spans="2:9">
      <c r="B1115" t="s">
        <v>2144</v>
      </c>
      <c r="C1115" t="s">
        <v>2145</v>
      </c>
      <c r="E1115">
        <v>2.9118602605287309</v>
      </c>
      <c r="F1115">
        <v>0.12115646635252866</v>
      </c>
      <c r="G1115">
        <v>-50.669528034979443</v>
      </c>
      <c r="H1115">
        <v>-25.458248472505062</v>
      </c>
    </row>
    <row r="1116" spans="2:9">
      <c r="B1116" t="s">
        <v>2146</v>
      </c>
      <c r="C1116" t="s">
        <v>2147</v>
      </c>
      <c r="D1116">
        <v>53.526448362720409</v>
      </c>
      <c r="E1116">
        <v>-34.516600117253084</v>
      </c>
      <c r="F1116">
        <v>1.4860216387100995</v>
      </c>
    </row>
    <row r="1117" spans="2:9">
      <c r="B1117" t="s">
        <v>2148</v>
      </c>
      <c r="C1117" t="s">
        <v>2149</v>
      </c>
      <c r="F1117">
        <v>-119.79389173224043</v>
      </c>
    </row>
    <row r="1118" spans="2:9">
      <c r="B1118" t="s">
        <v>2150</v>
      </c>
      <c r="C1118" t="s">
        <v>2151</v>
      </c>
      <c r="D1118">
        <v>18.772068851154192</v>
      </c>
      <c r="E1118">
        <v>13.495223621963069</v>
      </c>
      <c r="F1118">
        <v>6.051863961278328</v>
      </c>
      <c r="G1118">
        <v>-47.596729533855651</v>
      </c>
      <c r="H1118">
        <v>0.23952095808383234</v>
      </c>
      <c r="I1118">
        <v>6.4516129032258061</v>
      </c>
    </row>
    <row r="1119" spans="2:9">
      <c r="B1119" t="s">
        <v>2152</v>
      </c>
      <c r="C1119" t="s">
        <v>2153</v>
      </c>
    </row>
    <row r="1120" spans="2:9">
      <c r="B1120" t="s">
        <v>2154</v>
      </c>
      <c r="C1120" t="s">
        <v>2155</v>
      </c>
      <c r="E1120">
        <v>-12.857429514684387</v>
      </c>
      <c r="F1120">
        <v>-9.8238616466106787</v>
      </c>
    </row>
    <row r="1121" spans="2:9">
      <c r="B1121" t="s">
        <v>2156</v>
      </c>
      <c r="C1121" t="s">
        <v>2157</v>
      </c>
      <c r="F1121">
        <v>-301.32279987503375</v>
      </c>
    </row>
    <row r="1122" spans="2:9">
      <c r="B1122" t="s">
        <v>2158</v>
      </c>
      <c r="C1122" t="s">
        <v>2159</v>
      </c>
    </row>
    <row r="1123" spans="2:9">
      <c r="B1123" t="s">
        <v>2160</v>
      </c>
      <c r="C1123" t="s">
        <v>2161</v>
      </c>
      <c r="D1123">
        <v>12.383430363166797</v>
      </c>
      <c r="F1123">
        <v>12.78984387076828</v>
      </c>
      <c r="G1123">
        <v>-24.364321499123715</v>
      </c>
      <c r="H1123">
        <v>4.8654280328071664</v>
      </c>
      <c r="I1123">
        <v>4.8744044238064204</v>
      </c>
    </row>
    <row r="1124" spans="2:9">
      <c r="B1124" t="s">
        <v>2162</v>
      </c>
      <c r="C1124" t="s">
        <v>2163</v>
      </c>
      <c r="D1124">
        <v>18.592929439260928</v>
      </c>
      <c r="E1124">
        <v>5.272169829400136</v>
      </c>
      <c r="F1124">
        <v>6.5962322914795841</v>
      </c>
      <c r="G1124">
        <v>-1.0884689745602827</v>
      </c>
      <c r="H1124">
        <v>1.8731375053211952</v>
      </c>
      <c r="I1124">
        <v>3.363978269954254</v>
      </c>
    </row>
    <row r="1125" spans="2:9">
      <c r="B1125" t="s">
        <v>2164</v>
      </c>
      <c r="C1125" t="s">
        <v>2165</v>
      </c>
      <c r="E1125">
        <v>-768.32987031117227</v>
      </c>
      <c r="F1125">
        <v>-86.017763941031106</v>
      </c>
    </row>
    <row r="1126" spans="2:9">
      <c r="B1126" t="s">
        <v>2166</v>
      </c>
      <c r="C1126" t="s">
        <v>2167</v>
      </c>
      <c r="D1126">
        <v>16.128280530433337</v>
      </c>
      <c r="E1126">
        <v>9.3785552668764289</v>
      </c>
      <c r="F1126">
        <v>12.560569966039727</v>
      </c>
      <c r="G1126">
        <v>-1.7551385711582752</v>
      </c>
      <c r="H1126">
        <v>8.1881777546152463</v>
      </c>
      <c r="I1126">
        <v>2.2319388347475475</v>
      </c>
    </row>
    <row r="1127" spans="2:9">
      <c r="B1127" t="s">
        <v>2168</v>
      </c>
      <c r="C1127" t="s">
        <v>2169</v>
      </c>
      <c r="D1127">
        <v>25.799992298509768</v>
      </c>
      <c r="E1127">
        <v>44.35596788354988</v>
      </c>
      <c r="F1127">
        <v>4.6101044323784439</v>
      </c>
    </row>
    <row r="1128" spans="2:9">
      <c r="B1128" t="s">
        <v>2170</v>
      </c>
      <c r="C1128" t="s">
        <v>2171</v>
      </c>
      <c r="D1128">
        <v>24.254600546291268</v>
      </c>
      <c r="E1128">
        <v>5.4280911966394418</v>
      </c>
      <c r="F1128">
        <v>24.283884906582863</v>
      </c>
      <c r="G1128">
        <v>5.9071573636544281</v>
      </c>
      <c r="H1128">
        <v>6.430871362696772</v>
      </c>
      <c r="I1128">
        <v>6.6716466688454172</v>
      </c>
    </row>
    <row r="1129" spans="2:9">
      <c r="B1129" t="s">
        <v>2172</v>
      </c>
      <c r="C1129" t="s">
        <v>2173</v>
      </c>
      <c r="D1129">
        <v>11.145397169506193</v>
      </c>
      <c r="E1129">
        <v>7.529056640540829</v>
      </c>
      <c r="F1129">
        <v>38.387295196555385</v>
      </c>
    </row>
    <row r="1130" spans="2:9">
      <c r="B1130" t="s">
        <v>2174</v>
      </c>
      <c r="C1130" t="s">
        <v>2175</v>
      </c>
      <c r="E1130">
        <v>-2.8944561924791503</v>
      </c>
      <c r="F1130">
        <v>3.7368531219526386</v>
      </c>
    </row>
    <row r="1131" spans="2:9">
      <c r="B1131" t="s">
        <v>2176</v>
      </c>
      <c r="C1131" t="s">
        <v>2177</v>
      </c>
    </row>
    <row r="1132" spans="2:9">
      <c r="B1132" t="s">
        <v>2178</v>
      </c>
      <c r="C1132" t="s">
        <v>2179</v>
      </c>
      <c r="D1132">
        <v>29.043304897354162</v>
      </c>
      <c r="E1132">
        <v>4.1565799676019042</v>
      </c>
      <c r="F1132">
        <v>13.909715956817969</v>
      </c>
      <c r="G1132">
        <v>7.5772148322033157</v>
      </c>
      <c r="H1132">
        <v>7.3852199629749924</v>
      </c>
      <c r="I1132">
        <v>7.1599470459688455</v>
      </c>
    </row>
    <row r="1133" spans="2:9">
      <c r="B1133" t="s">
        <v>2180</v>
      </c>
      <c r="C1133" t="s">
        <v>2181</v>
      </c>
      <c r="F1133">
        <v>-13.518503666951464</v>
      </c>
    </row>
    <row r="1134" spans="2:9">
      <c r="B1134" t="s">
        <v>2182</v>
      </c>
      <c r="C1134" t="s">
        <v>2183</v>
      </c>
      <c r="D1134">
        <v>20.554831052869446</v>
      </c>
      <c r="E1134">
        <v>3.5898554217224556</v>
      </c>
      <c r="F1134">
        <v>19.95690019437167</v>
      </c>
      <c r="G1134">
        <v>6.2411984918620718</v>
      </c>
      <c r="H1134">
        <v>5.5033177143935355</v>
      </c>
      <c r="I1134">
        <v>4.986735819249775</v>
      </c>
    </row>
    <row r="1135" spans="2:9">
      <c r="B1135" t="s">
        <v>6058</v>
      </c>
      <c r="C1135" t="s">
        <v>6059</v>
      </c>
    </row>
    <row r="1136" spans="2:9">
      <c r="B1136" t="s">
        <v>2184</v>
      </c>
      <c r="C1136" t="s">
        <v>2185</v>
      </c>
    </row>
    <row r="1137" spans="2:9">
      <c r="B1137" t="s">
        <v>2186</v>
      </c>
      <c r="C1137" t="s">
        <v>2187</v>
      </c>
      <c r="D1137">
        <v>0.15955056179775279</v>
      </c>
      <c r="H1137">
        <v>3.4321372854912515</v>
      </c>
    </row>
    <row r="1138" spans="2:9">
      <c r="B1138" t="s">
        <v>2188</v>
      </c>
      <c r="C1138" t="s">
        <v>2189</v>
      </c>
      <c r="D1138">
        <v>3.2085147474119919</v>
      </c>
      <c r="E1138">
        <v>10.805319847154511</v>
      </c>
      <c r="F1138">
        <v>76.491969526159096</v>
      </c>
      <c r="G1138">
        <v>14.395346977839022</v>
      </c>
      <c r="H1138">
        <v>5.4244360412045687</v>
      </c>
      <c r="I1138">
        <v>5.7884972170686453</v>
      </c>
    </row>
    <row r="1139" spans="2:9">
      <c r="B1139" t="s">
        <v>2190</v>
      </c>
      <c r="C1139" t="s">
        <v>2191</v>
      </c>
    </row>
    <row r="1140" spans="2:9">
      <c r="B1140" t="s">
        <v>2192</v>
      </c>
      <c r="C1140" t="s">
        <v>2193</v>
      </c>
      <c r="D1140">
        <v>14.280989747755477</v>
      </c>
      <c r="F1140">
        <v>13.805029303273496</v>
      </c>
    </row>
    <row r="1141" spans="2:9">
      <c r="B1141" t="s">
        <v>2194</v>
      </c>
      <c r="C1141" t="s">
        <v>2195</v>
      </c>
      <c r="D1141">
        <v>1017.5118267076106</v>
      </c>
    </row>
    <row r="1142" spans="2:9">
      <c r="B1142" t="s">
        <v>2196</v>
      </c>
      <c r="C1142" t="s">
        <v>2197</v>
      </c>
      <c r="E1142">
        <v>240.0097225719513</v>
      </c>
      <c r="F1142">
        <v>-44.695435659751908</v>
      </c>
    </row>
    <row r="1143" spans="2:9">
      <c r="B1143" t="s">
        <v>2198</v>
      </c>
      <c r="C1143" t="s">
        <v>2199</v>
      </c>
      <c r="D1143">
        <v>10.665928638337734</v>
      </c>
    </row>
    <row r="1144" spans="2:9">
      <c r="B1144" t="s">
        <v>2200</v>
      </c>
      <c r="C1144" t="s">
        <v>2201</v>
      </c>
      <c r="D1144">
        <v>5.8449318700128901</v>
      </c>
      <c r="F1144">
        <v>15.510019179975835</v>
      </c>
    </row>
    <row r="1145" spans="2:9">
      <c r="B1145" t="s">
        <v>2202</v>
      </c>
      <c r="C1145" t="s">
        <v>2203</v>
      </c>
      <c r="F1145">
        <v>1.4529574501207236</v>
      </c>
    </row>
    <row r="1146" spans="2:9">
      <c r="B1146" t="s">
        <v>2205</v>
      </c>
      <c r="C1146" t="s">
        <v>2206</v>
      </c>
      <c r="F1146">
        <v>-19.024276639935035</v>
      </c>
    </row>
    <row r="1147" spans="2:9">
      <c r="B1147" t="s">
        <v>6060</v>
      </c>
      <c r="C1147" t="s">
        <v>6061</v>
      </c>
    </row>
    <row r="1148" spans="2:9">
      <c r="B1148" t="s">
        <v>2207</v>
      </c>
      <c r="C1148" t="s">
        <v>6062</v>
      </c>
      <c r="D1148">
        <v>6.6729602278179874</v>
      </c>
      <c r="F1148">
        <v>23.671754428674681</v>
      </c>
    </row>
    <row r="1149" spans="2:9">
      <c r="B1149" t="s">
        <v>2208</v>
      </c>
      <c r="C1149" t="s">
        <v>2209</v>
      </c>
      <c r="D1149">
        <v>14.354587869362364</v>
      </c>
    </row>
    <row r="1150" spans="2:9">
      <c r="B1150" t="s">
        <v>2210</v>
      </c>
      <c r="C1150" t="s">
        <v>2211</v>
      </c>
      <c r="F1150">
        <v>-17.492372736987193</v>
      </c>
    </row>
    <row r="1151" spans="2:9">
      <c r="B1151" t="s">
        <v>2212</v>
      </c>
      <c r="C1151" t="s">
        <v>2213</v>
      </c>
      <c r="E1151">
        <v>2.8854701361868442</v>
      </c>
      <c r="F1151">
        <v>-16.673579523731181</v>
      </c>
    </row>
    <row r="1152" spans="2:9">
      <c r="B1152" t="s">
        <v>2214</v>
      </c>
      <c r="C1152" t="s">
        <v>2215</v>
      </c>
      <c r="F1152">
        <v>-6.2120625805016383</v>
      </c>
    </row>
    <row r="1153" spans="2:9">
      <c r="B1153" t="s">
        <v>2216</v>
      </c>
      <c r="C1153" t="s">
        <v>2217</v>
      </c>
      <c r="D1153">
        <v>32.271643047565597</v>
      </c>
      <c r="F1153">
        <v>5.0330778076913845</v>
      </c>
    </row>
    <row r="1154" spans="2:9">
      <c r="B1154" t="s">
        <v>2218</v>
      </c>
      <c r="C1154" t="s">
        <v>2219</v>
      </c>
      <c r="D1154">
        <v>27.299801455989414</v>
      </c>
      <c r="E1154">
        <v>-4.2632611307120722</v>
      </c>
      <c r="F1154">
        <v>4.1716480615437996</v>
      </c>
    </row>
    <row r="1155" spans="2:9">
      <c r="B1155" t="s">
        <v>2220</v>
      </c>
      <c r="C1155" t="s">
        <v>2221</v>
      </c>
      <c r="D1155">
        <v>7.0904645476772616</v>
      </c>
    </row>
    <row r="1156" spans="2:9">
      <c r="B1156" t="s">
        <v>2222</v>
      </c>
      <c r="C1156" t="s">
        <v>2223</v>
      </c>
      <c r="D1156">
        <v>40.565012676566461</v>
      </c>
      <c r="E1156">
        <v>2.5860639479309073</v>
      </c>
    </row>
    <row r="1157" spans="2:9">
      <c r="B1157" t="s">
        <v>2224</v>
      </c>
      <c r="C1157" t="s">
        <v>2225</v>
      </c>
    </row>
    <row r="1158" spans="2:9">
      <c r="B1158" t="s">
        <v>2226</v>
      </c>
      <c r="C1158" t="s">
        <v>2227</v>
      </c>
      <c r="D1158">
        <v>33.005876867694582</v>
      </c>
      <c r="E1158">
        <v>0.20252926612044983</v>
      </c>
    </row>
    <row r="1159" spans="2:9">
      <c r="B1159" t="s">
        <v>2228</v>
      </c>
      <c r="C1159" t="s">
        <v>2229</v>
      </c>
      <c r="D1159">
        <v>7.2632298449084418</v>
      </c>
      <c r="E1159">
        <v>-3.2035031657687827</v>
      </c>
      <c r="F1159">
        <v>13.10092542786977</v>
      </c>
    </row>
    <row r="1160" spans="2:9">
      <c r="B1160" t="s">
        <v>2232</v>
      </c>
      <c r="C1160" t="s">
        <v>2233</v>
      </c>
    </row>
    <row r="1161" spans="2:9">
      <c r="B1161" t="s">
        <v>2234</v>
      </c>
      <c r="C1161" t="s">
        <v>2235</v>
      </c>
      <c r="F1161">
        <v>-111.67116711671173</v>
      </c>
    </row>
    <row r="1162" spans="2:9">
      <c r="B1162" t="s">
        <v>2236</v>
      </c>
      <c r="C1162" t="s">
        <v>2237</v>
      </c>
      <c r="D1162">
        <v>12.374999999999998</v>
      </c>
      <c r="F1162">
        <v>9.340449934620688</v>
      </c>
      <c r="G1162">
        <v>2.9805450350978915</v>
      </c>
      <c r="H1162">
        <v>14.675052410901468</v>
      </c>
    </row>
    <row r="1163" spans="2:9">
      <c r="B1163" t="s">
        <v>2238</v>
      </c>
      <c r="C1163" t="s">
        <v>2239</v>
      </c>
      <c r="E1163">
        <v>-1699.485796837344</v>
      </c>
      <c r="F1163">
        <v>-185.40467246093311</v>
      </c>
    </row>
    <row r="1164" spans="2:9">
      <c r="B1164" t="s">
        <v>2240</v>
      </c>
      <c r="C1164" t="s">
        <v>2241</v>
      </c>
      <c r="D1164">
        <v>15.527040549011291</v>
      </c>
      <c r="E1164">
        <v>-0.162428478653213</v>
      </c>
      <c r="F1164">
        <v>10.835807082819166</v>
      </c>
      <c r="G1164">
        <v>-1.546253756341885</v>
      </c>
      <c r="H1164">
        <v>3.6236021477470741</v>
      </c>
      <c r="I1164">
        <v>3.6638072792439682</v>
      </c>
    </row>
    <row r="1165" spans="2:9">
      <c r="B1165" t="s">
        <v>2242</v>
      </c>
      <c r="C1165" t="s">
        <v>2243</v>
      </c>
      <c r="D1165">
        <v>22.531242108131615</v>
      </c>
      <c r="E1165">
        <v>5.3086859890367313</v>
      </c>
      <c r="F1165">
        <v>17.743177404517734</v>
      </c>
      <c r="G1165">
        <v>2.6323514878823961</v>
      </c>
      <c r="H1165">
        <v>3.3928612167225616</v>
      </c>
      <c r="I1165">
        <v>2.1646244142968314</v>
      </c>
    </row>
    <row r="1166" spans="2:9">
      <c r="B1166" t="s">
        <v>2244</v>
      </c>
      <c r="C1166" t="s">
        <v>2245</v>
      </c>
    </row>
    <row r="1167" spans="2:9">
      <c r="B1167" t="s">
        <v>2246</v>
      </c>
      <c r="C1167" t="s">
        <v>2247</v>
      </c>
    </row>
    <row r="1168" spans="2:9">
      <c r="B1168" t="s">
        <v>2248</v>
      </c>
      <c r="C1168" t="s">
        <v>2249</v>
      </c>
      <c r="D1168">
        <v>15.278856466585303</v>
      </c>
      <c r="E1168">
        <v>5.1171264914738819</v>
      </c>
      <c r="F1168">
        <v>15.020317885966545</v>
      </c>
    </row>
    <row r="1169" spans="2:9">
      <c r="B1169" t="s">
        <v>2250</v>
      </c>
      <c r="C1169" t="s">
        <v>2251</v>
      </c>
      <c r="D1169">
        <v>11.694354942872204</v>
      </c>
      <c r="F1169">
        <v>2.5559752262160855</v>
      </c>
      <c r="G1169">
        <v>-57.731020694977587</v>
      </c>
      <c r="H1169">
        <v>3.242009132419732</v>
      </c>
    </row>
    <row r="1170" spans="2:9">
      <c r="B1170" t="s">
        <v>2252</v>
      </c>
      <c r="C1170" t="s">
        <v>2253</v>
      </c>
      <c r="E1170">
        <v>4.6185690070214731</v>
      </c>
      <c r="F1170">
        <v>-10.57730982944393</v>
      </c>
    </row>
    <row r="1171" spans="2:9">
      <c r="B1171" t="s">
        <v>2254</v>
      </c>
      <c r="C1171" t="s">
        <v>2255</v>
      </c>
      <c r="E1171">
        <v>6.4832288644587885</v>
      </c>
      <c r="F1171">
        <v>14.608695446175968</v>
      </c>
    </row>
    <row r="1172" spans="2:9">
      <c r="B1172" t="s">
        <v>2256</v>
      </c>
      <c r="C1172" t="s">
        <v>2257</v>
      </c>
      <c r="D1172">
        <v>29.480079461847303</v>
      </c>
      <c r="E1172">
        <v>5.6306204680346639</v>
      </c>
      <c r="F1172">
        <v>24.115014241150142</v>
      </c>
      <c r="G1172">
        <v>2.8381557464699658</v>
      </c>
      <c r="H1172">
        <v>3.7394538845210179</v>
      </c>
      <c r="I1172">
        <v>3.3783189121970558</v>
      </c>
    </row>
    <row r="1173" spans="2:9">
      <c r="B1173" t="s">
        <v>2258</v>
      </c>
      <c r="C1173" t="s">
        <v>2259</v>
      </c>
      <c r="D1173">
        <v>14.694294737784256</v>
      </c>
      <c r="E1173">
        <v>6.8079329108935651</v>
      </c>
      <c r="F1173">
        <v>5.6574162556421728</v>
      </c>
    </row>
    <row r="1174" spans="2:9">
      <c r="B1174" t="s">
        <v>2260</v>
      </c>
      <c r="C1174" t="s">
        <v>2261</v>
      </c>
      <c r="F1174">
        <v>-5.6008943543879264</v>
      </c>
      <c r="G1174">
        <v>-50.688560645822371</v>
      </c>
      <c r="H1174">
        <v>2.0780537252913365</v>
      </c>
      <c r="I1174">
        <v>6.4796425024826245</v>
      </c>
    </row>
    <row r="1175" spans="2:9">
      <c r="B1175" t="s">
        <v>2262</v>
      </c>
      <c r="C1175" t="s">
        <v>2263</v>
      </c>
    </row>
    <row r="1176" spans="2:9">
      <c r="B1176" t="s">
        <v>2264</v>
      </c>
      <c r="C1176" t="s">
        <v>2265</v>
      </c>
      <c r="D1176">
        <v>8.4516724957418603</v>
      </c>
      <c r="F1176">
        <v>15.198757247080364</v>
      </c>
      <c r="G1176">
        <v>-41.556036886050286</v>
      </c>
      <c r="H1176">
        <v>7.4038630142683486</v>
      </c>
      <c r="I1176">
        <v>3.6523221618064827</v>
      </c>
    </row>
    <row r="1177" spans="2:9">
      <c r="B1177" t="s">
        <v>2266</v>
      </c>
      <c r="C1177" t="s">
        <v>2267</v>
      </c>
      <c r="D1177">
        <v>11.267085460926008</v>
      </c>
      <c r="E1177">
        <v>-4.0096297887406562</v>
      </c>
    </row>
    <row r="1178" spans="2:9">
      <c r="B1178" t="s">
        <v>6063</v>
      </c>
      <c r="C1178" t="s">
        <v>6064</v>
      </c>
      <c r="D1178">
        <v>14.485430352029645</v>
      </c>
      <c r="E1178">
        <v>10.395474069541455</v>
      </c>
      <c r="F1178">
        <v>30.125971994468419</v>
      </c>
      <c r="G1178">
        <v>8.5403083272023501</v>
      </c>
      <c r="H1178">
        <v>5.7654850019477557</v>
      </c>
    </row>
    <row r="1179" spans="2:9">
      <c r="B1179" t="s">
        <v>2268</v>
      </c>
      <c r="C1179" t="s">
        <v>2269</v>
      </c>
      <c r="D1179">
        <v>7.2323927611062118</v>
      </c>
      <c r="E1179">
        <v>7.4394079221256995</v>
      </c>
      <c r="F1179">
        <v>27.334175478719754</v>
      </c>
      <c r="G1179">
        <v>1.1235107692352604</v>
      </c>
      <c r="H1179">
        <v>1.5009054883957151</v>
      </c>
      <c r="I1179">
        <v>2.1781256926660837</v>
      </c>
    </row>
    <row r="1180" spans="2:9">
      <c r="B1180" t="s">
        <v>2270</v>
      </c>
      <c r="C1180" t="s">
        <v>2271</v>
      </c>
    </row>
    <row r="1181" spans="2:9">
      <c r="B1181" t="s">
        <v>2272</v>
      </c>
      <c r="C1181" t="s">
        <v>2273</v>
      </c>
      <c r="D1181">
        <v>19.250809266842669</v>
      </c>
      <c r="F1181">
        <v>2.7881921502078084</v>
      </c>
      <c r="G1181">
        <v>-36.132744679795621</v>
      </c>
      <c r="H1181">
        <v>11.003236245954692</v>
      </c>
    </row>
    <row r="1182" spans="2:9">
      <c r="B1182" t="s">
        <v>2274</v>
      </c>
      <c r="C1182" t="s">
        <v>2275</v>
      </c>
      <c r="D1182">
        <v>20.770968246919416</v>
      </c>
      <c r="E1182">
        <v>-1.6745197146903728</v>
      </c>
      <c r="F1182">
        <v>9.8217409995700979</v>
      </c>
      <c r="G1182">
        <v>2.4665756739150666</v>
      </c>
      <c r="H1182">
        <v>4.7173401939894948</v>
      </c>
      <c r="I1182">
        <v>5.1272614720714831</v>
      </c>
    </row>
    <row r="1183" spans="2:9">
      <c r="B1183" t="s">
        <v>2276</v>
      </c>
      <c r="C1183" t="s">
        <v>2277</v>
      </c>
      <c r="D1183">
        <v>8.6446951697110848</v>
      </c>
      <c r="E1183">
        <v>-5.6697483264624013</v>
      </c>
      <c r="F1183">
        <v>30.718995310655011</v>
      </c>
    </row>
    <row r="1184" spans="2:9">
      <c r="B1184" t="s">
        <v>2278</v>
      </c>
      <c r="C1184" t="s">
        <v>2279</v>
      </c>
      <c r="D1184">
        <v>10.591519054956564</v>
      </c>
      <c r="E1184">
        <v>16.741188656897581</v>
      </c>
      <c r="F1184">
        <v>13.562814100669076</v>
      </c>
    </row>
    <row r="1185" spans="2:9">
      <c r="B1185" t="s">
        <v>2280</v>
      </c>
      <c r="C1185" t="s">
        <v>2281</v>
      </c>
      <c r="D1185">
        <v>8.199405329416205</v>
      </c>
      <c r="F1185">
        <v>12.242403445797208</v>
      </c>
      <c r="G1185">
        <v>-3.0086952793992614</v>
      </c>
      <c r="H1185">
        <v>8.2872928176795586</v>
      </c>
    </row>
    <row r="1186" spans="2:9">
      <c r="B1186" t="s">
        <v>2282</v>
      </c>
      <c r="C1186" t="s">
        <v>2283</v>
      </c>
    </row>
    <row r="1187" spans="2:9">
      <c r="B1187" t="s">
        <v>2284</v>
      </c>
      <c r="C1187" t="s">
        <v>2285</v>
      </c>
    </row>
    <row r="1188" spans="2:9">
      <c r="B1188" t="s">
        <v>2288</v>
      </c>
      <c r="C1188" t="s">
        <v>2289</v>
      </c>
      <c r="D1188">
        <v>9.237442922374429</v>
      </c>
      <c r="F1188">
        <v>10.399487988569048</v>
      </c>
    </row>
    <row r="1189" spans="2:9">
      <c r="B1189" t="s">
        <v>2290</v>
      </c>
      <c r="C1189" t="s">
        <v>2291</v>
      </c>
      <c r="D1189">
        <v>21.186096370330091</v>
      </c>
      <c r="E1189">
        <v>-2.431249421265171</v>
      </c>
      <c r="F1189">
        <v>7.3316187693056021</v>
      </c>
      <c r="G1189">
        <v>-28.318785141175145</v>
      </c>
      <c r="H1189">
        <v>51.964180113204421</v>
      </c>
    </row>
    <row r="1190" spans="2:9">
      <c r="B1190" t="s">
        <v>2292</v>
      </c>
      <c r="C1190" t="s">
        <v>2293</v>
      </c>
      <c r="D1190">
        <v>11.15665807378608</v>
      </c>
      <c r="E1190">
        <v>5.3922091396780427</v>
      </c>
      <c r="F1190">
        <v>8.4293305015251612</v>
      </c>
    </row>
    <row r="1191" spans="2:9">
      <c r="B1191" t="s">
        <v>2294</v>
      </c>
      <c r="C1191" t="s">
        <v>2295</v>
      </c>
      <c r="E1191">
        <v>-15.676636889415409</v>
      </c>
    </row>
    <row r="1192" spans="2:9">
      <c r="B1192" t="s">
        <v>6065</v>
      </c>
      <c r="C1192" t="s">
        <v>6066</v>
      </c>
      <c r="E1192">
        <v>-20.455642320475583</v>
      </c>
      <c r="F1192">
        <v>4.3032856114490947</v>
      </c>
    </row>
    <row r="1193" spans="2:9">
      <c r="B1193" t="s">
        <v>2296</v>
      </c>
      <c r="C1193" t="s">
        <v>2297</v>
      </c>
      <c r="D1193">
        <v>12.379493560097591</v>
      </c>
      <c r="E1193">
        <v>15.854119598583045</v>
      </c>
      <c r="F1193">
        <v>6.1792163277855785</v>
      </c>
      <c r="G1193">
        <v>2.9869096694872352</v>
      </c>
      <c r="H1193">
        <v>5.4669058634690986</v>
      </c>
      <c r="I1193">
        <v>9.042076991942583</v>
      </c>
    </row>
    <row r="1194" spans="2:9">
      <c r="B1194" t="s">
        <v>2298</v>
      </c>
      <c r="C1194" t="s">
        <v>2299</v>
      </c>
      <c r="E1194">
        <v>-680.03312332501582</v>
      </c>
    </row>
    <row r="1195" spans="2:9">
      <c r="B1195" t="s">
        <v>2300</v>
      </c>
      <c r="C1195" t="s">
        <v>2301</v>
      </c>
      <c r="D1195">
        <v>13.675572519083969</v>
      </c>
      <c r="F1195">
        <v>10.080928759128696</v>
      </c>
      <c r="G1195">
        <v>-32.695113153289434</v>
      </c>
      <c r="H1195">
        <v>5.4077819300945267</v>
      </c>
      <c r="I1195">
        <v>2.3149113660062564</v>
      </c>
    </row>
    <row r="1196" spans="2:9">
      <c r="B1196" t="s">
        <v>6067</v>
      </c>
      <c r="C1196" t="s">
        <v>2302</v>
      </c>
      <c r="D1196">
        <v>19.609140472208662</v>
      </c>
      <c r="E1196">
        <v>5.9378009910622751</v>
      </c>
      <c r="F1196">
        <v>29.25251388791224</v>
      </c>
      <c r="G1196">
        <v>4.8607474180704884</v>
      </c>
      <c r="H1196">
        <v>5.0386721313238674</v>
      </c>
      <c r="I1196">
        <v>5.1373696711397532</v>
      </c>
    </row>
    <row r="1197" spans="2:9">
      <c r="B1197" t="s">
        <v>6068</v>
      </c>
      <c r="C1197" t="s">
        <v>6069</v>
      </c>
    </row>
    <row r="1198" spans="2:9">
      <c r="B1198" t="s">
        <v>2303</v>
      </c>
      <c r="C1198" t="s">
        <v>2304</v>
      </c>
      <c r="D1198">
        <v>17.887713149558536</v>
      </c>
      <c r="E1198">
        <v>-0.64847054172830454</v>
      </c>
      <c r="F1198">
        <v>20.435059152779548</v>
      </c>
      <c r="G1198">
        <v>20.047081857169509</v>
      </c>
      <c r="H1198">
        <v>8.2095589424976154</v>
      </c>
      <c r="I1198">
        <v>3.3786428882120862</v>
      </c>
    </row>
    <row r="1199" spans="2:9">
      <c r="B1199" t="s">
        <v>2305</v>
      </c>
      <c r="C1199" t="s">
        <v>2306</v>
      </c>
      <c r="E1199">
        <v>-181306.43819085028</v>
      </c>
    </row>
    <row r="1200" spans="2:9">
      <c r="B1200" t="s">
        <v>2307</v>
      </c>
      <c r="C1200" t="s">
        <v>2308</v>
      </c>
    </row>
    <row r="1201" spans="2:9">
      <c r="B1201" t="s">
        <v>2309</v>
      </c>
      <c r="C1201" t="s">
        <v>2310</v>
      </c>
      <c r="D1201">
        <v>2.9782308678873779</v>
      </c>
      <c r="E1201">
        <v>-100.8775434065258</v>
      </c>
      <c r="F1201">
        <v>19.215636114572415</v>
      </c>
      <c r="G1201">
        <v>11.62688104489693</v>
      </c>
      <c r="H1201">
        <v>6.9336626676076216</v>
      </c>
      <c r="I1201">
        <v>4.6581972171808834</v>
      </c>
    </row>
    <row r="1202" spans="2:9">
      <c r="B1202" t="s">
        <v>6070</v>
      </c>
      <c r="C1202" t="s">
        <v>6071</v>
      </c>
      <c r="E1202">
        <v>-13.963739730907891</v>
      </c>
      <c r="F1202">
        <v>-22.622163444647768</v>
      </c>
    </row>
    <row r="1203" spans="2:9">
      <c r="B1203" t="s">
        <v>2311</v>
      </c>
      <c r="C1203" t="s">
        <v>2312</v>
      </c>
      <c r="D1203">
        <v>20.255221552067152</v>
      </c>
      <c r="E1203">
        <v>10.354805668058489</v>
      </c>
      <c r="F1203">
        <v>31.660202748275175</v>
      </c>
      <c r="G1203">
        <v>21.466442479080349</v>
      </c>
      <c r="H1203">
        <v>12.855930405262042</v>
      </c>
      <c r="I1203">
        <v>2.3331891932542441</v>
      </c>
    </row>
    <row r="1204" spans="2:9">
      <c r="B1204" t="s">
        <v>2313</v>
      </c>
      <c r="C1204" t="s">
        <v>2314</v>
      </c>
      <c r="E1204">
        <v>-23.461185272200289</v>
      </c>
      <c r="F1204">
        <v>-13.900395274168339</v>
      </c>
    </row>
    <row r="1205" spans="2:9">
      <c r="B1205" t="s">
        <v>2315</v>
      </c>
      <c r="C1205" t="s">
        <v>2316</v>
      </c>
      <c r="D1205">
        <v>18.843232587610679</v>
      </c>
      <c r="E1205">
        <v>-6.820529711535344</v>
      </c>
      <c r="F1205">
        <v>4.2301788455360017</v>
      </c>
      <c r="G1205">
        <v>39.202559940853355</v>
      </c>
    </row>
    <row r="1206" spans="2:9">
      <c r="B1206" t="s">
        <v>2317</v>
      </c>
      <c r="C1206" t="s">
        <v>2318</v>
      </c>
      <c r="D1206">
        <v>19.345393704904318</v>
      </c>
      <c r="E1206">
        <v>6.4337227154899663</v>
      </c>
      <c r="F1206">
        <v>10.277734516949593</v>
      </c>
      <c r="G1206">
        <v>11.786428681335602</v>
      </c>
      <c r="H1206">
        <v>13.530626290433586</v>
      </c>
      <c r="I1206">
        <v>8.3899127061105716</v>
      </c>
    </row>
    <row r="1207" spans="2:9">
      <c r="B1207" t="s">
        <v>2319</v>
      </c>
      <c r="C1207" t="s">
        <v>2320</v>
      </c>
      <c r="D1207">
        <v>13.03921568627451</v>
      </c>
      <c r="F1207">
        <v>11.999092357909271</v>
      </c>
      <c r="G1207">
        <v>-18.8347992720573</v>
      </c>
      <c r="H1207">
        <v>4.3983822042467136</v>
      </c>
    </row>
    <row r="1208" spans="2:9">
      <c r="B1208" t="s">
        <v>2321</v>
      </c>
      <c r="C1208" t="s">
        <v>2322</v>
      </c>
      <c r="D1208">
        <v>11.168425005859486</v>
      </c>
      <c r="F1208">
        <v>15.944742999987483</v>
      </c>
      <c r="G1208">
        <v>-33.315024559011071</v>
      </c>
      <c r="H1208">
        <v>6.6452712867315213</v>
      </c>
      <c r="I1208">
        <v>4.7045842110541729</v>
      </c>
    </row>
    <row r="1209" spans="2:9">
      <c r="B1209" t="s">
        <v>2323</v>
      </c>
      <c r="C1209" t="s">
        <v>2324</v>
      </c>
      <c r="F1209">
        <v>-183.04527209931862</v>
      </c>
    </row>
    <row r="1210" spans="2:9">
      <c r="B1210" t="s">
        <v>2325</v>
      </c>
      <c r="C1210" t="s">
        <v>2326</v>
      </c>
      <c r="E1210">
        <v>-9.4155072270179314</v>
      </c>
      <c r="F1210">
        <v>-6.7401382497052857</v>
      </c>
    </row>
    <row r="1211" spans="2:9">
      <c r="B1211" t="s">
        <v>2327</v>
      </c>
      <c r="C1211" t="s">
        <v>2328</v>
      </c>
      <c r="E1211">
        <v>-38.486935123865372</v>
      </c>
    </row>
    <row r="1212" spans="2:9">
      <c r="B1212" t="s">
        <v>2329</v>
      </c>
      <c r="C1212" t="s">
        <v>2330</v>
      </c>
      <c r="D1212">
        <v>9.4499999999999993</v>
      </c>
      <c r="G1212">
        <v>10.939765691532212</v>
      </c>
    </row>
    <row r="1213" spans="2:9">
      <c r="B1213" t="s">
        <v>2331</v>
      </c>
      <c r="C1213" t="s">
        <v>2332</v>
      </c>
      <c r="E1213">
        <v>12.153621779290228</v>
      </c>
      <c r="G1213">
        <v>53.75</v>
      </c>
      <c r="H1213">
        <v>-8.1300813008130088</v>
      </c>
      <c r="I1213">
        <v>-28.495575221238937</v>
      </c>
    </row>
    <row r="1214" spans="2:9">
      <c r="B1214" t="s">
        <v>2333</v>
      </c>
      <c r="C1214" t="s">
        <v>2334</v>
      </c>
      <c r="D1214">
        <v>15.788774867026012</v>
      </c>
      <c r="E1214">
        <v>-8.1367411047087934</v>
      </c>
      <c r="F1214">
        <v>16.526395549294918</v>
      </c>
      <c r="G1214">
        <v>-36.250476721553632</v>
      </c>
      <c r="H1214">
        <v>5.2563180509186394</v>
      </c>
      <c r="I1214">
        <v>4.4419757487297957</v>
      </c>
    </row>
    <row r="1215" spans="2:9">
      <c r="B1215" t="s">
        <v>2335</v>
      </c>
      <c r="C1215" t="s">
        <v>2336</v>
      </c>
    </row>
    <row r="1216" spans="2:9">
      <c r="B1216" t="s">
        <v>2337</v>
      </c>
      <c r="C1216" t="s">
        <v>2338</v>
      </c>
      <c r="E1216">
        <v>-303.28061716850004</v>
      </c>
    </row>
    <row r="1217" spans="2:9">
      <c r="B1217" t="s">
        <v>2339</v>
      </c>
      <c r="C1217" t="s">
        <v>2340</v>
      </c>
      <c r="H1217">
        <v>3.4707158351409979</v>
      </c>
    </row>
    <row r="1218" spans="2:9">
      <c r="B1218" t="s">
        <v>2341</v>
      </c>
      <c r="C1218" t="s">
        <v>2342</v>
      </c>
      <c r="D1218">
        <v>23.201762689470993</v>
      </c>
      <c r="E1218">
        <v>8.6418876090383705</v>
      </c>
      <c r="F1218">
        <v>37.885880701759298</v>
      </c>
      <c r="G1218">
        <v>4.28040369269692</v>
      </c>
      <c r="H1218">
        <v>5.9696789328105009</v>
      </c>
      <c r="I1218">
        <v>4.9329280380624168</v>
      </c>
    </row>
    <row r="1219" spans="2:9">
      <c r="B1219" t="s">
        <v>2343</v>
      </c>
      <c r="C1219" t="s">
        <v>2344</v>
      </c>
    </row>
    <row r="1220" spans="2:9">
      <c r="B1220" t="s">
        <v>2345</v>
      </c>
      <c r="C1220" t="s">
        <v>2346</v>
      </c>
      <c r="E1220">
        <v>-247624.69134349251</v>
      </c>
      <c r="F1220">
        <v>-6.770668046031898</v>
      </c>
    </row>
    <row r="1221" spans="2:9">
      <c r="B1221" t="s">
        <v>2347</v>
      </c>
      <c r="C1221" t="s">
        <v>2348</v>
      </c>
    </row>
    <row r="1222" spans="2:9">
      <c r="B1222" t="s">
        <v>2349</v>
      </c>
      <c r="C1222" t="s">
        <v>2350</v>
      </c>
    </row>
    <row r="1223" spans="2:9">
      <c r="B1223" t="s">
        <v>2351</v>
      </c>
      <c r="C1223" t="s">
        <v>2352</v>
      </c>
      <c r="D1223">
        <v>10.072668162529379</v>
      </c>
      <c r="E1223">
        <v>4.5667197594512432</v>
      </c>
      <c r="F1223">
        <v>22.696752569882623</v>
      </c>
    </row>
    <row r="1224" spans="2:9">
      <c r="B1224" t="s">
        <v>2353</v>
      </c>
      <c r="C1224" t="s">
        <v>2354</v>
      </c>
      <c r="D1224">
        <v>17.772153878417139</v>
      </c>
      <c r="E1224">
        <v>2.3996906877157356</v>
      </c>
      <c r="F1224">
        <v>9.8055739127538182</v>
      </c>
    </row>
    <row r="1225" spans="2:9">
      <c r="B1225" t="s">
        <v>2355</v>
      </c>
      <c r="C1225" t="s">
        <v>2356</v>
      </c>
      <c r="D1225">
        <v>14.040745574738672</v>
      </c>
      <c r="E1225">
        <v>62.985669474271312</v>
      </c>
      <c r="F1225">
        <v>16.736440599125498</v>
      </c>
      <c r="G1225">
        <v>26.087377935011766</v>
      </c>
      <c r="H1225">
        <v>0.54770827327760163</v>
      </c>
      <c r="I1225">
        <v>-1.7966360856269112</v>
      </c>
    </row>
    <row r="1226" spans="2:9">
      <c r="B1226" t="s">
        <v>2357</v>
      </c>
      <c r="C1226" t="s">
        <v>2358</v>
      </c>
      <c r="E1226">
        <v>-11.054738262963291</v>
      </c>
      <c r="F1226">
        <v>-1.0420168067226889</v>
      </c>
      <c r="G1226">
        <v>7.5514874141876431</v>
      </c>
      <c r="H1226">
        <v>7.4468085106382977</v>
      </c>
      <c r="I1226">
        <v>7.5907590759075907</v>
      </c>
    </row>
    <row r="1227" spans="2:9">
      <c r="B1227" t="s">
        <v>2359</v>
      </c>
      <c r="C1227" t="s">
        <v>2360</v>
      </c>
      <c r="E1227">
        <v>-28.110892754488759</v>
      </c>
      <c r="F1227">
        <v>-90.1095001069163</v>
      </c>
    </row>
    <row r="1228" spans="2:9">
      <c r="B1228" t="s">
        <v>2361</v>
      </c>
      <c r="C1228" t="s">
        <v>2362</v>
      </c>
    </row>
    <row r="1229" spans="2:9">
      <c r="B1229" t="s">
        <v>2363</v>
      </c>
      <c r="C1229" t="s">
        <v>2364</v>
      </c>
      <c r="D1229">
        <v>10.286614957069974</v>
      </c>
      <c r="F1229">
        <v>10.165626732953555</v>
      </c>
      <c r="G1229">
        <v>-10.12950934932055</v>
      </c>
      <c r="H1229">
        <v>6.6056506167927589</v>
      </c>
    </row>
    <row r="1230" spans="2:9">
      <c r="B1230" t="s">
        <v>6072</v>
      </c>
      <c r="C1230" t="s">
        <v>6073</v>
      </c>
      <c r="D1230">
        <v>5.906293101091415</v>
      </c>
      <c r="E1230">
        <v>15.740292313195257</v>
      </c>
      <c r="F1230">
        <v>24.462178306349109</v>
      </c>
    </row>
    <row r="1231" spans="2:9">
      <c r="B1231" t="s">
        <v>6074</v>
      </c>
      <c r="C1231" t="s">
        <v>6075</v>
      </c>
    </row>
    <row r="1232" spans="2:9">
      <c r="B1232" t="s">
        <v>2365</v>
      </c>
      <c r="C1232" t="s">
        <v>2366</v>
      </c>
    </row>
    <row r="1233" spans="2:9">
      <c r="B1233" t="s">
        <v>2367</v>
      </c>
      <c r="C1233" t="s">
        <v>2368</v>
      </c>
      <c r="F1233">
        <v>-20.904522613065328</v>
      </c>
    </row>
    <row r="1234" spans="2:9">
      <c r="B1234" t="s">
        <v>2369</v>
      </c>
      <c r="C1234" t="s">
        <v>2370</v>
      </c>
    </row>
    <row r="1235" spans="2:9">
      <c r="B1235" t="s">
        <v>2371</v>
      </c>
      <c r="C1235" t="s">
        <v>2372</v>
      </c>
      <c r="D1235">
        <v>11.482993197278912</v>
      </c>
      <c r="F1235">
        <v>8.9497852170048873</v>
      </c>
      <c r="G1235">
        <v>-29.138241664810824</v>
      </c>
      <c r="H1235">
        <v>5.6706184830732473</v>
      </c>
      <c r="I1235">
        <v>1.1489591781565371</v>
      </c>
    </row>
    <row r="1236" spans="2:9">
      <c r="B1236" t="s">
        <v>2373</v>
      </c>
      <c r="C1236" t="s">
        <v>2374</v>
      </c>
    </row>
    <row r="1237" spans="2:9">
      <c r="B1237" t="s">
        <v>2375</v>
      </c>
      <c r="C1237" t="s">
        <v>2376</v>
      </c>
      <c r="D1237">
        <v>10.841527049205235</v>
      </c>
      <c r="E1237">
        <v>2.332602883298363</v>
      </c>
      <c r="F1237">
        <v>20.665082948088507</v>
      </c>
      <c r="G1237">
        <v>17.385373084392334</v>
      </c>
      <c r="H1237">
        <v>33.065270244997194</v>
      </c>
      <c r="I1237">
        <v>-12.241742796907941</v>
      </c>
    </row>
    <row r="1238" spans="2:9">
      <c r="B1238" t="s">
        <v>2377</v>
      </c>
      <c r="C1238" t="s">
        <v>2378</v>
      </c>
    </row>
    <row r="1239" spans="2:9">
      <c r="B1239" t="s">
        <v>2379</v>
      </c>
      <c r="C1239" t="s">
        <v>2380</v>
      </c>
    </row>
    <row r="1240" spans="2:9">
      <c r="B1240" t="s">
        <v>2381</v>
      </c>
      <c r="C1240" t="s">
        <v>2382</v>
      </c>
      <c r="D1240">
        <v>10.324215084428554</v>
      </c>
      <c r="F1240">
        <v>9.1278030465121098</v>
      </c>
      <c r="G1240">
        <v>-22.572382209112785</v>
      </c>
      <c r="H1240">
        <v>3.139793929267547</v>
      </c>
    </row>
    <row r="1241" spans="2:9">
      <c r="B1241" t="s">
        <v>2383</v>
      </c>
      <c r="C1241" t="s">
        <v>2384</v>
      </c>
      <c r="D1241">
        <v>22.666666666666664</v>
      </c>
      <c r="E1241">
        <v>4.3118722424564142</v>
      </c>
      <c r="F1241">
        <v>9.7212673594059993</v>
      </c>
      <c r="G1241">
        <v>-14.794720819697918</v>
      </c>
      <c r="H1241">
        <v>-5.5203619909502262</v>
      </c>
    </row>
    <row r="1242" spans="2:9">
      <c r="B1242" t="s">
        <v>2385</v>
      </c>
      <c r="C1242" t="s">
        <v>2386</v>
      </c>
      <c r="D1242">
        <v>6.202730789215404</v>
      </c>
      <c r="E1242">
        <v>-13.670230554258152</v>
      </c>
      <c r="F1242">
        <v>-28.856631785304437</v>
      </c>
      <c r="G1242">
        <v>-4.9227003006838563E-2</v>
      </c>
      <c r="H1242">
        <v>2.5513033832504228</v>
      </c>
    </row>
    <row r="1243" spans="2:9">
      <c r="B1243" t="s">
        <v>2387</v>
      </c>
      <c r="C1243" t="s">
        <v>2388</v>
      </c>
      <c r="D1243">
        <v>9.3887308749940281</v>
      </c>
      <c r="F1243">
        <v>13.493676191864704</v>
      </c>
      <c r="G1243">
        <v>-0.59996612375527092</v>
      </c>
      <c r="H1243">
        <v>4.9327354260089686</v>
      </c>
    </row>
    <row r="1244" spans="2:9">
      <c r="B1244" t="s">
        <v>2389</v>
      </c>
      <c r="C1244" t="s">
        <v>2390</v>
      </c>
      <c r="E1244">
        <v>-6.8292428625875177</v>
      </c>
      <c r="F1244">
        <v>-54.849899543284074</v>
      </c>
    </row>
    <row r="1245" spans="2:9">
      <c r="B1245" t="s">
        <v>2391</v>
      </c>
      <c r="C1245" t="s">
        <v>2392</v>
      </c>
      <c r="E1245">
        <v>18.978107135326951</v>
      </c>
      <c r="F1245">
        <v>-14.864051643963016</v>
      </c>
      <c r="G1245">
        <v>-1.7433408565108885</v>
      </c>
      <c r="H1245">
        <v>1.4612897345115516</v>
      </c>
      <c r="I1245">
        <v>1.6651220849960917</v>
      </c>
    </row>
    <row r="1246" spans="2:9">
      <c r="B1246" t="s">
        <v>2393</v>
      </c>
      <c r="C1246" t="s">
        <v>2394</v>
      </c>
      <c r="D1246">
        <v>16.122785614823705</v>
      </c>
      <c r="E1246">
        <v>5.7373506950792406</v>
      </c>
      <c r="G1246">
        <v>-8.3911213845425099</v>
      </c>
      <c r="H1246">
        <v>6.9219571370805353</v>
      </c>
      <c r="I1246">
        <v>3.3585891602365927</v>
      </c>
    </row>
    <row r="1247" spans="2:9">
      <c r="B1247" t="s">
        <v>2395</v>
      </c>
      <c r="C1247" t="s">
        <v>2396</v>
      </c>
    </row>
    <row r="1248" spans="2:9">
      <c r="B1248" t="s">
        <v>2397</v>
      </c>
      <c r="C1248" t="s">
        <v>2398</v>
      </c>
      <c r="E1248">
        <v>-101.18135698245813</v>
      </c>
      <c r="F1248">
        <v>-131.28066659479293</v>
      </c>
    </row>
    <row r="1249" spans="2:9">
      <c r="B1249" t="s">
        <v>2399</v>
      </c>
      <c r="C1249" t="s">
        <v>2400</v>
      </c>
    </row>
    <row r="1250" spans="2:9">
      <c r="B1250" t="s">
        <v>2401</v>
      </c>
      <c r="C1250" t="s">
        <v>2402</v>
      </c>
      <c r="D1250">
        <v>20.373134328358208</v>
      </c>
    </row>
    <row r="1251" spans="2:9">
      <c r="B1251" t="s">
        <v>2403</v>
      </c>
      <c r="C1251" t="s">
        <v>2404</v>
      </c>
      <c r="D1251">
        <v>25.428824370095747</v>
      </c>
      <c r="E1251">
        <v>6.3610674027285041</v>
      </c>
      <c r="F1251">
        <v>9.410389420618106</v>
      </c>
      <c r="G1251">
        <v>-0.31000949105975772</v>
      </c>
      <c r="H1251">
        <v>1.5524755885772237</v>
      </c>
      <c r="I1251">
        <v>1.9029778673927538</v>
      </c>
    </row>
    <row r="1252" spans="2:9">
      <c r="B1252" t="s">
        <v>2405</v>
      </c>
      <c r="C1252" t="s">
        <v>2406</v>
      </c>
      <c r="D1252">
        <v>20.98310225895295</v>
      </c>
      <c r="E1252">
        <v>1.4378998400172205</v>
      </c>
      <c r="F1252">
        <v>4.621250581339619</v>
      </c>
    </row>
    <row r="1253" spans="2:9">
      <c r="B1253" t="s">
        <v>2407</v>
      </c>
      <c r="C1253" t="s">
        <v>2408</v>
      </c>
    </row>
    <row r="1254" spans="2:9">
      <c r="B1254" t="s">
        <v>2409</v>
      </c>
      <c r="C1254" t="s">
        <v>2410</v>
      </c>
    </row>
    <row r="1255" spans="2:9">
      <c r="B1255" t="s">
        <v>2411</v>
      </c>
      <c r="C1255" t="s">
        <v>2412</v>
      </c>
    </row>
    <row r="1256" spans="2:9">
      <c r="B1256" t="s">
        <v>2413</v>
      </c>
      <c r="C1256" t="s">
        <v>2414</v>
      </c>
      <c r="E1256">
        <v>-35.886948366524386</v>
      </c>
      <c r="F1256">
        <v>-13.234950578855567</v>
      </c>
    </row>
    <row r="1257" spans="2:9">
      <c r="B1257" t="s">
        <v>2415</v>
      </c>
      <c r="C1257" t="s">
        <v>2416</v>
      </c>
      <c r="E1257">
        <v>30.381068488781693</v>
      </c>
      <c r="F1257">
        <v>-1.0431436094794408</v>
      </c>
    </row>
    <row r="1258" spans="2:9">
      <c r="B1258" t="s">
        <v>2417</v>
      </c>
      <c r="C1258" t="s">
        <v>2418</v>
      </c>
      <c r="D1258">
        <v>21.149906211565256</v>
      </c>
      <c r="E1258">
        <v>-3.6952999770159374</v>
      </c>
      <c r="F1258">
        <v>3.7926914412784245</v>
      </c>
      <c r="G1258">
        <v>3.9612097304404998</v>
      </c>
      <c r="H1258">
        <v>4.9670619235837883</v>
      </c>
      <c r="I1258">
        <v>2.8517635245385993</v>
      </c>
    </row>
    <row r="1259" spans="2:9">
      <c r="B1259" t="s">
        <v>2419</v>
      </c>
      <c r="C1259" t="s">
        <v>2420</v>
      </c>
      <c r="D1259">
        <v>12.441926345609067</v>
      </c>
      <c r="F1259">
        <v>8.9519229835244403</v>
      </c>
      <c r="G1259">
        <v>-37.53792603580218</v>
      </c>
      <c r="H1259">
        <v>4.781582054309327</v>
      </c>
      <c r="I1259">
        <v>2.8571428571428572</v>
      </c>
    </row>
    <row r="1260" spans="2:9">
      <c r="B1260" t="s">
        <v>2421</v>
      </c>
      <c r="C1260" t="s">
        <v>2422</v>
      </c>
      <c r="F1260">
        <v>8.4905615751575993</v>
      </c>
    </row>
    <row r="1261" spans="2:9">
      <c r="B1261" t="s">
        <v>2423</v>
      </c>
      <c r="C1261" t="s">
        <v>2424</v>
      </c>
      <c r="D1261">
        <v>21.643916913946587</v>
      </c>
      <c r="E1261">
        <v>-0.24878314313448149</v>
      </c>
      <c r="F1261">
        <v>13.272270699703709</v>
      </c>
      <c r="G1261">
        <v>6.2192188404629878</v>
      </c>
      <c r="H1261">
        <v>2.4320457796852648</v>
      </c>
      <c r="I1261">
        <v>5.027932960893855</v>
      </c>
    </row>
    <row r="1262" spans="2:9">
      <c r="B1262" t="s">
        <v>2425</v>
      </c>
      <c r="C1262" t="s">
        <v>2426</v>
      </c>
      <c r="D1262">
        <v>11.499943817068376</v>
      </c>
      <c r="E1262">
        <v>8.1974183439349275</v>
      </c>
      <c r="F1262">
        <v>17.062604436507026</v>
      </c>
      <c r="G1262">
        <v>-5.3045453056423408</v>
      </c>
      <c r="H1262">
        <v>1.7055510860820595</v>
      </c>
      <c r="I1262">
        <v>5.0466698307229869</v>
      </c>
    </row>
    <row r="1263" spans="2:9">
      <c r="B1263" t="s">
        <v>2427</v>
      </c>
      <c r="C1263" t="s">
        <v>2428</v>
      </c>
      <c r="E1263">
        <v>-302307.74372086924</v>
      </c>
    </row>
    <row r="1264" spans="2:9">
      <c r="B1264" t="s">
        <v>2429</v>
      </c>
      <c r="C1264" t="s">
        <v>2430</v>
      </c>
      <c r="D1264">
        <v>12.379360322841501</v>
      </c>
      <c r="E1264">
        <v>4.5415661920222012</v>
      </c>
      <c r="F1264">
        <v>3.056613344730835</v>
      </c>
      <c r="G1264">
        <v>-24.227705459490966</v>
      </c>
      <c r="H1264">
        <v>-11.538461538461538</v>
      </c>
      <c r="I1264">
        <v>2.4154589371980677</v>
      </c>
    </row>
    <row r="1265" spans="2:9">
      <c r="B1265" t="s">
        <v>2431</v>
      </c>
      <c r="C1265" t="s">
        <v>2432</v>
      </c>
      <c r="D1265">
        <v>10.789389132409417</v>
      </c>
      <c r="E1265">
        <v>9.2937200870367089</v>
      </c>
      <c r="F1265">
        <v>4.5274165772331347</v>
      </c>
      <c r="G1265">
        <v>-2.8989195567174884</v>
      </c>
      <c r="H1265">
        <v>3.1212771026923996</v>
      </c>
    </row>
    <row r="1266" spans="2:9">
      <c r="B1266" t="s">
        <v>2433</v>
      </c>
      <c r="C1266" t="s">
        <v>2434</v>
      </c>
      <c r="D1266">
        <v>18.296144175845079</v>
      </c>
      <c r="E1266">
        <v>5.61448271936358</v>
      </c>
      <c r="F1266">
        <v>13.637905393064942</v>
      </c>
      <c r="G1266">
        <v>8.042046605876763</v>
      </c>
      <c r="H1266">
        <v>4.342984409799425</v>
      </c>
      <c r="I1266">
        <v>4.6677526259616871</v>
      </c>
    </row>
    <row r="1267" spans="2:9">
      <c r="B1267" t="s">
        <v>2435</v>
      </c>
      <c r="C1267" t="s">
        <v>2436</v>
      </c>
    </row>
    <row r="1268" spans="2:9">
      <c r="B1268" t="s">
        <v>6076</v>
      </c>
      <c r="C1268" t="s">
        <v>6077</v>
      </c>
      <c r="E1268">
        <v>-33.589276865258853</v>
      </c>
    </row>
    <row r="1269" spans="2:9">
      <c r="B1269" t="s">
        <v>2437</v>
      </c>
      <c r="C1269" t="s">
        <v>2438</v>
      </c>
      <c r="D1269">
        <v>8.6792452830188687</v>
      </c>
      <c r="F1269">
        <v>15.230372984832584</v>
      </c>
    </row>
    <row r="1270" spans="2:9">
      <c r="B1270" t="s">
        <v>6078</v>
      </c>
      <c r="C1270" t="s">
        <v>6079</v>
      </c>
    </row>
    <row r="1271" spans="2:9">
      <c r="B1271" t="s">
        <v>2439</v>
      </c>
      <c r="C1271" t="s">
        <v>2440</v>
      </c>
      <c r="D1271">
        <v>4.5351809380011643</v>
      </c>
      <c r="E1271">
        <v>2.5935625245975586</v>
      </c>
      <c r="F1271">
        <v>25.048384844071109</v>
      </c>
      <c r="G1271">
        <v>26.049311926605505</v>
      </c>
      <c r="H1271">
        <v>-9.2419900225932157</v>
      </c>
      <c r="I1271">
        <v>14.146088816119223</v>
      </c>
    </row>
    <row r="1272" spans="2:9">
      <c r="B1272" t="s">
        <v>2441</v>
      </c>
      <c r="C1272" t="s">
        <v>2442</v>
      </c>
      <c r="D1272">
        <v>10.844099440855956</v>
      </c>
      <c r="F1272">
        <v>12.308885406552134</v>
      </c>
      <c r="G1272">
        <v>-12.411512381687558</v>
      </c>
      <c r="H1272">
        <v>5.658487731597396</v>
      </c>
    </row>
    <row r="1273" spans="2:9">
      <c r="B1273" t="s">
        <v>2443</v>
      </c>
      <c r="C1273" t="s">
        <v>2444</v>
      </c>
    </row>
    <row r="1274" spans="2:9">
      <c r="B1274" t="s">
        <v>2445</v>
      </c>
      <c r="C1274" t="s">
        <v>2446</v>
      </c>
      <c r="D1274">
        <v>11.439842209072978</v>
      </c>
      <c r="F1274">
        <v>11.084337349397588</v>
      </c>
    </row>
    <row r="1275" spans="2:9">
      <c r="B1275" t="s">
        <v>2447</v>
      </c>
      <c r="C1275" t="s">
        <v>2448</v>
      </c>
    </row>
    <row r="1276" spans="2:9">
      <c r="B1276" t="s">
        <v>2449</v>
      </c>
      <c r="C1276" t="s">
        <v>2450</v>
      </c>
      <c r="E1276">
        <v>-5503403.0868409323</v>
      </c>
    </row>
    <row r="1277" spans="2:9">
      <c r="B1277" t="s">
        <v>2451</v>
      </c>
      <c r="C1277" t="s">
        <v>2452</v>
      </c>
      <c r="D1277">
        <v>7.5251862150265882</v>
      </c>
      <c r="F1277">
        <v>9.0480497238632207</v>
      </c>
    </row>
    <row r="1278" spans="2:9">
      <c r="B1278" t="s">
        <v>2453</v>
      </c>
      <c r="C1278" t="s">
        <v>2454</v>
      </c>
    </row>
    <row r="1279" spans="2:9">
      <c r="B1279" t="s">
        <v>6080</v>
      </c>
      <c r="C1279" t="s">
        <v>6081</v>
      </c>
      <c r="D1279">
        <v>1.3157894703621614E-2</v>
      </c>
    </row>
    <row r="1280" spans="2:9">
      <c r="B1280" t="s">
        <v>2455</v>
      </c>
      <c r="C1280" t="s">
        <v>2456</v>
      </c>
      <c r="D1280">
        <v>9.5505737794241075</v>
      </c>
      <c r="F1280">
        <v>14.702139750938919</v>
      </c>
    </row>
    <row r="1281" spans="2:9">
      <c r="B1281" t="s">
        <v>2457</v>
      </c>
      <c r="C1281" t="s">
        <v>2458</v>
      </c>
    </row>
    <row r="1282" spans="2:9">
      <c r="B1282" t="s">
        <v>2459</v>
      </c>
      <c r="C1282" t="s">
        <v>2460</v>
      </c>
    </row>
    <row r="1283" spans="2:9">
      <c r="B1283" t="s">
        <v>2461</v>
      </c>
      <c r="C1283" t="s">
        <v>2462</v>
      </c>
      <c r="D1283">
        <v>20.834862628909857</v>
      </c>
      <c r="E1283">
        <v>-4.3923829014570588</v>
      </c>
      <c r="F1283">
        <v>7.8651531541400228</v>
      </c>
      <c r="G1283">
        <v>0.29173677557622379</v>
      </c>
      <c r="H1283">
        <v>10.520116832222845</v>
      </c>
      <c r="I1283">
        <v>7.999310578652258</v>
      </c>
    </row>
    <row r="1284" spans="2:9">
      <c r="B1284" t="s">
        <v>2463</v>
      </c>
      <c r="C1284" t="s">
        <v>2464</v>
      </c>
    </row>
    <row r="1285" spans="2:9">
      <c r="B1285" t="s">
        <v>2465</v>
      </c>
      <c r="C1285" t="s">
        <v>2466</v>
      </c>
      <c r="E1285">
        <v>-646.34480036142008</v>
      </c>
    </row>
    <row r="1286" spans="2:9">
      <c r="B1286" t="s">
        <v>2467</v>
      </c>
      <c r="C1286" t="s">
        <v>2468</v>
      </c>
      <c r="D1286">
        <v>22.118588730911004</v>
      </c>
      <c r="E1286">
        <v>-2.2998655897369287</v>
      </c>
      <c r="F1286">
        <v>12.09375702020637</v>
      </c>
      <c r="G1286">
        <v>4.7603810220378522</v>
      </c>
      <c r="H1286">
        <v>5.5779456224738828</v>
      </c>
      <c r="I1286">
        <v>7.0128163268679975</v>
      </c>
    </row>
    <row r="1287" spans="2:9">
      <c r="B1287" t="s">
        <v>2469</v>
      </c>
      <c r="C1287" t="s">
        <v>2470</v>
      </c>
      <c r="D1287">
        <v>15.685719352926441</v>
      </c>
      <c r="E1287">
        <v>5.2704780011148022</v>
      </c>
      <c r="F1287">
        <v>24.034251240634426</v>
      </c>
      <c r="G1287">
        <v>0.13342240885665202</v>
      </c>
      <c r="H1287">
        <v>2.5586130231538826</v>
      </c>
      <c r="I1287">
        <v>2.5717596157972222</v>
      </c>
    </row>
    <row r="1288" spans="2:9">
      <c r="B1288" t="s">
        <v>2471</v>
      </c>
      <c r="C1288" t="s">
        <v>2472</v>
      </c>
      <c r="D1288">
        <v>3.0769230769230769E-3</v>
      </c>
      <c r="E1288">
        <v>24.894438820559522</v>
      </c>
    </row>
    <row r="1289" spans="2:9">
      <c r="B1289" t="s">
        <v>2473</v>
      </c>
      <c r="C1289" t="s">
        <v>2474</v>
      </c>
      <c r="D1289">
        <v>13.509277448877256</v>
      </c>
      <c r="E1289">
        <v>6.5262477344586936</v>
      </c>
      <c r="F1289">
        <v>20.417457305502847</v>
      </c>
      <c r="G1289">
        <v>-2.1132075471698113</v>
      </c>
      <c r="H1289">
        <v>1.3046699018851187</v>
      </c>
      <c r="I1289">
        <v>2.42776623466085</v>
      </c>
    </row>
    <row r="1290" spans="2:9">
      <c r="B1290" t="s">
        <v>6082</v>
      </c>
      <c r="C1290" t="s">
        <v>6083</v>
      </c>
      <c r="D1290">
        <v>18.016643165783389</v>
      </c>
      <c r="F1290">
        <v>4.9281490165784767</v>
      </c>
      <c r="G1290">
        <v>6.646243759929602</v>
      </c>
      <c r="H1290">
        <v>4.1784702549575758</v>
      </c>
    </row>
    <row r="1291" spans="2:9">
      <c r="B1291" t="s">
        <v>2475</v>
      </c>
      <c r="C1291" t="s">
        <v>2476</v>
      </c>
    </row>
    <row r="1292" spans="2:9">
      <c r="B1292" t="s">
        <v>2477</v>
      </c>
      <c r="C1292" t="s">
        <v>2478</v>
      </c>
    </row>
    <row r="1293" spans="2:9">
      <c r="B1293" t="s">
        <v>2479</v>
      </c>
      <c r="C1293" t="s">
        <v>2480</v>
      </c>
      <c r="D1293">
        <v>10.698843460095869</v>
      </c>
      <c r="E1293">
        <v>-4.4659189646499291</v>
      </c>
      <c r="F1293">
        <v>-2.0197980201979804</v>
      </c>
      <c r="G1293">
        <v>-3.6102619328840411</v>
      </c>
      <c r="H1293">
        <v>0.74062728067251116</v>
      </c>
      <c r="I1293">
        <v>0.87381158940693504</v>
      </c>
    </row>
    <row r="1294" spans="2:9">
      <c r="B1294" t="s">
        <v>2481</v>
      </c>
      <c r="C1294" t="s">
        <v>2482</v>
      </c>
      <c r="E1294">
        <v>-1321.5174721316828</v>
      </c>
    </row>
    <row r="1295" spans="2:9">
      <c r="B1295" t="s">
        <v>2483</v>
      </c>
      <c r="C1295" t="s">
        <v>2484</v>
      </c>
      <c r="D1295">
        <v>12.224179815744744</v>
      </c>
      <c r="F1295">
        <v>11.613096255770216</v>
      </c>
      <c r="G1295">
        <v>-34.978511136644862</v>
      </c>
      <c r="H1295">
        <v>4.1803839275473749</v>
      </c>
      <c r="I1295">
        <v>4.4513178971896457</v>
      </c>
    </row>
    <row r="1296" spans="2:9">
      <c r="B1296" t="s">
        <v>2485</v>
      </c>
      <c r="C1296" t="s">
        <v>2486</v>
      </c>
      <c r="D1296">
        <v>27.619443470145505</v>
      </c>
      <c r="E1296">
        <v>3.4375543809117355</v>
      </c>
      <c r="F1296">
        <v>35.777241018952239</v>
      </c>
      <c r="G1296">
        <v>8.5447221902158894</v>
      </c>
      <c r="H1296">
        <v>23.369461268728084</v>
      </c>
      <c r="I1296">
        <v>5.3280276995426474</v>
      </c>
    </row>
    <row r="1297" spans="2:9">
      <c r="B1297" t="s">
        <v>2487</v>
      </c>
      <c r="C1297" t="s">
        <v>2488</v>
      </c>
      <c r="D1297">
        <v>7.9386752743251376</v>
      </c>
      <c r="E1297">
        <v>-1.1977257391274445</v>
      </c>
      <c r="F1297">
        <v>10.582974774318737</v>
      </c>
      <c r="G1297">
        <v>8.4055095938482509</v>
      </c>
      <c r="H1297">
        <v>6.1273916202469998</v>
      </c>
      <c r="I1297">
        <v>3.7425832952988793</v>
      </c>
    </row>
    <row r="1298" spans="2:9">
      <c r="B1298" t="s">
        <v>2489</v>
      </c>
      <c r="C1298" t="s">
        <v>2490</v>
      </c>
    </row>
    <row r="1299" spans="2:9">
      <c r="B1299" t="s">
        <v>2491</v>
      </c>
      <c r="C1299" t="s">
        <v>2492</v>
      </c>
      <c r="D1299">
        <v>20.439252336448597</v>
      </c>
      <c r="E1299">
        <v>-2.7955121155242799</v>
      </c>
      <c r="F1299">
        <v>11.412894375857336</v>
      </c>
      <c r="G1299">
        <v>2.5095827005134685</v>
      </c>
      <c r="H1299">
        <v>6.3048035638694797</v>
      </c>
      <c r="I1299">
        <v>5.5261511185274026</v>
      </c>
    </row>
    <row r="1300" spans="2:9">
      <c r="B1300" t="s">
        <v>2493</v>
      </c>
      <c r="C1300" t="s">
        <v>2494</v>
      </c>
      <c r="D1300">
        <v>74.907484495143166</v>
      </c>
      <c r="E1300">
        <v>-320.52621547257178</v>
      </c>
      <c r="F1300">
        <v>0.23967458267929176</v>
      </c>
      <c r="G1300">
        <v>1368.7842985344439</v>
      </c>
      <c r="H1300">
        <v>8.9010989010989015</v>
      </c>
      <c r="I1300">
        <v>8.4762865792129158</v>
      </c>
    </row>
    <row r="1301" spans="2:9">
      <c r="B1301" t="s">
        <v>2495</v>
      </c>
      <c r="C1301" t="s">
        <v>2496</v>
      </c>
      <c r="F1301">
        <v>-84.271211008470203</v>
      </c>
    </row>
    <row r="1302" spans="2:9">
      <c r="B1302" t="s">
        <v>2497</v>
      </c>
      <c r="C1302" t="s">
        <v>2498</v>
      </c>
    </row>
    <row r="1303" spans="2:9">
      <c r="B1303" t="s">
        <v>2499</v>
      </c>
      <c r="C1303" t="s">
        <v>2500</v>
      </c>
    </row>
    <row r="1304" spans="2:9">
      <c r="B1304" t="s">
        <v>2501</v>
      </c>
      <c r="C1304" t="s">
        <v>2502</v>
      </c>
      <c r="D1304">
        <v>11.931192660550458</v>
      </c>
      <c r="E1304">
        <v>-0.64952898915100765</v>
      </c>
    </row>
    <row r="1305" spans="2:9">
      <c r="B1305" t="s">
        <v>2503</v>
      </c>
      <c r="C1305" t="s">
        <v>2504</v>
      </c>
    </row>
    <row r="1306" spans="2:9">
      <c r="B1306" t="s">
        <v>2505</v>
      </c>
      <c r="C1306" t="s">
        <v>2506</v>
      </c>
      <c r="E1306">
        <v>-8.7084287434617078</v>
      </c>
    </row>
    <row r="1307" spans="2:9">
      <c r="B1307" t="s">
        <v>2507</v>
      </c>
      <c r="C1307" t="s">
        <v>2508</v>
      </c>
      <c r="D1307">
        <v>16.603140452925228</v>
      </c>
      <c r="E1307">
        <v>5.6976023251454135</v>
      </c>
      <c r="F1307">
        <v>22.333198692762448</v>
      </c>
      <c r="G1307">
        <v>2.680897975546082</v>
      </c>
      <c r="H1307">
        <v>5.0949197208530634</v>
      </c>
      <c r="I1307">
        <v>4.5391223589507721</v>
      </c>
    </row>
    <row r="1308" spans="2:9">
      <c r="B1308" t="s">
        <v>2509</v>
      </c>
      <c r="C1308" t="s">
        <v>2510</v>
      </c>
      <c r="D1308">
        <v>43.996921503047474</v>
      </c>
      <c r="E1308">
        <v>2.7154041835785199</v>
      </c>
      <c r="G1308">
        <v>25.415441340296123</v>
      </c>
      <c r="H1308">
        <v>16.777281916313783</v>
      </c>
      <c r="I1308">
        <v>12.503470464307371</v>
      </c>
    </row>
    <row r="1309" spans="2:9">
      <c r="B1309" t="s">
        <v>2511</v>
      </c>
      <c r="C1309" t="s">
        <v>2512</v>
      </c>
      <c r="D1309">
        <v>11.472779369627506</v>
      </c>
      <c r="F1309">
        <v>9.4389542682208631</v>
      </c>
      <c r="G1309">
        <v>-24.950411570770239</v>
      </c>
      <c r="H1309">
        <v>4.1406249999998481</v>
      </c>
    </row>
    <row r="1310" spans="2:9">
      <c r="B1310" t="s">
        <v>2513</v>
      </c>
      <c r="C1310" t="s">
        <v>2514</v>
      </c>
      <c r="D1310">
        <v>12.957205116906158</v>
      </c>
      <c r="E1310">
        <v>3.7420340092448763</v>
      </c>
      <c r="F1310">
        <v>52.790218241273891</v>
      </c>
      <c r="G1310">
        <v>-5.5835479416265441</v>
      </c>
      <c r="H1310">
        <v>4.9610625765901091</v>
      </c>
      <c r="I1310">
        <v>4.3675303806366781</v>
      </c>
    </row>
    <row r="1311" spans="2:9">
      <c r="B1311" t="s">
        <v>2515</v>
      </c>
      <c r="C1311" t="s">
        <v>2516</v>
      </c>
    </row>
    <row r="1312" spans="2:9">
      <c r="B1312" t="s">
        <v>2517</v>
      </c>
      <c r="C1312" t="s">
        <v>2518</v>
      </c>
      <c r="D1312">
        <v>9.2017937219730932</v>
      </c>
      <c r="F1312">
        <v>10.715404903449659</v>
      </c>
      <c r="G1312">
        <v>-32.717830769342044</v>
      </c>
      <c r="H1312">
        <v>5.6167696855683955</v>
      </c>
    </row>
    <row r="1313" spans="2:9">
      <c r="B1313" t="s">
        <v>2519</v>
      </c>
      <c r="C1313" t="s">
        <v>2520</v>
      </c>
      <c r="E1313">
        <v>-0.87775871399888816</v>
      </c>
      <c r="F1313">
        <v>-79.031070764525253</v>
      </c>
    </row>
    <row r="1314" spans="2:9">
      <c r="B1314" t="s">
        <v>2521</v>
      </c>
      <c r="C1314" t="s">
        <v>2522</v>
      </c>
    </row>
    <row r="1315" spans="2:9">
      <c r="B1315" t="s">
        <v>2523</v>
      </c>
      <c r="C1315" t="s">
        <v>2524</v>
      </c>
    </row>
    <row r="1316" spans="2:9">
      <c r="B1316" t="s">
        <v>2525</v>
      </c>
      <c r="C1316" t="s">
        <v>2526</v>
      </c>
    </row>
    <row r="1317" spans="2:9">
      <c r="B1317" t="s">
        <v>2527</v>
      </c>
      <c r="C1317" t="s">
        <v>2528</v>
      </c>
      <c r="D1317">
        <v>18.467652234190624</v>
      </c>
      <c r="E1317">
        <v>4.3211612894645235</v>
      </c>
      <c r="F1317">
        <v>83.639748661857112</v>
      </c>
      <c r="G1317">
        <v>3.785757144199712</v>
      </c>
      <c r="H1317">
        <v>4.9589804814238674</v>
      </c>
      <c r="I1317">
        <v>3.3301497805643012</v>
      </c>
    </row>
    <row r="1318" spans="2:9">
      <c r="B1318" t="s">
        <v>2529</v>
      </c>
      <c r="C1318" t="s">
        <v>2530</v>
      </c>
      <c r="E1318">
        <v>11.261212689471858</v>
      </c>
      <c r="F1318">
        <v>1.4649681528662422</v>
      </c>
      <c r="G1318">
        <v>4.5697818032111979</v>
      </c>
      <c r="H1318">
        <v>3.7073490813647667</v>
      </c>
      <c r="I1318">
        <v>3.9228092375831061</v>
      </c>
    </row>
    <row r="1319" spans="2:9">
      <c r="B1319" t="s">
        <v>2531</v>
      </c>
      <c r="C1319" t="s">
        <v>2532</v>
      </c>
      <c r="D1319">
        <v>10.397435897435896</v>
      </c>
      <c r="F1319">
        <v>8.6517112012862718</v>
      </c>
      <c r="G1319">
        <v>-29.529993815707975</v>
      </c>
      <c r="H1319">
        <v>7.4945151382183237</v>
      </c>
    </row>
    <row r="1320" spans="2:9">
      <c r="B1320" t="s">
        <v>2533</v>
      </c>
      <c r="C1320" t="s">
        <v>2534</v>
      </c>
    </row>
    <row r="1321" spans="2:9">
      <c r="B1321" t="s">
        <v>2535</v>
      </c>
      <c r="C1321" t="s">
        <v>2536</v>
      </c>
    </row>
    <row r="1322" spans="2:9">
      <c r="B1322" t="s">
        <v>2537</v>
      </c>
      <c r="C1322" t="s">
        <v>2538</v>
      </c>
    </row>
    <row r="1323" spans="2:9">
      <c r="B1323" t="s">
        <v>2539</v>
      </c>
      <c r="C1323" t="s">
        <v>2540</v>
      </c>
    </row>
    <row r="1324" spans="2:9">
      <c r="B1324" t="s">
        <v>2541</v>
      </c>
      <c r="C1324" t="s">
        <v>2542</v>
      </c>
      <c r="E1324">
        <v>-1.7196199917389507</v>
      </c>
      <c r="F1324">
        <v>-14.084036092739652</v>
      </c>
    </row>
    <row r="1325" spans="2:9">
      <c r="B1325" t="s">
        <v>2543</v>
      </c>
      <c r="C1325" t="s">
        <v>2544</v>
      </c>
      <c r="D1325">
        <v>22.400532984244236</v>
      </c>
      <c r="E1325">
        <v>4.1670900813370002</v>
      </c>
      <c r="F1325">
        <v>31.484403919964148</v>
      </c>
      <c r="G1325">
        <v>2.8086469555312989</v>
      </c>
      <c r="H1325">
        <v>2.8271032243739387</v>
      </c>
      <c r="I1325">
        <v>3.3534259752555999</v>
      </c>
    </row>
    <row r="1326" spans="2:9">
      <c r="B1326" t="s">
        <v>2545</v>
      </c>
      <c r="C1326" t="s">
        <v>2546</v>
      </c>
    </row>
    <row r="1327" spans="2:9">
      <c r="B1327" t="s">
        <v>2547</v>
      </c>
      <c r="C1327" t="s">
        <v>2548</v>
      </c>
      <c r="D1327">
        <v>9.6958174904942975</v>
      </c>
      <c r="F1327">
        <v>10.681976187457094</v>
      </c>
    </row>
    <row r="1328" spans="2:9">
      <c r="B1328" t="s">
        <v>2549</v>
      </c>
      <c r="C1328" t="s">
        <v>2550</v>
      </c>
    </row>
    <row r="1329" spans="2:9">
      <c r="B1329" t="s">
        <v>2551</v>
      </c>
      <c r="C1329" t="s">
        <v>2552</v>
      </c>
      <c r="D1329">
        <v>13.963130353224743</v>
      </c>
      <c r="E1329">
        <v>6.4963614024328367</v>
      </c>
      <c r="F1329">
        <v>13.149743728046564</v>
      </c>
      <c r="G1329">
        <v>4.0057039183135155</v>
      </c>
      <c r="H1329">
        <v>6.8291772899695289</v>
      </c>
      <c r="I1329">
        <v>-0.64729440253329606</v>
      </c>
    </row>
    <row r="1330" spans="2:9">
      <c r="B1330" t="s">
        <v>2553</v>
      </c>
      <c r="C1330" t="s">
        <v>2554</v>
      </c>
    </row>
    <row r="1331" spans="2:9">
      <c r="B1331" t="s">
        <v>2555</v>
      </c>
      <c r="C1331" t="s">
        <v>2556</v>
      </c>
    </row>
    <row r="1332" spans="2:9">
      <c r="B1332" t="s">
        <v>2557</v>
      </c>
      <c r="C1332" t="s">
        <v>2558</v>
      </c>
      <c r="D1332">
        <v>15.562252872024922</v>
      </c>
      <c r="F1332">
        <v>5.5238714271936207</v>
      </c>
      <c r="G1332">
        <v>-21.417998313643636</v>
      </c>
      <c r="H1332">
        <v>4.6702893229549263</v>
      </c>
    </row>
    <row r="1333" spans="2:9">
      <c r="B1333" t="s">
        <v>2559</v>
      </c>
      <c r="C1333" t="s">
        <v>2560</v>
      </c>
    </row>
    <row r="1334" spans="2:9">
      <c r="B1334" t="s">
        <v>2561</v>
      </c>
      <c r="C1334" t="s">
        <v>2562</v>
      </c>
      <c r="D1334">
        <v>10.045226130653266</v>
      </c>
      <c r="F1334">
        <v>12.451608896372306</v>
      </c>
    </row>
    <row r="1335" spans="2:9">
      <c r="B1335" t="s">
        <v>2563</v>
      </c>
      <c r="C1335" t="s">
        <v>2564</v>
      </c>
      <c r="D1335">
        <v>7.8805774278215219</v>
      </c>
      <c r="F1335">
        <v>11.468441559459693</v>
      </c>
    </row>
    <row r="1336" spans="2:9">
      <c r="B1336" t="s">
        <v>2565</v>
      </c>
      <c r="C1336" t="s">
        <v>2566</v>
      </c>
    </row>
    <row r="1337" spans="2:9">
      <c r="B1337" t="s">
        <v>2567</v>
      </c>
      <c r="C1337" t="s">
        <v>2568</v>
      </c>
      <c r="D1337">
        <v>33.288298207919439</v>
      </c>
      <c r="E1337">
        <v>55.79494823289761</v>
      </c>
      <c r="F1337">
        <v>0.89460101396366831</v>
      </c>
    </row>
    <row r="1338" spans="2:9">
      <c r="B1338" t="s">
        <v>2569</v>
      </c>
      <c r="C1338" t="s">
        <v>2570</v>
      </c>
    </row>
    <row r="1339" spans="2:9">
      <c r="B1339" t="s">
        <v>2571</v>
      </c>
      <c r="C1339" t="s">
        <v>2572</v>
      </c>
      <c r="E1339">
        <v>-13.469161442927689</v>
      </c>
      <c r="F1339">
        <v>-13.294010889292196</v>
      </c>
      <c r="G1339">
        <v>1.9644424934152767</v>
      </c>
    </row>
    <row r="1340" spans="2:9">
      <c r="B1340" t="s">
        <v>2573</v>
      </c>
      <c r="C1340" t="s">
        <v>2574</v>
      </c>
    </row>
    <row r="1341" spans="2:9">
      <c r="B1341" t="s">
        <v>2575</v>
      </c>
      <c r="C1341" t="s">
        <v>2576</v>
      </c>
      <c r="F1341">
        <v>-130.23716266421283</v>
      </c>
    </row>
    <row r="1342" spans="2:9">
      <c r="B1342" t="s">
        <v>2577</v>
      </c>
      <c r="C1342" t="s">
        <v>2578</v>
      </c>
      <c r="D1342">
        <v>15.330188679245282</v>
      </c>
      <c r="F1342">
        <v>8.1627068475422391</v>
      </c>
      <c r="G1342">
        <v>-18.056748048799651</v>
      </c>
    </row>
    <row r="1343" spans="2:9">
      <c r="B1343" t="s">
        <v>2579</v>
      </c>
      <c r="C1343" t="s">
        <v>2580</v>
      </c>
      <c r="E1343">
        <v>-1759.9485010089415</v>
      </c>
    </row>
    <row r="1344" spans="2:9">
      <c r="B1344" t="s">
        <v>6084</v>
      </c>
      <c r="C1344" t="s">
        <v>6085</v>
      </c>
      <c r="E1344">
        <v>-6673736.5365554607</v>
      </c>
    </row>
    <row r="1345" spans="2:9">
      <c r="B1345" t="s">
        <v>2581</v>
      </c>
      <c r="C1345" t="s">
        <v>2582</v>
      </c>
      <c r="D1345">
        <v>14.619006693273434</v>
      </c>
      <c r="E1345">
        <v>7.711282491137279</v>
      </c>
      <c r="F1345">
        <v>14.288727937557134</v>
      </c>
      <c r="G1345">
        <v>1.4357879783239191</v>
      </c>
      <c r="H1345">
        <v>2.2493366201998914</v>
      </c>
      <c r="I1345">
        <v>3.022970349673971</v>
      </c>
    </row>
    <row r="1346" spans="2:9">
      <c r="B1346" t="s">
        <v>2583</v>
      </c>
      <c r="C1346" t="s">
        <v>2584</v>
      </c>
      <c r="D1346">
        <v>6.4704861111111116</v>
      </c>
      <c r="F1346">
        <v>14.78719253835615</v>
      </c>
    </row>
    <row r="1347" spans="2:9">
      <c r="B1347" t="s">
        <v>2585</v>
      </c>
      <c r="C1347" t="s">
        <v>2586</v>
      </c>
    </row>
    <row r="1348" spans="2:9">
      <c r="B1348" t="s">
        <v>2587</v>
      </c>
      <c r="C1348" t="s">
        <v>2588</v>
      </c>
      <c r="D1348">
        <v>16.142096459570471</v>
      </c>
      <c r="F1348">
        <v>5.9057556830992324</v>
      </c>
      <c r="G1348">
        <v>-23.978318076516498</v>
      </c>
      <c r="H1348">
        <v>12.42603550295858</v>
      </c>
    </row>
    <row r="1349" spans="2:9">
      <c r="B1349" t="s">
        <v>2589</v>
      </c>
      <c r="C1349" t="s">
        <v>2590</v>
      </c>
      <c r="D1349">
        <v>12.801528105054617</v>
      </c>
      <c r="F1349">
        <v>10.048574068003695</v>
      </c>
      <c r="G1349">
        <v>-28.618772617328819</v>
      </c>
      <c r="H1349">
        <v>6.2897707497421793</v>
      </c>
      <c r="I1349">
        <v>4.2225544771001653</v>
      </c>
    </row>
    <row r="1350" spans="2:9">
      <c r="B1350" t="s">
        <v>2591</v>
      </c>
      <c r="C1350" t="s">
        <v>2592</v>
      </c>
      <c r="D1350">
        <v>5.749757346081906</v>
      </c>
      <c r="E1350">
        <v>13.077906518036112</v>
      </c>
      <c r="F1350">
        <v>21.995544709084605</v>
      </c>
      <c r="G1350">
        <v>-3.9160116862908283</v>
      </c>
      <c r="H1350">
        <v>7.1478626489138053</v>
      </c>
    </row>
    <row r="1351" spans="2:9">
      <c r="B1351" t="s">
        <v>2593</v>
      </c>
      <c r="C1351" t="s">
        <v>2594</v>
      </c>
      <c r="D1351">
        <v>9.7153465346534649</v>
      </c>
      <c r="F1351">
        <v>11.511405840634927</v>
      </c>
    </row>
    <row r="1352" spans="2:9">
      <c r="B1352" t="s">
        <v>2595</v>
      </c>
      <c r="C1352" t="s">
        <v>2596</v>
      </c>
      <c r="D1352">
        <v>52.091569190863162</v>
      </c>
      <c r="E1352">
        <v>2.066989896452851</v>
      </c>
      <c r="F1352">
        <v>29.651082130965595</v>
      </c>
      <c r="G1352">
        <v>8.4831199344251331</v>
      </c>
      <c r="H1352">
        <v>7.6953039685561517</v>
      </c>
      <c r="I1352">
        <v>7.9273615948896028</v>
      </c>
    </row>
    <row r="1353" spans="2:9">
      <c r="B1353" t="s">
        <v>2597</v>
      </c>
      <c r="C1353" t="s">
        <v>2598</v>
      </c>
      <c r="D1353">
        <v>9.3633540372670812</v>
      </c>
      <c r="F1353">
        <v>17.413132954825148</v>
      </c>
    </row>
    <row r="1354" spans="2:9">
      <c r="B1354" t="s">
        <v>2599</v>
      </c>
      <c r="C1354" t="s">
        <v>2600</v>
      </c>
      <c r="D1354">
        <v>11.146498517303705</v>
      </c>
      <c r="F1354">
        <v>11.272587835257953</v>
      </c>
      <c r="G1354">
        <v>-20.147377598070722</v>
      </c>
      <c r="H1354">
        <v>4.5034810970837338</v>
      </c>
      <c r="I1354">
        <v>2.6352197114431641</v>
      </c>
    </row>
    <row r="1355" spans="2:9">
      <c r="B1355" t="s">
        <v>2601</v>
      </c>
      <c r="C1355" t="s">
        <v>2602</v>
      </c>
      <c r="D1355">
        <v>10.621962061122465</v>
      </c>
      <c r="F1355">
        <v>10.604135968700778</v>
      </c>
      <c r="G1355">
        <v>-8.5435856360969193</v>
      </c>
      <c r="H1355">
        <v>6.3805770447140855</v>
      </c>
      <c r="I1355">
        <v>4.7412231755729755</v>
      </c>
    </row>
    <row r="1356" spans="2:9">
      <c r="B1356" t="s">
        <v>2603</v>
      </c>
      <c r="C1356" t="s">
        <v>2604</v>
      </c>
      <c r="E1356">
        <v>-3.6326228621976688</v>
      </c>
      <c r="F1356">
        <v>-8.0848856795982886</v>
      </c>
    </row>
    <row r="1357" spans="2:9">
      <c r="B1357" t="s">
        <v>2605</v>
      </c>
      <c r="C1357" t="s">
        <v>2606</v>
      </c>
    </row>
    <row r="1358" spans="2:9">
      <c r="B1358" t="s">
        <v>2607</v>
      </c>
      <c r="C1358" t="s">
        <v>2608</v>
      </c>
      <c r="E1358">
        <v>-83.965620713305896</v>
      </c>
    </row>
    <row r="1359" spans="2:9">
      <c r="B1359" t="s">
        <v>2609</v>
      </c>
      <c r="C1359" t="s">
        <v>2610</v>
      </c>
      <c r="D1359">
        <v>10.771558715683577</v>
      </c>
      <c r="F1359">
        <v>10.182421227197347</v>
      </c>
      <c r="G1359">
        <v>-37.132712857635298</v>
      </c>
      <c r="H1359">
        <v>4.4994462051343911</v>
      </c>
      <c r="I1359">
        <v>5.2501783990261508</v>
      </c>
    </row>
    <row r="1360" spans="2:9">
      <c r="B1360" t="s">
        <v>2611</v>
      </c>
      <c r="C1360" t="s">
        <v>2612</v>
      </c>
      <c r="D1360">
        <v>12.377184968163423</v>
      </c>
      <c r="E1360">
        <v>3.8511236259524169</v>
      </c>
      <c r="F1360">
        <v>31.99316403194371</v>
      </c>
      <c r="G1360">
        <v>97.923871726237294</v>
      </c>
      <c r="H1360">
        <v>18.823529411764707</v>
      </c>
      <c r="I1360">
        <v>10.643564356435643</v>
      </c>
    </row>
    <row r="1361" spans="2:9">
      <c r="B1361" t="s">
        <v>2613</v>
      </c>
      <c r="C1361" t="s">
        <v>2614</v>
      </c>
      <c r="D1361">
        <v>24.835294117647059</v>
      </c>
      <c r="F1361">
        <v>4.1024188642037469</v>
      </c>
    </row>
    <row r="1362" spans="2:9">
      <c r="B1362" t="s">
        <v>6086</v>
      </c>
      <c r="C1362" t="s">
        <v>6087</v>
      </c>
      <c r="D1362">
        <v>11.039386284965852</v>
      </c>
      <c r="E1362">
        <v>11.47997862238403</v>
      </c>
      <c r="F1362">
        <v>12.595419847328243</v>
      </c>
      <c r="G1362">
        <v>8.0026024723487321</v>
      </c>
      <c r="H1362">
        <v>7.1084337349397586</v>
      </c>
      <c r="I1362">
        <v>4.7525309336332962</v>
      </c>
    </row>
    <row r="1363" spans="2:9">
      <c r="B1363" t="s">
        <v>2615</v>
      </c>
      <c r="C1363" t="s">
        <v>2616</v>
      </c>
    </row>
    <row r="1364" spans="2:9">
      <c r="B1364" t="s">
        <v>2617</v>
      </c>
      <c r="C1364" t="s">
        <v>2618</v>
      </c>
    </row>
    <row r="1365" spans="2:9">
      <c r="B1365" t="s">
        <v>2619</v>
      </c>
      <c r="C1365" t="s">
        <v>2620</v>
      </c>
      <c r="D1365">
        <v>5.4373112133562538</v>
      </c>
      <c r="F1365">
        <v>12.140649428907633</v>
      </c>
    </row>
    <row r="1366" spans="2:9">
      <c r="B1366" t="s">
        <v>2621</v>
      </c>
      <c r="C1366" t="s">
        <v>2622</v>
      </c>
      <c r="D1366">
        <v>19.973914663685488</v>
      </c>
      <c r="G1366">
        <v>9.2219020172910664</v>
      </c>
      <c r="H1366">
        <v>6.9920844327176779</v>
      </c>
      <c r="I1366">
        <v>6.9667077681874225</v>
      </c>
    </row>
    <row r="1367" spans="2:9">
      <c r="B1367" t="s">
        <v>2623</v>
      </c>
      <c r="C1367" t="s">
        <v>2624</v>
      </c>
      <c r="D1367">
        <v>20.324403051189677</v>
      </c>
      <c r="E1367">
        <v>7.6062509354408192</v>
      </c>
      <c r="F1367">
        <v>5.9419259975804817</v>
      </c>
    </row>
    <row r="1368" spans="2:9">
      <c r="B1368" t="s">
        <v>2625</v>
      </c>
      <c r="C1368" t="s">
        <v>2626</v>
      </c>
    </row>
    <row r="1369" spans="2:9">
      <c r="B1369" t="s">
        <v>2627</v>
      </c>
      <c r="C1369" t="s">
        <v>2628</v>
      </c>
      <c r="F1369">
        <v>-11.712503563332293</v>
      </c>
      <c r="G1369">
        <v>-51.140493433681982</v>
      </c>
      <c r="H1369">
        <v>2.4757804090417728</v>
      </c>
    </row>
    <row r="1370" spans="2:9">
      <c r="B1370" t="s">
        <v>2629</v>
      </c>
      <c r="C1370" t="s">
        <v>2630</v>
      </c>
      <c r="D1370">
        <v>14.142939134521903</v>
      </c>
      <c r="F1370">
        <v>14.293903092534011</v>
      </c>
      <c r="G1370">
        <v>-31.172428184564602</v>
      </c>
      <c r="H1370">
        <v>5.0818260120585705</v>
      </c>
    </row>
    <row r="1371" spans="2:9">
      <c r="B1371" t="s">
        <v>2631</v>
      </c>
      <c r="C1371" t="s">
        <v>2632</v>
      </c>
      <c r="D1371">
        <v>9.9550561797752799</v>
      </c>
      <c r="F1371">
        <v>10.523290822935632</v>
      </c>
      <c r="G1371">
        <v>-29.679384680026612</v>
      </c>
      <c r="H1371">
        <v>6.6390041493775938</v>
      </c>
    </row>
    <row r="1372" spans="2:9">
      <c r="B1372" t="s">
        <v>2633</v>
      </c>
      <c r="C1372" t="s">
        <v>2634</v>
      </c>
      <c r="D1372">
        <v>8.5846521349656602</v>
      </c>
      <c r="F1372">
        <v>15.362887806030926</v>
      </c>
    </row>
    <row r="1373" spans="2:9">
      <c r="B1373" t="s">
        <v>2635</v>
      </c>
      <c r="C1373" t="s">
        <v>2636</v>
      </c>
      <c r="D1373">
        <v>11.293567197529116</v>
      </c>
      <c r="F1373">
        <v>19.952635244950081</v>
      </c>
    </row>
    <row r="1374" spans="2:9">
      <c r="B1374" t="s">
        <v>2637</v>
      </c>
      <c r="C1374" t="s">
        <v>2638</v>
      </c>
      <c r="D1374">
        <v>23.776854247587057</v>
      </c>
      <c r="E1374">
        <v>-3.3474826627460059</v>
      </c>
      <c r="F1374">
        <v>12.541892985091877</v>
      </c>
      <c r="G1374">
        <v>1.6304605285419416</v>
      </c>
      <c r="H1374">
        <v>5.3300976768830237</v>
      </c>
      <c r="I1374">
        <v>6.5109799765641396</v>
      </c>
    </row>
    <row r="1375" spans="2:9">
      <c r="B1375" t="s">
        <v>2639</v>
      </c>
      <c r="C1375" t="s">
        <v>2640</v>
      </c>
      <c r="E1375">
        <v>41.87530512721785</v>
      </c>
    </row>
    <row r="1376" spans="2:9">
      <c r="B1376" t="s">
        <v>2641</v>
      </c>
      <c r="C1376" t="s">
        <v>2642</v>
      </c>
      <c r="D1376">
        <v>11.337353470756703</v>
      </c>
      <c r="F1376">
        <v>9.0092304242280257</v>
      </c>
      <c r="G1376">
        <v>-26.132390881536182</v>
      </c>
      <c r="H1376">
        <v>5.5343511450387863</v>
      </c>
    </row>
    <row r="1377" spans="2:9">
      <c r="B1377" t="s">
        <v>2643</v>
      </c>
      <c r="C1377" t="s">
        <v>2644</v>
      </c>
      <c r="E1377">
        <v>-6.084179712358404</v>
      </c>
      <c r="F1377">
        <v>-1.5269392193348663</v>
      </c>
    </row>
    <row r="1378" spans="2:9">
      <c r="B1378" t="s">
        <v>2645</v>
      </c>
      <c r="C1378" t="s">
        <v>2646</v>
      </c>
    </row>
    <row r="1379" spans="2:9">
      <c r="B1379" t="s">
        <v>2647</v>
      </c>
      <c r="C1379" t="s">
        <v>2648</v>
      </c>
    </row>
    <row r="1380" spans="2:9">
      <c r="B1380" t="s">
        <v>2649</v>
      </c>
      <c r="C1380" t="s">
        <v>2650</v>
      </c>
    </row>
    <row r="1381" spans="2:9">
      <c r="B1381" t="s">
        <v>2651</v>
      </c>
      <c r="C1381" t="s">
        <v>2652</v>
      </c>
      <c r="D1381">
        <v>6.0590770996844086</v>
      </c>
      <c r="E1381">
        <v>3.3056969386658817</v>
      </c>
      <c r="F1381">
        <v>-6.4013324503386553</v>
      </c>
      <c r="G1381">
        <v>-74.559707014430003</v>
      </c>
      <c r="H1381">
        <v>14.620060790273586</v>
      </c>
      <c r="I1381">
        <v>19.840891010341789</v>
      </c>
    </row>
    <row r="1382" spans="2:9">
      <c r="B1382" t="s">
        <v>2653</v>
      </c>
      <c r="C1382" t="s">
        <v>2654</v>
      </c>
      <c r="D1382">
        <v>11.177292342260911</v>
      </c>
      <c r="F1382">
        <v>7.4510908010240477</v>
      </c>
      <c r="G1382">
        <v>-18.844143867199509</v>
      </c>
      <c r="H1382">
        <v>4.0404040404040407</v>
      </c>
    </row>
    <row r="1383" spans="2:9">
      <c r="B1383" t="s">
        <v>2655</v>
      </c>
      <c r="C1383" t="s">
        <v>2656</v>
      </c>
      <c r="D1383">
        <v>10.249351855181725</v>
      </c>
      <c r="F1383">
        <v>7.8435392958697117</v>
      </c>
      <c r="G1383">
        <v>-16.859662532942398</v>
      </c>
      <c r="H1383">
        <v>9.2624356775300178</v>
      </c>
    </row>
    <row r="1384" spans="2:9">
      <c r="B1384" t="s">
        <v>2657</v>
      </c>
      <c r="C1384" t="s">
        <v>2658</v>
      </c>
      <c r="D1384">
        <v>14.083333333333332</v>
      </c>
      <c r="F1384">
        <v>8.6871567913649095</v>
      </c>
      <c r="G1384">
        <v>-37.227037783980876</v>
      </c>
      <c r="H1384">
        <v>11.347517730496454</v>
      </c>
    </row>
    <row r="1385" spans="2:9">
      <c r="B1385" t="s">
        <v>2659</v>
      </c>
      <c r="C1385" t="s">
        <v>2660</v>
      </c>
      <c r="D1385">
        <v>13.197001662066606</v>
      </c>
      <c r="E1385">
        <v>-3.4380787740490635</v>
      </c>
      <c r="F1385">
        <v>8.1714400160224319</v>
      </c>
      <c r="G1385">
        <v>-1.8770709078860173</v>
      </c>
      <c r="H1385">
        <v>3.8034455006446408</v>
      </c>
      <c r="I1385">
        <v>4.4578917198045875</v>
      </c>
    </row>
    <row r="1386" spans="2:9">
      <c r="B1386" t="s">
        <v>2661</v>
      </c>
      <c r="C1386" t="s">
        <v>2662</v>
      </c>
    </row>
    <row r="1387" spans="2:9">
      <c r="B1387" t="s">
        <v>2663</v>
      </c>
      <c r="C1387" t="s">
        <v>2664</v>
      </c>
    </row>
    <row r="1388" spans="2:9">
      <c r="B1388" t="s">
        <v>2665</v>
      </c>
      <c r="C1388" t="s">
        <v>2666</v>
      </c>
      <c r="D1388">
        <v>10.171859240029013</v>
      </c>
      <c r="F1388">
        <v>8.7747763134173997</v>
      </c>
      <c r="G1388">
        <v>-23.065803633092948</v>
      </c>
      <c r="H1388">
        <v>3.6534446764091859</v>
      </c>
    </row>
    <row r="1389" spans="2:9">
      <c r="B1389" t="s">
        <v>2667</v>
      </c>
      <c r="C1389" t="s">
        <v>2668</v>
      </c>
      <c r="D1389">
        <v>8.8636402423753626</v>
      </c>
      <c r="E1389">
        <v>7.5932525331320422</v>
      </c>
      <c r="F1389">
        <v>19.207281129895549</v>
      </c>
      <c r="G1389">
        <v>4.5916042361605216</v>
      </c>
      <c r="H1389">
        <v>1.6653484194438348</v>
      </c>
      <c r="I1389">
        <v>0.83285650708882042</v>
      </c>
    </row>
    <row r="1390" spans="2:9">
      <c r="B1390" t="s">
        <v>2669</v>
      </c>
      <c r="C1390" t="s">
        <v>2670</v>
      </c>
      <c r="D1390">
        <v>23.291154342588325</v>
      </c>
      <c r="E1390">
        <v>13.030645032946426</v>
      </c>
      <c r="F1390">
        <v>2.7476500361532898</v>
      </c>
      <c r="G1390">
        <v>-10.810888910181225</v>
      </c>
      <c r="H1390">
        <v>-2.4282523063280927</v>
      </c>
      <c r="I1390">
        <v>1.7127178035268213</v>
      </c>
    </row>
    <row r="1391" spans="2:9">
      <c r="B1391" t="s">
        <v>2671</v>
      </c>
      <c r="C1391" t="s">
        <v>2672</v>
      </c>
    </row>
    <row r="1392" spans="2:9">
      <c r="B1392" t="s">
        <v>2673</v>
      </c>
      <c r="C1392" t="s">
        <v>2674</v>
      </c>
      <c r="D1392">
        <v>9.7601553795657807</v>
      </c>
      <c r="F1392">
        <v>17.840401163870489</v>
      </c>
    </row>
    <row r="1393" spans="2:9">
      <c r="B1393" t="s">
        <v>2675</v>
      </c>
      <c r="C1393" t="s">
        <v>2676</v>
      </c>
      <c r="D1393">
        <v>15.685835778129329</v>
      </c>
      <c r="E1393">
        <v>13.428673168016354</v>
      </c>
      <c r="F1393">
        <v>19.666334897755181</v>
      </c>
      <c r="G1393">
        <v>4.2406957789864119</v>
      </c>
      <c r="H1393">
        <v>4.7283383494378652</v>
      </c>
      <c r="I1393">
        <v>4.924018310341606</v>
      </c>
    </row>
    <row r="1394" spans="2:9">
      <c r="B1394" t="s">
        <v>2677</v>
      </c>
      <c r="C1394" t="s">
        <v>2678</v>
      </c>
      <c r="D1394">
        <v>25.641779255943835</v>
      </c>
      <c r="E1394">
        <v>-6.2073251488574774</v>
      </c>
      <c r="F1394">
        <v>10.986802130435033</v>
      </c>
      <c r="G1394">
        <v>6.4110151431802702</v>
      </c>
      <c r="H1394">
        <v>8.6223765297088608</v>
      </c>
      <c r="I1394">
        <v>9.0559867281739734</v>
      </c>
    </row>
    <row r="1395" spans="2:9">
      <c r="B1395" t="s">
        <v>2679</v>
      </c>
      <c r="C1395" t="s">
        <v>2680</v>
      </c>
    </row>
    <row r="1396" spans="2:9">
      <c r="B1396" t="s">
        <v>2681</v>
      </c>
      <c r="C1396" t="s">
        <v>2682</v>
      </c>
      <c r="D1396">
        <v>8.8314618803924336</v>
      </c>
      <c r="F1396">
        <v>11.58704987587535</v>
      </c>
      <c r="G1396">
        <v>-23.227806719676039</v>
      </c>
      <c r="H1396">
        <v>6.2271062271060371</v>
      </c>
    </row>
    <row r="1397" spans="2:9">
      <c r="B1397" t="s">
        <v>2683</v>
      </c>
      <c r="C1397" t="s">
        <v>2684</v>
      </c>
      <c r="D1397">
        <v>11.755143762710782</v>
      </c>
      <c r="F1397">
        <v>7.4456441536720943</v>
      </c>
      <c r="G1397">
        <v>-3.3414701753444747</v>
      </c>
      <c r="H1397">
        <v>5.7971014492756785</v>
      </c>
    </row>
    <row r="1398" spans="2:9">
      <c r="B1398" t="s">
        <v>2685</v>
      </c>
      <c r="C1398" t="s">
        <v>2686</v>
      </c>
    </row>
    <row r="1399" spans="2:9">
      <c r="B1399" t="s">
        <v>2687</v>
      </c>
      <c r="C1399" t="s">
        <v>2688</v>
      </c>
      <c r="D1399">
        <v>13.930163447251113</v>
      </c>
    </row>
    <row r="1400" spans="2:9">
      <c r="B1400" t="s">
        <v>2689</v>
      </c>
      <c r="C1400" t="s">
        <v>2690</v>
      </c>
      <c r="E1400">
        <v>19.068953951965728</v>
      </c>
    </row>
    <row r="1401" spans="2:9">
      <c r="B1401" t="s">
        <v>2691</v>
      </c>
      <c r="C1401" t="s">
        <v>2692</v>
      </c>
      <c r="E1401">
        <v>-1065438.4836398812</v>
      </c>
    </row>
    <row r="1402" spans="2:9">
      <c r="B1402" t="s">
        <v>2693</v>
      </c>
      <c r="C1402" t="s">
        <v>2694</v>
      </c>
      <c r="D1402">
        <v>12.046927583971851</v>
      </c>
      <c r="E1402">
        <v>19.601196301255076</v>
      </c>
      <c r="F1402">
        <v>25.901258707075648</v>
      </c>
      <c r="G1402">
        <v>2.3433454168824444</v>
      </c>
      <c r="H1402">
        <v>4.5435378452456252</v>
      </c>
      <c r="I1402">
        <v>2.4100030251083999</v>
      </c>
    </row>
    <row r="1403" spans="2:9">
      <c r="B1403" t="s">
        <v>2695</v>
      </c>
      <c r="C1403" t="s">
        <v>2696</v>
      </c>
      <c r="D1403">
        <v>16.878980891719745</v>
      </c>
      <c r="F1403">
        <v>6.4269879025909651</v>
      </c>
      <c r="G1403">
        <v>-13.339963062935077</v>
      </c>
      <c r="H1403">
        <v>9.0163934426229506</v>
      </c>
    </row>
    <row r="1404" spans="2:9">
      <c r="B1404" t="s">
        <v>2697</v>
      </c>
      <c r="C1404" t="s">
        <v>2698</v>
      </c>
      <c r="E1404">
        <v>-126.7872155240038</v>
      </c>
      <c r="G1404">
        <v>1.7555952806625457</v>
      </c>
      <c r="H1404">
        <v>113.39790153349476</v>
      </c>
    </row>
    <row r="1405" spans="2:9">
      <c r="B1405" t="s">
        <v>2699</v>
      </c>
      <c r="C1405" t="s">
        <v>2700</v>
      </c>
      <c r="D1405">
        <v>8.2413794311346447</v>
      </c>
      <c r="E1405">
        <v>15.311416985804245</v>
      </c>
      <c r="F1405">
        <v>14.309152991988508</v>
      </c>
      <c r="G1405">
        <v>0.81276428846870064</v>
      </c>
      <c r="H1405">
        <v>2.206783816918676</v>
      </c>
      <c r="I1405">
        <v>2.0658403305341797</v>
      </c>
    </row>
    <row r="1406" spans="2:9">
      <c r="B1406" t="s">
        <v>2701</v>
      </c>
      <c r="C1406" t="s">
        <v>2702</v>
      </c>
      <c r="D1406">
        <v>23.923181017221964</v>
      </c>
      <c r="E1406">
        <v>-5.3395923580759259</v>
      </c>
      <c r="F1406">
        <v>9.2330915292783349</v>
      </c>
      <c r="G1406">
        <v>6.9444045741981064</v>
      </c>
      <c r="H1406">
        <v>6.0737009544009153</v>
      </c>
      <c r="I1406">
        <v>7.9890530104221336</v>
      </c>
    </row>
    <row r="1407" spans="2:9">
      <c r="B1407" t="s">
        <v>2703</v>
      </c>
      <c r="C1407" t="s">
        <v>2704</v>
      </c>
    </row>
    <row r="1408" spans="2:9">
      <c r="B1408" t="s">
        <v>2705</v>
      </c>
      <c r="C1408" t="s">
        <v>2706</v>
      </c>
    </row>
    <row r="1409" spans="2:9">
      <c r="B1409" t="s">
        <v>2707</v>
      </c>
      <c r="C1409" t="s">
        <v>2708</v>
      </c>
      <c r="D1409">
        <v>11.049462514032626</v>
      </c>
      <c r="E1409">
        <v>8.214626768068662</v>
      </c>
      <c r="F1409">
        <v>27.399538804672435</v>
      </c>
      <c r="G1409">
        <v>-5.4509252511982593</v>
      </c>
      <c r="H1409">
        <v>-1.2434597598836326</v>
      </c>
      <c r="I1409">
        <v>1.718575676136145</v>
      </c>
    </row>
    <row r="1410" spans="2:9">
      <c r="B1410" t="s">
        <v>2709</v>
      </c>
      <c r="C1410" t="s">
        <v>2710</v>
      </c>
      <c r="D1410">
        <v>20.007081228373792</v>
      </c>
      <c r="E1410">
        <v>-3.4970298490422014</v>
      </c>
      <c r="F1410">
        <v>3.865610105558642</v>
      </c>
      <c r="G1410">
        <v>15.794760837647786</v>
      </c>
      <c r="H1410">
        <v>24.828828828828829</v>
      </c>
      <c r="I1410">
        <v>8.1879223334188698</v>
      </c>
    </row>
    <row r="1411" spans="2:9">
      <c r="B1411" t="s">
        <v>2711</v>
      </c>
      <c r="C1411" t="s">
        <v>2712</v>
      </c>
      <c r="D1411">
        <v>8.0759235962020952</v>
      </c>
    </row>
    <row r="1412" spans="2:9">
      <c r="B1412" t="s">
        <v>2713</v>
      </c>
      <c r="C1412" t="s">
        <v>2714</v>
      </c>
      <c r="D1412">
        <v>8.5820141882022849</v>
      </c>
      <c r="E1412">
        <v>-14.618710770477891</v>
      </c>
      <c r="F1412">
        <v>11.28945345100642</v>
      </c>
      <c r="G1412">
        <v>50.433809123985448</v>
      </c>
      <c r="H1412">
        <v>11.064129668780978</v>
      </c>
      <c r="I1412">
        <v>18.020304568527763</v>
      </c>
    </row>
    <row r="1413" spans="2:9">
      <c r="B1413" t="s">
        <v>2715</v>
      </c>
      <c r="C1413" t="s">
        <v>2716</v>
      </c>
      <c r="D1413">
        <v>10.901917000639711</v>
      </c>
      <c r="F1413">
        <v>12.153519709281284</v>
      </c>
      <c r="G1413">
        <v>-26.221979009908729</v>
      </c>
      <c r="H1413">
        <v>4.3046357615894042</v>
      </c>
    </row>
    <row r="1414" spans="2:9">
      <c r="B1414" t="s">
        <v>2717</v>
      </c>
      <c r="C1414" t="s">
        <v>2718</v>
      </c>
      <c r="D1414">
        <v>12.507043802141316</v>
      </c>
      <c r="F1414">
        <v>5.7567298661067268</v>
      </c>
      <c r="G1414">
        <v>-28.890052402221983</v>
      </c>
      <c r="H1414">
        <v>7.0837642192347463</v>
      </c>
    </row>
    <row r="1415" spans="2:9">
      <c r="B1415" t="s">
        <v>2719</v>
      </c>
      <c r="C1415" t="s">
        <v>2720</v>
      </c>
      <c r="D1415">
        <v>29.320916447827567</v>
      </c>
      <c r="H1415">
        <v>9.798865394533367</v>
      </c>
      <c r="I1415">
        <v>10.615312353217423</v>
      </c>
    </row>
    <row r="1416" spans="2:9">
      <c r="B1416" t="s">
        <v>2721</v>
      </c>
      <c r="C1416" t="s">
        <v>2722</v>
      </c>
      <c r="D1416">
        <v>12.908809111954579</v>
      </c>
      <c r="E1416">
        <v>6.7174415239078913</v>
      </c>
      <c r="F1416">
        <v>4.9071024921738431</v>
      </c>
      <c r="G1416">
        <v>3.5698404916369273</v>
      </c>
      <c r="H1416">
        <v>-0.88949558554789843</v>
      </c>
      <c r="I1416">
        <v>-1.7299788959235811</v>
      </c>
    </row>
    <row r="1417" spans="2:9">
      <c r="B1417" t="s">
        <v>2723</v>
      </c>
      <c r="C1417" t="s">
        <v>2724</v>
      </c>
      <c r="D1417">
        <v>15.356092384042807</v>
      </c>
      <c r="E1417">
        <v>14.482632650870462</v>
      </c>
      <c r="F1417">
        <v>6.7552611131150808</v>
      </c>
      <c r="G1417">
        <v>12.856452151643678</v>
      </c>
      <c r="H1417">
        <v>5.957446808510638</v>
      </c>
    </row>
    <row r="1418" spans="2:9">
      <c r="B1418" t="s">
        <v>2725</v>
      </c>
      <c r="C1418" t="s">
        <v>2726</v>
      </c>
    </row>
    <row r="1419" spans="2:9">
      <c r="B1419" t="s">
        <v>2727</v>
      </c>
      <c r="C1419" t="s">
        <v>2728</v>
      </c>
    </row>
    <row r="1420" spans="2:9">
      <c r="B1420" t="s">
        <v>2729</v>
      </c>
      <c r="C1420" t="s">
        <v>2730</v>
      </c>
      <c r="D1420">
        <v>15.106002064217268</v>
      </c>
      <c r="E1420">
        <v>4.0435907183814059</v>
      </c>
      <c r="F1420">
        <v>5.8125367745067358</v>
      </c>
      <c r="G1420">
        <v>-0.34893142296432922</v>
      </c>
      <c r="H1420">
        <v>0.13619339462036092</v>
      </c>
      <c r="I1420">
        <v>1.9381162869772186</v>
      </c>
    </row>
    <row r="1421" spans="2:9">
      <c r="B1421" t="s">
        <v>2731</v>
      </c>
      <c r="C1421" t="s">
        <v>2732</v>
      </c>
      <c r="E1421">
        <v>2.2093824210942244E-2</v>
      </c>
    </row>
    <row r="1422" spans="2:9">
      <c r="B1422" t="s">
        <v>2733</v>
      </c>
      <c r="C1422" t="s">
        <v>2734</v>
      </c>
      <c r="E1422">
        <v>17.646372978011463</v>
      </c>
      <c r="F1422">
        <v>-61.018690052247884</v>
      </c>
    </row>
    <row r="1423" spans="2:9">
      <c r="B1423" t="s">
        <v>2735</v>
      </c>
      <c r="C1423" t="s">
        <v>2736</v>
      </c>
      <c r="D1423">
        <v>2.0693422138592994</v>
      </c>
      <c r="E1423">
        <v>59.076412803151534</v>
      </c>
      <c r="F1423">
        <v>74.090742144095813</v>
      </c>
    </row>
    <row r="1424" spans="2:9">
      <c r="B1424" t="s">
        <v>2737</v>
      </c>
      <c r="C1424" t="s">
        <v>2738</v>
      </c>
      <c r="D1424">
        <v>20.005327632721812</v>
      </c>
      <c r="E1424">
        <v>4.6024573300934479</v>
      </c>
      <c r="F1424">
        <v>14.316934935388801</v>
      </c>
      <c r="G1424">
        <v>14.669678230486968</v>
      </c>
      <c r="H1424">
        <v>3.8236387782204919</v>
      </c>
      <c r="I1424">
        <v>3.8721296713191848</v>
      </c>
    </row>
    <row r="1425" spans="2:9">
      <c r="B1425" t="s">
        <v>2739</v>
      </c>
      <c r="C1425" t="s">
        <v>2740</v>
      </c>
    </row>
    <row r="1426" spans="2:9">
      <c r="B1426" t="s">
        <v>2741</v>
      </c>
      <c r="C1426" t="s">
        <v>2742</v>
      </c>
      <c r="F1426">
        <v>-18.027438010625733</v>
      </c>
    </row>
    <row r="1427" spans="2:9">
      <c r="B1427" t="s">
        <v>2743</v>
      </c>
      <c r="C1427" t="s">
        <v>2744</v>
      </c>
      <c r="D1427">
        <v>12.399090247143043</v>
      </c>
      <c r="E1427">
        <v>50.579212528734473</v>
      </c>
      <c r="F1427">
        <v>8.2835435568341076</v>
      </c>
      <c r="G1427">
        <v>-6.5532572975062724</v>
      </c>
      <c r="H1427">
        <v>4.5924700041373603</v>
      </c>
      <c r="I1427">
        <v>6.779074367088608</v>
      </c>
    </row>
    <row r="1428" spans="2:9">
      <c r="B1428" t="s">
        <v>2745</v>
      </c>
      <c r="C1428" t="s">
        <v>2746</v>
      </c>
      <c r="D1428">
        <v>11.015914662849182</v>
      </c>
      <c r="F1428">
        <v>11.183204001590882</v>
      </c>
    </row>
    <row r="1429" spans="2:9">
      <c r="B1429" t="s">
        <v>2747</v>
      </c>
      <c r="C1429" t="s">
        <v>2748</v>
      </c>
      <c r="D1429">
        <v>9.4178338317398733</v>
      </c>
      <c r="F1429">
        <v>4.1277133262358667</v>
      </c>
    </row>
    <row r="1430" spans="2:9">
      <c r="B1430" t="s">
        <v>2749</v>
      </c>
      <c r="C1430" t="s">
        <v>2750</v>
      </c>
      <c r="E1430">
        <v>0.82738450743632952</v>
      </c>
      <c r="F1430">
        <v>-0.72032182392706812</v>
      </c>
    </row>
    <row r="1431" spans="2:9">
      <c r="B1431" t="s">
        <v>2751</v>
      </c>
      <c r="C1431" t="s">
        <v>2752</v>
      </c>
      <c r="D1431">
        <v>13.727220107704788</v>
      </c>
      <c r="E1431">
        <v>32.749446631791905</v>
      </c>
      <c r="F1431">
        <v>20.30526496312811</v>
      </c>
      <c r="G1431">
        <v>13.327697943082558</v>
      </c>
      <c r="H1431">
        <v>1.41996795403033</v>
      </c>
      <c r="I1431">
        <v>-0.20701677925446479</v>
      </c>
    </row>
    <row r="1432" spans="2:9">
      <c r="B1432" t="s">
        <v>2753</v>
      </c>
      <c r="C1432" t="s">
        <v>2754</v>
      </c>
      <c r="D1432">
        <v>10.573678679093954</v>
      </c>
      <c r="F1432">
        <v>12.049667926548372</v>
      </c>
      <c r="G1432">
        <v>-34.337430284690633</v>
      </c>
      <c r="H1432">
        <v>6.5669160432254428</v>
      </c>
    </row>
    <row r="1433" spans="2:9">
      <c r="B1433" t="s">
        <v>2755</v>
      </c>
      <c r="C1433" t="s">
        <v>2756</v>
      </c>
      <c r="E1433">
        <v>5.9448020236385846</v>
      </c>
      <c r="F1433">
        <v>-13.369941506505908</v>
      </c>
    </row>
    <row r="1434" spans="2:9">
      <c r="B1434" t="s">
        <v>2757</v>
      </c>
      <c r="C1434" t="s">
        <v>2758</v>
      </c>
    </row>
    <row r="1435" spans="2:9">
      <c r="B1435" t="s">
        <v>2759</v>
      </c>
      <c r="C1435" t="s">
        <v>2760</v>
      </c>
      <c r="D1435">
        <v>32.452129164733741</v>
      </c>
      <c r="E1435">
        <v>-10.366241937781481</v>
      </c>
      <c r="F1435">
        <v>17.407141674485345</v>
      </c>
      <c r="G1435">
        <v>15.951703960110438</v>
      </c>
      <c r="H1435">
        <v>9.8478925296751729</v>
      </c>
      <c r="I1435">
        <v>9.9787548394749148</v>
      </c>
    </row>
    <row r="1436" spans="2:9">
      <c r="B1436" t="s">
        <v>2761</v>
      </c>
      <c r="C1436" t="s">
        <v>2762</v>
      </c>
      <c r="E1436">
        <v>-16.982675309604073</v>
      </c>
    </row>
    <row r="1437" spans="2:9">
      <c r="B1437" t="s">
        <v>2763</v>
      </c>
      <c r="C1437" t="s">
        <v>2764</v>
      </c>
      <c r="D1437">
        <v>13.060990715687593</v>
      </c>
      <c r="E1437">
        <v>6.7764323333102059</v>
      </c>
      <c r="F1437">
        <v>14.291050062465382</v>
      </c>
      <c r="G1437">
        <v>-11.17513849595306</v>
      </c>
      <c r="H1437">
        <v>0.26216458722854796</v>
      </c>
      <c r="I1437">
        <v>2.1659378360843031</v>
      </c>
    </row>
    <row r="1438" spans="2:9">
      <c r="B1438" t="s">
        <v>2765</v>
      </c>
      <c r="C1438" t="s">
        <v>2766</v>
      </c>
      <c r="D1438">
        <v>9.5500620253826938</v>
      </c>
      <c r="F1438">
        <v>17.712042051947773</v>
      </c>
      <c r="G1438">
        <v>-14.62720546385885</v>
      </c>
      <c r="H1438">
        <v>8.1481481481481488</v>
      </c>
    </row>
    <row r="1439" spans="2:9">
      <c r="B1439" t="s">
        <v>2767</v>
      </c>
      <c r="C1439" t="s">
        <v>2768</v>
      </c>
      <c r="D1439">
        <v>10.570503786156682</v>
      </c>
      <c r="F1439">
        <v>16.750751184782835</v>
      </c>
      <c r="G1439">
        <v>-24.922849931493513</v>
      </c>
      <c r="H1439">
        <v>10.975776652524976</v>
      </c>
    </row>
    <row r="1440" spans="2:9">
      <c r="B1440" t="s">
        <v>2769</v>
      </c>
      <c r="C1440" t="s">
        <v>2770</v>
      </c>
      <c r="D1440">
        <v>13.80962684130105</v>
      </c>
      <c r="E1440">
        <v>5.0679512935468125</v>
      </c>
      <c r="F1440">
        <v>44.056767047421253</v>
      </c>
      <c r="G1440">
        <v>-7.1368495155522726</v>
      </c>
      <c r="H1440">
        <v>3.9180794229007696</v>
      </c>
      <c r="I1440">
        <v>3.9758372911814983</v>
      </c>
    </row>
    <row r="1441" spans="2:9">
      <c r="B1441" t="s">
        <v>2771</v>
      </c>
      <c r="C1441" t="s">
        <v>2772</v>
      </c>
    </row>
    <row r="1442" spans="2:9">
      <c r="B1442" t="s">
        <v>2773</v>
      </c>
      <c r="C1442" t="s">
        <v>2774</v>
      </c>
      <c r="D1442">
        <v>122.12557608287605</v>
      </c>
      <c r="E1442">
        <v>41.742190252631239</v>
      </c>
      <c r="F1442">
        <v>11.964955054515626</v>
      </c>
      <c r="G1442">
        <v>-6.9460096972873808</v>
      </c>
      <c r="H1442">
        <v>5.4351882494595793</v>
      </c>
      <c r="I1442">
        <v>-0.27915425610065581</v>
      </c>
    </row>
    <row r="1443" spans="2:9">
      <c r="B1443" t="s">
        <v>2775</v>
      </c>
      <c r="C1443" t="s">
        <v>2776</v>
      </c>
    </row>
    <row r="1444" spans="2:9">
      <c r="B1444" t="s">
        <v>2777</v>
      </c>
      <c r="C1444" t="s">
        <v>2778</v>
      </c>
    </row>
    <row r="1445" spans="2:9">
      <c r="B1445" t="s">
        <v>2779</v>
      </c>
      <c r="C1445" t="s">
        <v>2780</v>
      </c>
    </row>
    <row r="1446" spans="2:9">
      <c r="B1446" t="s">
        <v>2781</v>
      </c>
      <c r="C1446" t="s">
        <v>2782</v>
      </c>
    </row>
    <row r="1447" spans="2:9">
      <c r="B1447" t="s">
        <v>2783</v>
      </c>
      <c r="C1447" t="s">
        <v>2784</v>
      </c>
    </row>
    <row r="1448" spans="2:9">
      <c r="B1448" t="s">
        <v>2785</v>
      </c>
      <c r="C1448" t="s">
        <v>2786</v>
      </c>
      <c r="E1448">
        <v>-0.90548195656445218</v>
      </c>
    </row>
    <row r="1449" spans="2:9">
      <c r="B1449" t="s">
        <v>2787</v>
      </c>
      <c r="C1449" t="s">
        <v>2788</v>
      </c>
    </row>
    <row r="1450" spans="2:9">
      <c r="B1450" t="s">
        <v>2789</v>
      </c>
      <c r="C1450" t="s">
        <v>2790</v>
      </c>
    </row>
    <row r="1451" spans="2:9">
      <c r="B1451" t="s">
        <v>2791</v>
      </c>
      <c r="C1451" t="s">
        <v>2792</v>
      </c>
      <c r="E1451">
        <v>-9.8425812491715696</v>
      </c>
      <c r="F1451">
        <v>-112.98603888331232</v>
      </c>
    </row>
    <row r="1452" spans="2:9">
      <c r="B1452" t="s">
        <v>2793</v>
      </c>
      <c r="C1452" t="s">
        <v>2794</v>
      </c>
      <c r="D1452">
        <v>18.339661291164344</v>
      </c>
      <c r="E1452">
        <v>-6.3182696655400346</v>
      </c>
      <c r="F1452">
        <v>8.6390948606494504</v>
      </c>
      <c r="G1452">
        <v>7.5553222419641415</v>
      </c>
      <c r="H1452">
        <v>5.8475689881734558</v>
      </c>
      <c r="I1452">
        <v>4.7086991221069434</v>
      </c>
    </row>
    <row r="1453" spans="2:9">
      <c r="B1453" t="s">
        <v>2795</v>
      </c>
      <c r="C1453" t="s">
        <v>2796</v>
      </c>
      <c r="D1453">
        <v>12.345012923083246</v>
      </c>
      <c r="F1453">
        <v>12.541539793189793</v>
      </c>
      <c r="G1453">
        <v>-28.601491442200938</v>
      </c>
      <c r="H1453">
        <v>4.7193989959559062</v>
      </c>
      <c r="I1453">
        <v>5.1260971118042935</v>
      </c>
    </row>
    <row r="1454" spans="2:9">
      <c r="B1454" t="s">
        <v>2797</v>
      </c>
      <c r="C1454" t="s">
        <v>2798</v>
      </c>
      <c r="D1454">
        <v>20.493023255813956</v>
      </c>
      <c r="E1454">
        <v>-8.1598597060932612</v>
      </c>
      <c r="F1454">
        <v>7.7126937219427472</v>
      </c>
      <c r="G1454">
        <v>8.4181547916621593</v>
      </c>
      <c r="H1454">
        <v>5.0722410083000469</v>
      </c>
      <c r="I1454">
        <v>4.5933294324172316</v>
      </c>
    </row>
    <row r="1455" spans="2:9">
      <c r="B1455" t="s">
        <v>2799</v>
      </c>
      <c r="C1455" t="s">
        <v>2800</v>
      </c>
      <c r="E1455">
        <v>-37.850372644971962</v>
      </c>
      <c r="F1455">
        <v>-153.70975268315439</v>
      </c>
    </row>
    <row r="1456" spans="2:9">
      <c r="B1456" t="s">
        <v>2801</v>
      </c>
      <c r="C1456" t="s">
        <v>2802</v>
      </c>
      <c r="D1456">
        <v>22.728382862778158</v>
      </c>
      <c r="E1456">
        <v>3.3196121230157911</v>
      </c>
      <c r="F1456">
        <v>19.784924226728204</v>
      </c>
      <c r="G1456">
        <v>-6.0091622092919676</v>
      </c>
      <c r="H1456">
        <v>4.3986400339991381</v>
      </c>
      <c r="I1456">
        <v>4.2565642173824418</v>
      </c>
    </row>
    <row r="1457" spans="2:9">
      <c r="B1457" t="s">
        <v>2803</v>
      </c>
      <c r="C1457" t="s">
        <v>2804</v>
      </c>
    </row>
    <row r="1458" spans="2:9">
      <c r="B1458" t="s">
        <v>2805</v>
      </c>
      <c r="C1458" t="s">
        <v>2806</v>
      </c>
      <c r="D1458">
        <v>14.707243574580124</v>
      </c>
      <c r="E1458">
        <v>10.078521764122838</v>
      </c>
      <c r="F1458">
        <v>12.176443386756596</v>
      </c>
      <c r="G1458">
        <v>-18.159638988998672</v>
      </c>
      <c r="H1458">
        <v>4.2793118403930785</v>
      </c>
      <c r="I1458">
        <v>6.2204353251074114</v>
      </c>
    </row>
    <row r="1459" spans="2:9">
      <c r="B1459" t="s">
        <v>2807</v>
      </c>
      <c r="C1459" t="s">
        <v>2808</v>
      </c>
      <c r="D1459">
        <v>19.536162109725861</v>
      </c>
      <c r="E1459">
        <v>4.7718279612836509</v>
      </c>
      <c r="F1459">
        <v>5.2516929799738081</v>
      </c>
      <c r="G1459">
        <v>-5.5814210555404955</v>
      </c>
      <c r="H1459">
        <v>-1.6724738675958188</v>
      </c>
      <c r="I1459">
        <v>3.9451925348453534</v>
      </c>
    </row>
    <row r="1460" spans="2:9">
      <c r="B1460" t="s">
        <v>2809</v>
      </c>
      <c r="C1460" t="s">
        <v>2810</v>
      </c>
    </row>
    <row r="1461" spans="2:9">
      <c r="B1461" t="s">
        <v>2811</v>
      </c>
      <c r="C1461" t="s">
        <v>2812</v>
      </c>
    </row>
    <row r="1462" spans="2:9">
      <c r="B1462" t="s">
        <v>2813</v>
      </c>
      <c r="C1462" t="s">
        <v>2814</v>
      </c>
    </row>
    <row r="1463" spans="2:9">
      <c r="B1463" t="s">
        <v>2815</v>
      </c>
      <c r="C1463" t="s">
        <v>2816</v>
      </c>
      <c r="D1463">
        <v>20.347588726099016</v>
      </c>
      <c r="E1463">
        <v>6.2887284571873669</v>
      </c>
      <c r="F1463">
        <v>13.917657045840409</v>
      </c>
      <c r="G1463">
        <v>3.3235332875896888</v>
      </c>
      <c r="H1463">
        <v>3.1273501303978786</v>
      </c>
      <c r="I1463">
        <v>3.4517169029220613</v>
      </c>
    </row>
    <row r="1464" spans="2:9">
      <c r="B1464" t="s">
        <v>2817</v>
      </c>
      <c r="C1464" t="s">
        <v>2818</v>
      </c>
      <c r="D1464">
        <v>21.992046906179453</v>
      </c>
      <c r="E1464">
        <v>12.848022493170479</v>
      </c>
      <c r="F1464">
        <v>21.768914136427846</v>
      </c>
      <c r="G1464">
        <v>12.189066718087158</v>
      </c>
      <c r="H1464">
        <v>9.4639596089805558</v>
      </c>
      <c r="I1464">
        <v>4.1903827281648676</v>
      </c>
    </row>
    <row r="1465" spans="2:9">
      <c r="B1465" t="s">
        <v>2819</v>
      </c>
      <c r="C1465" t="s">
        <v>2820</v>
      </c>
    </row>
    <row r="1466" spans="2:9">
      <c r="B1466" t="s">
        <v>2821</v>
      </c>
      <c r="C1466" t="s">
        <v>2822</v>
      </c>
    </row>
    <row r="1467" spans="2:9">
      <c r="B1467" t="s">
        <v>2823</v>
      </c>
      <c r="C1467" t="s">
        <v>2824</v>
      </c>
      <c r="D1467">
        <v>37.414448191818103</v>
      </c>
      <c r="E1467">
        <v>8.9030836456572651</v>
      </c>
      <c r="F1467">
        <v>22.208737864077673</v>
      </c>
      <c r="G1467">
        <v>2.8367255196788146</v>
      </c>
      <c r="H1467">
        <v>3.4269908503037336</v>
      </c>
      <c r="I1467">
        <v>3.3323860117030657</v>
      </c>
    </row>
    <row r="1468" spans="2:9">
      <c r="B1468" t="s">
        <v>2825</v>
      </c>
      <c r="C1468" t="s">
        <v>2826</v>
      </c>
      <c r="D1468">
        <v>17.011763133688742</v>
      </c>
      <c r="E1468">
        <v>6.3783573389667607</v>
      </c>
      <c r="F1468">
        <v>28.796913422687769</v>
      </c>
      <c r="G1468">
        <v>4.9135538415596054</v>
      </c>
      <c r="H1468">
        <v>0.16584607411266225</v>
      </c>
      <c r="I1468">
        <v>3.1557359699335685</v>
      </c>
    </row>
    <row r="1469" spans="2:9">
      <c r="B1469" t="s">
        <v>2827</v>
      </c>
      <c r="C1469" t="s">
        <v>2828</v>
      </c>
      <c r="D1469">
        <v>10.665898426502972</v>
      </c>
      <c r="E1469">
        <v>7.9214913064817765</v>
      </c>
      <c r="F1469">
        <v>7.445887445887446</v>
      </c>
      <c r="G1469">
        <v>7.5776772247361324</v>
      </c>
      <c r="H1469">
        <v>7.0615158369631184</v>
      </c>
      <c r="I1469">
        <v>4.766588750320687</v>
      </c>
    </row>
    <row r="1470" spans="2:9">
      <c r="B1470" t="s">
        <v>2829</v>
      </c>
      <c r="C1470" t="s">
        <v>2830</v>
      </c>
      <c r="D1470">
        <v>11.679612743442531</v>
      </c>
      <c r="E1470">
        <v>3.8398369387145488</v>
      </c>
      <c r="F1470">
        <v>9.7222595649719032</v>
      </c>
      <c r="G1470">
        <v>-22.761730877638851</v>
      </c>
      <c r="H1470">
        <v>-2.2875816993464078</v>
      </c>
      <c r="I1470">
        <v>5.6856187290967615</v>
      </c>
    </row>
    <row r="1471" spans="2:9">
      <c r="B1471" t="s">
        <v>2831</v>
      </c>
      <c r="C1471" t="s">
        <v>2832</v>
      </c>
      <c r="D1471">
        <v>9.1766550868387604</v>
      </c>
      <c r="F1471">
        <v>12.098990176547368</v>
      </c>
    </row>
    <row r="1472" spans="2:9">
      <c r="B1472" t="s">
        <v>2833</v>
      </c>
      <c r="C1472" t="s">
        <v>2834</v>
      </c>
      <c r="E1472">
        <v>-2.580011178176679</v>
      </c>
    </row>
    <row r="1473" spans="2:9">
      <c r="B1473" t="s">
        <v>2835</v>
      </c>
      <c r="C1473" t="s">
        <v>2836</v>
      </c>
      <c r="E1473">
        <v>-110.17878372517845</v>
      </c>
      <c r="F1473">
        <v>-125.58388097556046</v>
      </c>
    </row>
    <row r="1474" spans="2:9">
      <c r="B1474" t="s">
        <v>2837</v>
      </c>
      <c r="C1474" t="s">
        <v>2838</v>
      </c>
    </row>
    <row r="1475" spans="2:9">
      <c r="B1475" t="s">
        <v>2839</v>
      </c>
      <c r="C1475" t="s">
        <v>2840</v>
      </c>
      <c r="D1475">
        <v>11.285</v>
      </c>
      <c r="F1475">
        <v>9.884587445113322</v>
      </c>
      <c r="G1475">
        <v>1.9378383062008786</v>
      </c>
      <c r="H1475">
        <v>17.5</v>
      </c>
    </row>
    <row r="1476" spans="2:9">
      <c r="B1476" t="s">
        <v>2841</v>
      </c>
      <c r="C1476" t="s">
        <v>2842</v>
      </c>
    </row>
    <row r="1477" spans="2:9">
      <c r="B1477" t="s">
        <v>2843</v>
      </c>
      <c r="C1477" t="s">
        <v>2844</v>
      </c>
      <c r="E1477">
        <v>-2.2118435833405279</v>
      </c>
      <c r="F1477">
        <v>-18.347498068445212</v>
      </c>
    </row>
    <row r="1478" spans="2:9">
      <c r="B1478" t="s">
        <v>2845</v>
      </c>
      <c r="C1478" t="s">
        <v>2846</v>
      </c>
      <c r="D1478">
        <v>9.5358090185676403</v>
      </c>
      <c r="F1478">
        <v>12.803940156008032</v>
      </c>
      <c r="G1478">
        <v>-21.591882453712856</v>
      </c>
      <c r="H1478">
        <v>7.1428571428571432</v>
      </c>
    </row>
    <row r="1479" spans="2:9">
      <c r="B1479" t="s">
        <v>2847</v>
      </c>
      <c r="C1479" t="s">
        <v>2848</v>
      </c>
      <c r="D1479">
        <v>10.815320979745493</v>
      </c>
      <c r="E1479">
        <v>13.853269440171815</v>
      </c>
      <c r="F1479">
        <v>14.295704003104658</v>
      </c>
      <c r="G1479">
        <v>4.2203754251504835</v>
      </c>
      <c r="H1479">
        <v>3.7353863701169092</v>
      </c>
    </row>
    <row r="1480" spans="2:9">
      <c r="B1480" t="s">
        <v>2849</v>
      </c>
      <c r="C1480" t="s">
        <v>2850</v>
      </c>
      <c r="D1480">
        <v>7.3825503355704702</v>
      </c>
      <c r="F1480">
        <v>19.277022318317456</v>
      </c>
    </row>
    <row r="1481" spans="2:9">
      <c r="B1481" t="s">
        <v>2851</v>
      </c>
      <c r="C1481" t="s">
        <v>6088</v>
      </c>
      <c r="F1481">
        <v>-2.7442012414243711</v>
      </c>
      <c r="G1481">
        <v>-48.328826017613274</v>
      </c>
      <c r="H1481">
        <v>21.787559551768258</v>
      </c>
    </row>
    <row r="1482" spans="2:9">
      <c r="B1482" t="s">
        <v>2852</v>
      </c>
      <c r="C1482" t="s">
        <v>2853</v>
      </c>
    </row>
    <row r="1483" spans="2:9">
      <c r="B1483" t="s">
        <v>2854</v>
      </c>
      <c r="C1483" t="s">
        <v>2855</v>
      </c>
      <c r="E1483">
        <v>-20.534081388359372</v>
      </c>
    </row>
    <row r="1484" spans="2:9">
      <c r="B1484" t="s">
        <v>2856</v>
      </c>
      <c r="C1484" t="s">
        <v>2857</v>
      </c>
      <c r="F1484">
        <v>2.6813218598597146</v>
      </c>
    </row>
    <row r="1485" spans="2:9">
      <c r="B1485" t="s">
        <v>2858</v>
      </c>
      <c r="C1485" t="s">
        <v>2859</v>
      </c>
    </row>
    <row r="1486" spans="2:9">
      <c r="B1486" t="s">
        <v>2860</v>
      </c>
      <c r="C1486" t="s">
        <v>2861</v>
      </c>
      <c r="D1486">
        <v>48.670880254392074</v>
      </c>
      <c r="E1486">
        <v>7.7081361116669598</v>
      </c>
      <c r="F1486">
        <v>1.3780783855040655</v>
      </c>
      <c r="G1486">
        <v>6.1336589574851343</v>
      </c>
      <c r="H1486">
        <v>3.6497220399699484</v>
      </c>
      <c r="I1486">
        <v>-21.458349607402109</v>
      </c>
    </row>
    <row r="1487" spans="2:9">
      <c r="B1487" t="s">
        <v>2862</v>
      </c>
      <c r="C1487" t="s">
        <v>2863</v>
      </c>
      <c r="E1487">
        <v>7.6599220701678687</v>
      </c>
      <c r="F1487">
        <v>-30.134813639968279</v>
      </c>
      <c r="G1487">
        <v>-14.615384615384615</v>
      </c>
      <c r="H1487">
        <v>4.0337634932227866</v>
      </c>
      <c r="I1487">
        <v>16.121859884537553</v>
      </c>
    </row>
    <row r="1488" spans="2:9">
      <c r="B1488" t="s">
        <v>2864</v>
      </c>
      <c r="C1488" t="s">
        <v>2865</v>
      </c>
    </row>
    <row r="1489" spans="2:9">
      <c r="B1489" t="s">
        <v>2866</v>
      </c>
      <c r="C1489" t="s">
        <v>2867</v>
      </c>
      <c r="D1489">
        <v>20.803878674255699</v>
      </c>
      <c r="E1489">
        <v>-4.9541720261024587</v>
      </c>
      <c r="F1489">
        <v>8.1566406519787282</v>
      </c>
      <c r="G1489">
        <v>4.6551988157827964</v>
      </c>
      <c r="H1489">
        <v>5.8462989156053089</v>
      </c>
      <c r="I1489">
        <v>6.7793284973228358</v>
      </c>
    </row>
    <row r="1490" spans="2:9">
      <c r="B1490" t="s">
        <v>2868</v>
      </c>
      <c r="C1490" t="s">
        <v>2869</v>
      </c>
      <c r="D1490">
        <v>20.320841839174584</v>
      </c>
      <c r="E1490">
        <v>-3.3004414685143812</v>
      </c>
      <c r="F1490">
        <v>10.72494331262623</v>
      </c>
      <c r="G1490">
        <v>4.9286203062759553</v>
      </c>
      <c r="H1490">
        <v>5.5092889173606663</v>
      </c>
      <c r="I1490">
        <v>11.35397692774742</v>
      </c>
    </row>
    <row r="1491" spans="2:9">
      <c r="B1491" t="s">
        <v>2870</v>
      </c>
      <c r="C1491" t="s">
        <v>2871</v>
      </c>
      <c r="D1491">
        <v>18.571427890232631</v>
      </c>
      <c r="E1491">
        <v>5.5097968264204784</v>
      </c>
      <c r="F1491">
        <v>10.071642905342349</v>
      </c>
      <c r="G1491">
        <v>3.9486535509976282</v>
      </c>
      <c r="H1491">
        <v>6.5995525727069353</v>
      </c>
      <c r="I1491">
        <v>5.9811122770199372</v>
      </c>
    </row>
    <row r="1492" spans="2:9">
      <c r="B1492" t="s">
        <v>2872</v>
      </c>
      <c r="C1492" t="s">
        <v>2873</v>
      </c>
      <c r="F1492">
        <v>-11.443482776328304</v>
      </c>
      <c r="G1492">
        <v>58.452311933112838</v>
      </c>
      <c r="H1492">
        <v>4.355838498911405</v>
      </c>
      <c r="I1492">
        <v>2.7773318349651577</v>
      </c>
    </row>
    <row r="1493" spans="2:9">
      <c r="B1493" t="s">
        <v>2874</v>
      </c>
      <c r="C1493" t="s">
        <v>2875</v>
      </c>
      <c r="D1493">
        <v>20.025671372668178</v>
      </c>
      <c r="E1493">
        <v>3.505295643047142</v>
      </c>
      <c r="F1493">
        <v>42.864202668608733</v>
      </c>
      <c r="G1493">
        <v>4.7259084629326527</v>
      </c>
      <c r="H1493">
        <v>3.2017679750581269</v>
      </c>
      <c r="I1493">
        <v>3.6896448362102356</v>
      </c>
    </row>
    <row r="1494" spans="2:9">
      <c r="B1494" t="s">
        <v>2878</v>
      </c>
      <c r="C1494" t="s">
        <v>2879</v>
      </c>
      <c r="D1494">
        <v>9.8269117725390558</v>
      </c>
      <c r="E1494">
        <v>18.517590302120578</v>
      </c>
      <c r="F1494">
        <v>9.1732726124426858</v>
      </c>
      <c r="G1494">
        <v>-5.0057623408123213</v>
      </c>
      <c r="H1494">
        <v>3.2994923857868019</v>
      </c>
      <c r="I1494">
        <v>9.336609336609337</v>
      </c>
    </row>
    <row r="1495" spans="2:9">
      <c r="B1495" t="s">
        <v>2880</v>
      </c>
      <c r="C1495" t="s">
        <v>2881</v>
      </c>
      <c r="E1495">
        <v>-43.482865784329057</v>
      </c>
      <c r="F1495">
        <v>-39.684411761126157</v>
      </c>
    </row>
    <row r="1496" spans="2:9">
      <c r="B1496" t="s">
        <v>2882</v>
      </c>
      <c r="C1496" t="s">
        <v>2883</v>
      </c>
    </row>
    <row r="1497" spans="2:9">
      <c r="B1497" t="s">
        <v>2884</v>
      </c>
      <c r="C1497" t="s">
        <v>2885</v>
      </c>
      <c r="D1497">
        <v>8.9065557578470944</v>
      </c>
      <c r="F1497">
        <v>13.4976640265663</v>
      </c>
    </row>
    <row r="1498" spans="2:9">
      <c r="B1498" t="s">
        <v>2886</v>
      </c>
      <c r="C1498" t="s">
        <v>2887</v>
      </c>
      <c r="F1498">
        <v>-3.2300384528387247</v>
      </c>
    </row>
    <row r="1499" spans="2:9">
      <c r="B1499" t="s">
        <v>2888</v>
      </c>
      <c r="C1499" t="s">
        <v>2889</v>
      </c>
    </row>
    <row r="1500" spans="2:9">
      <c r="B1500" t="s">
        <v>2890</v>
      </c>
      <c r="C1500" t="s">
        <v>2891</v>
      </c>
      <c r="D1500">
        <v>9.6198732651712469</v>
      </c>
      <c r="E1500">
        <v>0.12657797846151819</v>
      </c>
      <c r="F1500">
        <v>9.9788753646514436</v>
      </c>
    </row>
    <row r="1501" spans="2:9">
      <c r="B1501" t="s">
        <v>2892</v>
      </c>
      <c r="C1501" t="s">
        <v>2893</v>
      </c>
      <c r="D1501">
        <v>11.276659084831659</v>
      </c>
      <c r="E1501">
        <v>20.963243221397068</v>
      </c>
      <c r="F1501">
        <v>24.79921737916893</v>
      </c>
      <c r="G1501">
        <v>4.0806559167274656</v>
      </c>
      <c r="H1501">
        <v>5.5956389289722619</v>
      </c>
    </row>
    <row r="1502" spans="2:9">
      <c r="B1502" t="s">
        <v>2894</v>
      </c>
      <c r="C1502" t="s">
        <v>2895</v>
      </c>
      <c r="D1502">
        <v>40.973103536116945</v>
      </c>
      <c r="E1502">
        <v>2.8602562488684358</v>
      </c>
      <c r="F1502">
        <v>9.3082500489907893</v>
      </c>
      <c r="G1502">
        <v>2.7942925089179549</v>
      </c>
      <c r="H1502">
        <v>2.4869866975130135</v>
      </c>
      <c r="I1502">
        <v>2.726439051918736</v>
      </c>
    </row>
    <row r="1503" spans="2:9">
      <c r="B1503" t="s">
        <v>2896</v>
      </c>
      <c r="C1503" t="s">
        <v>2897</v>
      </c>
    </row>
    <row r="1504" spans="2:9">
      <c r="B1504" t="s">
        <v>2898</v>
      </c>
      <c r="C1504" t="s">
        <v>2899</v>
      </c>
    </row>
    <row r="1505" spans="2:9">
      <c r="B1505" t="s">
        <v>2900</v>
      </c>
      <c r="C1505" t="s">
        <v>2901</v>
      </c>
    </row>
    <row r="1506" spans="2:9">
      <c r="B1506" t="s">
        <v>2902</v>
      </c>
      <c r="C1506" t="s">
        <v>2903</v>
      </c>
    </row>
    <row r="1507" spans="2:9">
      <c r="B1507" t="s">
        <v>2904</v>
      </c>
      <c r="C1507" t="s">
        <v>2905</v>
      </c>
      <c r="D1507">
        <v>29.352506508690368</v>
      </c>
      <c r="E1507">
        <v>4.2537266868454351</v>
      </c>
      <c r="F1507">
        <v>444.0479100464425</v>
      </c>
      <c r="G1507">
        <v>4.5506009629794706</v>
      </c>
      <c r="H1507">
        <v>6.7744683639700289</v>
      </c>
      <c r="I1507">
        <v>6.6804445918496311</v>
      </c>
    </row>
    <row r="1508" spans="2:9">
      <c r="B1508" t="s">
        <v>2906</v>
      </c>
      <c r="C1508" t="s">
        <v>2907</v>
      </c>
    </row>
    <row r="1509" spans="2:9">
      <c r="B1509" t="s">
        <v>2908</v>
      </c>
      <c r="C1509" t="s">
        <v>2909</v>
      </c>
    </row>
    <row r="1510" spans="2:9">
      <c r="B1510" t="s">
        <v>2910</v>
      </c>
      <c r="C1510" t="s">
        <v>2911</v>
      </c>
      <c r="D1510">
        <v>58.948361235557648</v>
      </c>
      <c r="E1510">
        <v>10.739902093801263</v>
      </c>
      <c r="F1510">
        <v>2.7761253222288338</v>
      </c>
    </row>
    <row r="1511" spans="2:9">
      <c r="B1511" t="s">
        <v>2912</v>
      </c>
      <c r="C1511" t="s">
        <v>2913</v>
      </c>
      <c r="D1511">
        <v>9.7060951095193211</v>
      </c>
      <c r="E1511">
        <v>5.6245345316621123</v>
      </c>
    </row>
    <row r="1512" spans="2:9">
      <c r="B1512" t="s">
        <v>2914</v>
      </c>
      <c r="C1512" t="s">
        <v>2915</v>
      </c>
      <c r="D1512">
        <v>8.2477341389728096</v>
      </c>
      <c r="F1512">
        <v>11.526950594501553</v>
      </c>
    </row>
    <row r="1513" spans="2:9">
      <c r="B1513" t="s">
        <v>2916</v>
      </c>
      <c r="C1513" t="s">
        <v>2917</v>
      </c>
      <c r="D1513">
        <v>12.618874758294044</v>
      </c>
      <c r="F1513">
        <v>10.530855759464968</v>
      </c>
      <c r="G1513">
        <v>-23.018884539333914</v>
      </c>
      <c r="H1513">
        <v>6.1614454699076919</v>
      </c>
    </row>
    <row r="1514" spans="2:9">
      <c r="B1514" t="s">
        <v>2918</v>
      </c>
      <c r="C1514" t="s">
        <v>2919</v>
      </c>
      <c r="D1514">
        <v>39.233553547472603</v>
      </c>
      <c r="E1514">
        <v>12.812792396411746</v>
      </c>
      <c r="F1514">
        <v>5.7404048701536352</v>
      </c>
    </row>
    <row r="1515" spans="2:9">
      <c r="B1515" t="s">
        <v>2920</v>
      </c>
      <c r="C1515" t="s">
        <v>2921</v>
      </c>
      <c r="D1515">
        <v>12.427097353073124</v>
      </c>
      <c r="E1515">
        <v>6.9053949824266541</v>
      </c>
      <c r="F1515">
        <v>31.461713635069742</v>
      </c>
      <c r="G1515">
        <v>-3.8808122071368496</v>
      </c>
      <c r="H1515">
        <v>13</v>
      </c>
      <c r="I1515">
        <v>5.1991150442477876</v>
      </c>
    </row>
    <row r="1516" spans="2:9">
      <c r="B1516" t="s">
        <v>2922</v>
      </c>
      <c r="C1516" t="s">
        <v>2923</v>
      </c>
    </row>
    <row r="1517" spans="2:9">
      <c r="B1517" t="s">
        <v>2924</v>
      </c>
      <c r="C1517" t="s">
        <v>2925</v>
      </c>
      <c r="F1517">
        <v>-8.5957538060455789</v>
      </c>
      <c r="G1517">
        <v>88.709124020164168</v>
      </c>
      <c r="H1517">
        <v>6.0139860139860142</v>
      </c>
    </row>
    <row r="1518" spans="2:9">
      <c r="B1518" t="s">
        <v>6089</v>
      </c>
      <c r="C1518" t="s">
        <v>6090</v>
      </c>
    </row>
    <row r="1519" spans="2:9">
      <c r="B1519" t="s">
        <v>2926</v>
      </c>
      <c r="C1519" t="s">
        <v>2927</v>
      </c>
      <c r="E1519">
        <v>-0.84172273764927596</v>
      </c>
    </row>
    <row r="1520" spans="2:9">
      <c r="B1520" t="s">
        <v>2928</v>
      </c>
      <c r="C1520" t="s">
        <v>2929</v>
      </c>
    </row>
    <row r="1521" spans="2:9">
      <c r="B1521" t="s">
        <v>2930</v>
      </c>
      <c r="C1521" t="s">
        <v>2931</v>
      </c>
    </row>
    <row r="1522" spans="2:9">
      <c r="B1522" t="s">
        <v>2932</v>
      </c>
      <c r="C1522" t="s">
        <v>2933</v>
      </c>
    </row>
    <row r="1523" spans="2:9">
      <c r="B1523" t="s">
        <v>2934</v>
      </c>
      <c r="C1523" t="s">
        <v>2935</v>
      </c>
    </row>
    <row r="1524" spans="2:9">
      <c r="B1524" t="s">
        <v>2936</v>
      </c>
      <c r="C1524" t="s">
        <v>2937</v>
      </c>
    </row>
    <row r="1525" spans="2:9">
      <c r="B1525" t="s">
        <v>2938</v>
      </c>
      <c r="C1525" t="s">
        <v>2939</v>
      </c>
      <c r="D1525">
        <v>93.996741446296511</v>
      </c>
      <c r="E1525">
        <v>12.264659393511637</v>
      </c>
      <c r="F1525">
        <v>0.96067072283194088</v>
      </c>
      <c r="G1525">
        <v>-7.4536865356400046</v>
      </c>
      <c r="H1525">
        <v>13.066202090592334</v>
      </c>
      <c r="I1525">
        <v>11.402157164869029</v>
      </c>
    </row>
    <row r="1526" spans="2:9">
      <c r="B1526" t="s">
        <v>2940</v>
      </c>
      <c r="C1526" t="s">
        <v>2941</v>
      </c>
    </row>
    <row r="1527" spans="2:9">
      <c r="B1527" t="s">
        <v>2942</v>
      </c>
      <c r="C1527" t="s">
        <v>2943</v>
      </c>
      <c r="E1527">
        <v>-645.75300208910517</v>
      </c>
    </row>
    <row r="1528" spans="2:9">
      <c r="B1528" t="s">
        <v>6091</v>
      </c>
      <c r="C1528" t="s">
        <v>6092</v>
      </c>
      <c r="D1528">
        <v>31.594646852410115</v>
      </c>
      <c r="E1528">
        <v>0.63323193378646725</v>
      </c>
      <c r="F1528">
        <v>14.4250596955495</v>
      </c>
      <c r="G1528">
        <v>26.964060084030589</v>
      </c>
      <c r="H1528">
        <v>9.7966728280961188</v>
      </c>
      <c r="I1528">
        <v>5.0505050505050502</v>
      </c>
    </row>
    <row r="1529" spans="2:9">
      <c r="B1529" t="s">
        <v>2944</v>
      </c>
      <c r="C1529" t="s">
        <v>2945</v>
      </c>
    </row>
    <row r="1530" spans="2:9">
      <c r="B1530" t="s">
        <v>2946</v>
      </c>
      <c r="C1530" t="s">
        <v>2947</v>
      </c>
      <c r="D1530">
        <v>10.03529987928424</v>
      </c>
      <c r="F1530">
        <v>12.540287501157895</v>
      </c>
      <c r="G1530">
        <v>-22.698901672235664</v>
      </c>
      <c r="H1530">
        <v>2.8535980148883375</v>
      </c>
    </row>
    <row r="1531" spans="2:9">
      <c r="B1531" t="s">
        <v>2948</v>
      </c>
      <c r="C1531" t="s">
        <v>2949</v>
      </c>
      <c r="D1531">
        <v>19.812742634757253</v>
      </c>
      <c r="E1531">
        <v>5.7765600243688953</v>
      </c>
      <c r="F1531">
        <v>30.53938179950746</v>
      </c>
      <c r="G1531">
        <v>16.720232276146799</v>
      </c>
      <c r="H1531">
        <v>10.36195296148707</v>
      </c>
      <c r="I1531">
        <v>10.418720267432391</v>
      </c>
    </row>
    <row r="1532" spans="2:9">
      <c r="B1532" t="s">
        <v>2950</v>
      </c>
      <c r="C1532" t="s">
        <v>2951</v>
      </c>
      <c r="D1532">
        <v>12.412789083112912</v>
      </c>
      <c r="E1532">
        <v>18.29038851601312</v>
      </c>
      <c r="F1532">
        <v>11.482965524255059</v>
      </c>
    </row>
    <row r="1533" spans="2:9">
      <c r="B1533" t="s">
        <v>2952</v>
      </c>
      <c r="C1533" t="s">
        <v>2953</v>
      </c>
      <c r="E1533">
        <v>-477.08096349387239</v>
      </c>
    </row>
    <row r="1534" spans="2:9">
      <c r="B1534" t="s">
        <v>2954</v>
      </c>
      <c r="C1534" t="s">
        <v>2955</v>
      </c>
      <c r="D1534">
        <v>14.694824148300359</v>
      </c>
      <c r="E1534">
        <v>6.9662447396850427</v>
      </c>
      <c r="F1534">
        <v>45.98289238047844</v>
      </c>
    </row>
    <row r="1535" spans="2:9">
      <c r="B1535" t="s">
        <v>2956</v>
      </c>
      <c r="C1535" t="s">
        <v>2957</v>
      </c>
      <c r="E1535">
        <v>-217.65996172953177</v>
      </c>
      <c r="F1535">
        <v>-22.180683114078541</v>
      </c>
    </row>
    <row r="1536" spans="2:9">
      <c r="B1536" t="s">
        <v>2958</v>
      </c>
      <c r="C1536" t="s">
        <v>2959</v>
      </c>
      <c r="E1536">
        <v>-24.123140736980613</v>
      </c>
      <c r="F1536">
        <v>-0.36475331157611823</v>
      </c>
      <c r="G1536">
        <v>2.8317242301946277</v>
      </c>
      <c r="H1536">
        <v>8.0921095427047938</v>
      </c>
      <c r="I1536">
        <v>16.67836820391426</v>
      </c>
    </row>
    <row r="1537" spans="2:9">
      <c r="B1537" t="s">
        <v>2960</v>
      </c>
      <c r="C1537" t="s">
        <v>2961</v>
      </c>
      <c r="D1537">
        <v>10.110091743119266</v>
      </c>
      <c r="F1537">
        <v>14.31460981561907</v>
      </c>
      <c r="G1537">
        <v>-22.7125286558163</v>
      </c>
      <c r="H1537">
        <v>5.0256410256410255</v>
      </c>
    </row>
    <row r="1538" spans="2:9">
      <c r="B1538" t="s">
        <v>2962</v>
      </c>
      <c r="C1538" t="s">
        <v>2963</v>
      </c>
    </row>
    <row r="1539" spans="2:9">
      <c r="B1539" t="s">
        <v>2964</v>
      </c>
      <c r="C1539" t="s">
        <v>2965</v>
      </c>
      <c r="D1539">
        <v>10.634698736730565</v>
      </c>
      <c r="F1539">
        <v>10.981599601018454</v>
      </c>
      <c r="G1539">
        <v>-34.336615668538542</v>
      </c>
      <c r="H1539">
        <v>9.3278463648838912</v>
      </c>
    </row>
    <row r="1540" spans="2:9">
      <c r="B1540" t="s">
        <v>2966</v>
      </c>
      <c r="C1540" t="s">
        <v>2967</v>
      </c>
    </row>
    <row r="1541" spans="2:9">
      <c r="B1541" t="s">
        <v>2968</v>
      </c>
      <c r="C1541" t="s">
        <v>2969</v>
      </c>
      <c r="D1541">
        <v>10.421940928270041</v>
      </c>
      <c r="F1541">
        <v>13.267991423874385</v>
      </c>
      <c r="G1541">
        <v>-27.815675380203224</v>
      </c>
      <c r="H1541">
        <v>6.8464730290456428</v>
      </c>
    </row>
    <row r="1542" spans="2:9">
      <c r="B1542" t="s">
        <v>2970</v>
      </c>
      <c r="C1542" t="s">
        <v>2971</v>
      </c>
      <c r="D1542">
        <v>11.976991235455579</v>
      </c>
    </row>
    <row r="1543" spans="2:9">
      <c r="B1543" t="s">
        <v>2972</v>
      </c>
      <c r="C1543" t="s">
        <v>2973</v>
      </c>
      <c r="H1543">
        <v>12.096774193548375</v>
      </c>
    </row>
    <row r="1544" spans="2:9">
      <c r="B1544" t="s">
        <v>2974</v>
      </c>
      <c r="C1544" t="s">
        <v>2975</v>
      </c>
      <c r="D1544">
        <v>8.6148648648648649</v>
      </c>
      <c r="F1544">
        <v>12.795148179293122</v>
      </c>
    </row>
    <row r="1545" spans="2:9">
      <c r="B1545" t="s">
        <v>2976</v>
      </c>
      <c r="C1545" t="s">
        <v>2977</v>
      </c>
    </row>
    <row r="1546" spans="2:9">
      <c r="B1546" t="s">
        <v>2978</v>
      </c>
      <c r="C1546" t="s">
        <v>2979</v>
      </c>
    </row>
    <row r="1547" spans="2:9">
      <c r="B1547" t="s">
        <v>2980</v>
      </c>
      <c r="C1547" t="s">
        <v>2981</v>
      </c>
      <c r="D1547">
        <v>11.681416393381305</v>
      </c>
      <c r="E1547">
        <v>18.835028946064703</v>
      </c>
      <c r="F1547">
        <v>14.529411052697409</v>
      </c>
    </row>
    <row r="1548" spans="2:9">
      <c r="B1548" t="s">
        <v>2982</v>
      </c>
      <c r="C1548" t="s">
        <v>2983</v>
      </c>
    </row>
    <row r="1549" spans="2:9">
      <c r="B1549" t="s">
        <v>2984</v>
      </c>
      <c r="C1549" t="s">
        <v>2985</v>
      </c>
      <c r="D1549">
        <v>24.556834795321635</v>
      </c>
      <c r="E1549">
        <v>1.5567980180119851</v>
      </c>
      <c r="F1549">
        <v>10.54183777562711</v>
      </c>
      <c r="G1549">
        <v>7.8215438201093583</v>
      </c>
      <c r="H1549">
        <v>4.513064133017112</v>
      </c>
      <c r="I1549">
        <v>5.1325757575757844</v>
      </c>
    </row>
    <row r="1550" spans="2:9">
      <c r="B1550" t="s">
        <v>2986</v>
      </c>
      <c r="C1550" t="s">
        <v>2987</v>
      </c>
      <c r="E1550">
        <v>-0.53523599325729743</v>
      </c>
    </row>
    <row r="1551" spans="2:9">
      <c r="B1551" t="s">
        <v>2988</v>
      </c>
      <c r="C1551" t="s">
        <v>2989</v>
      </c>
      <c r="E1551">
        <v>-3.3909442856905301</v>
      </c>
      <c r="F1551">
        <v>-26.074287495511971</v>
      </c>
    </row>
    <row r="1552" spans="2:9">
      <c r="B1552" t="s">
        <v>2990</v>
      </c>
      <c r="C1552" t="s">
        <v>2991</v>
      </c>
      <c r="D1552">
        <v>15.97317405538865</v>
      </c>
      <c r="E1552">
        <v>4.677529266099655</v>
      </c>
      <c r="F1552">
        <v>6.6892510031612034</v>
      </c>
      <c r="G1552">
        <v>-6.3739289275599367</v>
      </c>
      <c r="H1552">
        <v>5.8028112374093208</v>
      </c>
      <c r="I1552">
        <v>2.590538181041032</v>
      </c>
    </row>
    <row r="1553" spans="2:9">
      <c r="B1553" t="s">
        <v>2992</v>
      </c>
      <c r="C1553" t="s">
        <v>2993</v>
      </c>
      <c r="D1553">
        <v>38.222222222222221</v>
      </c>
      <c r="E1553">
        <v>-549.49022919809363</v>
      </c>
      <c r="F1553">
        <v>10.433748697024074</v>
      </c>
    </row>
    <row r="1554" spans="2:9">
      <c r="B1554" t="s">
        <v>2994</v>
      </c>
      <c r="C1554" t="s">
        <v>2995</v>
      </c>
      <c r="D1554">
        <v>16.733333333333334</v>
      </c>
      <c r="F1554">
        <v>6.3154150475548398</v>
      </c>
    </row>
    <row r="1555" spans="2:9">
      <c r="B1555" t="s">
        <v>2996</v>
      </c>
      <c r="C1555" t="s">
        <v>2997</v>
      </c>
      <c r="E1555">
        <v>-14.151958363467703</v>
      </c>
    </row>
    <row r="1556" spans="2:9">
      <c r="B1556" t="s">
        <v>2998</v>
      </c>
      <c r="C1556" t="s">
        <v>2999</v>
      </c>
      <c r="E1556">
        <v>-9012.7696720608546</v>
      </c>
    </row>
    <row r="1557" spans="2:9">
      <c r="B1557" t="s">
        <v>3000</v>
      </c>
      <c r="C1557" t="s">
        <v>3001</v>
      </c>
      <c r="D1557">
        <v>3.0102347907141566E-4</v>
      </c>
    </row>
    <row r="1558" spans="2:9">
      <c r="B1558" t="s">
        <v>3002</v>
      </c>
      <c r="C1558" t="s">
        <v>3003</v>
      </c>
      <c r="D1558">
        <v>13.82864718299775</v>
      </c>
      <c r="E1558">
        <v>13.561092450077533</v>
      </c>
      <c r="F1558">
        <v>-7.7303375570089772</v>
      </c>
      <c r="G1558">
        <v>19.333239246679526</v>
      </c>
      <c r="H1558">
        <v>4.7700394218134035</v>
      </c>
      <c r="I1558">
        <v>8.2465822149755432</v>
      </c>
    </row>
    <row r="1559" spans="2:9">
      <c r="B1559" t="s">
        <v>3004</v>
      </c>
      <c r="C1559" t="s">
        <v>3005</v>
      </c>
      <c r="E1559">
        <v>41740.897334634268</v>
      </c>
    </row>
    <row r="1560" spans="2:9">
      <c r="B1560" t="s">
        <v>3006</v>
      </c>
      <c r="C1560" t="s">
        <v>3007</v>
      </c>
      <c r="D1560">
        <v>9.862068965517242</v>
      </c>
      <c r="F1560">
        <v>9.2638289121941177</v>
      </c>
    </row>
    <row r="1561" spans="2:9">
      <c r="B1561" t="s">
        <v>3008</v>
      </c>
      <c r="C1561" t="s">
        <v>3009</v>
      </c>
      <c r="D1561">
        <v>4.1139554754346657</v>
      </c>
      <c r="E1561">
        <v>86.395466850305453</v>
      </c>
      <c r="F1561">
        <v>-22.404565811254077</v>
      </c>
      <c r="G1561">
        <v>-4.401464697353223</v>
      </c>
    </row>
    <row r="1562" spans="2:9">
      <c r="B1562" t="s">
        <v>3010</v>
      </c>
      <c r="C1562" t="s">
        <v>3011</v>
      </c>
      <c r="D1562">
        <v>22.672199418201657</v>
      </c>
      <c r="E1562">
        <v>4.4990641146058543</v>
      </c>
      <c r="F1562">
        <v>26.19448362677937</v>
      </c>
      <c r="G1562">
        <v>4.7388682989866879</v>
      </c>
    </row>
    <row r="1563" spans="2:9">
      <c r="B1563" t="s">
        <v>3012</v>
      </c>
      <c r="C1563" t="s">
        <v>3013</v>
      </c>
      <c r="G1563">
        <v>-5.0504514718517424</v>
      </c>
      <c r="H1563">
        <v>21.180030257186083</v>
      </c>
    </row>
    <row r="1564" spans="2:9">
      <c r="B1564" t="s">
        <v>6093</v>
      </c>
      <c r="C1564" t="s">
        <v>6094</v>
      </c>
      <c r="D1564">
        <v>18.812510905864098</v>
      </c>
      <c r="E1564">
        <v>-9.9237379918691833</v>
      </c>
      <c r="F1564">
        <v>7.0555017719916968</v>
      </c>
      <c r="G1564">
        <v>7.6705929377084399</v>
      </c>
      <c r="H1564">
        <v>5.5297757153906018</v>
      </c>
      <c r="I1564">
        <v>6.6324661048002556</v>
      </c>
    </row>
    <row r="1565" spans="2:9">
      <c r="B1565" t="s">
        <v>3014</v>
      </c>
      <c r="C1565" t="s">
        <v>3015</v>
      </c>
      <c r="D1565">
        <v>48.499999999999993</v>
      </c>
      <c r="F1565">
        <v>1.7106509119354443</v>
      </c>
    </row>
    <row r="1566" spans="2:9">
      <c r="B1566" t="s">
        <v>3016</v>
      </c>
      <c r="C1566" t="s">
        <v>3017</v>
      </c>
      <c r="D1566">
        <v>3.6501807131801591</v>
      </c>
      <c r="E1566">
        <v>-2.9573578289885667</v>
      </c>
      <c r="F1566">
        <v>35.564645202195543</v>
      </c>
    </row>
    <row r="1567" spans="2:9">
      <c r="B1567" t="s">
        <v>3018</v>
      </c>
      <c r="C1567" t="s">
        <v>3019</v>
      </c>
    </row>
    <row r="1568" spans="2:9">
      <c r="B1568" t="s">
        <v>3020</v>
      </c>
      <c r="C1568" t="s">
        <v>3021</v>
      </c>
    </row>
    <row r="1569" spans="2:9">
      <c r="B1569" t="s">
        <v>3022</v>
      </c>
      <c r="C1569" t="s">
        <v>3023</v>
      </c>
    </row>
    <row r="1570" spans="2:9">
      <c r="B1570" t="s">
        <v>3024</v>
      </c>
      <c r="C1570" t="s">
        <v>3025</v>
      </c>
      <c r="D1570">
        <v>14.217784117926772</v>
      </c>
      <c r="E1570">
        <v>10.587230395071254</v>
      </c>
      <c r="F1570">
        <v>23.36573165800548</v>
      </c>
      <c r="G1570">
        <v>9.3418984487118166</v>
      </c>
      <c r="H1570">
        <v>13.333333333333334</v>
      </c>
    </row>
    <row r="1571" spans="2:9">
      <c r="B1571" t="s">
        <v>3026</v>
      </c>
      <c r="C1571" t="s">
        <v>3027</v>
      </c>
      <c r="D1571">
        <v>13.328859060402685</v>
      </c>
      <c r="F1571">
        <v>8.2900603609161116</v>
      </c>
      <c r="G1571">
        <v>-40.258906972106374</v>
      </c>
      <c r="H1571">
        <v>9.7242380261248194</v>
      </c>
    </row>
    <row r="1572" spans="2:9">
      <c r="B1572" t="s">
        <v>3028</v>
      </c>
      <c r="C1572" t="s">
        <v>3029</v>
      </c>
      <c r="E1572">
        <v>-16.912323001316381</v>
      </c>
      <c r="F1572">
        <v>25.746315776328878</v>
      </c>
    </row>
    <row r="1573" spans="2:9">
      <c r="B1573" t="s">
        <v>3030</v>
      </c>
      <c r="C1573" t="s">
        <v>3031</v>
      </c>
      <c r="D1573">
        <v>10.798923886101202</v>
      </c>
      <c r="F1573">
        <v>12.768996604613042</v>
      </c>
      <c r="G1573">
        <v>-27.193197024417618</v>
      </c>
      <c r="H1573">
        <v>1.9762845849802371</v>
      </c>
    </row>
    <row r="1574" spans="2:9">
      <c r="B1574" t="s">
        <v>3032</v>
      </c>
      <c r="C1574" t="s">
        <v>3033</v>
      </c>
      <c r="E1574">
        <v>-929.35186080787685</v>
      </c>
    </row>
    <row r="1575" spans="2:9">
      <c r="B1575" t="s">
        <v>3034</v>
      </c>
      <c r="C1575" t="s">
        <v>3035</v>
      </c>
      <c r="D1575">
        <v>1.9588685756556941</v>
      </c>
      <c r="E1575">
        <v>-4.1911705091836975</v>
      </c>
      <c r="F1575">
        <v>11.558307533539733</v>
      </c>
      <c r="G1575">
        <v>4.8190142756048377</v>
      </c>
      <c r="H1575">
        <v>1.015228426395939</v>
      </c>
      <c r="I1575">
        <v>5.7788944723618094</v>
      </c>
    </row>
    <row r="1576" spans="2:9">
      <c r="B1576" t="s">
        <v>3036</v>
      </c>
      <c r="C1576" t="s">
        <v>3037</v>
      </c>
      <c r="E1576">
        <v>-162.54265212718343</v>
      </c>
      <c r="F1576">
        <v>-110.99327948702128</v>
      </c>
    </row>
    <row r="1577" spans="2:9">
      <c r="B1577" t="s">
        <v>3038</v>
      </c>
      <c r="C1577" t="s">
        <v>3039</v>
      </c>
      <c r="D1577">
        <v>7.6187291005522066</v>
      </c>
      <c r="E1577">
        <v>-2.1581091862129682</v>
      </c>
      <c r="F1577">
        <v>28.76588607186633</v>
      </c>
      <c r="G1577">
        <v>-1.9058541499912045</v>
      </c>
      <c r="H1577">
        <v>2.8681808648110563</v>
      </c>
      <c r="I1577">
        <v>3.3916468583089094</v>
      </c>
    </row>
    <row r="1578" spans="2:9">
      <c r="B1578" t="s">
        <v>3040</v>
      </c>
      <c r="C1578" t="s">
        <v>3041</v>
      </c>
      <c r="E1578">
        <v>-23.527707341278266</v>
      </c>
      <c r="F1578">
        <v>-75.657156663581617</v>
      </c>
    </row>
    <row r="1579" spans="2:9">
      <c r="B1579" t="s">
        <v>3042</v>
      </c>
      <c r="C1579" t="s">
        <v>3043</v>
      </c>
    </row>
    <row r="1580" spans="2:9">
      <c r="B1580" t="s">
        <v>3044</v>
      </c>
      <c r="C1580" t="s">
        <v>3045</v>
      </c>
      <c r="D1580">
        <v>12.255681818181818</v>
      </c>
      <c r="F1580">
        <v>7.2338572687982436</v>
      </c>
    </row>
    <row r="1581" spans="2:9">
      <c r="B1581" t="s">
        <v>3046</v>
      </c>
      <c r="C1581" t="s">
        <v>3047</v>
      </c>
      <c r="D1581">
        <v>8.3509231120213414</v>
      </c>
      <c r="F1581">
        <v>12.649656724362126</v>
      </c>
    </row>
    <row r="1582" spans="2:9">
      <c r="B1582" t="s">
        <v>3048</v>
      </c>
      <c r="C1582" t="s">
        <v>3049</v>
      </c>
      <c r="E1582">
        <v>-3.5671283558580602</v>
      </c>
      <c r="G1582">
        <v>190.31154534719474</v>
      </c>
      <c r="H1582">
        <v>89.683860232945094</v>
      </c>
      <c r="I1582">
        <v>29.82456140350877</v>
      </c>
    </row>
    <row r="1583" spans="2:9">
      <c r="B1583" t="s">
        <v>3050</v>
      </c>
      <c r="C1583" t="s">
        <v>3051</v>
      </c>
    </row>
    <row r="1584" spans="2:9">
      <c r="B1584" t="s">
        <v>3052</v>
      </c>
      <c r="C1584" t="s">
        <v>3053</v>
      </c>
    </row>
    <row r="1585" spans="2:9">
      <c r="B1585" t="s">
        <v>3054</v>
      </c>
      <c r="C1585" t="s">
        <v>3055</v>
      </c>
      <c r="D1585">
        <v>12.540785498489425</v>
      </c>
      <c r="F1585">
        <v>9.7328321661961752</v>
      </c>
    </row>
    <row r="1586" spans="2:9">
      <c r="B1586" t="s">
        <v>3056</v>
      </c>
      <c r="C1586" t="s">
        <v>3057</v>
      </c>
    </row>
    <row r="1587" spans="2:9">
      <c r="B1587" t="s">
        <v>3058</v>
      </c>
      <c r="C1587" t="s">
        <v>3059</v>
      </c>
      <c r="D1587">
        <v>6.1336206896551726</v>
      </c>
      <c r="E1587">
        <v>-16.006370970372537</v>
      </c>
      <c r="F1587">
        <v>23.355391202802647</v>
      </c>
      <c r="G1587">
        <v>6.6116242949399169</v>
      </c>
      <c r="H1587">
        <v>5.7541903724945946</v>
      </c>
      <c r="I1587">
        <v>2.2095742174047017</v>
      </c>
    </row>
    <row r="1588" spans="2:9">
      <c r="B1588" t="s">
        <v>3060</v>
      </c>
      <c r="C1588" t="s">
        <v>3061</v>
      </c>
      <c r="D1588">
        <v>9.293927883341853</v>
      </c>
      <c r="E1588">
        <v>-12.932876715762649</v>
      </c>
      <c r="F1588">
        <v>9.3882123369349184</v>
      </c>
      <c r="G1588">
        <v>3.9616346955796211</v>
      </c>
      <c r="H1588">
        <v>4.1189616640880464</v>
      </c>
      <c r="I1588">
        <v>-3.7716430560600558</v>
      </c>
    </row>
    <row r="1589" spans="2:9">
      <c r="B1589" t="s">
        <v>3062</v>
      </c>
      <c r="C1589" t="s">
        <v>3063</v>
      </c>
      <c r="D1589">
        <v>11.355250905726621</v>
      </c>
      <c r="E1589">
        <v>11.909990352346343</v>
      </c>
      <c r="F1589">
        <v>20.386398349366274</v>
      </c>
      <c r="G1589">
        <v>3.3122304798605375</v>
      </c>
      <c r="H1589">
        <v>6.0057726465364123</v>
      </c>
      <c r="I1589">
        <v>3.562078302889093</v>
      </c>
    </row>
    <row r="1590" spans="2:9">
      <c r="B1590" t="s">
        <v>3064</v>
      </c>
      <c r="C1590" t="s">
        <v>3065</v>
      </c>
      <c r="D1590">
        <v>12.739951722288209</v>
      </c>
      <c r="E1590">
        <v>22.296985148176031</v>
      </c>
      <c r="F1590">
        <v>4.5615872881746364</v>
      </c>
      <c r="G1590">
        <v>-60.857359929980454</v>
      </c>
      <c r="H1590">
        <v>21.074815595363539</v>
      </c>
    </row>
    <row r="1591" spans="2:9">
      <c r="B1591" t="s">
        <v>3066</v>
      </c>
      <c r="C1591" t="s">
        <v>3067</v>
      </c>
      <c r="D1591">
        <v>10.641505591930077</v>
      </c>
      <c r="E1591">
        <v>8.4684549373753324</v>
      </c>
      <c r="F1591">
        <v>12.180249060699413</v>
      </c>
      <c r="G1591">
        <v>-24.904823291385245</v>
      </c>
      <c r="H1591">
        <v>5.3719008264462813</v>
      </c>
    </row>
    <row r="1592" spans="2:9">
      <c r="B1592" t="s">
        <v>3068</v>
      </c>
      <c r="C1592" t="s">
        <v>3069</v>
      </c>
    </row>
    <row r="1593" spans="2:9">
      <c r="B1593" t="s">
        <v>3070</v>
      </c>
      <c r="C1593" t="s">
        <v>3071</v>
      </c>
      <c r="E1593">
        <v>-16.362770494400323</v>
      </c>
      <c r="F1593">
        <v>-7.255091989450607</v>
      </c>
    </row>
    <row r="1594" spans="2:9">
      <c r="B1594" t="s">
        <v>3072</v>
      </c>
      <c r="C1594" t="s">
        <v>3073</v>
      </c>
      <c r="D1594">
        <v>14.703196347031966</v>
      </c>
      <c r="E1594">
        <v>-5.7044944295652558</v>
      </c>
      <c r="F1594">
        <v>9.2504059266314549</v>
      </c>
    </row>
    <row r="1595" spans="2:9">
      <c r="B1595" t="s">
        <v>3074</v>
      </c>
      <c r="C1595" t="s">
        <v>3075</v>
      </c>
      <c r="D1595">
        <v>12.887381794875676</v>
      </c>
      <c r="F1595">
        <v>13.528869985559719</v>
      </c>
    </row>
    <row r="1596" spans="2:9">
      <c r="B1596" t="s">
        <v>3076</v>
      </c>
      <c r="C1596" t="s">
        <v>3077</v>
      </c>
    </row>
    <row r="1597" spans="2:9">
      <c r="B1597" t="s">
        <v>3078</v>
      </c>
      <c r="C1597" t="s">
        <v>3079</v>
      </c>
      <c r="D1597">
        <v>6.580835539745741</v>
      </c>
      <c r="E1597">
        <v>18.836014773746871</v>
      </c>
      <c r="F1597">
        <v>8.6705605528796657</v>
      </c>
      <c r="G1597">
        <v>-11.625658106801332</v>
      </c>
      <c r="H1597">
        <v>-1.8237082066869301</v>
      </c>
      <c r="I1597">
        <v>1.1351909184726523</v>
      </c>
    </row>
    <row r="1598" spans="2:9">
      <c r="B1598" t="s">
        <v>3080</v>
      </c>
      <c r="C1598" t="s">
        <v>3081</v>
      </c>
      <c r="D1598">
        <v>10.435330042255639</v>
      </c>
      <c r="E1598">
        <v>3.5385138391246134</v>
      </c>
      <c r="F1598">
        <v>12.524788644191629</v>
      </c>
    </row>
    <row r="1599" spans="2:9">
      <c r="B1599" t="s">
        <v>3082</v>
      </c>
      <c r="C1599" t="s">
        <v>3083</v>
      </c>
      <c r="D1599">
        <v>15.117897731932608</v>
      </c>
      <c r="E1599">
        <v>4.0061633410596711</v>
      </c>
      <c r="F1599">
        <v>8.3562772563757317</v>
      </c>
      <c r="G1599">
        <v>57.647413118111182</v>
      </c>
      <c r="H1599">
        <v>7.5972304242891786</v>
      </c>
      <c r="I1599">
        <v>-0.23609962739219439</v>
      </c>
    </row>
    <row r="1600" spans="2:9">
      <c r="B1600" t="s">
        <v>3084</v>
      </c>
      <c r="C1600" t="s">
        <v>3085</v>
      </c>
      <c r="D1600">
        <v>12.467289719626168</v>
      </c>
    </row>
    <row r="1601" spans="2:9">
      <c r="B1601" t="s">
        <v>3086</v>
      </c>
      <c r="C1601" t="s">
        <v>3087</v>
      </c>
      <c r="D1601">
        <v>8.7683378826393046</v>
      </c>
      <c r="E1601">
        <v>14.997129815946343</v>
      </c>
      <c r="F1601">
        <v>9.4184208336800062</v>
      </c>
    </row>
    <row r="1602" spans="2:9">
      <c r="B1602" t="s">
        <v>3088</v>
      </c>
      <c r="C1602" t="s">
        <v>3089</v>
      </c>
      <c r="E1602">
        <v>-83.594159037603092</v>
      </c>
    </row>
    <row r="1603" spans="2:9">
      <c r="B1603" t="s">
        <v>3090</v>
      </c>
      <c r="C1603" t="s">
        <v>3091</v>
      </c>
    </row>
    <row r="1604" spans="2:9">
      <c r="B1604" t="s">
        <v>3092</v>
      </c>
      <c r="C1604" t="s">
        <v>3093</v>
      </c>
      <c r="E1604">
        <v>2.1588732474324379</v>
      </c>
      <c r="F1604">
        <v>-5.3048552558226012</v>
      </c>
    </row>
    <row r="1605" spans="2:9">
      <c r="B1605" t="s">
        <v>3094</v>
      </c>
      <c r="C1605" t="s">
        <v>1671</v>
      </c>
    </row>
    <row r="1606" spans="2:9">
      <c r="B1606" t="s">
        <v>3095</v>
      </c>
      <c r="C1606" t="s">
        <v>3096</v>
      </c>
      <c r="E1606">
        <v>-20070.617965235619</v>
      </c>
    </row>
    <row r="1607" spans="2:9">
      <c r="B1607" t="s">
        <v>3097</v>
      </c>
      <c r="C1607" t="s">
        <v>3098</v>
      </c>
    </row>
    <row r="1608" spans="2:9">
      <c r="B1608" t="s">
        <v>3099</v>
      </c>
      <c r="C1608" t="s">
        <v>3100</v>
      </c>
    </row>
    <row r="1609" spans="2:9">
      <c r="B1609" t="s">
        <v>3101</v>
      </c>
      <c r="C1609" t="s">
        <v>3102</v>
      </c>
    </row>
    <row r="1610" spans="2:9">
      <c r="B1610" t="s">
        <v>6095</v>
      </c>
      <c r="C1610" t="s">
        <v>6096</v>
      </c>
      <c r="D1610">
        <v>12.969065893592319</v>
      </c>
      <c r="E1610">
        <v>3.0480833359879118</v>
      </c>
      <c r="F1610">
        <v>59.900882262736779</v>
      </c>
      <c r="G1610">
        <v>53.429272401039952</v>
      </c>
      <c r="H1610">
        <v>18.854415274463008</v>
      </c>
      <c r="I1610">
        <v>12.449799196787149</v>
      </c>
    </row>
    <row r="1611" spans="2:9">
      <c r="B1611" t="s">
        <v>3103</v>
      </c>
      <c r="C1611" t="s">
        <v>3104</v>
      </c>
      <c r="D1611">
        <v>8.135423511373947</v>
      </c>
      <c r="E1611">
        <v>13.683480772183852</v>
      </c>
      <c r="F1611">
        <v>9.6745932415519409</v>
      </c>
    </row>
    <row r="1612" spans="2:9">
      <c r="B1612" t="s">
        <v>3105</v>
      </c>
      <c r="C1612" t="s">
        <v>3106</v>
      </c>
      <c r="E1612">
        <v>-2.1381751188602305</v>
      </c>
      <c r="F1612">
        <v>-129.21230742400189</v>
      </c>
    </row>
    <row r="1613" spans="2:9">
      <c r="B1613" t="s">
        <v>3107</v>
      </c>
      <c r="C1613" t="s">
        <v>3108</v>
      </c>
      <c r="D1613">
        <v>11.873019259178815</v>
      </c>
      <c r="E1613">
        <v>6.5033759054743356</v>
      </c>
      <c r="F1613">
        <v>9.46855751325025</v>
      </c>
      <c r="G1613">
        <v>2.980852915578764</v>
      </c>
      <c r="H1613">
        <v>4.384111557151912</v>
      </c>
      <c r="I1613">
        <v>3.3903451067705697</v>
      </c>
    </row>
    <row r="1614" spans="2:9">
      <c r="B1614" t="s">
        <v>3109</v>
      </c>
      <c r="C1614" t="s">
        <v>3110</v>
      </c>
      <c r="D1614">
        <v>9.6884272997032639</v>
      </c>
      <c r="F1614">
        <v>10.948109562965957</v>
      </c>
    </row>
    <row r="1615" spans="2:9">
      <c r="B1615" t="s">
        <v>3111</v>
      </c>
      <c r="C1615" t="s">
        <v>3112</v>
      </c>
      <c r="D1615">
        <v>10.15369034670303</v>
      </c>
      <c r="E1615">
        <v>-0.99233632488855572</v>
      </c>
      <c r="F1615">
        <v>4.8370719099049202</v>
      </c>
      <c r="G1615">
        <v>-9.0009000900090008E-2</v>
      </c>
      <c r="H1615">
        <v>5.1051051051051051</v>
      </c>
      <c r="I1615">
        <v>5.1428571428571432</v>
      </c>
    </row>
    <row r="1616" spans="2:9">
      <c r="B1616" t="s">
        <v>3113</v>
      </c>
      <c r="C1616" t="s">
        <v>3114</v>
      </c>
      <c r="D1616">
        <v>10.649819494584838</v>
      </c>
    </row>
    <row r="1617" spans="2:9">
      <c r="B1617" t="s">
        <v>3115</v>
      </c>
      <c r="C1617" t="s">
        <v>3116</v>
      </c>
      <c r="F1617">
        <v>-4.6024365278602462</v>
      </c>
      <c r="G1617">
        <v>-41.602300648985754</v>
      </c>
      <c r="H1617">
        <v>8.4905660377358494</v>
      </c>
    </row>
    <row r="1618" spans="2:9">
      <c r="B1618" t="s">
        <v>3117</v>
      </c>
      <c r="C1618" t="s">
        <v>3118</v>
      </c>
      <c r="D1618">
        <v>18.103420799810586</v>
      </c>
      <c r="E1618">
        <v>-3.7268350181202785</v>
      </c>
      <c r="F1618">
        <v>9.4417354427165829</v>
      </c>
      <c r="G1618">
        <v>0.27418406499596909</v>
      </c>
      <c r="H1618">
        <v>6.2545337309583298</v>
      </c>
      <c r="I1618">
        <v>5.1069559280892056</v>
      </c>
    </row>
    <row r="1619" spans="2:9">
      <c r="B1619" t="s">
        <v>3119</v>
      </c>
      <c r="C1619" t="s">
        <v>3120</v>
      </c>
      <c r="D1619">
        <v>13.888888888888888</v>
      </c>
      <c r="F1619">
        <v>4.6497247568056714</v>
      </c>
      <c r="G1619">
        <v>14.894678247834042</v>
      </c>
      <c r="H1619">
        <v>5.4607508532423212</v>
      </c>
    </row>
    <row r="1620" spans="2:9">
      <c r="B1620" t="s">
        <v>3121</v>
      </c>
      <c r="C1620" t="s">
        <v>3122</v>
      </c>
      <c r="D1620">
        <v>17.753176324590878</v>
      </c>
      <c r="E1620">
        <v>-4.5538186209983849</v>
      </c>
      <c r="F1620">
        <v>9.9355695543710407</v>
      </c>
      <c r="G1620">
        <v>3.9911636185514041</v>
      </c>
      <c r="H1620">
        <v>3.3598969324582604</v>
      </c>
      <c r="I1620">
        <v>3.6329641881202357</v>
      </c>
    </row>
    <row r="1621" spans="2:9">
      <c r="B1621" t="s">
        <v>3123</v>
      </c>
      <c r="C1621" t="s">
        <v>3124</v>
      </c>
    </row>
    <row r="1622" spans="2:9">
      <c r="B1622" t="s">
        <v>3125</v>
      </c>
      <c r="C1622" t="s">
        <v>3126</v>
      </c>
      <c r="D1622">
        <v>3.5627681722613418</v>
      </c>
      <c r="E1622">
        <v>22.700860438696843</v>
      </c>
      <c r="F1622">
        <v>14.985799920799083</v>
      </c>
      <c r="G1622">
        <v>-71.063128302497759</v>
      </c>
      <c r="H1622">
        <v>34.791454730417094</v>
      </c>
    </row>
    <row r="1623" spans="2:9">
      <c r="B1623" t="s">
        <v>3127</v>
      </c>
      <c r="C1623" t="s">
        <v>3128</v>
      </c>
      <c r="D1623">
        <v>16.749232170332341</v>
      </c>
      <c r="E1623">
        <v>0.13732086573993565</v>
      </c>
      <c r="F1623">
        <v>7.2240321948581352</v>
      </c>
    </row>
    <row r="1624" spans="2:9">
      <c r="B1624" t="s">
        <v>3129</v>
      </c>
      <c r="C1624" t="s">
        <v>3130</v>
      </c>
      <c r="E1624">
        <v>0</v>
      </c>
    </row>
    <row r="1625" spans="2:9">
      <c r="B1625" t="s">
        <v>3131</v>
      </c>
      <c r="C1625" t="s">
        <v>3132</v>
      </c>
    </row>
    <row r="1626" spans="2:9">
      <c r="B1626" t="s">
        <v>3133</v>
      </c>
      <c r="C1626" t="s">
        <v>3134</v>
      </c>
      <c r="E1626">
        <v>-3771.8754528865093</v>
      </c>
      <c r="F1626">
        <v>-330.07011884426601</v>
      </c>
    </row>
    <row r="1627" spans="2:9">
      <c r="B1627" t="s">
        <v>3135</v>
      </c>
      <c r="C1627" t="s">
        <v>3136</v>
      </c>
      <c r="D1627">
        <v>59.855351950305895</v>
      </c>
      <c r="E1627">
        <v>2.0778150996957625</v>
      </c>
      <c r="F1627">
        <v>0.80301620721735301</v>
      </c>
      <c r="G1627">
        <v>4.9009450252738027</v>
      </c>
      <c r="H1627">
        <v>3.875852986950838</v>
      </c>
      <c r="I1627">
        <v>3.8320799838649888</v>
      </c>
    </row>
    <row r="1628" spans="2:9">
      <c r="B1628" t="s">
        <v>3137</v>
      </c>
      <c r="C1628" t="s">
        <v>3138</v>
      </c>
      <c r="F1628">
        <v>-161.68787500897739</v>
      </c>
    </row>
    <row r="1629" spans="2:9">
      <c r="B1629" t="s">
        <v>3139</v>
      </c>
      <c r="C1629" t="s">
        <v>3140</v>
      </c>
      <c r="E1629">
        <v>-9983.32355308152</v>
      </c>
      <c r="F1629">
        <v>-82.052327072537679</v>
      </c>
    </row>
    <row r="1630" spans="2:9">
      <c r="B1630" t="s">
        <v>3141</v>
      </c>
      <c r="C1630" t="s">
        <v>3142</v>
      </c>
      <c r="D1630">
        <v>8.773839054254676</v>
      </c>
      <c r="F1630">
        <v>11.971516903874102</v>
      </c>
      <c r="G1630">
        <v>-26.800841434987777</v>
      </c>
      <c r="H1630">
        <v>5.825242718446602</v>
      </c>
    </row>
    <row r="1631" spans="2:9">
      <c r="B1631" t="s">
        <v>3143</v>
      </c>
      <c r="C1631" t="s">
        <v>3144</v>
      </c>
      <c r="D1631">
        <v>14.432666870643908</v>
      </c>
      <c r="E1631">
        <v>5.3455980972580539</v>
      </c>
      <c r="F1631">
        <v>18.363126694545283</v>
      </c>
      <c r="G1631">
        <v>3.832578305216642</v>
      </c>
      <c r="H1631">
        <v>6.7585653104925054</v>
      </c>
      <c r="I1631">
        <v>6.2345911161256069</v>
      </c>
    </row>
    <row r="1632" spans="2:9">
      <c r="B1632" t="s">
        <v>6097</v>
      </c>
      <c r="C1632" t="s">
        <v>3145</v>
      </c>
      <c r="E1632">
        <v>-55.608550516073464</v>
      </c>
    </row>
    <row r="1633" spans="2:9">
      <c r="B1633" t="s">
        <v>3146</v>
      </c>
      <c r="C1633" t="s">
        <v>2913</v>
      </c>
      <c r="D1633">
        <v>9.7769961351959687</v>
      </c>
      <c r="F1633">
        <v>10.643864847950175</v>
      </c>
      <c r="G1633">
        <v>-23.991520998309593</v>
      </c>
      <c r="H1633">
        <v>3.9408866995073892</v>
      </c>
    </row>
    <row r="1634" spans="2:9">
      <c r="B1634" t="s">
        <v>3147</v>
      </c>
      <c r="C1634" t="s">
        <v>3148</v>
      </c>
      <c r="D1634">
        <v>12.651462734040058</v>
      </c>
      <c r="E1634">
        <v>-46.025829800120619</v>
      </c>
      <c r="F1634">
        <v>3.596538669551109</v>
      </c>
      <c r="G1634">
        <v>-53.028064992614475</v>
      </c>
      <c r="H1634">
        <v>3.459119496855346</v>
      </c>
      <c r="I1634">
        <v>3.5714285714285716</v>
      </c>
    </row>
    <row r="1635" spans="2:9">
      <c r="B1635" t="s">
        <v>3149</v>
      </c>
      <c r="C1635" t="s">
        <v>3150</v>
      </c>
      <c r="E1635">
        <v>1.647225903641047</v>
      </c>
      <c r="F1635">
        <v>-0.12855709323334746</v>
      </c>
    </row>
    <row r="1636" spans="2:9">
      <c r="B1636" t="s">
        <v>3151</v>
      </c>
      <c r="C1636" t="s">
        <v>3152</v>
      </c>
    </row>
    <row r="1637" spans="2:9">
      <c r="B1637" t="s">
        <v>3153</v>
      </c>
      <c r="C1637" t="s">
        <v>3154</v>
      </c>
      <c r="D1637">
        <v>20.043246464217841</v>
      </c>
      <c r="E1637">
        <v>-3.3585590607513933</v>
      </c>
      <c r="F1637">
        <v>12.182318140154987</v>
      </c>
      <c r="G1637">
        <v>-6.8871464103534814</v>
      </c>
      <c r="H1637">
        <v>4.6645421965174441</v>
      </c>
      <c r="I1637">
        <v>2.9536544914458323</v>
      </c>
    </row>
    <row r="1638" spans="2:9">
      <c r="B1638" t="s">
        <v>3155</v>
      </c>
      <c r="C1638" t="s">
        <v>3156</v>
      </c>
      <c r="D1638">
        <v>3.6582545500416987</v>
      </c>
      <c r="F1638">
        <v>14.792896779381648</v>
      </c>
    </row>
    <row r="1639" spans="2:9">
      <c r="B1639" t="s">
        <v>3157</v>
      </c>
      <c r="C1639" t="s">
        <v>3158</v>
      </c>
      <c r="E1639">
        <v>10.030890848897961</v>
      </c>
      <c r="F1639">
        <v>-2.5369299935773926</v>
      </c>
      <c r="G1639">
        <v>-59.228515625</v>
      </c>
      <c r="H1639">
        <v>8.9820359281437128</v>
      </c>
      <c r="I1639">
        <v>4.395604395604396</v>
      </c>
    </row>
    <row r="1640" spans="2:9">
      <c r="B1640" t="s">
        <v>3159</v>
      </c>
      <c r="C1640" t="s">
        <v>3160</v>
      </c>
      <c r="D1640">
        <v>19.875205949646489</v>
      </c>
      <c r="E1640">
        <v>3.3853375263239074</v>
      </c>
      <c r="F1640">
        <v>3.2772558444395896</v>
      </c>
      <c r="G1640">
        <v>7.344934862920474</v>
      </c>
      <c r="H1640">
        <v>6.6385907711814518</v>
      </c>
      <c r="I1640">
        <v>3.2004189845287674</v>
      </c>
    </row>
    <row r="1641" spans="2:9">
      <c r="B1641" t="s">
        <v>3161</v>
      </c>
      <c r="C1641" t="s">
        <v>3162</v>
      </c>
    </row>
    <row r="1642" spans="2:9">
      <c r="B1642" t="s">
        <v>3163</v>
      </c>
      <c r="C1642" t="s">
        <v>3164</v>
      </c>
      <c r="D1642">
        <v>19.75531914893617</v>
      </c>
      <c r="F1642">
        <v>4.9601781174385193</v>
      </c>
      <c r="G1642">
        <v>-24.550518993479187</v>
      </c>
      <c r="H1642">
        <v>5.442622950819672</v>
      </c>
    </row>
    <row r="1643" spans="2:9">
      <c r="B1643" t="s">
        <v>3165</v>
      </c>
      <c r="C1643" t="s">
        <v>3166</v>
      </c>
      <c r="E1643">
        <v>-192.93922020237849</v>
      </c>
      <c r="F1643">
        <v>-8.1510959351226493</v>
      </c>
    </row>
    <row r="1644" spans="2:9">
      <c r="B1644" t="s">
        <v>3167</v>
      </c>
      <c r="C1644" t="s">
        <v>3168</v>
      </c>
      <c r="D1644">
        <v>12.714285714285714</v>
      </c>
      <c r="E1644">
        <v>11.829498574474091</v>
      </c>
      <c r="F1644">
        <v>16.221278071620567</v>
      </c>
      <c r="G1644">
        <v>6.3911296942896856</v>
      </c>
      <c r="H1644">
        <v>6.867283950617284</v>
      </c>
    </row>
    <row r="1645" spans="2:9">
      <c r="B1645" t="s">
        <v>3169</v>
      </c>
      <c r="C1645" t="s">
        <v>3170</v>
      </c>
      <c r="D1645">
        <v>20.293103448275861</v>
      </c>
      <c r="E1645">
        <v>0.8516400814250118</v>
      </c>
      <c r="F1645">
        <v>9.7876941631490304</v>
      </c>
      <c r="G1645">
        <v>0.79104594610256707</v>
      </c>
      <c r="H1645">
        <v>4.9470801068540577</v>
      </c>
      <c r="I1645">
        <v>5.4279707436526721</v>
      </c>
    </row>
    <row r="1646" spans="2:9">
      <c r="B1646" t="s">
        <v>3171</v>
      </c>
      <c r="C1646" t="s">
        <v>3172</v>
      </c>
    </row>
    <row r="1647" spans="2:9">
      <c r="B1647" t="s">
        <v>3173</v>
      </c>
      <c r="C1647" t="s">
        <v>3174</v>
      </c>
    </row>
    <row r="1648" spans="2:9">
      <c r="B1648" t="s">
        <v>3175</v>
      </c>
      <c r="C1648" t="s">
        <v>3176</v>
      </c>
    </row>
    <row r="1649" spans="2:9">
      <c r="B1649" t="s">
        <v>6098</v>
      </c>
      <c r="C1649" t="s">
        <v>6099</v>
      </c>
    </row>
    <row r="1650" spans="2:9">
      <c r="B1650" t="s">
        <v>3177</v>
      </c>
      <c r="C1650" t="s">
        <v>3178</v>
      </c>
    </row>
    <row r="1651" spans="2:9">
      <c r="B1651" t="s">
        <v>3179</v>
      </c>
      <c r="C1651" t="s">
        <v>3180</v>
      </c>
      <c r="D1651">
        <v>20.519134907898426</v>
      </c>
      <c r="E1651">
        <v>5.2081860030611189</v>
      </c>
      <c r="F1651">
        <v>59.096888408059897</v>
      </c>
      <c r="G1651">
        <v>10.567580245258997</v>
      </c>
      <c r="H1651">
        <v>9.0909090909090917</v>
      </c>
      <c r="I1651">
        <v>11.805555555555555</v>
      </c>
    </row>
    <row r="1652" spans="2:9">
      <c r="B1652" t="s">
        <v>3181</v>
      </c>
      <c r="C1652" t="s">
        <v>3182</v>
      </c>
      <c r="D1652">
        <v>10.629410438731782</v>
      </c>
      <c r="F1652">
        <v>10.614201625849393</v>
      </c>
      <c r="G1652">
        <v>-26.219104249904731</v>
      </c>
      <c r="H1652">
        <v>6.1743341404358425</v>
      </c>
    </row>
    <row r="1653" spans="2:9">
      <c r="B1653" t="s">
        <v>3183</v>
      </c>
      <c r="C1653" t="s">
        <v>3184</v>
      </c>
      <c r="D1653">
        <v>8.3863636363636367</v>
      </c>
      <c r="F1653">
        <v>9.8813703357168006</v>
      </c>
      <c r="G1653">
        <v>-24.927045090840629</v>
      </c>
      <c r="H1653">
        <v>6.2695924764890281</v>
      </c>
    </row>
    <row r="1654" spans="2:9">
      <c r="B1654" t="s">
        <v>3185</v>
      </c>
      <c r="C1654" t="s">
        <v>3186</v>
      </c>
      <c r="D1654">
        <v>8.9788766402205873</v>
      </c>
      <c r="F1654">
        <v>13.589432128757972</v>
      </c>
      <c r="G1654">
        <v>-28.543738950776405</v>
      </c>
      <c r="H1654">
        <v>4.6649576725884394</v>
      </c>
      <c r="I1654">
        <v>3.3033349471707005</v>
      </c>
    </row>
    <row r="1655" spans="2:9">
      <c r="B1655" t="s">
        <v>3187</v>
      </c>
      <c r="C1655" t="s">
        <v>3188</v>
      </c>
    </row>
    <row r="1656" spans="2:9">
      <c r="B1656" t="s">
        <v>3189</v>
      </c>
      <c r="C1656" t="s">
        <v>3190</v>
      </c>
      <c r="D1656">
        <v>15.537569944044764</v>
      </c>
      <c r="E1656">
        <v>7.6888822263315175</v>
      </c>
      <c r="F1656">
        <v>31.188533416285807</v>
      </c>
      <c r="G1656">
        <v>7.6681736351900556</v>
      </c>
      <c r="H1656">
        <v>2.7479091995222897</v>
      </c>
      <c r="I1656">
        <v>5.6782945736434298</v>
      </c>
    </row>
    <row r="1657" spans="2:9">
      <c r="B1657" t="s">
        <v>3191</v>
      </c>
      <c r="C1657" t="s">
        <v>3192</v>
      </c>
      <c r="D1657">
        <v>7.0283541135127328</v>
      </c>
      <c r="E1657">
        <v>46.818142286474426</v>
      </c>
      <c r="F1657">
        <v>1.3005636722465959</v>
      </c>
      <c r="G1657">
        <v>22.452444564040299</v>
      </c>
      <c r="H1657">
        <v>-0.81752779594492686</v>
      </c>
      <c r="I1657">
        <v>5.637982195845697</v>
      </c>
    </row>
    <row r="1658" spans="2:9">
      <c r="B1658" t="s">
        <v>3193</v>
      </c>
      <c r="C1658" t="s">
        <v>3194</v>
      </c>
      <c r="E1658">
        <v>7.2568805113954653</v>
      </c>
    </row>
    <row r="1659" spans="2:9">
      <c r="B1659" t="s">
        <v>3195</v>
      </c>
      <c r="C1659" t="s">
        <v>3196</v>
      </c>
      <c r="D1659">
        <v>4.1987992053695073</v>
      </c>
      <c r="E1659">
        <v>7.7817730891915389</v>
      </c>
      <c r="F1659">
        <v>20.242749466048878</v>
      </c>
    </row>
    <row r="1660" spans="2:9">
      <c r="B1660" t="s">
        <v>3197</v>
      </c>
      <c r="C1660" t="s">
        <v>3198</v>
      </c>
      <c r="D1660">
        <v>5.4060606060606062</v>
      </c>
      <c r="E1660">
        <v>5.8315536081414132</v>
      </c>
      <c r="F1660">
        <v>18.970369427226125</v>
      </c>
      <c r="G1660">
        <v>-69.544521397793673</v>
      </c>
      <c r="H1660">
        <v>4.2404723564144877</v>
      </c>
    </row>
    <row r="1661" spans="2:9">
      <c r="B1661" t="s">
        <v>3199</v>
      </c>
      <c r="C1661" t="s">
        <v>3200</v>
      </c>
    </row>
    <row r="1662" spans="2:9">
      <c r="B1662" t="s">
        <v>3201</v>
      </c>
      <c r="C1662" t="s">
        <v>3202</v>
      </c>
    </row>
    <row r="1663" spans="2:9">
      <c r="B1663" t="s">
        <v>3203</v>
      </c>
      <c r="C1663" t="s">
        <v>3204</v>
      </c>
    </row>
    <row r="1664" spans="2:9">
      <c r="B1664" t="s">
        <v>3205</v>
      </c>
      <c r="C1664" t="s">
        <v>3206</v>
      </c>
    </row>
    <row r="1665" spans="2:9">
      <c r="B1665" t="s">
        <v>3207</v>
      </c>
      <c r="C1665" t="s">
        <v>3208</v>
      </c>
    </row>
    <row r="1666" spans="2:9">
      <c r="B1666" t="s">
        <v>3209</v>
      </c>
      <c r="C1666" t="s">
        <v>3210</v>
      </c>
    </row>
    <row r="1667" spans="2:9">
      <c r="B1667" t="s">
        <v>3211</v>
      </c>
      <c r="C1667" t="s">
        <v>3212</v>
      </c>
      <c r="D1667">
        <v>0.96434833430742262</v>
      </c>
      <c r="E1667">
        <v>112.63587112998034</v>
      </c>
      <c r="F1667">
        <v>66.170742607372617</v>
      </c>
    </row>
    <row r="1668" spans="2:9">
      <c r="B1668" t="s">
        <v>3213</v>
      </c>
      <c r="C1668" t="s">
        <v>3214</v>
      </c>
    </row>
    <row r="1669" spans="2:9">
      <c r="B1669" t="s">
        <v>3215</v>
      </c>
      <c r="C1669" t="s">
        <v>3216</v>
      </c>
      <c r="E1669">
        <v>-4.2491248100085102</v>
      </c>
    </row>
    <row r="1670" spans="2:9">
      <c r="B1670" t="s">
        <v>3217</v>
      </c>
      <c r="C1670" t="s">
        <v>3218</v>
      </c>
      <c r="D1670">
        <v>6.8432299246978019</v>
      </c>
      <c r="E1670">
        <v>-1.0494234717108819</v>
      </c>
    </row>
    <row r="1671" spans="2:9">
      <c r="B1671" t="s">
        <v>3219</v>
      </c>
      <c r="C1671" t="s">
        <v>3220</v>
      </c>
    </row>
    <row r="1672" spans="2:9">
      <c r="B1672" t="s">
        <v>3221</v>
      </c>
      <c r="C1672" t="s">
        <v>3222</v>
      </c>
      <c r="D1672">
        <v>7.9757027743186102</v>
      </c>
      <c r="F1672">
        <v>14.591907541573534</v>
      </c>
      <c r="G1672">
        <v>-27.256794749007856</v>
      </c>
      <c r="H1672">
        <v>3.6036036036034695</v>
      </c>
    </row>
    <row r="1673" spans="2:9">
      <c r="B1673" t="s">
        <v>3223</v>
      </c>
      <c r="C1673" t="s">
        <v>3224</v>
      </c>
    </row>
    <row r="1674" spans="2:9">
      <c r="B1674" t="s">
        <v>3225</v>
      </c>
      <c r="C1674" t="s">
        <v>3226</v>
      </c>
      <c r="D1674">
        <v>11.063157894736843</v>
      </c>
      <c r="F1674">
        <v>8.0937533246585307</v>
      </c>
      <c r="G1674">
        <v>-25.048983735039304</v>
      </c>
      <c r="H1674">
        <v>4.409448818897638</v>
      </c>
    </row>
    <row r="1675" spans="2:9">
      <c r="B1675" t="s">
        <v>3227</v>
      </c>
      <c r="C1675" t="s">
        <v>3228</v>
      </c>
    </row>
    <row r="1676" spans="2:9">
      <c r="B1676" t="s">
        <v>6100</v>
      </c>
      <c r="C1676" t="s">
        <v>3229</v>
      </c>
      <c r="E1676">
        <v>-80.604047823073174</v>
      </c>
    </row>
    <row r="1677" spans="2:9">
      <c r="B1677" t="s">
        <v>3230</v>
      </c>
      <c r="C1677" t="s">
        <v>3231</v>
      </c>
      <c r="D1677">
        <v>62.770144596429304</v>
      </c>
      <c r="E1677">
        <v>2.2606979061228132</v>
      </c>
      <c r="F1677">
        <v>19.49505929282827</v>
      </c>
      <c r="G1677">
        <v>23.827569304245472</v>
      </c>
      <c r="H1677">
        <v>9.9020293911827135</v>
      </c>
    </row>
    <row r="1678" spans="2:9">
      <c r="B1678" t="s">
        <v>3232</v>
      </c>
      <c r="C1678" t="s">
        <v>3233</v>
      </c>
      <c r="E1678">
        <v>-59.689991225011276</v>
      </c>
    </row>
    <row r="1679" spans="2:9">
      <c r="B1679" t="s">
        <v>3234</v>
      </c>
      <c r="C1679" t="s">
        <v>3235</v>
      </c>
      <c r="D1679">
        <v>10.516618647603817</v>
      </c>
    </row>
    <row r="1680" spans="2:9">
      <c r="B1680" t="s">
        <v>3236</v>
      </c>
      <c r="C1680" t="s">
        <v>3237</v>
      </c>
      <c r="E1680">
        <v>41.576452708763597</v>
      </c>
      <c r="F1680">
        <v>-34.739762395062897</v>
      </c>
      <c r="G1680">
        <v>22.169262580960982</v>
      </c>
      <c r="H1680">
        <v>2.4175824175824174</v>
      </c>
      <c r="I1680">
        <v>7.6349672464422857</v>
      </c>
    </row>
    <row r="1681" spans="2:9">
      <c r="B1681" t="s">
        <v>6101</v>
      </c>
      <c r="C1681" t="s">
        <v>3238</v>
      </c>
    </row>
    <row r="1682" spans="2:9">
      <c r="B1682" t="s">
        <v>3239</v>
      </c>
      <c r="C1682" t="s">
        <v>3240</v>
      </c>
    </row>
    <row r="1683" spans="2:9">
      <c r="B1683" t="s">
        <v>3241</v>
      </c>
      <c r="C1683" t="s">
        <v>3242</v>
      </c>
    </row>
    <row r="1684" spans="2:9">
      <c r="B1684" t="s">
        <v>3243</v>
      </c>
      <c r="C1684" t="s">
        <v>3244</v>
      </c>
      <c r="D1684">
        <v>6.7127603860135761</v>
      </c>
      <c r="E1684">
        <v>15.544194772701561</v>
      </c>
      <c r="G1684">
        <v>3.8660049627791562</v>
      </c>
      <c r="H1684">
        <v>3.6150795546848871</v>
      </c>
      <c r="I1684">
        <v>9.0677684730881314</v>
      </c>
    </row>
    <row r="1685" spans="2:9">
      <c r="B1685" t="s">
        <v>6102</v>
      </c>
      <c r="C1685" t="s">
        <v>6103</v>
      </c>
      <c r="E1685">
        <v>-3.2111045750874219</v>
      </c>
      <c r="F1685">
        <v>10.161157415537572</v>
      </c>
      <c r="G1685">
        <v>-5.5557115973373028</v>
      </c>
      <c r="H1685">
        <v>4.0892193308550189</v>
      </c>
    </row>
    <row r="1686" spans="2:9">
      <c r="B1686" t="s">
        <v>3245</v>
      </c>
      <c r="C1686" t="s">
        <v>3246</v>
      </c>
      <c r="D1686">
        <v>8.2118903780319137</v>
      </c>
      <c r="E1686">
        <v>12.625118366223374</v>
      </c>
      <c r="F1686">
        <v>7.1727505231341553</v>
      </c>
      <c r="G1686">
        <v>-73.526140155728584</v>
      </c>
      <c r="H1686">
        <v>27.731092436974791</v>
      </c>
    </row>
    <row r="1687" spans="2:9">
      <c r="B1687" t="s">
        <v>3247</v>
      </c>
      <c r="C1687" t="s">
        <v>3248</v>
      </c>
      <c r="D1687">
        <v>27.92307692307692</v>
      </c>
      <c r="E1687">
        <v>8.9778051172274882</v>
      </c>
      <c r="F1687">
        <v>20.364796919276511</v>
      </c>
      <c r="G1687">
        <v>38.461283388797774</v>
      </c>
      <c r="H1687">
        <v>20.583869371598219</v>
      </c>
      <c r="I1687">
        <v>14.895363151415674</v>
      </c>
    </row>
    <row r="1688" spans="2:9">
      <c r="B1688" t="s">
        <v>3249</v>
      </c>
      <c r="C1688" t="s">
        <v>3250</v>
      </c>
      <c r="D1688">
        <v>29.623748418670793</v>
      </c>
      <c r="E1688">
        <v>3.8169717884140049</v>
      </c>
      <c r="F1688">
        <v>210.49078891857684</v>
      </c>
      <c r="G1688">
        <v>12.837715789745364</v>
      </c>
      <c r="H1688">
        <v>12.21086485923419</v>
      </c>
      <c r="I1688">
        <v>12.009631214288952</v>
      </c>
    </row>
    <row r="1689" spans="2:9">
      <c r="B1689" t="s">
        <v>3251</v>
      </c>
      <c r="C1689" t="s">
        <v>3252</v>
      </c>
    </row>
    <row r="1690" spans="2:9">
      <c r="B1690" t="s">
        <v>3253</v>
      </c>
      <c r="C1690" t="s">
        <v>3254</v>
      </c>
      <c r="D1690">
        <v>16.044260027662517</v>
      </c>
      <c r="E1690">
        <v>10.439082999589459</v>
      </c>
      <c r="F1690">
        <v>7.6325366381430113</v>
      </c>
      <c r="G1690">
        <v>-2.8635346756152127</v>
      </c>
      <c r="H1690">
        <v>2.7739393008851465</v>
      </c>
      <c r="I1690">
        <v>3.337732184652678</v>
      </c>
    </row>
    <row r="1691" spans="2:9">
      <c r="B1691" t="s">
        <v>3255</v>
      </c>
      <c r="C1691" t="s">
        <v>3256</v>
      </c>
    </row>
    <row r="1692" spans="2:9">
      <c r="B1692" t="s">
        <v>3257</v>
      </c>
      <c r="C1692" t="s">
        <v>3258</v>
      </c>
      <c r="D1692">
        <v>27.021910773657513</v>
      </c>
      <c r="E1692">
        <v>4.3410917932336419</v>
      </c>
      <c r="F1692">
        <v>11.721650578126658</v>
      </c>
      <c r="G1692">
        <v>7.1248759296284332</v>
      </c>
      <c r="H1692">
        <v>5.8109099172614602</v>
      </c>
      <c r="I1692">
        <v>5.6648155487827099</v>
      </c>
    </row>
    <row r="1693" spans="2:9">
      <c r="B1693" t="s">
        <v>3259</v>
      </c>
      <c r="C1693" t="s">
        <v>3260</v>
      </c>
      <c r="E1693">
        <v>-414.70484523330026</v>
      </c>
    </row>
    <row r="1694" spans="2:9">
      <c r="B1694" t="s">
        <v>3261</v>
      </c>
      <c r="C1694" t="s">
        <v>3262</v>
      </c>
    </row>
    <row r="1695" spans="2:9">
      <c r="B1695" t="s">
        <v>3263</v>
      </c>
      <c r="C1695" t="s">
        <v>3264</v>
      </c>
    </row>
    <row r="1696" spans="2:9">
      <c r="B1696" t="s">
        <v>3265</v>
      </c>
      <c r="C1696" t="s">
        <v>3266</v>
      </c>
    </row>
    <row r="1697" spans="2:9">
      <c r="B1697" t="s">
        <v>6104</v>
      </c>
      <c r="C1697" t="s">
        <v>6105</v>
      </c>
      <c r="D1697">
        <v>17.685737767214629</v>
      </c>
      <c r="E1697">
        <v>5.8663860632884379</v>
      </c>
      <c r="F1697">
        <v>17.767258382642996</v>
      </c>
      <c r="G1697">
        <v>28.046037630489085</v>
      </c>
      <c r="H1697">
        <v>51.423379769836465</v>
      </c>
      <c r="I1697">
        <v>8</v>
      </c>
    </row>
    <row r="1698" spans="2:9">
      <c r="B1698" t="s">
        <v>3267</v>
      </c>
      <c r="C1698" t="s">
        <v>3268</v>
      </c>
      <c r="D1698">
        <v>17.861743679426194</v>
      </c>
      <c r="E1698">
        <v>5.7109913194434014</v>
      </c>
      <c r="F1698">
        <v>53.316441441441441</v>
      </c>
      <c r="G1698">
        <v>1.5552541433182188</v>
      </c>
      <c r="H1698">
        <v>3.8006839839416124</v>
      </c>
      <c r="I1698">
        <v>3.8762206024545827</v>
      </c>
    </row>
    <row r="1699" spans="2:9">
      <c r="B1699" t="s">
        <v>3269</v>
      </c>
      <c r="C1699" t="s">
        <v>3270</v>
      </c>
      <c r="D1699">
        <v>24.563989191844755</v>
      </c>
      <c r="E1699">
        <v>-3.5529187408848544</v>
      </c>
    </row>
    <row r="1700" spans="2:9">
      <c r="B1700" t="s">
        <v>3271</v>
      </c>
      <c r="C1700" t="s">
        <v>3272</v>
      </c>
      <c r="F1700">
        <v>10.639725574278748</v>
      </c>
    </row>
    <row r="1701" spans="2:9">
      <c r="B1701" t="s">
        <v>3273</v>
      </c>
      <c r="C1701" t="s">
        <v>3274</v>
      </c>
    </row>
    <row r="1702" spans="2:9">
      <c r="B1702" t="s">
        <v>3275</v>
      </c>
      <c r="C1702" t="s">
        <v>3276</v>
      </c>
      <c r="E1702">
        <v>-8.343797586019214</v>
      </c>
    </row>
    <row r="1703" spans="2:9">
      <c r="B1703" t="s">
        <v>3277</v>
      </c>
      <c r="C1703" t="s">
        <v>3278</v>
      </c>
    </row>
    <row r="1704" spans="2:9">
      <c r="B1704" t="s">
        <v>6106</v>
      </c>
      <c r="C1704" t="s">
        <v>6107</v>
      </c>
    </row>
    <row r="1705" spans="2:9">
      <c r="B1705" t="s">
        <v>3279</v>
      </c>
      <c r="C1705" t="s">
        <v>3280</v>
      </c>
      <c r="D1705">
        <v>28.429281525181469</v>
      </c>
      <c r="E1705">
        <v>16.429294325543541</v>
      </c>
      <c r="F1705">
        <v>2.1690545416330962</v>
      </c>
    </row>
    <row r="1706" spans="2:9">
      <c r="B1706" t="s">
        <v>3281</v>
      </c>
      <c r="C1706" t="s">
        <v>3282</v>
      </c>
    </row>
    <row r="1707" spans="2:9">
      <c r="B1707" t="s">
        <v>3283</v>
      </c>
      <c r="C1707" t="s">
        <v>3284</v>
      </c>
      <c r="D1707">
        <v>9.4785096336125196</v>
      </c>
      <c r="F1707">
        <v>12.22829414150266</v>
      </c>
    </row>
    <row r="1708" spans="2:9">
      <c r="B1708" t="s">
        <v>3285</v>
      </c>
      <c r="C1708" t="s">
        <v>3286</v>
      </c>
      <c r="D1708">
        <v>86.231099346247944</v>
      </c>
      <c r="E1708">
        <v>1.3506529941775363</v>
      </c>
      <c r="F1708">
        <v>1.4477188771971832</v>
      </c>
    </row>
    <row r="1709" spans="2:9">
      <c r="B1709" t="s">
        <v>3287</v>
      </c>
      <c r="C1709" t="s">
        <v>3288</v>
      </c>
      <c r="F1709">
        <v>-118.88743355487496</v>
      </c>
    </row>
    <row r="1710" spans="2:9">
      <c r="B1710" t="s">
        <v>3289</v>
      </c>
      <c r="C1710" t="s">
        <v>3290</v>
      </c>
    </row>
    <row r="1711" spans="2:9">
      <c r="B1711" t="s">
        <v>3291</v>
      </c>
      <c r="C1711" t="s">
        <v>3292</v>
      </c>
    </row>
    <row r="1712" spans="2:9">
      <c r="B1712" t="s">
        <v>3293</v>
      </c>
      <c r="C1712" t="s">
        <v>3294</v>
      </c>
      <c r="D1712">
        <v>12.617986643564741</v>
      </c>
      <c r="F1712">
        <v>16.526004153594627</v>
      </c>
    </row>
    <row r="1713" spans="2:9">
      <c r="B1713" t="s">
        <v>3295</v>
      </c>
      <c r="C1713" t="s">
        <v>3296</v>
      </c>
      <c r="D1713">
        <v>10.027472527472527</v>
      </c>
      <c r="F1713">
        <v>12.783623241441152</v>
      </c>
    </row>
    <row r="1714" spans="2:9">
      <c r="B1714" t="s">
        <v>3297</v>
      </c>
      <c r="C1714" t="s">
        <v>3298</v>
      </c>
    </row>
    <row r="1715" spans="2:9">
      <c r="B1715" t="s">
        <v>3299</v>
      </c>
      <c r="C1715" t="s">
        <v>3300</v>
      </c>
      <c r="D1715">
        <v>25.525633038296856</v>
      </c>
      <c r="E1715">
        <v>2.6312704585427666</v>
      </c>
      <c r="F1715">
        <v>13.535024580583887</v>
      </c>
      <c r="G1715">
        <v>22.890668174632754</v>
      </c>
      <c r="H1715">
        <v>102.79927490762081</v>
      </c>
      <c r="I1715">
        <v>26.416600159616614</v>
      </c>
    </row>
    <row r="1716" spans="2:9">
      <c r="B1716" t="s">
        <v>3301</v>
      </c>
      <c r="C1716" t="s">
        <v>3302</v>
      </c>
      <c r="D1716">
        <v>22.323101759338318</v>
      </c>
      <c r="E1716">
        <v>8.8961777912027191</v>
      </c>
      <c r="F1716">
        <v>12.308769469158856</v>
      </c>
      <c r="G1716">
        <v>5.4588801119498785E-2</v>
      </c>
      <c r="H1716">
        <v>1.5551960162179885</v>
      </c>
      <c r="I1716">
        <v>1.8584767287946202</v>
      </c>
    </row>
    <row r="1717" spans="2:9">
      <c r="B1717" t="s">
        <v>3303</v>
      </c>
      <c r="C1717" t="s">
        <v>3304</v>
      </c>
      <c r="D1717">
        <v>10.893048128342246</v>
      </c>
      <c r="F1717">
        <v>10.082092665259738</v>
      </c>
    </row>
    <row r="1718" spans="2:9">
      <c r="B1718" t="s">
        <v>3305</v>
      </c>
      <c r="C1718" t="s">
        <v>3306</v>
      </c>
      <c r="F1718">
        <v>-29.178873531609582</v>
      </c>
    </row>
    <row r="1719" spans="2:9">
      <c r="B1719" t="s">
        <v>3307</v>
      </c>
      <c r="C1719" t="s">
        <v>3308</v>
      </c>
      <c r="E1719">
        <v>-19970122.512900013</v>
      </c>
      <c r="F1719">
        <v>-164.76930792377127</v>
      </c>
    </row>
    <row r="1720" spans="2:9">
      <c r="B1720" t="s">
        <v>3309</v>
      </c>
      <c r="C1720" t="s">
        <v>3310</v>
      </c>
      <c r="F1720">
        <v>-99.544207052757841</v>
      </c>
    </row>
    <row r="1721" spans="2:9">
      <c r="B1721" t="s">
        <v>6108</v>
      </c>
      <c r="C1721" t="s">
        <v>6109</v>
      </c>
    </row>
    <row r="1722" spans="2:9">
      <c r="B1722" t="s">
        <v>3311</v>
      </c>
      <c r="C1722" t="s">
        <v>3312</v>
      </c>
      <c r="E1722">
        <v>32.286005625594626</v>
      </c>
    </row>
    <row r="1723" spans="2:9">
      <c r="B1723" t="s">
        <v>3313</v>
      </c>
      <c r="C1723" t="s">
        <v>3314</v>
      </c>
      <c r="D1723">
        <v>10.397936451215175</v>
      </c>
      <c r="E1723">
        <v>25.895645586782273</v>
      </c>
      <c r="F1723">
        <v>14.44801124212777</v>
      </c>
      <c r="G1723">
        <v>4.7927625351942105</v>
      </c>
      <c r="H1723">
        <v>4.7740683031495026</v>
      </c>
      <c r="I1723">
        <v>5.0904480959578011</v>
      </c>
    </row>
    <row r="1724" spans="2:9">
      <c r="B1724" t="s">
        <v>3315</v>
      </c>
      <c r="C1724" t="s">
        <v>3316</v>
      </c>
    </row>
    <row r="1725" spans="2:9">
      <c r="B1725" t="s">
        <v>3317</v>
      </c>
      <c r="C1725" t="s">
        <v>3318</v>
      </c>
    </row>
    <row r="1726" spans="2:9">
      <c r="B1726" t="s">
        <v>3319</v>
      </c>
      <c r="C1726" t="s">
        <v>3320</v>
      </c>
      <c r="E1726">
        <v>3.7082217176539873</v>
      </c>
      <c r="G1726">
        <v>4.0971245510144767</v>
      </c>
      <c r="H1726">
        <v>9.4799566630552548</v>
      </c>
      <c r="I1726">
        <v>12.746474645338456</v>
      </c>
    </row>
    <row r="1727" spans="2:9">
      <c r="B1727" t="s">
        <v>3321</v>
      </c>
      <c r="C1727" t="s">
        <v>3322</v>
      </c>
      <c r="D1727">
        <v>27.980387646463239</v>
      </c>
      <c r="E1727">
        <v>3.8017964774864952</v>
      </c>
      <c r="F1727">
        <v>54.992197624904129</v>
      </c>
      <c r="G1727">
        <v>11.583187499999999</v>
      </c>
      <c r="H1727">
        <v>10.339777688857476</v>
      </c>
      <c r="I1727">
        <v>10.085717237708074</v>
      </c>
    </row>
    <row r="1728" spans="2:9">
      <c r="B1728" t="s">
        <v>3323</v>
      </c>
      <c r="C1728" t="s">
        <v>3324</v>
      </c>
    </row>
    <row r="1729" spans="2:9">
      <c r="B1729" t="s">
        <v>3325</v>
      </c>
      <c r="C1729" t="s">
        <v>3326</v>
      </c>
      <c r="F1729">
        <v>-9.0706649249580558</v>
      </c>
    </row>
    <row r="1730" spans="2:9">
      <c r="B1730" t="s">
        <v>3327</v>
      </c>
      <c r="C1730" t="s">
        <v>3328</v>
      </c>
      <c r="E1730">
        <v>-6845.6449878193662</v>
      </c>
    </row>
    <row r="1731" spans="2:9">
      <c r="B1731" t="s">
        <v>3329</v>
      </c>
      <c r="C1731" t="s">
        <v>3330</v>
      </c>
      <c r="D1731">
        <v>7.5893727444044741</v>
      </c>
      <c r="E1731">
        <v>19.84068698289839</v>
      </c>
      <c r="F1731">
        <v>12.698524492023806</v>
      </c>
      <c r="G1731">
        <v>-59.696025078811537</v>
      </c>
      <c r="H1731">
        <v>4.5007646930301908</v>
      </c>
      <c r="I1731">
        <v>5.415011499059208</v>
      </c>
    </row>
    <row r="1732" spans="2:9">
      <c r="B1732" t="s">
        <v>3331</v>
      </c>
      <c r="C1732" t="s">
        <v>3332</v>
      </c>
      <c r="F1732">
        <v>-10.744140739122116</v>
      </c>
    </row>
    <row r="1733" spans="2:9">
      <c r="B1733" t="s">
        <v>3333</v>
      </c>
      <c r="C1733" t="s">
        <v>3334</v>
      </c>
    </row>
    <row r="1734" spans="2:9">
      <c r="B1734" t="s">
        <v>3335</v>
      </c>
      <c r="C1734" t="s">
        <v>3336</v>
      </c>
      <c r="D1734">
        <v>22.139685705106658</v>
      </c>
      <c r="E1734">
        <v>4.1060169338786832</v>
      </c>
      <c r="G1734">
        <v>7.4053663976906554</v>
      </c>
      <c r="H1734">
        <v>6.6496964292260321</v>
      </c>
      <c r="I1734">
        <v>6.5273028192133893</v>
      </c>
    </row>
    <row r="1735" spans="2:9">
      <c r="B1735" t="s">
        <v>6110</v>
      </c>
      <c r="C1735" t="s">
        <v>6111</v>
      </c>
      <c r="E1735">
        <v>-13.579438398921997</v>
      </c>
    </row>
    <row r="1736" spans="2:9">
      <c r="B1736" t="s">
        <v>3337</v>
      </c>
      <c r="C1736" t="s">
        <v>3338</v>
      </c>
    </row>
    <row r="1737" spans="2:9">
      <c r="B1737" t="s">
        <v>3339</v>
      </c>
      <c r="C1737" t="s">
        <v>3340</v>
      </c>
      <c r="E1737">
        <v>9.1772915610347212</v>
      </c>
      <c r="F1737">
        <v>2.2157226751804355</v>
      </c>
    </row>
    <row r="1738" spans="2:9">
      <c r="B1738" t="s">
        <v>3341</v>
      </c>
      <c r="C1738" t="s">
        <v>3342</v>
      </c>
      <c r="D1738">
        <v>7.1243907836290132</v>
      </c>
      <c r="E1738">
        <v>2.5070552528354129</v>
      </c>
      <c r="F1738">
        <v>25.001590431961329</v>
      </c>
      <c r="G1738">
        <v>-15.693052699134899</v>
      </c>
      <c r="H1738">
        <v>-0.86505190311436575</v>
      </c>
      <c r="I1738">
        <v>-12.041884816753926</v>
      </c>
    </row>
    <row r="1739" spans="2:9">
      <c r="B1739" t="s">
        <v>3343</v>
      </c>
      <c r="C1739" t="s">
        <v>3344</v>
      </c>
    </row>
    <row r="1740" spans="2:9">
      <c r="B1740" t="s">
        <v>3345</v>
      </c>
      <c r="C1740" t="s">
        <v>3346</v>
      </c>
      <c r="E1740">
        <v>-54.2114605378082</v>
      </c>
    </row>
    <row r="1741" spans="2:9">
      <c r="B1741" t="s">
        <v>3347</v>
      </c>
      <c r="C1741" t="s">
        <v>3348</v>
      </c>
      <c r="D1741">
        <v>34.522288229492318</v>
      </c>
      <c r="E1741">
        <v>4.1279458613469364</v>
      </c>
      <c r="F1741">
        <v>18.890404050557546</v>
      </c>
      <c r="G1741">
        <v>4.6654809777665793</v>
      </c>
      <c r="H1741">
        <v>2.3789361085733849</v>
      </c>
      <c r="I1741">
        <v>2.8634864661897339</v>
      </c>
    </row>
    <row r="1742" spans="2:9">
      <c r="B1742" t="s">
        <v>3349</v>
      </c>
      <c r="C1742" t="s">
        <v>3350</v>
      </c>
    </row>
    <row r="1743" spans="2:9">
      <c r="B1743" t="s">
        <v>6112</v>
      </c>
      <c r="C1743" t="s">
        <v>6113</v>
      </c>
    </row>
    <row r="1744" spans="2:9">
      <c r="B1744" t="s">
        <v>6114</v>
      </c>
      <c r="C1744" t="s">
        <v>6115</v>
      </c>
      <c r="E1744">
        <v>-26.990024390508633</v>
      </c>
      <c r="F1744">
        <v>-404.44330418319379</v>
      </c>
      <c r="H1744">
        <v>988.05031446540886</v>
      </c>
      <c r="I1744">
        <v>0</v>
      </c>
    </row>
    <row r="1745" spans="2:9">
      <c r="B1745" t="s">
        <v>6116</v>
      </c>
      <c r="C1745" t="s">
        <v>6117</v>
      </c>
      <c r="D1745">
        <v>12.396033269353808</v>
      </c>
      <c r="E1745">
        <v>-2.1505077543097713</v>
      </c>
      <c r="F1745">
        <v>251.47380323776395</v>
      </c>
    </row>
    <row r="1746" spans="2:9">
      <c r="B1746" t="s">
        <v>3351</v>
      </c>
      <c r="C1746" t="s">
        <v>3352</v>
      </c>
    </row>
    <row r="1747" spans="2:9">
      <c r="B1747" t="s">
        <v>3353</v>
      </c>
      <c r="C1747" t="s">
        <v>3354</v>
      </c>
    </row>
    <row r="1748" spans="2:9">
      <c r="B1748" t="s">
        <v>3355</v>
      </c>
      <c r="C1748" t="s">
        <v>3356</v>
      </c>
      <c r="D1748">
        <v>10.969029578455025</v>
      </c>
      <c r="F1748">
        <v>11.514821693080176</v>
      </c>
      <c r="G1748">
        <v>-20.659229826782099</v>
      </c>
      <c r="H1748">
        <v>5.1295723578969818</v>
      </c>
      <c r="I1748">
        <v>1.5216068167985393</v>
      </c>
    </row>
    <row r="1749" spans="2:9">
      <c r="B1749" t="s">
        <v>3357</v>
      </c>
      <c r="C1749" t="s">
        <v>3358</v>
      </c>
      <c r="E1749">
        <v>-37.578875447128333</v>
      </c>
      <c r="F1749">
        <v>-14.621554346824006</v>
      </c>
    </row>
    <row r="1750" spans="2:9">
      <c r="B1750" t="s">
        <v>3359</v>
      </c>
      <c r="C1750" t="s">
        <v>3360</v>
      </c>
      <c r="D1750">
        <v>12.078125000000002</v>
      </c>
      <c r="F1750">
        <v>13.18592313611145</v>
      </c>
      <c r="G1750">
        <v>-41.558474273133527</v>
      </c>
      <c r="H1750">
        <v>8.6206896551724146</v>
      </c>
    </row>
    <row r="1751" spans="2:9">
      <c r="B1751" t="s">
        <v>3361</v>
      </c>
      <c r="C1751" t="s">
        <v>3362</v>
      </c>
    </row>
    <row r="1752" spans="2:9">
      <c r="B1752" t="s">
        <v>3363</v>
      </c>
      <c r="C1752" t="s">
        <v>3364</v>
      </c>
    </row>
    <row r="1753" spans="2:9">
      <c r="B1753" t="s">
        <v>3365</v>
      </c>
      <c r="C1753" t="s">
        <v>3366</v>
      </c>
      <c r="E1753">
        <v>-27.778970859387108</v>
      </c>
    </row>
    <row r="1754" spans="2:9">
      <c r="B1754" t="s">
        <v>3367</v>
      </c>
      <c r="C1754" t="s">
        <v>3368</v>
      </c>
      <c r="D1754">
        <v>18.468817970048317</v>
      </c>
      <c r="E1754">
        <v>6.6235197820691996</v>
      </c>
      <c r="F1754">
        <v>16.942930899315549</v>
      </c>
      <c r="G1754">
        <v>96.104171272754073</v>
      </c>
      <c r="H1754">
        <v>20.091994519475435</v>
      </c>
      <c r="I1754">
        <v>1.7683970336565886</v>
      </c>
    </row>
    <row r="1755" spans="2:9">
      <c r="B1755" t="s">
        <v>3369</v>
      </c>
      <c r="C1755" t="s">
        <v>3370</v>
      </c>
      <c r="D1755">
        <v>16.986190708866676</v>
      </c>
      <c r="E1755">
        <v>5.9369565012741319</v>
      </c>
      <c r="F1755">
        <v>10.998049243422788</v>
      </c>
      <c r="G1755">
        <v>21.877571767439676</v>
      </c>
      <c r="H1755">
        <v>6.7295566257880797</v>
      </c>
      <c r="I1755">
        <v>6.1752200368434336</v>
      </c>
    </row>
    <row r="1756" spans="2:9">
      <c r="B1756" t="s">
        <v>3371</v>
      </c>
      <c r="C1756" t="s">
        <v>3372</v>
      </c>
    </row>
    <row r="1757" spans="2:9">
      <c r="B1757" t="s">
        <v>3373</v>
      </c>
      <c r="C1757" t="s">
        <v>3374</v>
      </c>
      <c r="E1757">
        <v>1.6438680591294703</v>
      </c>
      <c r="F1757">
        <v>-117.35388675650323</v>
      </c>
    </row>
    <row r="1758" spans="2:9">
      <c r="B1758" t="s">
        <v>3375</v>
      </c>
      <c r="C1758" t="s">
        <v>3376</v>
      </c>
    </row>
    <row r="1759" spans="2:9">
      <c r="B1759" t="s">
        <v>3377</v>
      </c>
      <c r="C1759" t="s">
        <v>3378</v>
      </c>
      <c r="E1759">
        <v>-37.212971080244706</v>
      </c>
      <c r="F1759">
        <v>-34.509212442504051</v>
      </c>
      <c r="G1759">
        <v>-12.348907655893827</v>
      </c>
      <c r="H1759">
        <v>18.741131320949403</v>
      </c>
      <c r="I1759">
        <v>-9.0652308235501504</v>
      </c>
    </row>
    <row r="1760" spans="2:9">
      <c r="B1760" t="s">
        <v>3379</v>
      </c>
      <c r="C1760" t="s">
        <v>3380</v>
      </c>
      <c r="D1760">
        <v>14.95180722891566</v>
      </c>
      <c r="F1760">
        <v>9.2734906260162848</v>
      </c>
    </row>
    <row r="1761" spans="2:9">
      <c r="B1761" t="s">
        <v>3381</v>
      </c>
      <c r="C1761" t="s">
        <v>3382</v>
      </c>
    </row>
    <row r="1762" spans="2:9">
      <c r="B1762" t="s">
        <v>3383</v>
      </c>
      <c r="C1762" t="s">
        <v>3384</v>
      </c>
    </row>
    <row r="1763" spans="2:9">
      <c r="B1763" t="s">
        <v>3385</v>
      </c>
      <c r="C1763" t="s">
        <v>3386</v>
      </c>
    </row>
    <row r="1764" spans="2:9">
      <c r="B1764" t="s">
        <v>3387</v>
      </c>
      <c r="C1764" t="s">
        <v>3388</v>
      </c>
      <c r="D1764">
        <v>13.246153846153845</v>
      </c>
      <c r="F1764">
        <v>8.9713940240598955</v>
      </c>
    </row>
    <row r="1765" spans="2:9">
      <c r="B1765" t="s">
        <v>3389</v>
      </c>
      <c r="C1765" t="s">
        <v>3390</v>
      </c>
      <c r="D1765">
        <v>6.3647105159511614</v>
      </c>
      <c r="E1765">
        <v>35.723495974502875</v>
      </c>
      <c r="F1765">
        <v>8.4081919921780344</v>
      </c>
      <c r="G1765">
        <v>0.12023077388829782</v>
      </c>
      <c r="H1765">
        <v>7.7753779697624186</v>
      </c>
      <c r="I1765">
        <v>10.62124248496994</v>
      </c>
    </row>
    <row r="1766" spans="2:9">
      <c r="B1766" t="s">
        <v>3391</v>
      </c>
      <c r="C1766" t="s">
        <v>3392</v>
      </c>
      <c r="D1766">
        <v>7.5874313782435312</v>
      </c>
      <c r="E1766">
        <v>19.577322991445858</v>
      </c>
      <c r="F1766">
        <v>13.502542592189679</v>
      </c>
      <c r="G1766">
        <v>3.108298344951697</v>
      </c>
      <c r="H1766">
        <v>4.953145917001339</v>
      </c>
    </row>
    <row r="1767" spans="2:9">
      <c r="B1767" t="s">
        <v>3393</v>
      </c>
      <c r="C1767" t="s">
        <v>3394</v>
      </c>
      <c r="D1767">
        <v>12.086954386035137</v>
      </c>
      <c r="E1767">
        <v>5.6345954961337572</v>
      </c>
      <c r="F1767">
        <v>22.060772218414439</v>
      </c>
      <c r="G1767">
        <v>-3.0944736501664614</v>
      </c>
      <c r="H1767">
        <v>7.6215627116356141E-2</v>
      </c>
      <c r="I1767">
        <v>2.4354087061930607</v>
      </c>
    </row>
    <row r="1768" spans="2:9">
      <c r="B1768" t="s">
        <v>3395</v>
      </c>
      <c r="C1768" t="s">
        <v>3396</v>
      </c>
      <c r="E1768">
        <v>-34.508525014189729</v>
      </c>
      <c r="F1768">
        <v>-42.748023206325726</v>
      </c>
    </row>
    <row r="1769" spans="2:9">
      <c r="B1769" t="s">
        <v>3397</v>
      </c>
      <c r="C1769" t="s">
        <v>3398</v>
      </c>
      <c r="D1769">
        <v>17.331877019641624</v>
      </c>
      <c r="E1769">
        <v>4.8621568202384395</v>
      </c>
      <c r="F1769">
        <v>40.945535246838183</v>
      </c>
      <c r="G1769">
        <v>-0.94510027851907097</v>
      </c>
      <c r="H1769">
        <v>0.25210084033613445</v>
      </c>
      <c r="I1769">
        <v>0.50293378038558256</v>
      </c>
    </row>
    <row r="1770" spans="2:9">
      <c r="B1770" t="s">
        <v>3399</v>
      </c>
      <c r="C1770" t="s">
        <v>3400</v>
      </c>
    </row>
    <row r="1771" spans="2:9">
      <c r="B1771" t="s">
        <v>3401</v>
      </c>
      <c r="C1771" t="s">
        <v>3402</v>
      </c>
      <c r="H1771">
        <v>6.1594202898550723</v>
      </c>
    </row>
    <row r="1772" spans="2:9">
      <c r="B1772" t="s">
        <v>3403</v>
      </c>
      <c r="C1772" t="s">
        <v>3404</v>
      </c>
      <c r="D1772">
        <v>14.241958064082386</v>
      </c>
      <c r="F1772">
        <v>11.121745011567132</v>
      </c>
      <c r="G1772">
        <v>-11.648191607666522</v>
      </c>
      <c r="H1772">
        <v>7.4188129899216122</v>
      </c>
    </row>
    <row r="1773" spans="2:9">
      <c r="B1773" t="s">
        <v>3405</v>
      </c>
      <c r="C1773" t="s">
        <v>3406</v>
      </c>
      <c r="E1773">
        <v>-7266121.3483181791</v>
      </c>
    </row>
    <row r="1774" spans="2:9">
      <c r="B1774" t="s">
        <v>3407</v>
      </c>
      <c r="C1774" t="s">
        <v>3408</v>
      </c>
      <c r="D1774">
        <v>7.8222996515679437</v>
      </c>
      <c r="F1774">
        <v>21.765994003301557</v>
      </c>
      <c r="G1774">
        <v>-15.877940848498127</v>
      </c>
      <c r="H1774">
        <v>7.441860465116279</v>
      </c>
    </row>
    <row r="1775" spans="2:9">
      <c r="B1775" t="s">
        <v>3409</v>
      </c>
      <c r="C1775" t="s">
        <v>3410</v>
      </c>
      <c r="E1775">
        <v>-143.51355179828519</v>
      </c>
      <c r="F1775">
        <v>-84.224081716571021</v>
      </c>
    </row>
    <row r="1776" spans="2:9">
      <c r="B1776" t="s">
        <v>3411</v>
      </c>
      <c r="C1776" t="s">
        <v>3412</v>
      </c>
      <c r="D1776">
        <v>12.185900260582423</v>
      </c>
      <c r="F1776">
        <v>2.745712802693363</v>
      </c>
    </row>
    <row r="1777" spans="2:9">
      <c r="B1777" t="s">
        <v>3413</v>
      </c>
      <c r="C1777" t="s">
        <v>3414</v>
      </c>
    </row>
    <row r="1778" spans="2:9">
      <c r="B1778" t="s">
        <v>3415</v>
      </c>
      <c r="C1778" t="s">
        <v>3416</v>
      </c>
      <c r="E1778">
        <v>-50.52021522947414</v>
      </c>
    </row>
    <row r="1779" spans="2:9">
      <c r="B1779" t="s">
        <v>3417</v>
      </c>
      <c r="C1779" t="s">
        <v>3418</v>
      </c>
      <c r="D1779">
        <v>18.894816043833082</v>
      </c>
      <c r="E1779">
        <v>6.6571473483677837</v>
      </c>
      <c r="F1779">
        <v>26.825473298166784</v>
      </c>
      <c r="G1779">
        <v>28.553125165107982</v>
      </c>
      <c r="H1779">
        <v>7.2694580015412802</v>
      </c>
      <c r="I1779">
        <v>4.0229885057471266</v>
      </c>
    </row>
    <row r="1780" spans="2:9">
      <c r="B1780" t="s">
        <v>3419</v>
      </c>
      <c r="C1780" t="s">
        <v>3420</v>
      </c>
      <c r="F1780">
        <v>-238.05157213598713</v>
      </c>
    </row>
    <row r="1781" spans="2:9">
      <c r="B1781" t="s">
        <v>3421</v>
      </c>
      <c r="C1781" t="s">
        <v>6118</v>
      </c>
      <c r="D1781">
        <v>20.575925163854627</v>
      </c>
      <c r="E1781">
        <v>-13.018674527182808</v>
      </c>
      <c r="F1781">
        <v>5.2422222959646696</v>
      </c>
      <c r="G1781">
        <v>23.619218853088359</v>
      </c>
      <c r="H1781">
        <v>9.6285892634207233</v>
      </c>
      <c r="I1781">
        <v>35.231316725978651</v>
      </c>
    </row>
    <row r="1782" spans="2:9">
      <c r="B1782" t="s">
        <v>3422</v>
      </c>
      <c r="C1782" t="s">
        <v>3423</v>
      </c>
      <c r="E1782">
        <v>-9.2519988385235141</v>
      </c>
      <c r="F1782">
        <v>34.672913021391885</v>
      </c>
    </row>
    <row r="1783" spans="2:9">
      <c r="B1783" t="s">
        <v>3424</v>
      </c>
      <c r="C1783" t="s">
        <v>3425</v>
      </c>
      <c r="D1783">
        <v>1.8442245035962377</v>
      </c>
      <c r="E1783">
        <v>-12.884035614908973</v>
      </c>
      <c r="F1783">
        <v>-27.885398164389329</v>
      </c>
    </row>
    <row r="1784" spans="2:9">
      <c r="B1784" t="s">
        <v>3426</v>
      </c>
      <c r="C1784" t="s">
        <v>3427</v>
      </c>
    </row>
    <row r="1785" spans="2:9">
      <c r="B1785" t="s">
        <v>3428</v>
      </c>
      <c r="C1785" t="s">
        <v>3429</v>
      </c>
      <c r="E1785">
        <v>-10.132442671450727</v>
      </c>
    </row>
    <row r="1786" spans="2:9">
      <c r="B1786" t="s">
        <v>3430</v>
      </c>
      <c r="C1786" t="s">
        <v>3431</v>
      </c>
      <c r="E1786">
        <v>-2.1519159612841237</v>
      </c>
      <c r="F1786">
        <v>-9.9149093599704266</v>
      </c>
      <c r="G1786">
        <v>-4.263275991024682</v>
      </c>
      <c r="H1786">
        <v>10.15625</v>
      </c>
    </row>
    <row r="1787" spans="2:9">
      <c r="B1787" t="s">
        <v>3432</v>
      </c>
      <c r="C1787" t="s">
        <v>3433</v>
      </c>
    </row>
    <row r="1788" spans="2:9">
      <c r="B1788" t="s">
        <v>3434</v>
      </c>
      <c r="C1788" t="s">
        <v>3435</v>
      </c>
      <c r="E1788">
        <v>-20.43025465275559</v>
      </c>
      <c r="F1788">
        <v>-22.098332064608815</v>
      </c>
      <c r="G1788">
        <v>-0.53868443611280636</v>
      </c>
      <c r="H1788">
        <v>18.679775956152714</v>
      </c>
      <c r="I1788">
        <v>34.173337438423644</v>
      </c>
    </row>
    <row r="1789" spans="2:9">
      <c r="B1789" t="s">
        <v>3436</v>
      </c>
      <c r="C1789" t="s">
        <v>3437</v>
      </c>
      <c r="D1789">
        <v>17.919847328244273</v>
      </c>
      <c r="E1789">
        <v>6.3252008423106387</v>
      </c>
      <c r="F1789">
        <v>20.717070202948229</v>
      </c>
      <c r="G1789">
        <v>2.2634058645261801</v>
      </c>
      <c r="H1789">
        <v>6.2541058993561949</v>
      </c>
      <c r="I1789">
        <v>2.448373933473476</v>
      </c>
    </row>
    <row r="1790" spans="2:9">
      <c r="B1790" t="s">
        <v>3438</v>
      </c>
      <c r="C1790" t="s">
        <v>3439</v>
      </c>
      <c r="D1790">
        <v>11.597511049512692</v>
      </c>
      <c r="E1790">
        <v>21.002067976340211</v>
      </c>
      <c r="F1790">
        <v>16.303022275407525</v>
      </c>
      <c r="G1790">
        <v>-24.042305046900388</v>
      </c>
      <c r="H1790">
        <v>11.94225721784777</v>
      </c>
    </row>
    <row r="1791" spans="2:9">
      <c r="B1791" t="s">
        <v>3440</v>
      </c>
      <c r="C1791" t="s">
        <v>3441</v>
      </c>
      <c r="E1791">
        <v>-57.480257161608861</v>
      </c>
      <c r="F1791">
        <v>-1.7633554600206953</v>
      </c>
      <c r="G1791">
        <v>-16.788205224473291</v>
      </c>
      <c r="H1791">
        <v>-2.1691973969631237</v>
      </c>
      <c r="I1791">
        <v>5.5432372505543235</v>
      </c>
    </row>
    <row r="1792" spans="2:9">
      <c r="B1792" t="s">
        <v>3442</v>
      </c>
      <c r="C1792" t="s">
        <v>3443</v>
      </c>
      <c r="D1792">
        <v>30.900385452826871</v>
      </c>
      <c r="E1792">
        <v>13.54019617934501</v>
      </c>
      <c r="F1792">
        <v>20.408586539458675</v>
      </c>
      <c r="G1792">
        <v>-34.755132386799694</v>
      </c>
      <c r="H1792">
        <v>10.573618335201896</v>
      </c>
      <c r="I1792">
        <v>13.369458018904556</v>
      </c>
    </row>
    <row r="1793" spans="2:9">
      <c r="B1793" t="s">
        <v>3444</v>
      </c>
      <c r="C1793" t="s">
        <v>3445</v>
      </c>
      <c r="E1793">
        <v>-44.357156654469186</v>
      </c>
    </row>
    <row r="1794" spans="2:9">
      <c r="B1794" t="s">
        <v>3446</v>
      </c>
      <c r="C1794" t="s">
        <v>3447</v>
      </c>
      <c r="D1794">
        <v>3.8986015982453783</v>
      </c>
      <c r="E1794">
        <v>20.139050621142122</v>
      </c>
      <c r="F1794">
        <v>34.098150873376412</v>
      </c>
    </row>
    <row r="1795" spans="2:9">
      <c r="B1795" t="s">
        <v>3448</v>
      </c>
      <c r="C1795" t="s">
        <v>3449</v>
      </c>
      <c r="D1795">
        <v>9.4833887043189389</v>
      </c>
      <c r="F1795">
        <v>12.182195253091635</v>
      </c>
      <c r="G1795">
        <v>-17.000257078849756</v>
      </c>
      <c r="H1795">
        <v>6.1946902654867255</v>
      </c>
    </row>
    <row r="1796" spans="2:9">
      <c r="B1796" t="s">
        <v>3450</v>
      </c>
      <c r="C1796" t="s">
        <v>3451</v>
      </c>
      <c r="E1796">
        <v>2.3510650811152103</v>
      </c>
      <c r="F1796">
        <v>-296.13679637800811</v>
      </c>
    </row>
    <row r="1797" spans="2:9">
      <c r="B1797" t="s">
        <v>3452</v>
      </c>
      <c r="C1797" t="s">
        <v>3453</v>
      </c>
      <c r="E1797">
        <v>26.108983289144675</v>
      </c>
      <c r="F1797">
        <v>-3.8013111813982903</v>
      </c>
      <c r="G1797">
        <v>22.009522129099622</v>
      </c>
      <c r="H1797">
        <v>7.023411371237458</v>
      </c>
    </row>
    <row r="1798" spans="2:9">
      <c r="B1798" t="s">
        <v>3454</v>
      </c>
      <c r="C1798" t="s">
        <v>3455</v>
      </c>
      <c r="D1798">
        <v>15.668564882533099</v>
      </c>
      <c r="E1798">
        <v>4.0524998037566871</v>
      </c>
      <c r="F1798">
        <v>15.727434199903115</v>
      </c>
      <c r="G1798">
        <v>3.8429009409029495</v>
      </c>
      <c r="H1798">
        <v>4.4540595571391153</v>
      </c>
      <c r="I1798">
        <v>4.3311403508771926</v>
      </c>
    </row>
    <row r="1799" spans="2:9">
      <c r="B1799" t="s">
        <v>3456</v>
      </c>
      <c r="C1799" t="s">
        <v>3457</v>
      </c>
      <c r="D1799">
        <v>7.5270397712444463</v>
      </c>
      <c r="E1799">
        <v>2.6018141697754777</v>
      </c>
      <c r="F1799">
        <v>12.389515268508253</v>
      </c>
      <c r="G1799">
        <v>6.898652614742999</v>
      </c>
      <c r="H1799">
        <v>3.047668663714501</v>
      </c>
      <c r="I1799">
        <v>2.8311425682504918</v>
      </c>
    </row>
    <row r="1800" spans="2:9">
      <c r="B1800" t="s">
        <v>3458</v>
      </c>
      <c r="C1800" t="s">
        <v>3459</v>
      </c>
      <c r="D1800">
        <v>33.533807135922558</v>
      </c>
      <c r="E1800">
        <v>3.6463586983776617</v>
      </c>
      <c r="G1800">
        <v>10.272440776683947</v>
      </c>
      <c r="H1800">
        <v>8.5428185675711212</v>
      </c>
      <c r="I1800">
        <v>8.0103952258963211</v>
      </c>
    </row>
    <row r="1801" spans="2:9">
      <c r="B1801" t="s">
        <v>3462</v>
      </c>
      <c r="C1801" t="s">
        <v>3463</v>
      </c>
      <c r="F1801">
        <v>-29.356624763947124</v>
      </c>
    </row>
    <row r="1802" spans="2:9">
      <c r="B1802" t="s">
        <v>3464</v>
      </c>
      <c r="C1802" t="s">
        <v>3465</v>
      </c>
    </row>
    <row r="1803" spans="2:9">
      <c r="B1803" t="s">
        <v>3466</v>
      </c>
      <c r="C1803" t="s">
        <v>3467</v>
      </c>
      <c r="E1803">
        <v>-370.17341389159526</v>
      </c>
    </row>
    <row r="1804" spans="2:9">
      <c r="B1804" t="s">
        <v>3468</v>
      </c>
      <c r="C1804" t="s">
        <v>3469</v>
      </c>
    </row>
    <row r="1805" spans="2:9">
      <c r="B1805" t="s">
        <v>3470</v>
      </c>
      <c r="C1805" t="s">
        <v>3471</v>
      </c>
      <c r="D1805">
        <v>12.604791742324238</v>
      </c>
      <c r="F1805">
        <v>0.11414191022796119</v>
      </c>
      <c r="G1805">
        <v>-37.228900265367642</v>
      </c>
      <c r="H1805">
        <v>5.9880239520958085</v>
      </c>
    </row>
    <row r="1806" spans="2:9">
      <c r="B1806" t="s">
        <v>3472</v>
      </c>
      <c r="C1806" t="s">
        <v>3473</v>
      </c>
    </row>
    <row r="1807" spans="2:9">
      <c r="B1807" t="s">
        <v>3474</v>
      </c>
      <c r="C1807" t="s">
        <v>3475</v>
      </c>
      <c r="D1807">
        <v>18.127042483660126</v>
      </c>
      <c r="E1807">
        <v>9.9294035129190945</v>
      </c>
      <c r="F1807">
        <v>22.042304667447809</v>
      </c>
    </row>
    <row r="1808" spans="2:9">
      <c r="B1808" t="s">
        <v>3476</v>
      </c>
      <c r="C1808" t="s">
        <v>3477</v>
      </c>
      <c r="F1808">
        <v>-99.672466387362419</v>
      </c>
    </row>
    <row r="1809" spans="2:9">
      <c r="B1809" t="s">
        <v>3478</v>
      </c>
      <c r="C1809" t="s">
        <v>3479</v>
      </c>
      <c r="D1809">
        <v>13.081989700504668</v>
      </c>
      <c r="E1809">
        <v>9.7658869255128362</v>
      </c>
      <c r="F1809">
        <v>13.955805950118918</v>
      </c>
      <c r="G1809">
        <v>8.4572586386287725</v>
      </c>
      <c r="H1809">
        <v>3.7478705281090288</v>
      </c>
      <c r="I1809">
        <v>0</v>
      </c>
    </row>
    <row r="1810" spans="2:9">
      <c r="B1810" t="s">
        <v>3480</v>
      </c>
      <c r="C1810" t="s">
        <v>3481</v>
      </c>
      <c r="F1810">
        <v>-83.246124987659158</v>
      </c>
    </row>
    <row r="1811" spans="2:9">
      <c r="B1811" t="s">
        <v>3482</v>
      </c>
      <c r="C1811" t="s">
        <v>3483</v>
      </c>
      <c r="D1811">
        <v>8.848689276257943</v>
      </c>
    </row>
    <row r="1812" spans="2:9">
      <c r="B1812" t="s">
        <v>3484</v>
      </c>
      <c r="C1812" t="s">
        <v>3485</v>
      </c>
      <c r="D1812">
        <v>13.192609182530795</v>
      </c>
      <c r="F1812">
        <v>16.792093194766881</v>
      </c>
      <c r="G1812">
        <v>-18.417167734804416</v>
      </c>
      <c r="H1812">
        <v>2.9953917050691246</v>
      </c>
    </row>
    <row r="1813" spans="2:9">
      <c r="B1813" t="s">
        <v>3486</v>
      </c>
      <c r="C1813" t="s">
        <v>3487</v>
      </c>
      <c r="D1813">
        <v>12.748968992105736</v>
      </c>
      <c r="E1813">
        <v>8.4899753609385904</v>
      </c>
      <c r="F1813">
        <v>28.830673323003431</v>
      </c>
      <c r="G1813">
        <v>5.4922049203763761</v>
      </c>
      <c r="H1813">
        <v>5.0068763967681535</v>
      </c>
      <c r="I1813">
        <v>5.6419596447425651</v>
      </c>
    </row>
    <row r="1814" spans="2:9">
      <c r="B1814" t="s">
        <v>3488</v>
      </c>
      <c r="C1814" t="s">
        <v>3489</v>
      </c>
      <c r="D1814">
        <v>9.7597079373844746</v>
      </c>
      <c r="E1814">
        <v>-2.1268619156884769</v>
      </c>
      <c r="F1814">
        <v>10.708288056900129</v>
      </c>
    </row>
    <row r="1815" spans="2:9">
      <c r="B1815" t="s">
        <v>3490</v>
      </c>
      <c r="C1815" t="s">
        <v>3491</v>
      </c>
      <c r="E1815">
        <v>-26.484572205955509</v>
      </c>
    </row>
    <row r="1816" spans="2:9">
      <c r="B1816" t="s">
        <v>3492</v>
      </c>
      <c r="C1816" t="s">
        <v>3493</v>
      </c>
    </row>
    <row r="1817" spans="2:9">
      <c r="B1817" t="s">
        <v>3494</v>
      </c>
      <c r="C1817" t="s">
        <v>3495</v>
      </c>
    </row>
    <row r="1818" spans="2:9">
      <c r="B1818" t="s">
        <v>3496</v>
      </c>
      <c r="C1818" t="s">
        <v>3497</v>
      </c>
      <c r="D1818">
        <v>15.260519350055008</v>
      </c>
      <c r="E1818">
        <v>18.681142351838073</v>
      </c>
      <c r="F1818">
        <v>13.386549802592976</v>
      </c>
      <c r="G1818">
        <v>12.173778257594504</v>
      </c>
      <c r="H1818">
        <v>6.2424242424242422</v>
      </c>
      <c r="I1818">
        <v>4.3924700513405588</v>
      </c>
    </row>
    <row r="1819" spans="2:9">
      <c r="B1819" t="s">
        <v>3498</v>
      </c>
      <c r="C1819" t="s">
        <v>3499</v>
      </c>
      <c r="D1819">
        <v>1.7487335359675789</v>
      </c>
    </row>
    <row r="1820" spans="2:9">
      <c r="B1820" t="s">
        <v>3500</v>
      </c>
      <c r="C1820" t="s">
        <v>3501</v>
      </c>
      <c r="D1820">
        <v>77.820148989003172</v>
      </c>
      <c r="F1820">
        <v>7.6543753479139482</v>
      </c>
      <c r="G1820">
        <v>-34.782156040942233</v>
      </c>
      <c r="H1820">
        <v>14.59521094640821</v>
      </c>
      <c r="I1820">
        <v>12.338308457711443</v>
      </c>
    </row>
    <row r="1821" spans="2:9">
      <c r="B1821" t="s">
        <v>3502</v>
      </c>
      <c r="C1821" t="s">
        <v>3503</v>
      </c>
    </row>
    <row r="1822" spans="2:9">
      <c r="B1822" t="s">
        <v>3504</v>
      </c>
      <c r="C1822" t="s">
        <v>3505</v>
      </c>
      <c r="D1822">
        <v>5.132075471698113</v>
      </c>
      <c r="E1822">
        <v>442.074510148493</v>
      </c>
      <c r="F1822">
        <v>7.9806203486339351</v>
      </c>
    </row>
    <row r="1823" spans="2:9">
      <c r="B1823" t="s">
        <v>3506</v>
      </c>
      <c r="C1823" t="s">
        <v>3507</v>
      </c>
      <c r="E1823">
        <v>-5.5034893707030905</v>
      </c>
      <c r="F1823">
        <v>-2.7005844574153799</v>
      </c>
    </row>
    <row r="1824" spans="2:9">
      <c r="B1824" t="s">
        <v>3508</v>
      </c>
      <c r="C1824" t="s">
        <v>3509</v>
      </c>
      <c r="F1824">
        <v>-49.995018887748209</v>
      </c>
    </row>
    <row r="1825" spans="2:9">
      <c r="B1825" t="s">
        <v>3510</v>
      </c>
      <c r="C1825" t="s">
        <v>3511</v>
      </c>
      <c r="D1825">
        <v>7.2799251332499315E-3</v>
      </c>
      <c r="E1825">
        <v>-0.17553899072560689</v>
      </c>
      <c r="F1825">
        <v>-135.55756687423229</v>
      </c>
    </row>
    <row r="1826" spans="2:9">
      <c r="B1826" t="s">
        <v>3512</v>
      </c>
      <c r="C1826" t="s">
        <v>3513</v>
      </c>
      <c r="D1826">
        <v>4.4916003536693188</v>
      </c>
      <c r="F1826">
        <v>20.535375024174922</v>
      </c>
    </row>
    <row r="1827" spans="2:9">
      <c r="B1827" t="s">
        <v>3514</v>
      </c>
      <c r="C1827" t="s">
        <v>3515</v>
      </c>
      <c r="F1827">
        <v>-11.168473345115011</v>
      </c>
    </row>
    <row r="1828" spans="2:9">
      <c r="B1828" t="s">
        <v>3516</v>
      </c>
      <c r="C1828" t="s">
        <v>3517</v>
      </c>
      <c r="F1828">
        <v>-43.254411295690019</v>
      </c>
    </row>
    <row r="1829" spans="2:9">
      <c r="B1829" t="s">
        <v>3518</v>
      </c>
      <c r="C1829" t="s">
        <v>3519</v>
      </c>
      <c r="E1829">
        <v>-17.965819992225409</v>
      </c>
      <c r="F1829">
        <v>-32.339065033574876</v>
      </c>
      <c r="G1829">
        <v>21.464406553661117</v>
      </c>
      <c r="H1829">
        <v>6.0034305317323318</v>
      </c>
      <c r="I1829">
        <v>5.7443365695793656</v>
      </c>
    </row>
    <row r="1830" spans="2:9">
      <c r="B1830" t="s">
        <v>3520</v>
      </c>
      <c r="C1830" t="s">
        <v>3521</v>
      </c>
    </row>
    <row r="1831" spans="2:9">
      <c r="B1831" t="s">
        <v>3522</v>
      </c>
      <c r="C1831" t="s">
        <v>3523</v>
      </c>
      <c r="D1831">
        <v>14.516129032258064</v>
      </c>
      <c r="F1831">
        <v>8.763375862999192</v>
      </c>
    </row>
    <row r="1832" spans="2:9">
      <c r="B1832" t="s">
        <v>3524</v>
      </c>
      <c r="C1832" t="s">
        <v>3525</v>
      </c>
    </row>
    <row r="1833" spans="2:9">
      <c r="B1833" t="s">
        <v>6119</v>
      </c>
      <c r="C1833" t="s">
        <v>6120</v>
      </c>
      <c r="E1833">
        <v>-13833.149895024302</v>
      </c>
      <c r="F1833">
        <v>-337.06094619584172</v>
      </c>
    </row>
    <row r="1834" spans="2:9">
      <c r="B1834" t="s">
        <v>3526</v>
      </c>
      <c r="C1834" t="s">
        <v>3527</v>
      </c>
      <c r="D1834">
        <v>28.322315483510344</v>
      </c>
      <c r="F1834">
        <v>15.110257259329721</v>
      </c>
    </row>
    <row r="1835" spans="2:9">
      <c r="B1835" t="s">
        <v>3528</v>
      </c>
      <c r="C1835" t="s">
        <v>3529</v>
      </c>
    </row>
    <row r="1836" spans="2:9">
      <c r="B1836" t="s">
        <v>6121</v>
      </c>
      <c r="C1836" t="s">
        <v>6122</v>
      </c>
      <c r="F1836">
        <v>-33.210640868342992</v>
      </c>
    </row>
    <row r="1837" spans="2:9">
      <c r="B1837" t="s">
        <v>3530</v>
      </c>
      <c r="C1837" t="s">
        <v>3531</v>
      </c>
    </row>
    <row r="1838" spans="2:9">
      <c r="B1838" t="s">
        <v>3532</v>
      </c>
      <c r="C1838" t="s">
        <v>3533</v>
      </c>
      <c r="E1838">
        <v>-2.5542117475130079</v>
      </c>
    </row>
    <row r="1839" spans="2:9">
      <c r="B1839" t="s">
        <v>3534</v>
      </c>
      <c r="C1839" t="s">
        <v>3535</v>
      </c>
    </row>
    <row r="1840" spans="2:9">
      <c r="B1840" t="s">
        <v>3536</v>
      </c>
      <c r="C1840" t="s">
        <v>3537</v>
      </c>
      <c r="E1840">
        <v>-28.347465288764791</v>
      </c>
      <c r="F1840">
        <v>-71.573901691737291</v>
      </c>
      <c r="G1840">
        <v>6371.2928699500262</v>
      </c>
      <c r="H1840">
        <v>554.0322580645161</v>
      </c>
    </row>
    <row r="1841" spans="2:9">
      <c r="B1841" t="s">
        <v>3538</v>
      </c>
      <c r="C1841" t="s">
        <v>3539</v>
      </c>
    </row>
    <row r="1842" spans="2:9">
      <c r="B1842" t="s">
        <v>3540</v>
      </c>
      <c r="C1842" t="s">
        <v>3541</v>
      </c>
    </row>
    <row r="1843" spans="2:9">
      <c r="B1843" t="s">
        <v>3542</v>
      </c>
      <c r="C1843" t="s">
        <v>3543</v>
      </c>
      <c r="D1843">
        <v>25.074803829110543</v>
      </c>
    </row>
    <row r="1844" spans="2:9">
      <c r="B1844" t="s">
        <v>3544</v>
      </c>
      <c r="C1844" t="s">
        <v>3545</v>
      </c>
      <c r="D1844">
        <v>14.26653239342061</v>
      </c>
      <c r="F1844">
        <v>6.6846468223108353</v>
      </c>
      <c r="G1844">
        <v>-5.4849705608924699</v>
      </c>
      <c r="H1844">
        <v>10.928961748633879</v>
      </c>
      <c r="I1844">
        <v>1.4778325123152709</v>
      </c>
    </row>
    <row r="1845" spans="2:9">
      <c r="B1845" t="s">
        <v>3546</v>
      </c>
      <c r="C1845" t="s">
        <v>3547</v>
      </c>
      <c r="D1845">
        <v>27.43099497212436</v>
      </c>
      <c r="F1845">
        <v>21.314077713678259</v>
      </c>
    </row>
    <row r="1846" spans="2:9">
      <c r="B1846" t="s">
        <v>3548</v>
      </c>
      <c r="C1846" t="s">
        <v>3549</v>
      </c>
      <c r="E1846">
        <v>38.148410363817177</v>
      </c>
    </row>
    <row r="1847" spans="2:9">
      <c r="B1847" t="s">
        <v>3550</v>
      </c>
      <c r="C1847" t="s">
        <v>3551</v>
      </c>
      <c r="E1847">
        <v>-15.141556924629674</v>
      </c>
      <c r="F1847">
        <v>-135.30575575878697</v>
      </c>
    </row>
    <row r="1848" spans="2:9">
      <c r="B1848" t="s">
        <v>3552</v>
      </c>
      <c r="C1848" t="s">
        <v>3553</v>
      </c>
      <c r="E1848">
        <v>-15.158637267824965</v>
      </c>
    </row>
    <row r="1849" spans="2:9">
      <c r="B1849" t="s">
        <v>3554</v>
      </c>
      <c r="C1849" t="s">
        <v>3555</v>
      </c>
      <c r="D1849">
        <v>51.44509835536924</v>
      </c>
      <c r="F1849">
        <v>24.778551709721079</v>
      </c>
    </row>
    <row r="1850" spans="2:9">
      <c r="B1850" t="s">
        <v>3556</v>
      </c>
      <c r="C1850" t="s">
        <v>3557</v>
      </c>
    </row>
    <row r="1851" spans="2:9">
      <c r="B1851" t="s">
        <v>3558</v>
      </c>
      <c r="C1851" t="s">
        <v>3559</v>
      </c>
      <c r="D1851">
        <v>1.440125111936873</v>
      </c>
      <c r="F1851">
        <v>11.333741205261548</v>
      </c>
    </row>
    <row r="1852" spans="2:9">
      <c r="B1852" t="s">
        <v>3560</v>
      </c>
      <c r="C1852" t="s">
        <v>3561</v>
      </c>
      <c r="E1852">
        <v>-4.5382244303857311</v>
      </c>
    </row>
    <row r="1853" spans="2:9">
      <c r="B1853" t="s">
        <v>3562</v>
      </c>
      <c r="C1853" t="s">
        <v>3563</v>
      </c>
      <c r="E1853">
        <v>20.79736087607354</v>
      </c>
      <c r="G1853">
        <v>6.7827929540043632</v>
      </c>
      <c r="H1853">
        <v>1.9531249999997924</v>
      </c>
      <c r="I1853">
        <v>1.7241379310344827</v>
      </c>
    </row>
    <row r="1854" spans="2:9">
      <c r="B1854" t="s">
        <v>3564</v>
      </c>
      <c r="C1854" t="s">
        <v>3565</v>
      </c>
      <c r="D1854">
        <v>7.1534034182187494</v>
      </c>
      <c r="E1854">
        <v>101.13574389846771</v>
      </c>
      <c r="F1854">
        <v>12.164838325321501</v>
      </c>
      <c r="G1854">
        <v>9.2527135048951532</v>
      </c>
      <c r="H1854">
        <v>8.270321361058695</v>
      </c>
    </row>
    <row r="1855" spans="2:9">
      <c r="B1855" t="s">
        <v>3566</v>
      </c>
      <c r="C1855" t="s">
        <v>3567</v>
      </c>
      <c r="E1855">
        <v>9.2424079160965888</v>
      </c>
      <c r="F1855">
        <v>1.8163987588217529</v>
      </c>
    </row>
    <row r="1856" spans="2:9">
      <c r="B1856" t="s">
        <v>6123</v>
      </c>
      <c r="C1856" t="s">
        <v>6124</v>
      </c>
    </row>
    <row r="1857" spans="2:9">
      <c r="B1857" t="s">
        <v>3568</v>
      </c>
      <c r="C1857" t="s">
        <v>3569</v>
      </c>
    </row>
    <row r="1858" spans="2:9">
      <c r="B1858" t="s">
        <v>3570</v>
      </c>
      <c r="C1858" t="s">
        <v>3571</v>
      </c>
    </row>
    <row r="1859" spans="2:9">
      <c r="B1859" t="s">
        <v>3572</v>
      </c>
      <c r="C1859" t="s">
        <v>3573</v>
      </c>
    </row>
    <row r="1860" spans="2:9">
      <c r="B1860" t="s">
        <v>3574</v>
      </c>
      <c r="C1860" t="s">
        <v>3575</v>
      </c>
      <c r="D1860">
        <v>10.45612343297975</v>
      </c>
      <c r="F1860">
        <v>17.789268445974418</v>
      </c>
      <c r="G1860">
        <v>-34.472374407758473</v>
      </c>
      <c r="H1860">
        <v>18.695652173913043</v>
      </c>
      <c r="I1860">
        <v>9.5238095238095237</v>
      </c>
    </row>
    <row r="1861" spans="2:9">
      <c r="B1861" t="s">
        <v>3576</v>
      </c>
      <c r="C1861" t="s">
        <v>3577</v>
      </c>
      <c r="D1861">
        <v>17.003594388353729</v>
      </c>
      <c r="F1861">
        <v>6.2875585823999867</v>
      </c>
      <c r="G1861">
        <v>-28.303420726433888</v>
      </c>
      <c r="H1861">
        <v>5.9729351376574895</v>
      </c>
    </row>
    <row r="1862" spans="2:9">
      <c r="B1862" t="s">
        <v>3578</v>
      </c>
      <c r="C1862" t="s">
        <v>3579</v>
      </c>
      <c r="D1862">
        <v>11.164952055364965</v>
      </c>
      <c r="F1862">
        <v>11.16996168156828</v>
      </c>
      <c r="G1862">
        <v>-27.086289487090941</v>
      </c>
      <c r="H1862">
        <v>5.1582649472450175</v>
      </c>
    </row>
    <row r="1863" spans="2:9">
      <c r="B1863" t="s">
        <v>3580</v>
      </c>
      <c r="C1863" t="s">
        <v>3581</v>
      </c>
      <c r="D1863">
        <v>5.8073945638341025</v>
      </c>
      <c r="E1863">
        <v>20.227600523739593</v>
      </c>
      <c r="F1863">
        <v>0.17640926950525218</v>
      </c>
      <c r="G1863">
        <v>-16.745466515052012</v>
      </c>
      <c r="H1863">
        <v>-4.9687297821864798</v>
      </c>
      <c r="I1863">
        <v>-28.232651023464804</v>
      </c>
    </row>
    <row r="1864" spans="2:9">
      <c r="B1864" t="s">
        <v>3582</v>
      </c>
      <c r="C1864" t="s">
        <v>3583</v>
      </c>
    </row>
    <row r="1865" spans="2:9">
      <c r="B1865" t="s">
        <v>3584</v>
      </c>
      <c r="C1865" t="s">
        <v>3585</v>
      </c>
      <c r="E1865">
        <v>-11.956979119761998</v>
      </c>
      <c r="F1865">
        <v>-79.181747834552269</v>
      </c>
    </row>
    <row r="1866" spans="2:9">
      <c r="B1866" t="s">
        <v>3586</v>
      </c>
      <c r="C1866" t="s">
        <v>3587</v>
      </c>
      <c r="D1866">
        <v>16.764513072438863</v>
      </c>
      <c r="E1866">
        <v>-19.847759095607724</v>
      </c>
      <c r="F1866">
        <v>14.227155976214769</v>
      </c>
      <c r="G1866">
        <v>-5.0345059926087758</v>
      </c>
      <c r="H1866">
        <v>15.383374989921792</v>
      </c>
      <c r="I1866">
        <v>9.6530252564073287</v>
      </c>
    </row>
    <row r="1867" spans="2:9">
      <c r="B1867" t="s">
        <v>3588</v>
      </c>
      <c r="C1867" t="s">
        <v>3589</v>
      </c>
      <c r="D1867">
        <v>145.63636363636363</v>
      </c>
      <c r="E1867">
        <v>0.92481351779543275</v>
      </c>
      <c r="F1867">
        <v>12.821643065733648</v>
      </c>
      <c r="G1867">
        <v>38.114080608890916</v>
      </c>
      <c r="H1867">
        <v>30.136986301370332</v>
      </c>
      <c r="I1867">
        <v>15.601503759398316</v>
      </c>
    </row>
    <row r="1868" spans="2:9">
      <c r="B1868" t="s">
        <v>3590</v>
      </c>
      <c r="C1868" t="s">
        <v>3591</v>
      </c>
      <c r="E1868">
        <v>-150.25358911367789</v>
      </c>
    </row>
    <row r="1869" spans="2:9">
      <c r="B1869" t="s">
        <v>3592</v>
      </c>
      <c r="C1869" t="s">
        <v>3593</v>
      </c>
    </row>
    <row r="1870" spans="2:9">
      <c r="B1870" t="s">
        <v>6125</v>
      </c>
      <c r="C1870" t="s">
        <v>6126</v>
      </c>
      <c r="D1870">
        <v>3.3038173776275435</v>
      </c>
      <c r="E1870">
        <v>35.780786602878223</v>
      </c>
      <c r="F1870">
        <v>39.895157124149506</v>
      </c>
      <c r="G1870">
        <v>33.750474709297066</v>
      </c>
      <c r="H1870">
        <v>20.876149269875608</v>
      </c>
    </row>
    <row r="1871" spans="2:9">
      <c r="B1871" t="s">
        <v>6127</v>
      </c>
      <c r="C1871" t="s">
        <v>3594</v>
      </c>
      <c r="E1871">
        <v>-2667.6607326123394</v>
      </c>
      <c r="F1871">
        <v>-79.806312719472061</v>
      </c>
    </row>
    <row r="1872" spans="2:9">
      <c r="B1872" t="s">
        <v>3595</v>
      </c>
      <c r="C1872" t="s">
        <v>3596</v>
      </c>
      <c r="E1872">
        <v>-5.7886134269896976</v>
      </c>
      <c r="F1872">
        <v>17.558837207005773</v>
      </c>
    </row>
    <row r="1873" spans="2:9">
      <c r="B1873" t="s">
        <v>3597</v>
      </c>
      <c r="C1873" t="s">
        <v>3598</v>
      </c>
      <c r="D1873">
        <v>13.289950989454312</v>
      </c>
      <c r="E1873">
        <v>13.632159667615003</v>
      </c>
      <c r="F1873">
        <v>15.038951998076621</v>
      </c>
      <c r="G1873">
        <v>23.42141802393494</v>
      </c>
      <c r="H1873">
        <v>3.7414965986395368</v>
      </c>
      <c r="I1873">
        <v>4.9999999999999183</v>
      </c>
    </row>
    <row r="1874" spans="2:9">
      <c r="B1874" t="s">
        <v>3599</v>
      </c>
      <c r="C1874" t="s">
        <v>3600</v>
      </c>
    </row>
    <row r="1875" spans="2:9">
      <c r="B1875" t="s">
        <v>3601</v>
      </c>
      <c r="C1875" t="s">
        <v>3602</v>
      </c>
    </row>
    <row r="1876" spans="2:9">
      <c r="B1876" t="s">
        <v>3603</v>
      </c>
      <c r="C1876" t="s">
        <v>3604</v>
      </c>
      <c r="E1876">
        <v>-7201.30122751008</v>
      </c>
    </row>
    <row r="1877" spans="2:9">
      <c r="B1877" t="s">
        <v>3605</v>
      </c>
      <c r="C1877" t="s">
        <v>3606</v>
      </c>
      <c r="E1877">
        <v>-15.539300367858136</v>
      </c>
      <c r="G1877">
        <v>215249.94697773064</v>
      </c>
      <c r="H1877">
        <v>244.47864089622061</v>
      </c>
      <c r="I1877">
        <v>126.39911371596025</v>
      </c>
    </row>
    <row r="1878" spans="2:9">
      <c r="B1878" t="s">
        <v>6128</v>
      </c>
      <c r="C1878" t="s">
        <v>6129</v>
      </c>
      <c r="E1878">
        <v>-25.477243913559136</v>
      </c>
    </row>
    <row r="1879" spans="2:9">
      <c r="B1879" t="s">
        <v>3607</v>
      </c>
      <c r="C1879" t="s">
        <v>3608</v>
      </c>
      <c r="D1879">
        <v>8.958024691358025</v>
      </c>
      <c r="E1879">
        <v>5.8463920992268541</v>
      </c>
      <c r="F1879">
        <v>64.239539477260792</v>
      </c>
      <c r="G1879">
        <v>6.0426777907023386</v>
      </c>
      <c r="H1879">
        <v>4.8857368006304176</v>
      </c>
    </row>
    <row r="1880" spans="2:9">
      <c r="B1880" t="s">
        <v>3609</v>
      </c>
      <c r="C1880" t="s">
        <v>3610</v>
      </c>
      <c r="E1880">
        <v>-9.1294539626278421</v>
      </c>
      <c r="F1880">
        <v>-23.875204846799424</v>
      </c>
    </row>
    <row r="1881" spans="2:9">
      <c r="B1881" t="s">
        <v>3611</v>
      </c>
      <c r="C1881" t="s">
        <v>3612</v>
      </c>
    </row>
    <row r="1882" spans="2:9">
      <c r="B1882" t="s">
        <v>3613</v>
      </c>
      <c r="C1882" t="s">
        <v>3614</v>
      </c>
      <c r="D1882">
        <v>11.861048224070638</v>
      </c>
      <c r="E1882">
        <v>50.806738224729763</v>
      </c>
      <c r="F1882">
        <v>24.343467256049873</v>
      </c>
      <c r="G1882">
        <v>15.934626777032245</v>
      </c>
      <c r="H1882">
        <v>15.68596786175088</v>
      </c>
      <c r="I1882">
        <v>28.649160160870593</v>
      </c>
    </row>
    <row r="1883" spans="2:9">
      <c r="B1883" t="s">
        <v>3615</v>
      </c>
      <c r="C1883" t="s">
        <v>3616</v>
      </c>
      <c r="D1883">
        <v>37.293489902054674</v>
      </c>
      <c r="E1883">
        <v>2.6793447372695423</v>
      </c>
      <c r="F1883">
        <v>17.266651860526157</v>
      </c>
      <c r="G1883">
        <v>22.317781307387254</v>
      </c>
      <c r="H1883">
        <v>9.7444107126133801</v>
      </c>
      <c r="I1883">
        <v>10.221088484560928</v>
      </c>
    </row>
    <row r="1884" spans="2:9">
      <c r="B1884" t="s">
        <v>3617</v>
      </c>
      <c r="C1884" t="s">
        <v>3618</v>
      </c>
      <c r="E1884">
        <v>-5836.815227164142</v>
      </c>
    </row>
    <row r="1885" spans="2:9">
      <c r="B1885" t="s">
        <v>3619</v>
      </c>
      <c r="C1885" t="s">
        <v>3620</v>
      </c>
      <c r="D1885">
        <v>11.784251968503936</v>
      </c>
    </row>
    <row r="1886" spans="2:9">
      <c r="B1886" t="s">
        <v>3621</v>
      </c>
      <c r="C1886" t="s">
        <v>3622</v>
      </c>
      <c r="E1886">
        <v>-1.3495656002431409</v>
      </c>
    </row>
    <row r="1887" spans="2:9">
      <c r="B1887" t="s">
        <v>3623</v>
      </c>
      <c r="C1887" t="s">
        <v>3624</v>
      </c>
      <c r="D1887">
        <v>8.9194798365506447</v>
      </c>
    </row>
    <row r="1888" spans="2:9">
      <c r="B1888" t="s">
        <v>3625</v>
      </c>
      <c r="C1888" t="s">
        <v>3626</v>
      </c>
    </row>
    <row r="1889" spans="2:9">
      <c r="B1889" t="s">
        <v>3627</v>
      </c>
      <c r="C1889" t="s">
        <v>3628</v>
      </c>
      <c r="D1889">
        <v>8.0715705765407559</v>
      </c>
    </row>
    <row r="1890" spans="2:9">
      <c r="B1890" t="s">
        <v>3629</v>
      </c>
      <c r="C1890" t="s">
        <v>3630</v>
      </c>
      <c r="D1890">
        <v>15.320598308716725</v>
      </c>
      <c r="F1890">
        <v>12.399282469883484</v>
      </c>
      <c r="G1890">
        <v>23.74989646243657</v>
      </c>
      <c r="H1890">
        <v>9.7489996362313569</v>
      </c>
    </row>
    <row r="1891" spans="2:9">
      <c r="B1891" t="s">
        <v>3631</v>
      </c>
      <c r="C1891" t="s">
        <v>3632</v>
      </c>
    </row>
    <row r="1892" spans="2:9">
      <c r="B1892" t="s">
        <v>3633</v>
      </c>
      <c r="C1892" t="s">
        <v>3634</v>
      </c>
    </row>
    <row r="1893" spans="2:9">
      <c r="B1893" t="s">
        <v>3635</v>
      </c>
      <c r="C1893" t="s">
        <v>3636</v>
      </c>
      <c r="D1893">
        <v>26.734107582453618</v>
      </c>
      <c r="F1893">
        <v>3.4304121143692092</v>
      </c>
      <c r="G1893">
        <v>8.8285838624935273</v>
      </c>
      <c r="H1893">
        <v>4.9036777583187394</v>
      </c>
    </row>
    <row r="1894" spans="2:9">
      <c r="B1894" t="s">
        <v>3637</v>
      </c>
      <c r="C1894" t="s">
        <v>3638</v>
      </c>
    </row>
    <row r="1895" spans="2:9">
      <c r="B1895" t="s">
        <v>3639</v>
      </c>
      <c r="C1895" t="s">
        <v>3640</v>
      </c>
      <c r="D1895">
        <v>11.818313953488373</v>
      </c>
      <c r="F1895">
        <v>12.536851968189916</v>
      </c>
      <c r="G1895">
        <v>-16.29812016019563</v>
      </c>
      <c r="H1895">
        <v>9.4567404426559349</v>
      </c>
    </row>
    <row r="1896" spans="2:9">
      <c r="B1896" t="s">
        <v>3641</v>
      </c>
      <c r="C1896" t="s">
        <v>3642</v>
      </c>
      <c r="D1896">
        <v>11.695258046994029</v>
      </c>
    </row>
    <row r="1897" spans="2:9">
      <c r="B1897" t="s">
        <v>3643</v>
      </c>
      <c r="C1897" t="s">
        <v>3644</v>
      </c>
      <c r="D1897">
        <v>9.8994708994709004</v>
      </c>
      <c r="H1897">
        <v>8.7591240875912408</v>
      </c>
    </row>
    <row r="1898" spans="2:9">
      <c r="B1898" t="s">
        <v>3645</v>
      </c>
      <c r="C1898" t="s">
        <v>3646</v>
      </c>
      <c r="D1898">
        <v>12.101161328192804</v>
      </c>
    </row>
    <row r="1899" spans="2:9">
      <c r="B1899" t="s">
        <v>3647</v>
      </c>
      <c r="C1899" t="s">
        <v>3648</v>
      </c>
    </row>
    <row r="1900" spans="2:9">
      <c r="B1900" t="s">
        <v>3649</v>
      </c>
      <c r="C1900" t="s">
        <v>3650</v>
      </c>
      <c r="D1900">
        <v>11.142924455217118</v>
      </c>
      <c r="F1900">
        <v>5.7309231173763955</v>
      </c>
      <c r="H1900">
        <v>7.353827606992164</v>
      </c>
    </row>
    <row r="1901" spans="2:9">
      <c r="B1901" t="s">
        <v>3651</v>
      </c>
      <c r="C1901" t="s">
        <v>3652</v>
      </c>
      <c r="D1901">
        <v>11.957703927492446</v>
      </c>
      <c r="F1901">
        <v>9.6538960540796328</v>
      </c>
      <c r="G1901">
        <v>-28.483218217240285</v>
      </c>
      <c r="H1901">
        <v>14.721485411140584</v>
      </c>
    </row>
    <row r="1902" spans="2:9">
      <c r="B1902" t="s">
        <v>3653</v>
      </c>
      <c r="C1902" t="s">
        <v>3654</v>
      </c>
      <c r="D1902">
        <v>9.6857151169706608</v>
      </c>
      <c r="F1902">
        <v>10.622941611824627</v>
      </c>
      <c r="G1902">
        <v>-27.258190350264154</v>
      </c>
      <c r="H1902">
        <v>4.9900199600798407</v>
      </c>
    </row>
    <row r="1903" spans="2:9">
      <c r="B1903" t="s">
        <v>3655</v>
      </c>
      <c r="C1903" t="s">
        <v>3656</v>
      </c>
      <c r="D1903">
        <v>68.181818181818187</v>
      </c>
      <c r="E1903">
        <v>-21.862846375403151</v>
      </c>
      <c r="F1903">
        <v>4.4061987781254652</v>
      </c>
      <c r="G1903">
        <v>13.077943972165428</v>
      </c>
      <c r="H1903">
        <v>8.2474226804123703</v>
      </c>
      <c r="I1903">
        <v>13.113553113553113</v>
      </c>
    </row>
    <row r="1904" spans="2:9">
      <c r="B1904" t="s">
        <v>3657</v>
      </c>
      <c r="C1904" t="s">
        <v>3658</v>
      </c>
      <c r="D1904">
        <v>14.626482213438738</v>
      </c>
      <c r="F1904">
        <v>15.966021952479114</v>
      </c>
      <c r="G1904">
        <v>-32.982786795840219</v>
      </c>
      <c r="H1904">
        <v>9.5796676441837274</v>
      </c>
    </row>
    <row r="1905" spans="2:9">
      <c r="B1905" t="s">
        <v>3659</v>
      </c>
      <c r="C1905" t="s">
        <v>3660</v>
      </c>
      <c r="D1905">
        <v>10.833333333333332</v>
      </c>
    </row>
    <row r="1906" spans="2:9">
      <c r="B1906" t="s">
        <v>3661</v>
      </c>
      <c r="C1906" t="s">
        <v>3662</v>
      </c>
    </row>
    <row r="1907" spans="2:9">
      <c r="B1907" t="s">
        <v>3663</v>
      </c>
      <c r="C1907" t="s">
        <v>3664</v>
      </c>
    </row>
    <row r="1908" spans="2:9">
      <c r="B1908" t="s">
        <v>3665</v>
      </c>
      <c r="C1908" t="s">
        <v>3666</v>
      </c>
      <c r="D1908">
        <v>11.111111111111111</v>
      </c>
      <c r="F1908">
        <v>10.947288795653101</v>
      </c>
      <c r="G1908">
        <v>-31.950745301360985</v>
      </c>
      <c r="H1908">
        <v>10.38961038961039</v>
      </c>
    </row>
    <row r="1909" spans="2:9">
      <c r="B1909" t="s">
        <v>3667</v>
      </c>
      <c r="C1909" t="s">
        <v>3668</v>
      </c>
      <c r="D1909">
        <v>8.0541449280885917</v>
      </c>
      <c r="F1909">
        <v>15.102025182369436</v>
      </c>
      <c r="G1909">
        <v>-15.177160402247322</v>
      </c>
      <c r="H1909">
        <v>8.6185044359950513</v>
      </c>
    </row>
    <row r="1910" spans="2:9">
      <c r="B1910" t="s">
        <v>3669</v>
      </c>
      <c r="C1910" t="s">
        <v>3670</v>
      </c>
      <c r="D1910">
        <v>10.222831680959484</v>
      </c>
      <c r="F1910">
        <v>11.024059899898406</v>
      </c>
      <c r="G1910">
        <v>-26.493931090034668</v>
      </c>
      <c r="H1910">
        <v>3.0941125913192953</v>
      </c>
    </row>
    <row r="1911" spans="2:9">
      <c r="B1911" t="s">
        <v>3671</v>
      </c>
      <c r="C1911" t="s">
        <v>3672</v>
      </c>
      <c r="D1911">
        <v>10.10951008645533</v>
      </c>
      <c r="H1911">
        <v>15.021613832853026</v>
      </c>
    </row>
    <row r="1912" spans="2:9">
      <c r="B1912" t="s">
        <v>3673</v>
      </c>
      <c r="C1912" t="s">
        <v>3674</v>
      </c>
      <c r="D1912">
        <v>12.25</v>
      </c>
      <c r="F1912">
        <v>9.0221165999255568</v>
      </c>
      <c r="H1912">
        <v>7.9634464751958225</v>
      </c>
    </row>
    <row r="1913" spans="2:9">
      <c r="B1913" t="s">
        <v>3675</v>
      </c>
      <c r="C1913" t="s">
        <v>3676</v>
      </c>
    </row>
    <row r="1914" spans="2:9">
      <c r="B1914" t="s">
        <v>3677</v>
      </c>
      <c r="C1914" t="s">
        <v>3678</v>
      </c>
      <c r="D1914">
        <v>11.121693121693122</v>
      </c>
      <c r="F1914">
        <v>10.516253954153786</v>
      </c>
      <c r="G1914">
        <v>-46.651587499819961</v>
      </c>
      <c r="H1914">
        <v>3.6613272311213265</v>
      </c>
      <c r="I1914">
        <v>6.4900662251655632</v>
      </c>
    </row>
    <row r="1915" spans="2:9">
      <c r="B1915" t="s">
        <v>3679</v>
      </c>
      <c r="C1915" t="s">
        <v>3680</v>
      </c>
      <c r="D1915">
        <v>7.9377777777777778</v>
      </c>
      <c r="F1915">
        <v>17.354075255950008</v>
      </c>
    </row>
    <row r="1916" spans="2:9">
      <c r="B1916" t="s">
        <v>3681</v>
      </c>
      <c r="C1916" t="s">
        <v>3682</v>
      </c>
    </row>
    <row r="1917" spans="2:9">
      <c r="B1917" t="s">
        <v>3683</v>
      </c>
      <c r="C1917" t="s">
        <v>3684</v>
      </c>
    </row>
    <row r="1918" spans="2:9">
      <c r="B1918" t="s">
        <v>3685</v>
      </c>
      <c r="C1918" t="s">
        <v>3686</v>
      </c>
      <c r="D1918">
        <v>7.1481826062950526</v>
      </c>
      <c r="F1918">
        <v>12.534924894559845</v>
      </c>
      <c r="G1918">
        <v>-37.993830746522043</v>
      </c>
      <c r="H1918">
        <v>6.8974326223016895</v>
      </c>
      <c r="I1918">
        <v>8.615127255346982</v>
      </c>
    </row>
    <row r="1919" spans="2:9">
      <c r="B1919" t="s">
        <v>3687</v>
      </c>
      <c r="C1919" t="s">
        <v>3688</v>
      </c>
    </row>
    <row r="1920" spans="2:9">
      <c r="B1920" t="s">
        <v>3689</v>
      </c>
      <c r="C1920" t="s">
        <v>3690</v>
      </c>
    </row>
    <row r="1921" spans="2:9">
      <c r="B1921" t="s">
        <v>3691</v>
      </c>
      <c r="C1921" t="s">
        <v>3692</v>
      </c>
    </row>
    <row r="1922" spans="2:9">
      <c r="B1922" t="s">
        <v>3693</v>
      </c>
      <c r="C1922" t="s">
        <v>3694</v>
      </c>
      <c r="D1922">
        <v>8.488151658767773</v>
      </c>
      <c r="F1922">
        <v>13.885754392495825</v>
      </c>
      <c r="G1922">
        <v>-42.485313592991275</v>
      </c>
      <c r="H1922">
        <v>7.5645756457564577</v>
      </c>
    </row>
    <row r="1923" spans="2:9">
      <c r="B1923" t="s">
        <v>3695</v>
      </c>
      <c r="C1923" t="s">
        <v>3696</v>
      </c>
    </row>
    <row r="1924" spans="2:9">
      <c r="B1924" t="s">
        <v>3697</v>
      </c>
      <c r="C1924" t="s">
        <v>3698</v>
      </c>
      <c r="D1924">
        <v>13.658307210031348</v>
      </c>
      <c r="H1924">
        <v>4.7794117647058822</v>
      </c>
    </row>
    <row r="1925" spans="2:9">
      <c r="B1925" t="s">
        <v>3699</v>
      </c>
      <c r="C1925" t="s">
        <v>3700</v>
      </c>
      <c r="F1925">
        <v>-29.309880320183918</v>
      </c>
    </row>
    <row r="1926" spans="2:9">
      <c r="B1926" t="s">
        <v>3701</v>
      </c>
      <c r="C1926" t="s">
        <v>3702</v>
      </c>
      <c r="D1926">
        <v>12.693103448275863</v>
      </c>
      <c r="F1926">
        <v>14.625333548577018</v>
      </c>
      <c r="G1926">
        <v>-25.724552585842453</v>
      </c>
      <c r="H1926">
        <v>13.570487483530961</v>
      </c>
    </row>
    <row r="1927" spans="2:9">
      <c r="B1927" t="s">
        <v>3703</v>
      </c>
      <c r="C1927" t="s">
        <v>3704</v>
      </c>
      <c r="D1927">
        <v>18.097014925373134</v>
      </c>
      <c r="F1927">
        <v>5.0930520852240475</v>
      </c>
      <c r="G1927">
        <v>-38.648550996827076</v>
      </c>
      <c r="H1927">
        <v>10.204081632653381</v>
      </c>
    </row>
    <row r="1928" spans="2:9">
      <c r="B1928" t="s">
        <v>3705</v>
      </c>
      <c r="C1928" t="s">
        <v>3706</v>
      </c>
    </row>
    <row r="1929" spans="2:9">
      <c r="B1929" t="s">
        <v>3707</v>
      </c>
      <c r="C1929" t="s">
        <v>3708</v>
      </c>
      <c r="D1929">
        <v>11.563758389261745</v>
      </c>
      <c r="F1929">
        <v>9.9842993247046916</v>
      </c>
      <c r="G1929">
        <v>-42.615699388242369</v>
      </c>
      <c r="H1929">
        <v>12.053571428571429</v>
      </c>
    </row>
    <row r="1930" spans="2:9">
      <c r="B1930" t="s">
        <v>3709</v>
      </c>
      <c r="C1930" t="s">
        <v>3710</v>
      </c>
      <c r="D1930">
        <v>11.100900900900902</v>
      </c>
      <c r="F1930">
        <v>9.7577777065778104</v>
      </c>
    </row>
    <row r="1931" spans="2:9">
      <c r="B1931" t="s">
        <v>3711</v>
      </c>
      <c r="C1931" t="s">
        <v>3712</v>
      </c>
      <c r="D1931">
        <v>130.74289901198668</v>
      </c>
      <c r="F1931">
        <v>2.5423913604829327</v>
      </c>
      <c r="G1931">
        <v>-11.829154774041733</v>
      </c>
      <c r="H1931">
        <v>10.928961748633879</v>
      </c>
    </row>
    <row r="1932" spans="2:9">
      <c r="B1932" t="s">
        <v>3713</v>
      </c>
      <c r="C1932" t="s">
        <v>3714</v>
      </c>
      <c r="D1932">
        <v>25.725490196078429</v>
      </c>
      <c r="F1932">
        <v>10.109684907326635</v>
      </c>
      <c r="G1932">
        <v>2.1588717909939885</v>
      </c>
      <c r="H1932">
        <v>23.538119911176906</v>
      </c>
    </row>
    <row r="1933" spans="2:9">
      <c r="B1933" t="s">
        <v>3715</v>
      </c>
      <c r="C1933" t="s">
        <v>3716</v>
      </c>
      <c r="D1933">
        <v>16.865689048920324</v>
      </c>
      <c r="E1933">
        <v>5.2955935528435534</v>
      </c>
      <c r="F1933">
        <v>49.886342604676329</v>
      </c>
      <c r="G1933">
        <v>9.7770552885750028</v>
      </c>
      <c r="H1933">
        <v>9.611992945326131</v>
      </c>
      <c r="I1933">
        <v>11.383748994368592</v>
      </c>
    </row>
    <row r="1934" spans="2:9">
      <c r="B1934" t="s">
        <v>6130</v>
      </c>
      <c r="C1934" t="s">
        <v>6131</v>
      </c>
      <c r="G1934">
        <v>14.538338364607528</v>
      </c>
      <c r="H1934">
        <v>4.1724617524339358</v>
      </c>
      <c r="I1934">
        <v>3.1071732006311445</v>
      </c>
    </row>
    <row r="1935" spans="2:9">
      <c r="B1935" t="s">
        <v>3717</v>
      </c>
      <c r="C1935" t="s">
        <v>3718</v>
      </c>
      <c r="D1935">
        <v>14.834080717488789</v>
      </c>
      <c r="F1935">
        <v>9.5532352952107011</v>
      </c>
      <c r="G1935">
        <v>-38.274578568239967</v>
      </c>
      <c r="H1935">
        <v>16.07700312174817</v>
      </c>
    </row>
    <row r="1936" spans="2:9">
      <c r="B1936" t="s">
        <v>3719</v>
      </c>
      <c r="C1936" t="s">
        <v>3720</v>
      </c>
      <c r="D1936">
        <v>13.428013362297147</v>
      </c>
      <c r="E1936">
        <v>23.057569191735752</v>
      </c>
      <c r="F1936">
        <v>10.606764637275484</v>
      </c>
      <c r="G1936">
        <v>5.6155497012771709E-3</v>
      </c>
      <c r="H1936">
        <v>0.48828125</v>
      </c>
      <c r="I1936">
        <v>-8.1632653061224492</v>
      </c>
    </row>
    <row r="1937" spans="2:9">
      <c r="B1937" t="s">
        <v>3721</v>
      </c>
      <c r="C1937" t="s">
        <v>3722</v>
      </c>
    </row>
    <row r="1938" spans="2:9">
      <c r="B1938" t="s">
        <v>3723</v>
      </c>
      <c r="C1938" t="s">
        <v>3724</v>
      </c>
    </row>
    <row r="1939" spans="2:9">
      <c r="B1939" t="s">
        <v>3725</v>
      </c>
      <c r="C1939" t="s">
        <v>3726</v>
      </c>
      <c r="D1939">
        <v>11.141666666666666</v>
      </c>
    </row>
    <row r="1940" spans="2:9">
      <c r="B1940" t="s">
        <v>3727</v>
      </c>
      <c r="C1940" t="s">
        <v>3728</v>
      </c>
      <c r="D1940">
        <v>15.298036848435512</v>
      </c>
      <c r="E1940">
        <v>11.536203688359937</v>
      </c>
      <c r="F1940">
        <v>15.4233280548385</v>
      </c>
      <c r="G1940">
        <v>56.332373882745038</v>
      </c>
      <c r="H1940">
        <v>6.5797761519453459</v>
      </c>
      <c r="I1940">
        <v>5.3098149747692869</v>
      </c>
    </row>
    <row r="1941" spans="2:9">
      <c r="B1941" t="s">
        <v>3731</v>
      </c>
      <c r="C1941" t="s">
        <v>3732</v>
      </c>
    </row>
    <row r="1942" spans="2:9">
      <c r="B1942" t="s">
        <v>6132</v>
      </c>
      <c r="C1942" t="s">
        <v>6133</v>
      </c>
    </row>
    <row r="1943" spans="2:9">
      <c r="B1943" t="s">
        <v>3733</v>
      </c>
      <c r="C1943" t="s">
        <v>3734</v>
      </c>
      <c r="D1943">
        <v>18.747198281330615</v>
      </c>
      <c r="E1943">
        <v>29.90489103486065</v>
      </c>
      <c r="F1943">
        <v>16.688453159041394</v>
      </c>
      <c r="G1943">
        <v>8.716190978401551</v>
      </c>
      <c r="H1943">
        <v>13.530719482619475</v>
      </c>
      <c r="I1943">
        <v>12.510013351134846</v>
      </c>
    </row>
    <row r="1944" spans="2:9">
      <c r="B1944" t="s">
        <v>6134</v>
      </c>
      <c r="C1944" t="s">
        <v>6135</v>
      </c>
      <c r="H1944">
        <v>7.6458752515090547</v>
      </c>
    </row>
    <row r="1945" spans="2:9">
      <c r="B1945" t="s">
        <v>3737</v>
      </c>
      <c r="C1945" t="s">
        <v>3738</v>
      </c>
      <c r="E1945">
        <v>0.87475718584781581</v>
      </c>
      <c r="G1945">
        <v>50.475610411479138</v>
      </c>
      <c r="H1945">
        <v>40.87301587301608</v>
      </c>
      <c r="I1945">
        <v>16.619718309858985</v>
      </c>
    </row>
    <row r="1946" spans="2:9">
      <c r="B1946" t="s">
        <v>3739</v>
      </c>
      <c r="C1946" t="s">
        <v>3740</v>
      </c>
      <c r="D1946">
        <v>9.639116818805368</v>
      </c>
      <c r="F1946">
        <v>6.1966187037103504</v>
      </c>
      <c r="G1946">
        <v>-43.382115050903572</v>
      </c>
      <c r="H1946">
        <v>8.3487940630797777</v>
      </c>
    </row>
    <row r="1947" spans="2:9">
      <c r="B1947" t="s">
        <v>3741</v>
      </c>
      <c r="C1947" t="s">
        <v>3742</v>
      </c>
      <c r="D1947">
        <v>33.970904602701907</v>
      </c>
      <c r="F1947">
        <v>4.6196874397618322</v>
      </c>
    </row>
    <row r="1948" spans="2:9">
      <c r="B1948" t="s">
        <v>3743</v>
      </c>
      <c r="C1948" t="s">
        <v>3744</v>
      </c>
    </row>
    <row r="1949" spans="2:9">
      <c r="B1949" t="s">
        <v>6136</v>
      </c>
      <c r="C1949" t="s">
        <v>3745</v>
      </c>
      <c r="D1949">
        <v>8.3253948558682662</v>
      </c>
      <c r="E1949">
        <v>6.8851342014216455</v>
      </c>
      <c r="F1949">
        <v>7.1538350109702966</v>
      </c>
    </row>
    <row r="1950" spans="2:9">
      <c r="B1950" t="s">
        <v>3746</v>
      </c>
      <c r="C1950" t="s">
        <v>3747</v>
      </c>
      <c r="E1950">
        <v>5.4513416043235665</v>
      </c>
      <c r="F1950">
        <v>-8.8342449470402098</v>
      </c>
      <c r="G1950">
        <v>-24.442584497378689</v>
      </c>
      <c r="H1950">
        <v>-18.918918918918997</v>
      </c>
      <c r="I1950">
        <v>265.51724137931035</v>
      </c>
    </row>
    <row r="1951" spans="2:9">
      <c r="B1951" t="s">
        <v>3748</v>
      </c>
      <c r="C1951" t="s">
        <v>3749</v>
      </c>
    </row>
    <row r="1952" spans="2:9">
      <c r="B1952" t="s">
        <v>3750</v>
      </c>
      <c r="C1952" t="s">
        <v>3751</v>
      </c>
      <c r="D1952">
        <v>11.644135871947679</v>
      </c>
      <c r="E1952">
        <v>7.5277015742521272</v>
      </c>
      <c r="F1952">
        <v>23.807687235466684</v>
      </c>
      <c r="G1952">
        <v>4.6960957874095621</v>
      </c>
      <c r="H1952">
        <v>6.8899521531100651</v>
      </c>
      <c r="I1952">
        <v>6.4234556848704312</v>
      </c>
    </row>
    <row r="1953" spans="2:9">
      <c r="B1953" t="s">
        <v>3752</v>
      </c>
      <c r="C1953" t="s">
        <v>3753</v>
      </c>
      <c r="E1953">
        <v>308.10071712656554</v>
      </c>
    </row>
    <row r="1954" spans="2:9">
      <c r="B1954" t="s">
        <v>3754</v>
      </c>
      <c r="C1954" t="s">
        <v>3755</v>
      </c>
    </row>
    <row r="1955" spans="2:9">
      <c r="B1955" t="s">
        <v>3756</v>
      </c>
      <c r="C1955" t="s">
        <v>3757</v>
      </c>
      <c r="E1955">
        <v>159.9106510521726</v>
      </c>
      <c r="F1955">
        <v>-964.93904450700506</v>
      </c>
    </row>
    <row r="1956" spans="2:9">
      <c r="B1956" t="s">
        <v>3758</v>
      </c>
      <c r="C1956" t="s">
        <v>3759</v>
      </c>
      <c r="F1956">
        <v>-68.018959836236064</v>
      </c>
    </row>
    <row r="1957" spans="2:9">
      <c r="B1957" t="s">
        <v>3760</v>
      </c>
      <c r="C1957" t="s">
        <v>3761</v>
      </c>
      <c r="E1957">
        <v>-345.17096542685772</v>
      </c>
    </row>
    <row r="1958" spans="2:9">
      <c r="B1958" t="s">
        <v>3762</v>
      </c>
      <c r="C1958" t="s">
        <v>3763</v>
      </c>
    </row>
    <row r="1959" spans="2:9">
      <c r="B1959" t="s">
        <v>3764</v>
      </c>
      <c r="C1959" t="s">
        <v>3765</v>
      </c>
    </row>
    <row r="1960" spans="2:9">
      <c r="B1960" t="s">
        <v>3766</v>
      </c>
      <c r="C1960" t="s">
        <v>3767</v>
      </c>
      <c r="E1960">
        <v>-6.079356838310118</v>
      </c>
      <c r="F1960">
        <v>-18.85679694020747</v>
      </c>
      <c r="G1960">
        <v>40.723664996583409</v>
      </c>
      <c r="H1960">
        <v>48.421395247911306</v>
      </c>
      <c r="I1960">
        <v>80.063439849624089</v>
      </c>
    </row>
    <row r="1961" spans="2:9">
      <c r="B1961" t="s">
        <v>3768</v>
      </c>
      <c r="C1961" t="s">
        <v>3769</v>
      </c>
    </row>
    <row r="1962" spans="2:9">
      <c r="B1962" t="s">
        <v>6137</v>
      </c>
      <c r="C1962" t="s">
        <v>3770</v>
      </c>
    </row>
    <row r="1963" spans="2:9">
      <c r="B1963" t="s">
        <v>3771</v>
      </c>
      <c r="C1963" t="s">
        <v>3772</v>
      </c>
      <c r="D1963">
        <v>11.203883495145631</v>
      </c>
      <c r="E1963">
        <v>3.1364355346400923</v>
      </c>
      <c r="F1963">
        <v>9.4171591330033362</v>
      </c>
      <c r="G1963">
        <v>-2.4006389175984215</v>
      </c>
      <c r="H1963">
        <v>1.0830324909747293</v>
      </c>
    </row>
    <row r="1964" spans="2:9">
      <c r="B1964" t="s">
        <v>3773</v>
      </c>
      <c r="C1964" t="s">
        <v>3774</v>
      </c>
    </row>
    <row r="1965" spans="2:9">
      <c r="B1965" t="s">
        <v>3775</v>
      </c>
      <c r="C1965" t="s">
        <v>3776</v>
      </c>
      <c r="D1965">
        <v>27.883577861376441</v>
      </c>
      <c r="E1965">
        <v>4.2786198072024</v>
      </c>
      <c r="F1965">
        <v>8.9060759276716084</v>
      </c>
      <c r="G1965">
        <v>8.6507104588865591</v>
      </c>
      <c r="H1965">
        <v>6.5657242395819377</v>
      </c>
      <c r="I1965">
        <v>10.90154658619389</v>
      </c>
    </row>
    <row r="1966" spans="2:9">
      <c r="B1966" t="s">
        <v>3777</v>
      </c>
      <c r="C1966" t="s">
        <v>3778</v>
      </c>
      <c r="D1966">
        <v>13.726315789473682</v>
      </c>
      <c r="F1966">
        <v>8.1461934458880023</v>
      </c>
      <c r="G1966">
        <v>-7.3790308850069808</v>
      </c>
      <c r="H1966">
        <v>6.7095588235294121</v>
      </c>
    </row>
    <row r="1967" spans="2:9">
      <c r="B1967" t="s">
        <v>3779</v>
      </c>
      <c r="C1967" t="s">
        <v>3780</v>
      </c>
      <c r="E1967">
        <v>-478.55833285885097</v>
      </c>
      <c r="F1967">
        <v>9.6331037122749805</v>
      </c>
    </row>
    <row r="1968" spans="2:9">
      <c r="B1968" t="s">
        <v>3781</v>
      </c>
      <c r="C1968" t="s">
        <v>3782</v>
      </c>
      <c r="E1968">
        <v>5.2525914325413483</v>
      </c>
      <c r="F1968">
        <v>-157.00014505163395</v>
      </c>
    </row>
    <row r="1969" spans="2:9">
      <c r="B1969" t="s">
        <v>3783</v>
      </c>
      <c r="C1969" t="s">
        <v>3784</v>
      </c>
      <c r="D1969">
        <v>10.557543069090034</v>
      </c>
      <c r="G1969">
        <v>0.94092410388005754</v>
      </c>
      <c r="H1969">
        <v>4.6071774975751696</v>
      </c>
    </row>
    <row r="1970" spans="2:9">
      <c r="B1970" t="s">
        <v>3785</v>
      </c>
      <c r="C1970" t="s">
        <v>3786</v>
      </c>
      <c r="D1970">
        <v>12.941176470588236</v>
      </c>
      <c r="E1970">
        <v>0</v>
      </c>
      <c r="F1970">
        <v>12.208217290189211</v>
      </c>
      <c r="H1970">
        <v>3.3161869322534749</v>
      </c>
      <c r="I1970">
        <v>-0.80508474576271183</v>
      </c>
    </row>
    <row r="1971" spans="2:9">
      <c r="B1971" t="s">
        <v>3787</v>
      </c>
      <c r="C1971" t="s">
        <v>3788</v>
      </c>
    </row>
    <row r="1972" spans="2:9">
      <c r="B1972" t="s">
        <v>3789</v>
      </c>
      <c r="C1972" t="s">
        <v>3790</v>
      </c>
      <c r="D1972">
        <v>161.98418838091288</v>
      </c>
      <c r="F1972">
        <v>26.22895520395469</v>
      </c>
    </row>
    <row r="1973" spans="2:9">
      <c r="B1973" t="s">
        <v>3791</v>
      </c>
      <c r="C1973" t="s">
        <v>3792</v>
      </c>
      <c r="D1973">
        <v>7.4931887039021676</v>
      </c>
      <c r="E1973">
        <v>20.945598270814667</v>
      </c>
      <c r="F1973">
        <v>13.686090645233312</v>
      </c>
      <c r="G1973">
        <v>-0.71640818984820909</v>
      </c>
      <c r="H1973">
        <v>4.1285720142675988</v>
      </c>
      <c r="I1973">
        <v>0.8356957240727616</v>
      </c>
    </row>
    <row r="1974" spans="2:9">
      <c r="B1974" t="s">
        <v>3793</v>
      </c>
      <c r="C1974" t="s">
        <v>3794</v>
      </c>
    </row>
    <row r="1975" spans="2:9">
      <c r="B1975" t="s">
        <v>3795</v>
      </c>
      <c r="C1975" t="s">
        <v>3796</v>
      </c>
      <c r="E1975">
        <v>-186.38792157808422</v>
      </c>
      <c r="F1975">
        <v>-99.457262855617358</v>
      </c>
    </row>
    <row r="1976" spans="2:9">
      <c r="B1976" t="s">
        <v>3797</v>
      </c>
      <c r="C1976" t="s">
        <v>3798</v>
      </c>
      <c r="D1976">
        <v>2.342837286019551</v>
      </c>
      <c r="E1976">
        <v>46.649544607908624</v>
      </c>
      <c r="F1976">
        <v>5.2523602099918305</v>
      </c>
      <c r="G1976">
        <v>-10.089167767503303</v>
      </c>
      <c r="H1976">
        <v>-3.6960514233241506</v>
      </c>
    </row>
    <row r="1977" spans="2:9">
      <c r="B1977" t="s">
        <v>3799</v>
      </c>
      <c r="C1977" t="s">
        <v>3800</v>
      </c>
    </row>
    <row r="1978" spans="2:9">
      <c r="B1978" t="s">
        <v>3801</v>
      </c>
      <c r="C1978" t="s">
        <v>3802</v>
      </c>
      <c r="E1978">
        <v>69.578764195924549</v>
      </c>
      <c r="F1978">
        <v>-34.273424220348986</v>
      </c>
    </row>
    <row r="1979" spans="2:9">
      <c r="B1979" t="s">
        <v>3803</v>
      </c>
      <c r="C1979" t="s">
        <v>3804</v>
      </c>
      <c r="D1979">
        <v>5.3769490680056329</v>
      </c>
      <c r="E1979">
        <v>12.346702220869913</v>
      </c>
      <c r="F1979">
        <v>25.798175723407663</v>
      </c>
    </row>
    <row r="1980" spans="2:9">
      <c r="B1980" t="s">
        <v>3805</v>
      </c>
      <c r="C1980" t="s">
        <v>3806</v>
      </c>
      <c r="F1980">
        <v>0</v>
      </c>
    </row>
    <row r="1981" spans="2:9">
      <c r="B1981" t="s">
        <v>3807</v>
      </c>
      <c r="C1981" t="s">
        <v>3808</v>
      </c>
      <c r="D1981">
        <v>13.848735418393545</v>
      </c>
      <c r="E1981">
        <v>20.428747986895782</v>
      </c>
      <c r="F1981">
        <v>2.8676650138979078</v>
      </c>
    </row>
    <row r="1982" spans="2:9">
      <c r="B1982" t="s">
        <v>3809</v>
      </c>
      <c r="C1982" t="s">
        <v>3810</v>
      </c>
    </row>
    <row r="1983" spans="2:9">
      <c r="B1983" t="s">
        <v>3811</v>
      </c>
      <c r="C1983" t="s">
        <v>3812</v>
      </c>
      <c r="E1983">
        <v>137.5830393448193</v>
      </c>
      <c r="F1983">
        <v>-15.032190172170548</v>
      </c>
    </row>
    <row r="1984" spans="2:9">
      <c r="B1984" t="s">
        <v>3813</v>
      </c>
      <c r="C1984" t="s">
        <v>3814</v>
      </c>
      <c r="E1984">
        <v>-87.632802332584845</v>
      </c>
    </row>
    <row r="1985" spans="2:9">
      <c r="B1985" t="s">
        <v>3815</v>
      </c>
      <c r="C1985" t="s">
        <v>3816</v>
      </c>
    </row>
    <row r="1986" spans="2:9">
      <c r="B1986" t="s">
        <v>3817</v>
      </c>
      <c r="C1986" t="s">
        <v>3818</v>
      </c>
      <c r="D1986">
        <v>66.95930362324232</v>
      </c>
      <c r="E1986">
        <v>-0.73728544237990157</v>
      </c>
      <c r="F1986">
        <v>0.64263339756079196</v>
      </c>
    </row>
    <row r="1987" spans="2:9">
      <c r="B1987" t="s">
        <v>3819</v>
      </c>
      <c r="C1987" t="s">
        <v>3820</v>
      </c>
      <c r="F1987">
        <v>-717.8354978354979</v>
      </c>
    </row>
    <row r="1988" spans="2:9">
      <c r="B1988" t="s">
        <v>3821</v>
      </c>
      <c r="C1988" t="s">
        <v>3822</v>
      </c>
      <c r="D1988">
        <v>21.00473624800717</v>
      </c>
      <c r="E1988">
        <v>3.6157396058735478</v>
      </c>
      <c r="F1988">
        <v>7.5146885944677475</v>
      </c>
      <c r="G1988">
        <v>7.3902252672895514</v>
      </c>
      <c r="H1988">
        <v>12.196130098943502</v>
      </c>
      <c r="I1988">
        <v>11.282523601197227</v>
      </c>
    </row>
    <row r="1989" spans="2:9">
      <c r="B1989" t="s">
        <v>3823</v>
      </c>
      <c r="C1989" t="s">
        <v>3824</v>
      </c>
      <c r="E1989">
        <v>-47.612657839540269</v>
      </c>
    </row>
    <row r="1990" spans="2:9">
      <c r="B1990" t="s">
        <v>3825</v>
      </c>
      <c r="C1990" t="s">
        <v>3826</v>
      </c>
      <c r="D1990">
        <v>10.918181818181818</v>
      </c>
      <c r="F1990">
        <v>10.257049990801677</v>
      </c>
      <c r="G1990">
        <v>-22.797040952660549</v>
      </c>
      <c r="H1990">
        <v>3.5230352303523316</v>
      </c>
    </row>
    <row r="1991" spans="2:9">
      <c r="B1991" t="s">
        <v>3827</v>
      </c>
      <c r="C1991" t="s">
        <v>3828</v>
      </c>
      <c r="E1991">
        <v>-0.82699577497985044</v>
      </c>
      <c r="F1991">
        <v>-31.36834986474301</v>
      </c>
      <c r="G1991">
        <v>34.508193985514502</v>
      </c>
      <c r="H1991">
        <v>10.918114143920596</v>
      </c>
    </row>
    <row r="1992" spans="2:9">
      <c r="B1992" t="s">
        <v>3829</v>
      </c>
      <c r="C1992" t="s">
        <v>3830</v>
      </c>
      <c r="E1992">
        <v>-16.677458002640073</v>
      </c>
      <c r="F1992">
        <v>-36.687116488656898</v>
      </c>
    </row>
    <row r="1993" spans="2:9">
      <c r="B1993" t="s">
        <v>3831</v>
      </c>
      <c r="C1993" t="s">
        <v>3832</v>
      </c>
      <c r="D1993">
        <v>5.8469352686242742</v>
      </c>
      <c r="E1993">
        <v>31.550434474172263</v>
      </c>
      <c r="F1993">
        <v>7.96249581486114</v>
      </c>
      <c r="G1993">
        <v>-11.302411589635854</v>
      </c>
      <c r="H1993">
        <v>-3.546646106399383</v>
      </c>
      <c r="I1993">
        <v>-3.1175059952038371</v>
      </c>
    </row>
    <row r="1994" spans="2:9">
      <c r="B1994" t="s">
        <v>3833</v>
      </c>
      <c r="C1994" t="s">
        <v>3834</v>
      </c>
      <c r="D1994">
        <v>8.638626737014194</v>
      </c>
      <c r="F1994">
        <v>3.0830419347089131</v>
      </c>
    </row>
    <row r="1995" spans="2:9">
      <c r="B1995" t="s">
        <v>3835</v>
      </c>
      <c r="C1995" t="s">
        <v>3836</v>
      </c>
    </row>
    <row r="1996" spans="2:9">
      <c r="B1996" t="s">
        <v>3837</v>
      </c>
      <c r="C1996" t="s">
        <v>3838</v>
      </c>
    </row>
    <row r="1997" spans="2:9">
      <c r="B1997" t="s">
        <v>3839</v>
      </c>
      <c r="C1997" t="s">
        <v>3840</v>
      </c>
      <c r="E1997">
        <v>-6.9647529382243363</v>
      </c>
    </row>
    <row r="1998" spans="2:9">
      <c r="B1998" t="s">
        <v>3841</v>
      </c>
      <c r="C1998" t="s">
        <v>3842</v>
      </c>
      <c r="F1998">
        <v>-56.516794004473802</v>
      </c>
    </row>
    <row r="1999" spans="2:9">
      <c r="B1999" t="s">
        <v>3843</v>
      </c>
      <c r="C1999" t="s">
        <v>3844</v>
      </c>
      <c r="E1999">
        <v>299.89858797177521</v>
      </c>
      <c r="F1999">
        <v>13.812609466892736</v>
      </c>
    </row>
    <row r="2000" spans="2:9">
      <c r="B2000" t="s">
        <v>3845</v>
      </c>
      <c r="C2000" t="s">
        <v>3846</v>
      </c>
      <c r="F2000">
        <v>6.1801829599282323</v>
      </c>
    </row>
    <row r="2001" spans="2:9">
      <c r="B2001" t="s">
        <v>3847</v>
      </c>
      <c r="C2001" t="s">
        <v>3848</v>
      </c>
    </row>
    <row r="2002" spans="2:9">
      <c r="B2002" t="s">
        <v>3849</v>
      </c>
      <c r="C2002" t="s">
        <v>3850</v>
      </c>
      <c r="F2002">
        <v>4.1046802650977758</v>
      </c>
    </row>
    <row r="2003" spans="2:9">
      <c r="B2003" t="s">
        <v>3851</v>
      </c>
      <c r="C2003" t="s">
        <v>3852</v>
      </c>
      <c r="F2003">
        <v>23.211549139367019</v>
      </c>
    </row>
    <row r="2004" spans="2:9">
      <c r="B2004" t="s">
        <v>3853</v>
      </c>
      <c r="C2004" t="s">
        <v>3854</v>
      </c>
    </row>
    <row r="2005" spans="2:9">
      <c r="B2005" t="s">
        <v>3855</v>
      </c>
      <c r="C2005" t="s">
        <v>3856</v>
      </c>
      <c r="D2005">
        <v>5.0826693334802684</v>
      </c>
      <c r="E2005">
        <v>-23.548961657469782</v>
      </c>
      <c r="F2005">
        <v>8.3550501542377322</v>
      </c>
      <c r="G2005">
        <v>9.6992264847552505</v>
      </c>
      <c r="H2005">
        <v>5.3563796951422198</v>
      </c>
      <c r="I2005">
        <v>27.101455807454816</v>
      </c>
    </row>
    <row r="2006" spans="2:9">
      <c r="B2006" t="s">
        <v>3857</v>
      </c>
      <c r="C2006" t="s">
        <v>3858</v>
      </c>
      <c r="E2006">
        <v>19.395306012977517</v>
      </c>
      <c r="F2006">
        <v>-2.4290252736801645</v>
      </c>
      <c r="G2006">
        <v>-44.096438196518321</v>
      </c>
      <c r="H2006">
        <v>11.400651465798045</v>
      </c>
    </row>
    <row r="2007" spans="2:9">
      <c r="B2007" t="s">
        <v>6138</v>
      </c>
      <c r="C2007" t="s">
        <v>6139</v>
      </c>
      <c r="F2007">
        <v>-33.279413186019426</v>
      </c>
      <c r="G2007">
        <v>31.756501247905231</v>
      </c>
      <c r="H2007">
        <v>13.897280966767372</v>
      </c>
    </row>
    <row r="2008" spans="2:9">
      <c r="B2008" t="s">
        <v>3859</v>
      </c>
      <c r="C2008" t="s">
        <v>3860</v>
      </c>
      <c r="D2008">
        <v>15.653858518535639</v>
      </c>
      <c r="E2008">
        <v>11.045072098036588</v>
      </c>
      <c r="F2008">
        <v>9.2331070248567571</v>
      </c>
      <c r="G2008">
        <v>1.3605497192363996</v>
      </c>
      <c r="H2008">
        <v>9.3085106382981628</v>
      </c>
      <c r="I2008">
        <v>5.1094890510948909</v>
      </c>
    </row>
    <row r="2009" spans="2:9">
      <c r="B2009" t="s">
        <v>3861</v>
      </c>
      <c r="C2009" t="s">
        <v>3862</v>
      </c>
      <c r="D2009">
        <v>14.071957660495485</v>
      </c>
      <c r="E2009">
        <v>6.5634196317306008</v>
      </c>
      <c r="F2009">
        <v>38.434960863746234</v>
      </c>
      <c r="G2009">
        <v>8.420107549994615</v>
      </c>
      <c r="H2009">
        <v>7.5225648450495868</v>
      </c>
      <c r="I2009">
        <v>10.433028520868415</v>
      </c>
    </row>
    <row r="2010" spans="2:9">
      <c r="B2010" t="s">
        <v>3863</v>
      </c>
      <c r="C2010" t="s">
        <v>3864</v>
      </c>
    </row>
    <row r="2011" spans="2:9">
      <c r="B2011" t="s">
        <v>3865</v>
      </c>
      <c r="C2011" t="s">
        <v>3866</v>
      </c>
      <c r="D2011">
        <v>17.461705155271993</v>
      </c>
      <c r="E2011">
        <v>4.798563253671448</v>
      </c>
      <c r="F2011">
        <v>8.4775520441434651</v>
      </c>
      <c r="G2011">
        <v>15.7071060500035</v>
      </c>
      <c r="H2011">
        <v>8.8428267722306799</v>
      </c>
      <c r="I2011">
        <v>5.4639748101498284</v>
      </c>
    </row>
    <row r="2012" spans="2:9">
      <c r="B2012" t="s">
        <v>3867</v>
      </c>
      <c r="C2012" t="s">
        <v>3868</v>
      </c>
      <c r="D2012">
        <v>6.2004903734840555</v>
      </c>
      <c r="F2012">
        <v>12.591270979650753</v>
      </c>
    </row>
    <row r="2013" spans="2:9">
      <c r="B2013" t="s">
        <v>3869</v>
      </c>
      <c r="C2013" t="s">
        <v>3870</v>
      </c>
      <c r="D2013">
        <v>41.888467114509901</v>
      </c>
      <c r="G2013">
        <v>5.9960010599597826</v>
      </c>
      <c r="H2013">
        <v>3.512396694215099</v>
      </c>
    </row>
    <row r="2014" spans="2:9">
      <c r="B2014" t="s">
        <v>6140</v>
      </c>
      <c r="C2014" t="s">
        <v>6141</v>
      </c>
    </row>
    <row r="2015" spans="2:9">
      <c r="B2015" t="s">
        <v>3871</v>
      </c>
      <c r="C2015" t="s">
        <v>3872</v>
      </c>
    </row>
    <row r="2016" spans="2:9">
      <c r="B2016" t="s">
        <v>3873</v>
      </c>
      <c r="C2016" t="s">
        <v>3874</v>
      </c>
      <c r="F2016">
        <v>-6.2271657400619604</v>
      </c>
    </row>
    <row r="2017" spans="2:9">
      <c r="B2017" t="s">
        <v>3875</v>
      </c>
      <c r="C2017" t="s">
        <v>3876</v>
      </c>
      <c r="D2017">
        <v>2.2821928783656249</v>
      </c>
    </row>
    <row r="2018" spans="2:9">
      <c r="B2018" t="s">
        <v>3877</v>
      </c>
      <c r="C2018" t="s">
        <v>3878</v>
      </c>
      <c r="D2018">
        <v>7.645404436920936</v>
      </c>
      <c r="E2018">
        <v>48.887869035355308</v>
      </c>
      <c r="F2018">
        <v>23.756067961165048</v>
      </c>
      <c r="G2018">
        <v>-15.338744704332584</v>
      </c>
      <c r="H2018">
        <v>7.215996299489011</v>
      </c>
      <c r="I2018">
        <v>9.2444060949542379</v>
      </c>
    </row>
    <row r="2019" spans="2:9">
      <c r="B2019" t="s">
        <v>3879</v>
      </c>
      <c r="C2019" t="s">
        <v>3880</v>
      </c>
      <c r="E2019">
        <v>-9.0228849838362244</v>
      </c>
      <c r="F2019">
        <v>-14.797037037037031</v>
      </c>
      <c r="G2019">
        <v>17.142857142857142</v>
      </c>
      <c r="H2019">
        <v>19.16376306620209</v>
      </c>
      <c r="I2019">
        <v>1.1695906432748537</v>
      </c>
    </row>
    <row r="2020" spans="2:9">
      <c r="B2020" t="s">
        <v>3881</v>
      </c>
      <c r="C2020" t="s">
        <v>3882</v>
      </c>
    </row>
    <row r="2021" spans="2:9">
      <c r="B2021" t="s">
        <v>6142</v>
      </c>
      <c r="C2021" t="s">
        <v>6143</v>
      </c>
      <c r="E2021">
        <v>-10.372669386068797</v>
      </c>
    </row>
    <row r="2022" spans="2:9">
      <c r="B2022" t="s">
        <v>3885</v>
      </c>
      <c r="C2022" t="s">
        <v>3886</v>
      </c>
      <c r="D2022">
        <v>10.686338804653237</v>
      </c>
      <c r="E2022">
        <v>52.497748497681798</v>
      </c>
      <c r="F2022">
        <v>9.3087219952092433</v>
      </c>
      <c r="G2022">
        <v>-6.436805234400425</v>
      </c>
      <c r="H2022">
        <v>4.1189931350114417</v>
      </c>
      <c r="I2022">
        <v>8.3516483516483522</v>
      </c>
    </row>
    <row r="2023" spans="2:9">
      <c r="B2023" t="s">
        <v>3887</v>
      </c>
      <c r="C2023" t="s">
        <v>3888</v>
      </c>
      <c r="D2023">
        <v>7.5385741348753497</v>
      </c>
      <c r="E2023">
        <v>14.647783704729337</v>
      </c>
      <c r="F2023">
        <v>16.173516213396301</v>
      </c>
      <c r="G2023">
        <v>5.3451106958835854</v>
      </c>
      <c r="H2023">
        <v>4.3536683687180862</v>
      </c>
      <c r="I2023">
        <v>5.2450854150570452</v>
      </c>
    </row>
    <row r="2024" spans="2:9">
      <c r="B2024" t="s">
        <v>3889</v>
      </c>
      <c r="C2024" t="s">
        <v>3890</v>
      </c>
      <c r="D2024">
        <v>5.0117417950627186</v>
      </c>
      <c r="E2024">
        <v>-26.829146306189216</v>
      </c>
      <c r="F2024">
        <v>14.073055077304994</v>
      </c>
      <c r="G2024">
        <v>2.0756053914521555</v>
      </c>
      <c r="H2024">
        <v>0.11030732132784356</v>
      </c>
      <c r="I2024">
        <v>-6.1524663677130391</v>
      </c>
    </row>
    <row r="2025" spans="2:9">
      <c r="B2025" t="s">
        <v>3891</v>
      </c>
      <c r="C2025" t="s">
        <v>3892</v>
      </c>
    </row>
    <row r="2026" spans="2:9">
      <c r="B2026" t="s">
        <v>3895</v>
      </c>
      <c r="C2026" t="s">
        <v>3896</v>
      </c>
      <c r="E2026">
        <v>-15.749881028504321</v>
      </c>
      <c r="F2026">
        <v>-12.967289719626168</v>
      </c>
      <c r="G2026">
        <v>206.70502583372476</v>
      </c>
      <c r="H2026">
        <v>3.3500516865117347</v>
      </c>
      <c r="I2026">
        <v>7.5103109332937716</v>
      </c>
    </row>
    <row r="2027" spans="2:9">
      <c r="B2027" t="s">
        <v>3897</v>
      </c>
      <c r="C2027" t="s">
        <v>3898</v>
      </c>
    </row>
    <row r="2028" spans="2:9">
      <c r="B2028" t="s">
        <v>3899</v>
      </c>
      <c r="C2028" t="s">
        <v>3900</v>
      </c>
    </row>
    <row r="2029" spans="2:9">
      <c r="B2029" t="s">
        <v>3901</v>
      </c>
      <c r="C2029" t="s">
        <v>3902</v>
      </c>
      <c r="F2029">
        <v>-191.23912890162492</v>
      </c>
    </row>
    <row r="2030" spans="2:9">
      <c r="B2030" t="s">
        <v>3903</v>
      </c>
      <c r="C2030" t="s">
        <v>3904</v>
      </c>
    </row>
    <row r="2031" spans="2:9">
      <c r="B2031" t="s">
        <v>3905</v>
      </c>
      <c r="C2031" t="s">
        <v>3906</v>
      </c>
      <c r="D2031">
        <v>75.799490981520421</v>
      </c>
      <c r="E2031">
        <v>1.0078841143362665</v>
      </c>
      <c r="F2031">
        <v>-0.11767852366943034</v>
      </c>
      <c r="G2031">
        <v>89.523558831271387</v>
      </c>
      <c r="H2031">
        <v>0</v>
      </c>
      <c r="I2031">
        <v>-15.476190476190476</v>
      </c>
    </row>
    <row r="2032" spans="2:9">
      <c r="B2032" t="s">
        <v>3907</v>
      </c>
      <c r="C2032" t="s">
        <v>3908</v>
      </c>
      <c r="D2032">
        <v>21.634697284589965</v>
      </c>
      <c r="E2032">
        <v>6.7316060765029659</v>
      </c>
      <c r="F2032">
        <v>4.2519334498416006</v>
      </c>
      <c r="G2032">
        <v>-39.301843504318164</v>
      </c>
      <c r="H2032">
        <v>18.022440392706699</v>
      </c>
    </row>
    <row r="2033" spans="2:9">
      <c r="B2033" t="s">
        <v>3909</v>
      </c>
      <c r="C2033" t="s">
        <v>3910</v>
      </c>
    </row>
    <row r="2034" spans="2:9">
      <c r="B2034" t="s">
        <v>3911</v>
      </c>
      <c r="C2034" t="s">
        <v>3912</v>
      </c>
      <c r="D2034">
        <v>19.711670480549198</v>
      </c>
      <c r="E2034">
        <v>-2.3775025252379214</v>
      </c>
      <c r="F2034">
        <v>8.0744776933783218</v>
      </c>
      <c r="G2034">
        <v>9.6908607244651481</v>
      </c>
      <c r="H2034">
        <v>-2.060590886329611</v>
      </c>
      <c r="I2034">
        <v>-0.16488994554797148</v>
      </c>
    </row>
    <row r="2035" spans="2:9">
      <c r="B2035" t="s">
        <v>3913</v>
      </c>
      <c r="C2035" t="s">
        <v>3914</v>
      </c>
    </row>
    <row r="2036" spans="2:9">
      <c r="B2036" t="s">
        <v>6144</v>
      </c>
      <c r="C2036" t="s">
        <v>3915</v>
      </c>
      <c r="E2036">
        <v>4034.8527915219147</v>
      </c>
      <c r="F2036">
        <v>-4.1187746591333969</v>
      </c>
    </row>
    <row r="2037" spans="2:9">
      <c r="B2037" t="s">
        <v>3916</v>
      </c>
      <c r="C2037" t="s">
        <v>3917</v>
      </c>
    </row>
    <row r="2038" spans="2:9">
      <c r="B2038" t="s">
        <v>3918</v>
      </c>
      <c r="C2038" t="s">
        <v>3919</v>
      </c>
    </row>
    <row r="2039" spans="2:9">
      <c r="B2039" t="s">
        <v>6145</v>
      </c>
      <c r="C2039" t="s">
        <v>6146</v>
      </c>
    </row>
    <row r="2040" spans="2:9">
      <c r="B2040" t="s">
        <v>3920</v>
      </c>
      <c r="C2040" t="s">
        <v>3921</v>
      </c>
    </row>
    <row r="2041" spans="2:9">
      <c r="B2041" t="s">
        <v>3922</v>
      </c>
      <c r="C2041" t="s">
        <v>3923</v>
      </c>
      <c r="F2041">
        <v>-18.264798406338439</v>
      </c>
    </row>
    <row r="2042" spans="2:9">
      <c r="B2042" t="s">
        <v>6147</v>
      </c>
      <c r="C2042" t="s">
        <v>3924</v>
      </c>
      <c r="E2042">
        <v>-4427.4472037169635</v>
      </c>
    </row>
    <row r="2043" spans="2:9">
      <c r="B2043" t="s">
        <v>6148</v>
      </c>
      <c r="C2043" t="s">
        <v>3925</v>
      </c>
      <c r="E2043">
        <v>-69.658595315209112</v>
      </c>
      <c r="F2043">
        <v>-148.28645495567378</v>
      </c>
    </row>
    <row r="2044" spans="2:9">
      <c r="B2044" t="s">
        <v>3926</v>
      </c>
      <c r="C2044" t="s">
        <v>3927</v>
      </c>
      <c r="D2044">
        <v>18.707482993197278</v>
      </c>
      <c r="E2044">
        <v>12.598312224712855</v>
      </c>
      <c r="F2044">
        <v>46.143884678405414</v>
      </c>
      <c r="G2044">
        <v>17.873464856183691</v>
      </c>
      <c r="H2044">
        <v>15.627272218804183</v>
      </c>
      <c r="I2044">
        <v>6.914816427223915</v>
      </c>
    </row>
    <row r="2045" spans="2:9">
      <c r="B2045" t="s">
        <v>3928</v>
      </c>
      <c r="C2045" t="s">
        <v>3929</v>
      </c>
      <c r="D2045">
        <v>3.8250753848355163</v>
      </c>
      <c r="E2045">
        <v>7.915889713086897</v>
      </c>
      <c r="F2045">
        <v>30.866790318753733</v>
      </c>
      <c r="G2045">
        <v>-43.201184543013198</v>
      </c>
      <c r="H2045">
        <v>3.9332456201095463</v>
      </c>
      <c r="I2045">
        <v>-0.16212494725384058</v>
      </c>
    </row>
    <row r="2046" spans="2:9">
      <c r="B2046" t="s">
        <v>3930</v>
      </c>
      <c r="C2046" t="s">
        <v>3931</v>
      </c>
    </row>
    <row r="2047" spans="2:9">
      <c r="B2047" t="s">
        <v>3932</v>
      </c>
      <c r="C2047" t="s">
        <v>3933</v>
      </c>
      <c r="D2047">
        <v>7.0269396551724137</v>
      </c>
      <c r="E2047">
        <v>43.460126576302628</v>
      </c>
      <c r="F2047">
        <v>22.492381508137196</v>
      </c>
      <c r="G2047">
        <v>-32.567555228772115</v>
      </c>
      <c r="H2047">
        <v>7.8223981698905547</v>
      </c>
      <c r="I2047">
        <v>1.9823742686927632</v>
      </c>
    </row>
    <row r="2048" spans="2:9">
      <c r="B2048" t="s">
        <v>3934</v>
      </c>
      <c r="C2048" t="s">
        <v>3935</v>
      </c>
      <c r="E2048">
        <v>-5.0513928325061839</v>
      </c>
      <c r="F2048">
        <v>-9.1267762997102064</v>
      </c>
    </row>
    <row r="2049" spans="2:9">
      <c r="B2049" t="s">
        <v>6149</v>
      </c>
      <c r="C2049" t="s">
        <v>6150</v>
      </c>
    </row>
    <row r="2050" spans="2:9">
      <c r="B2050" t="s">
        <v>3936</v>
      </c>
      <c r="C2050" t="s">
        <v>3937</v>
      </c>
      <c r="E2050">
        <v>9.3101360930799562</v>
      </c>
      <c r="F2050">
        <v>17.39123336737201</v>
      </c>
      <c r="G2050">
        <v>-9.5421052213614033</v>
      </c>
      <c r="H2050">
        <v>17.360194864508426</v>
      </c>
      <c r="I2050">
        <v>24.990271111687566</v>
      </c>
    </row>
    <row r="2051" spans="2:9">
      <c r="B2051" t="s">
        <v>3938</v>
      </c>
      <c r="C2051" t="s">
        <v>3939</v>
      </c>
      <c r="D2051">
        <v>7.811333407838414</v>
      </c>
      <c r="E2051">
        <v>-1.8415240567162443</v>
      </c>
      <c r="F2051">
        <v>23.981581841341171</v>
      </c>
      <c r="G2051">
        <v>9.9173646889056748</v>
      </c>
      <c r="H2051">
        <v>12.307692307692308</v>
      </c>
      <c r="I2051">
        <v>8.2191780821917817</v>
      </c>
    </row>
    <row r="2052" spans="2:9">
      <c r="B2052" t="s">
        <v>3940</v>
      </c>
      <c r="C2052" t="s">
        <v>3941</v>
      </c>
      <c r="E2052">
        <v>4.7494360613659713E-2</v>
      </c>
    </row>
    <row r="2053" spans="2:9">
      <c r="B2053" t="s">
        <v>3942</v>
      </c>
      <c r="C2053" t="s">
        <v>3943</v>
      </c>
    </row>
    <row r="2054" spans="2:9">
      <c r="B2054" t="s">
        <v>3944</v>
      </c>
      <c r="C2054" t="s">
        <v>3945</v>
      </c>
      <c r="E2054">
        <v>57.185304162123309</v>
      </c>
      <c r="F2054">
        <v>-3.1746031746031744</v>
      </c>
      <c r="G2054">
        <v>-80.677555486089403</v>
      </c>
      <c r="H2054">
        <v>12.852809475660912</v>
      </c>
      <c r="I2054">
        <v>18.195781281998695</v>
      </c>
    </row>
    <row r="2055" spans="2:9">
      <c r="B2055" t="s">
        <v>3946</v>
      </c>
      <c r="C2055" t="s">
        <v>3947</v>
      </c>
      <c r="F2055">
        <v>-17.321423786941029</v>
      </c>
      <c r="G2055">
        <v>-60.05867126246892</v>
      </c>
      <c r="H2055">
        <v>12.340425531914894</v>
      </c>
    </row>
    <row r="2056" spans="2:9">
      <c r="B2056" t="s">
        <v>3948</v>
      </c>
      <c r="C2056" t="s">
        <v>3949</v>
      </c>
      <c r="D2056">
        <v>4.2874855017397913</v>
      </c>
      <c r="F2056">
        <v>49.141134350857357</v>
      </c>
      <c r="G2056">
        <v>4.7407739605584602</v>
      </c>
      <c r="H2056">
        <v>6.76056338028169</v>
      </c>
    </row>
    <row r="2057" spans="2:9">
      <c r="B2057" t="s">
        <v>3950</v>
      </c>
      <c r="C2057" t="s">
        <v>3951</v>
      </c>
      <c r="D2057">
        <v>5.0000000427656639</v>
      </c>
      <c r="E2057">
        <v>8.6896477987627883</v>
      </c>
      <c r="F2057">
        <v>23.33060872978221</v>
      </c>
      <c r="G2057">
        <v>-18.386714116251483</v>
      </c>
      <c r="H2057">
        <v>-15.019379844961334</v>
      </c>
      <c r="I2057">
        <v>-19.954389965792387</v>
      </c>
    </row>
    <row r="2058" spans="2:9">
      <c r="B2058" t="s">
        <v>3952</v>
      </c>
      <c r="C2058" t="s">
        <v>3953</v>
      </c>
      <c r="D2058">
        <v>4.1441804307287775</v>
      </c>
      <c r="E2058">
        <v>12.136126454299653</v>
      </c>
      <c r="F2058">
        <v>151.33025895707698</v>
      </c>
      <c r="G2058">
        <v>2.8308231207271262</v>
      </c>
      <c r="H2058">
        <v>1.1950691634517869</v>
      </c>
      <c r="I2058">
        <v>1.3483355030685718</v>
      </c>
    </row>
    <row r="2059" spans="2:9">
      <c r="B2059" t="s">
        <v>3954</v>
      </c>
      <c r="C2059" t="s">
        <v>3955</v>
      </c>
      <c r="E2059">
        <v>-21.375942483101376</v>
      </c>
      <c r="F2059">
        <v>-46.446035963189715</v>
      </c>
    </row>
    <row r="2060" spans="2:9">
      <c r="B2060" t="s">
        <v>3956</v>
      </c>
      <c r="C2060" t="s">
        <v>3957</v>
      </c>
    </row>
    <row r="2061" spans="2:9">
      <c r="B2061" t="s">
        <v>3958</v>
      </c>
      <c r="C2061" t="s">
        <v>3959</v>
      </c>
      <c r="E2061">
        <v>1.5300470851966456E-2</v>
      </c>
      <c r="F2061">
        <v>-0.8755491297336373</v>
      </c>
      <c r="G2061">
        <v>25.756120938418825</v>
      </c>
      <c r="H2061">
        <v>11.840796019900498</v>
      </c>
      <c r="I2061">
        <v>-0.88967971530249113</v>
      </c>
    </row>
    <row r="2062" spans="2:9">
      <c r="B2062" t="s">
        <v>3960</v>
      </c>
      <c r="C2062" t="s">
        <v>3961</v>
      </c>
      <c r="D2062">
        <v>12.707733402460399</v>
      </c>
      <c r="H2062">
        <v>5.2459016393442619</v>
      </c>
    </row>
    <row r="2063" spans="2:9">
      <c r="B2063" t="s">
        <v>3962</v>
      </c>
      <c r="C2063" t="s">
        <v>3963</v>
      </c>
      <c r="D2063">
        <v>3.9197150986025702</v>
      </c>
      <c r="E2063">
        <v>-10.678547562122114</v>
      </c>
      <c r="F2063">
        <v>-0.87431693989071035</v>
      </c>
      <c r="G2063">
        <v>18.380777471686873</v>
      </c>
      <c r="H2063">
        <v>-2.1037132801839644</v>
      </c>
      <c r="I2063">
        <v>-0.97348882253264712</v>
      </c>
    </row>
    <row r="2064" spans="2:9">
      <c r="B2064" t="s">
        <v>3964</v>
      </c>
      <c r="C2064" t="s">
        <v>6151</v>
      </c>
      <c r="D2064">
        <v>6.9629801555065569</v>
      </c>
      <c r="E2064">
        <v>22.490564546685473</v>
      </c>
      <c r="F2064">
        <v>34.273916035788027</v>
      </c>
      <c r="G2064">
        <v>3.5271943995691974</v>
      </c>
      <c r="H2064">
        <v>4.0539661898569568</v>
      </c>
      <c r="I2064">
        <v>4.7985038987006652</v>
      </c>
    </row>
    <row r="2065" spans="2:9">
      <c r="B2065" t="s">
        <v>3965</v>
      </c>
      <c r="C2065" t="s">
        <v>3966</v>
      </c>
      <c r="E2065">
        <v>12.342088537879047</v>
      </c>
      <c r="F2065">
        <v>-71.004566210045638</v>
      </c>
      <c r="G2065">
        <v>16.862145164031958</v>
      </c>
      <c r="H2065">
        <v>-1.6727272727272726</v>
      </c>
      <c r="I2065">
        <v>3.9201183431952664</v>
      </c>
    </row>
    <row r="2066" spans="2:9">
      <c r="B2066" t="s">
        <v>3967</v>
      </c>
      <c r="C2066" t="s">
        <v>3968</v>
      </c>
      <c r="E2066">
        <v>-11284.517356460174</v>
      </c>
    </row>
    <row r="2067" spans="2:9">
      <c r="B2067" t="s">
        <v>6152</v>
      </c>
      <c r="C2067" t="s">
        <v>6153</v>
      </c>
      <c r="E2067">
        <v>-4.5165498752127071</v>
      </c>
      <c r="I2067">
        <v>526.08695652173913</v>
      </c>
    </row>
    <row r="2068" spans="2:9">
      <c r="B2068" t="s">
        <v>3969</v>
      </c>
      <c r="C2068" t="s">
        <v>3970</v>
      </c>
    </row>
    <row r="2069" spans="2:9">
      <c r="B2069" t="s">
        <v>3971</v>
      </c>
      <c r="C2069" t="s">
        <v>3972</v>
      </c>
      <c r="D2069">
        <v>10.019776265339134</v>
      </c>
      <c r="E2069">
        <v>44.400220938625615</v>
      </c>
      <c r="F2069">
        <v>7.9325339306891545</v>
      </c>
      <c r="G2069">
        <v>10.771893388715819</v>
      </c>
      <c r="H2069">
        <v>5.2509218173864136</v>
      </c>
      <c r="I2069">
        <v>7.7951689903332309</v>
      </c>
    </row>
    <row r="2070" spans="2:9">
      <c r="B2070" t="s">
        <v>3973</v>
      </c>
      <c r="C2070" t="s">
        <v>3974</v>
      </c>
      <c r="D2070">
        <v>15.158031088082902</v>
      </c>
      <c r="F2070">
        <v>7.2961466145101683</v>
      </c>
      <c r="G2070">
        <v>-24.711588209970895</v>
      </c>
      <c r="H2070">
        <v>7.7916150827789927</v>
      </c>
      <c r="I2070">
        <v>5.1180401107645324</v>
      </c>
    </row>
    <row r="2071" spans="2:9">
      <c r="B2071" t="s">
        <v>6154</v>
      </c>
      <c r="C2071" t="s">
        <v>6155</v>
      </c>
      <c r="E2071">
        <v>-14.0574791361139</v>
      </c>
    </row>
    <row r="2072" spans="2:9">
      <c r="B2072" t="s">
        <v>3975</v>
      </c>
      <c r="C2072" t="s">
        <v>3976</v>
      </c>
    </row>
    <row r="2073" spans="2:9">
      <c r="B2073" t="s">
        <v>3977</v>
      </c>
      <c r="C2073" t="s">
        <v>3978</v>
      </c>
      <c r="D2073">
        <v>14.714403167776258</v>
      </c>
      <c r="E2073">
        <v>6.7516584644156792</v>
      </c>
      <c r="F2073">
        <v>5.4957268341242411</v>
      </c>
      <c r="G2073">
        <v>10.317132227012342</v>
      </c>
      <c r="H2073">
        <v>9.3588613175462907</v>
      </c>
      <c r="I2073">
        <v>3.8355217691776087</v>
      </c>
    </row>
    <row r="2074" spans="2:9">
      <c r="B2074" t="s">
        <v>3979</v>
      </c>
      <c r="C2074" t="s">
        <v>3980</v>
      </c>
    </row>
    <row r="2075" spans="2:9">
      <c r="B2075" t="s">
        <v>3981</v>
      </c>
      <c r="C2075" t="s">
        <v>3982</v>
      </c>
      <c r="D2075">
        <v>13.921888921888929</v>
      </c>
      <c r="E2075">
        <v>57.256090946851543</v>
      </c>
      <c r="F2075">
        <v>1.3186989328375869</v>
      </c>
    </row>
    <row r="2076" spans="2:9">
      <c r="B2076" t="s">
        <v>3983</v>
      </c>
      <c r="C2076" t="s">
        <v>3984</v>
      </c>
    </row>
    <row r="2077" spans="2:9">
      <c r="B2077" t="s">
        <v>3985</v>
      </c>
      <c r="C2077" t="s">
        <v>3986</v>
      </c>
      <c r="E2077">
        <v>-519836.70039963047</v>
      </c>
    </row>
    <row r="2078" spans="2:9">
      <c r="B2078" t="s">
        <v>3987</v>
      </c>
      <c r="C2078" t="s">
        <v>3988</v>
      </c>
      <c r="D2078">
        <v>5.6915181337849079</v>
      </c>
      <c r="E2078">
        <v>11.028520272228214</v>
      </c>
      <c r="F2078">
        <v>5.2991684918496693</v>
      </c>
      <c r="G2078">
        <v>-4.1494916185764268</v>
      </c>
      <c r="H2078">
        <v>1.4506880733942751</v>
      </c>
      <c r="I2078">
        <v>1.0993048098118989</v>
      </c>
    </row>
    <row r="2079" spans="2:9">
      <c r="B2079" t="s">
        <v>3989</v>
      </c>
      <c r="C2079" t="s">
        <v>3990</v>
      </c>
    </row>
    <row r="2080" spans="2:9">
      <c r="B2080" t="s">
        <v>3991</v>
      </c>
      <c r="C2080" t="s">
        <v>3992</v>
      </c>
    </row>
    <row r="2081" spans="2:9">
      <c r="B2081" t="s">
        <v>3993</v>
      </c>
      <c r="C2081" t="s">
        <v>3994</v>
      </c>
    </row>
    <row r="2082" spans="2:9">
      <c r="B2082" t="s">
        <v>3995</v>
      </c>
      <c r="C2082" t="s">
        <v>3996</v>
      </c>
    </row>
    <row r="2083" spans="2:9">
      <c r="B2083" t="s">
        <v>3997</v>
      </c>
      <c r="C2083" t="s">
        <v>3998</v>
      </c>
    </row>
    <row r="2084" spans="2:9">
      <c r="B2084" t="s">
        <v>3999</v>
      </c>
      <c r="C2084" t="s">
        <v>4000</v>
      </c>
      <c r="D2084">
        <v>12.577586206896552</v>
      </c>
      <c r="E2084">
        <v>-170.62223189435065</v>
      </c>
      <c r="F2084">
        <v>9.5474602230205985</v>
      </c>
      <c r="G2084">
        <v>-18.994185292934318</v>
      </c>
      <c r="H2084">
        <v>11.952328101051611</v>
      </c>
      <c r="I2084">
        <v>20.067665919194162</v>
      </c>
    </row>
    <row r="2085" spans="2:9">
      <c r="B2085" t="s">
        <v>4001</v>
      </c>
      <c r="C2085" t="s">
        <v>4002</v>
      </c>
      <c r="D2085">
        <v>8.6234874124901495</v>
      </c>
      <c r="E2085">
        <v>13.261927743108041</v>
      </c>
      <c r="F2085">
        <v>25.73205812209574</v>
      </c>
      <c r="G2085">
        <v>2.7429185830851335</v>
      </c>
      <c r="H2085">
        <v>4.2390384780628372</v>
      </c>
      <c r="I2085">
        <v>5.0820483599494688</v>
      </c>
    </row>
    <row r="2086" spans="2:9">
      <c r="B2086" t="s">
        <v>4003</v>
      </c>
      <c r="C2086" t="s">
        <v>4004</v>
      </c>
      <c r="E2086">
        <v>-4.3131013671318419</v>
      </c>
    </row>
    <row r="2087" spans="2:9">
      <c r="B2087" t="s">
        <v>4005</v>
      </c>
      <c r="C2087" t="s">
        <v>4006</v>
      </c>
      <c r="D2087">
        <v>20.606019204720017</v>
      </c>
      <c r="E2087">
        <v>8.1144063065221825</v>
      </c>
      <c r="F2087">
        <v>72.735532851431572</v>
      </c>
      <c r="G2087">
        <v>10.481283413543796</v>
      </c>
      <c r="H2087">
        <v>9.9524635931491847</v>
      </c>
      <c r="I2087">
        <v>5.2337816817640554</v>
      </c>
    </row>
    <row r="2088" spans="2:9">
      <c r="B2088" t="s">
        <v>6156</v>
      </c>
      <c r="C2088" t="s">
        <v>6157</v>
      </c>
    </row>
    <row r="2089" spans="2:9">
      <c r="B2089" t="s">
        <v>4007</v>
      </c>
      <c r="C2089" t="s">
        <v>4008</v>
      </c>
      <c r="D2089">
        <v>38.900048094604919</v>
      </c>
      <c r="E2089">
        <v>6.0697801481712457</v>
      </c>
      <c r="F2089">
        <v>10.17976166431024</v>
      </c>
      <c r="G2089">
        <v>-0.89891451831750335</v>
      </c>
      <c r="H2089">
        <v>7.5646072223173029</v>
      </c>
      <c r="I2089">
        <v>11.333863696632113</v>
      </c>
    </row>
    <row r="2090" spans="2:9">
      <c r="B2090" t="s">
        <v>4009</v>
      </c>
      <c r="C2090" t="s">
        <v>4010</v>
      </c>
      <c r="E2090">
        <v>-33422.78007665155</v>
      </c>
    </row>
    <row r="2091" spans="2:9">
      <c r="B2091" t="s">
        <v>4011</v>
      </c>
      <c r="C2091" t="s">
        <v>4012</v>
      </c>
      <c r="D2091">
        <v>15.483390917322522</v>
      </c>
      <c r="E2091">
        <v>9.7582033750114014</v>
      </c>
      <c r="F2091">
        <v>26.664984156361292</v>
      </c>
      <c r="G2091">
        <v>17.932344602562889</v>
      </c>
      <c r="H2091">
        <v>12.513255567338497</v>
      </c>
      <c r="I2091">
        <v>11.592836946277087</v>
      </c>
    </row>
    <row r="2092" spans="2:9">
      <c r="B2092" t="s">
        <v>6158</v>
      </c>
      <c r="C2092" t="s">
        <v>6159</v>
      </c>
      <c r="D2092">
        <v>7.4630949373204816</v>
      </c>
      <c r="E2092">
        <v>-8.0048564945446845</v>
      </c>
      <c r="F2092">
        <v>7.9175791837993001</v>
      </c>
      <c r="G2092">
        <v>-12.208496821375512</v>
      </c>
      <c r="H2092">
        <v>3.3683048039756498</v>
      </c>
      <c r="I2092">
        <v>8.0128205128205128</v>
      </c>
    </row>
    <row r="2093" spans="2:9">
      <c r="B2093" t="s">
        <v>6160</v>
      </c>
      <c r="C2093" t="s">
        <v>6161</v>
      </c>
      <c r="D2093">
        <v>1.2394645513138325E-2</v>
      </c>
      <c r="E2093">
        <v>-211.67109652092915</v>
      </c>
    </row>
    <row r="2094" spans="2:9">
      <c r="B2094" t="s">
        <v>4013</v>
      </c>
      <c r="C2094" t="s">
        <v>4014</v>
      </c>
      <c r="D2094">
        <v>3.0204962243797198</v>
      </c>
      <c r="E2094">
        <v>-77.331293020048363</v>
      </c>
    </row>
    <row r="2095" spans="2:9">
      <c r="B2095" t="s">
        <v>4015</v>
      </c>
      <c r="C2095" t="s">
        <v>4016</v>
      </c>
      <c r="E2095">
        <v>-11.051796680283791</v>
      </c>
      <c r="F2095">
        <v>14.188583030360263</v>
      </c>
    </row>
    <row r="2096" spans="2:9">
      <c r="B2096" t="s">
        <v>4017</v>
      </c>
      <c r="C2096" t="s">
        <v>4018</v>
      </c>
      <c r="E2096">
        <v>-1.6959972827800893</v>
      </c>
      <c r="F2096">
        <v>13.901661371897022</v>
      </c>
    </row>
    <row r="2097" spans="2:9">
      <c r="B2097" t="s">
        <v>4019</v>
      </c>
      <c r="C2097" t="s">
        <v>4020</v>
      </c>
      <c r="D2097">
        <v>29.529635098080576</v>
      </c>
      <c r="E2097">
        <v>4.7875020546642757</v>
      </c>
      <c r="F2097">
        <v>1.7934776803358365</v>
      </c>
      <c r="G2097">
        <v>-3.0330577729800332</v>
      </c>
      <c r="H2097">
        <v>2.5390625000001044</v>
      </c>
      <c r="I2097">
        <v>8.8571428571428577</v>
      </c>
    </row>
    <row r="2098" spans="2:9">
      <c r="B2098" t="s">
        <v>4021</v>
      </c>
      <c r="C2098" t="s">
        <v>4022</v>
      </c>
      <c r="E2098">
        <v>-37.545976187242289</v>
      </c>
      <c r="F2098">
        <v>-202.24719101123588</v>
      </c>
    </row>
    <row r="2099" spans="2:9">
      <c r="B2099" t="s">
        <v>4023</v>
      </c>
      <c r="C2099" t="s">
        <v>4024</v>
      </c>
    </row>
    <row r="2100" spans="2:9">
      <c r="B2100" t="s">
        <v>4025</v>
      </c>
      <c r="C2100" t="s">
        <v>4026</v>
      </c>
      <c r="D2100">
        <v>9.4577557352121353</v>
      </c>
      <c r="E2100">
        <v>12.288450433383778</v>
      </c>
      <c r="F2100">
        <v>15.60004259888953</v>
      </c>
    </row>
    <row r="2101" spans="2:9">
      <c r="B2101" t="s">
        <v>4027</v>
      </c>
      <c r="C2101" t="s">
        <v>4028</v>
      </c>
      <c r="E2101">
        <v>5.894625857360821</v>
      </c>
    </row>
    <row r="2102" spans="2:9">
      <c r="B2102" t="s">
        <v>4029</v>
      </c>
      <c r="C2102" t="s">
        <v>4030</v>
      </c>
      <c r="F2102">
        <v>-2.6939121827052253</v>
      </c>
      <c r="G2102">
        <v>-40.323668240053948</v>
      </c>
      <c r="H2102">
        <v>8.898305084745763</v>
      </c>
    </row>
    <row r="2103" spans="2:9">
      <c r="B2103" t="s">
        <v>4031</v>
      </c>
      <c r="C2103" t="s">
        <v>4032</v>
      </c>
      <c r="E2103">
        <v>-7.6652966537182072</v>
      </c>
      <c r="F2103">
        <v>-1.2213698944913598</v>
      </c>
      <c r="G2103">
        <v>-77.651515151515156</v>
      </c>
      <c r="H2103">
        <v>2.5423728813559321</v>
      </c>
    </row>
    <row r="2104" spans="2:9">
      <c r="B2104" t="s">
        <v>6162</v>
      </c>
      <c r="C2104" t="s">
        <v>6163</v>
      </c>
      <c r="H2104">
        <v>8.2446808510638299</v>
      </c>
    </row>
    <row r="2105" spans="2:9">
      <c r="B2105" t="s">
        <v>4033</v>
      </c>
      <c r="C2105" t="s">
        <v>4034</v>
      </c>
      <c r="D2105">
        <v>15.695660956956806</v>
      </c>
      <c r="E2105">
        <v>7.2666341725487502</v>
      </c>
      <c r="F2105">
        <v>33.327175318677263</v>
      </c>
      <c r="G2105">
        <v>10.219656025154698</v>
      </c>
      <c r="H2105">
        <v>10.659898477157361</v>
      </c>
      <c r="I2105">
        <v>8.2568807339449535</v>
      </c>
    </row>
    <row r="2106" spans="2:9">
      <c r="B2106" t="s">
        <v>4035</v>
      </c>
      <c r="C2106" t="s">
        <v>4036</v>
      </c>
    </row>
    <row r="2107" spans="2:9">
      <c r="B2107" t="s">
        <v>4037</v>
      </c>
      <c r="C2107" t="s">
        <v>4038</v>
      </c>
    </row>
    <row r="2108" spans="2:9">
      <c r="B2108" t="s">
        <v>4039</v>
      </c>
      <c r="C2108" t="s">
        <v>4040</v>
      </c>
      <c r="E2108">
        <v>-0.4541581686573406</v>
      </c>
      <c r="F2108">
        <v>-9.4473098667878581</v>
      </c>
    </row>
    <row r="2109" spans="2:9">
      <c r="B2109" t="s">
        <v>4041</v>
      </c>
      <c r="C2109" t="s">
        <v>4042</v>
      </c>
      <c r="D2109">
        <v>10.146020577296687</v>
      </c>
      <c r="F2109">
        <v>14.228909299893342</v>
      </c>
    </row>
    <row r="2110" spans="2:9">
      <c r="B2110" t="s">
        <v>4043</v>
      </c>
      <c r="C2110" t="s">
        <v>4044</v>
      </c>
    </row>
    <row r="2111" spans="2:9">
      <c r="B2111" t="s">
        <v>4045</v>
      </c>
      <c r="C2111" t="s">
        <v>4046</v>
      </c>
      <c r="D2111">
        <v>36.493217578647517</v>
      </c>
      <c r="E2111">
        <v>0.92833868856485047</v>
      </c>
      <c r="F2111">
        <v>1.9693645648295126</v>
      </c>
    </row>
    <row r="2112" spans="2:9">
      <c r="B2112" t="s">
        <v>4047</v>
      </c>
      <c r="C2112" t="s">
        <v>4048</v>
      </c>
      <c r="E2112">
        <v>-44.310125162740157</v>
      </c>
    </row>
    <row r="2113" spans="2:9">
      <c r="B2113" t="s">
        <v>4049</v>
      </c>
      <c r="C2113" t="s">
        <v>4050</v>
      </c>
      <c r="D2113">
        <v>7.2987186556258168</v>
      </c>
      <c r="E2113">
        <v>-14.776513274784167</v>
      </c>
      <c r="F2113">
        <v>12.003416117894307</v>
      </c>
      <c r="G2113">
        <v>2.3024191787570083</v>
      </c>
      <c r="H2113">
        <v>3.4811438043928735</v>
      </c>
      <c r="I2113">
        <v>3.4040849018823365</v>
      </c>
    </row>
    <row r="2114" spans="2:9">
      <c r="B2114" t="s">
        <v>4051</v>
      </c>
      <c r="C2114" t="s">
        <v>4052</v>
      </c>
      <c r="D2114">
        <v>24.629804849811848</v>
      </c>
      <c r="E2114">
        <v>4.796953841735669</v>
      </c>
      <c r="F2114">
        <v>10.521938032855063</v>
      </c>
      <c r="G2114">
        <v>10.180143632267988</v>
      </c>
      <c r="H2114">
        <v>7.9865482452357766</v>
      </c>
      <c r="I2114">
        <v>8.0174959980159031</v>
      </c>
    </row>
    <row r="2115" spans="2:9">
      <c r="B2115" t="s">
        <v>4053</v>
      </c>
      <c r="C2115" t="s">
        <v>4054</v>
      </c>
      <c r="D2115">
        <v>9.0290494252662779</v>
      </c>
      <c r="E2115">
        <v>13.365288069214278</v>
      </c>
      <c r="F2115">
        <v>-12.869706876245198</v>
      </c>
      <c r="G2115">
        <v>-1.9242642931601315</v>
      </c>
      <c r="H2115">
        <v>0.61687389241702961</v>
      </c>
      <c r="I2115">
        <v>1.4381801914382482</v>
      </c>
    </row>
    <row r="2116" spans="2:9">
      <c r="B2116" t="s">
        <v>6164</v>
      </c>
      <c r="C2116" t="s">
        <v>6165</v>
      </c>
    </row>
    <row r="2117" spans="2:9">
      <c r="B2117" t="s">
        <v>4055</v>
      </c>
      <c r="C2117" t="s">
        <v>4056</v>
      </c>
      <c r="D2117">
        <v>14.165481385129333</v>
      </c>
      <c r="F2117">
        <v>4.3098048326209577</v>
      </c>
      <c r="G2117">
        <v>-48.76691274073729</v>
      </c>
      <c r="H2117">
        <v>15.340909090909092</v>
      </c>
    </row>
    <row r="2118" spans="2:9">
      <c r="B2118" t="s">
        <v>4057</v>
      </c>
      <c r="C2118" t="s">
        <v>4058</v>
      </c>
      <c r="E2118">
        <v>-6099.9847254400429</v>
      </c>
    </row>
    <row r="2119" spans="2:9">
      <c r="B2119" t="s">
        <v>4059</v>
      </c>
      <c r="C2119" t="s">
        <v>4060</v>
      </c>
      <c r="E2119">
        <v>-491.6193943797017</v>
      </c>
    </row>
    <row r="2120" spans="2:9">
      <c r="B2120" t="s">
        <v>6166</v>
      </c>
      <c r="C2120" t="s">
        <v>6167</v>
      </c>
    </row>
    <row r="2121" spans="2:9">
      <c r="B2121" t="s">
        <v>4061</v>
      </c>
      <c r="C2121" t="s">
        <v>4062</v>
      </c>
      <c r="D2121">
        <v>38.778089978975189</v>
      </c>
      <c r="E2121">
        <v>2.592322546577992</v>
      </c>
      <c r="F2121">
        <v>26.814738654976495</v>
      </c>
      <c r="G2121">
        <v>10.689900333275329</v>
      </c>
      <c r="H2121">
        <v>8.6661187630580567</v>
      </c>
      <c r="I2121">
        <v>8.5743357966647036</v>
      </c>
    </row>
    <row r="2122" spans="2:9">
      <c r="B2122" t="s">
        <v>6168</v>
      </c>
      <c r="C2122" t="s">
        <v>4063</v>
      </c>
      <c r="D2122">
        <v>594.9815386933916</v>
      </c>
      <c r="F2122">
        <v>5.8295399222706008</v>
      </c>
    </row>
    <row r="2123" spans="2:9">
      <c r="B2123" t="s">
        <v>4064</v>
      </c>
      <c r="C2123" t="s">
        <v>4065</v>
      </c>
      <c r="E2123">
        <v>468.71286397447682</v>
      </c>
      <c r="F2123">
        <v>-56.37486378496186</v>
      </c>
    </row>
    <row r="2124" spans="2:9">
      <c r="B2124" t="s">
        <v>6169</v>
      </c>
      <c r="C2124" t="s">
        <v>6170</v>
      </c>
      <c r="E2124">
        <v>-855015.17840261036</v>
      </c>
      <c r="F2124">
        <v>-56.265540774074886</v>
      </c>
      <c r="G2124">
        <v>0.17524956800547153</v>
      </c>
      <c r="H2124">
        <v>10.371442354076418</v>
      </c>
    </row>
    <row r="2125" spans="2:9">
      <c r="B2125" t="s">
        <v>4066</v>
      </c>
      <c r="C2125" t="s">
        <v>4067</v>
      </c>
      <c r="D2125">
        <v>28.326126345343823</v>
      </c>
      <c r="E2125">
        <v>-14.83639819540287</v>
      </c>
      <c r="F2125">
        <v>1.1529174085423863</v>
      </c>
      <c r="G2125">
        <v>-57.048860728646282</v>
      </c>
      <c r="H2125">
        <v>4.2553191489361701</v>
      </c>
      <c r="I2125">
        <v>17.006802721088434</v>
      </c>
    </row>
    <row r="2126" spans="2:9">
      <c r="B2126" t="s">
        <v>4068</v>
      </c>
      <c r="C2126" t="s">
        <v>4069</v>
      </c>
      <c r="D2126">
        <v>28.215778507912948</v>
      </c>
      <c r="E2126">
        <v>2.4236799554410839</v>
      </c>
      <c r="F2126">
        <v>12.963732786945126</v>
      </c>
      <c r="G2126">
        <v>16.796268294812482</v>
      </c>
      <c r="H2126">
        <v>13.178723083494305</v>
      </c>
      <c r="I2126">
        <v>11.199604830832193</v>
      </c>
    </row>
    <row r="2127" spans="2:9">
      <c r="B2127" t="s">
        <v>4070</v>
      </c>
      <c r="C2127" t="s">
        <v>4071</v>
      </c>
      <c r="D2127">
        <v>4.1014682567036598</v>
      </c>
      <c r="E2127">
        <v>55.038164280066091</v>
      </c>
      <c r="F2127">
        <v>15.167400227486278</v>
      </c>
    </row>
    <row r="2128" spans="2:9">
      <c r="B2128" t="s">
        <v>4072</v>
      </c>
      <c r="C2128" t="s">
        <v>4073</v>
      </c>
    </row>
    <row r="2129" spans="2:9">
      <c r="B2129" t="s">
        <v>4074</v>
      </c>
      <c r="C2129" t="s">
        <v>4075</v>
      </c>
    </row>
    <row r="2130" spans="2:9">
      <c r="B2130" t="s">
        <v>6171</v>
      </c>
      <c r="C2130" t="s">
        <v>6172</v>
      </c>
      <c r="E2130">
        <v>-207.26601884922101</v>
      </c>
      <c r="F2130">
        <v>-72.033032063696993</v>
      </c>
    </row>
    <row r="2131" spans="2:9">
      <c r="B2131" t="s">
        <v>4076</v>
      </c>
      <c r="C2131" t="s">
        <v>4077</v>
      </c>
      <c r="D2131">
        <v>8.6304377269820876</v>
      </c>
      <c r="E2131">
        <v>6.045877539098127</v>
      </c>
      <c r="F2131">
        <v>29.654878568385172</v>
      </c>
      <c r="G2131">
        <v>3.5010803461585827</v>
      </c>
      <c r="H2131">
        <v>-0.38939756951017029</v>
      </c>
      <c r="I2131">
        <v>1.67449304717412</v>
      </c>
    </row>
    <row r="2132" spans="2:9">
      <c r="B2132" t="s">
        <v>4078</v>
      </c>
      <c r="C2132" t="s">
        <v>4079</v>
      </c>
      <c r="E2132">
        <v>4.1654312387514185</v>
      </c>
      <c r="F2132">
        <v>-28.570121491328937</v>
      </c>
      <c r="G2132">
        <v>5.1839906634546002</v>
      </c>
      <c r="H2132">
        <v>7.4188610876828731</v>
      </c>
      <c r="I2132">
        <v>8.5262300802608149</v>
      </c>
    </row>
    <row r="2133" spans="2:9">
      <c r="B2133" t="s">
        <v>4080</v>
      </c>
      <c r="C2133" t="s">
        <v>4081</v>
      </c>
      <c r="E2133">
        <v>-103.81733838142371</v>
      </c>
    </row>
    <row r="2134" spans="2:9">
      <c r="B2134" t="s">
        <v>4082</v>
      </c>
      <c r="C2134" t="s">
        <v>4083</v>
      </c>
      <c r="E2134">
        <v>-101.19939516052241</v>
      </c>
      <c r="F2134">
        <v>-605.16343841661626</v>
      </c>
    </row>
    <row r="2135" spans="2:9">
      <c r="B2135" t="s">
        <v>4084</v>
      </c>
      <c r="C2135" t="s">
        <v>4085</v>
      </c>
      <c r="D2135">
        <v>8.404030164446711</v>
      </c>
      <c r="G2135">
        <v>7.8129427045962165</v>
      </c>
      <c r="H2135">
        <v>9.9829351535836182</v>
      </c>
    </row>
    <row r="2136" spans="2:9">
      <c r="B2136" t="s">
        <v>4086</v>
      </c>
      <c r="C2136" t="s">
        <v>4087</v>
      </c>
    </row>
    <row r="2137" spans="2:9">
      <c r="B2137" t="s">
        <v>4088</v>
      </c>
      <c r="C2137" t="s">
        <v>4089</v>
      </c>
    </row>
    <row r="2138" spans="2:9">
      <c r="B2138" t="s">
        <v>4090</v>
      </c>
      <c r="C2138" t="s">
        <v>4091</v>
      </c>
    </row>
    <row r="2139" spans="2:9">
      <c r="B2139" t="s">
        <v>4092</v>
      </c>
      <c r="C2139" t="s">
        <v>4093</v>
      </c>
      <c r="D2139">
        <v>34.123828524068607</v>
      </c>
      <c r="E2139">
        <v>5.7483068630804874</v>
      </c>
      <c r="F2139">
        <v>7.7500056143187583</v>
      </c>
      <c r="G2139">
        <v>6.818480379474372</v>
      </c>
      <c r="H2139">
        <v>6.657838392525985</v>
      </c>
      <c r="I2139">
        <v>3.377841018179931</v>
      </c>
    </row>
    <row r="2140" spans="2:9">
      <c r="B2140" t="s">
        <v>4094</v>
      </c>
      <c r="C2140" t="s">
        <v>4095</v>
      </c>
      <c r="E2140">
        <v>-72.427177383969692</v>
      </c>
    </row>
    <row r="2141" spans="2:9">
      <c r="B2141" t="s">
        <v>4096</v>
      </c>
      <c r="C2141" t="s">
        <v>4097</v>
      </c>
      <c r="D2141">
        <v>26.309417040358746</v>
      </c>
      <c r="E2141">
        <v>-0.78148980085583786</v>
      </c>
      <c r="F2141">
        <v>10.930994057484741</v>
      </c>
      <c r="G2141">
        <v>3.0789031784497269</v>
      </c>
      <c r="H2141">
        <v>3.5263820198413476</v>
      </c>
      <c r="I2141">
        <v>3.5758706467661692</v>
      </c>
    </row>
    <row r="2142" spans="2:9">
      <c r="B2142" t="s">
        <v>4098</v>
      </c>
      <c r="C2142" t="s">
        <v>4099</v>
      </c>
      <c r="D2142">
        <v>24.949962760429827</v>
      </c>
      <c r="E2142">
        <v>2.5213074951727066</v>
      </c>
      <c r="F2142">
        <v>21.451819615147016</v>
      </c>
      <c r="G2142">
        <v>12.598312968889696</v>
      </c>
      <c r="H2142">
        <v>11.286919831223628</v>
      </c>
      <c r="I2142">
        <v>13.571736320551487</v>
      </c>
    </row>
    <row r="2143" spans="2:9">
      <c r="B2143" t="s">
        <v>4100</v>
      </c>
      <c r="C2143" t="s">
        <v>4101</v>
      </c>
      <c r="D2143">
        <v>7.0882699972481804</v>
      </c>
      <c r="F2143">
        <v>-0.17552742616033756</v>
      </c>
      <c r="G2143">
        <v>29.223877335470007</v>
      </c>
      <c r="H2143">
        <v>5.0026774893605026</v>
      </c>
    </row>
    <row r="2144" spans="2:9">
      <c r="B2144" t="s">
        <v>4102</v>
      </c>
      <c r="C2144" t="s">
        <v>4103</v>
      </c>
      <c r="H2144">
        <v>13.514739229025174</v>
      </c>
    </row>
    <row r="2145" spans="2:9">
      <c r="B2145" t="s">
        <v>4104</v>
      </c>
      <c r="C2145" t="s">
        <v>4105</v>
      </c>
      <c r="D2145">
        <v>20.681987524133525</v>
      </c>
      <c r="E2145">
        <v>5.1783258711621603</v>
      </c>
      <c r="F2145">
        <v>23.79318794413134</v>
      </c>
      <c r="G2145">
        <v>2.7863499354097891</v>
      </c>
      <c r="H2145">
        <v>3.8340693675923823</v>
      </c>
      <c r="I2145">
        <v>4.0046604764056299</v>
      </c>
    </row>
    <row r="2146" spans="2:9">
      <c r="B2146" t="s">
        <v>4106</v>
      </c>
      <c r="C2146" t="s">
        <v>4107</v>
      </c>
      <c r="D2146">
        <v>29.325712792236196</v>
      </c>
      <c r="E2146">
        <v>6.2621453402303882</v>
      </c>
      <c r="F2146">
        <v>6.0067615610064458</v>
      </c>
      <c r="G2146">
        <v>9.204767097319575</v>
      </c>
      <c r="H2146">
        <v>9.4089278517868316</v>
      </c>
      <c r="I2146">
        <v>14.130431096096366</v>
      </c>
    </row>
    <row r="2147" spans="2:9">
      <c r="B2147" t="s">
        <v>4108</v>
      </c>
      <c r="C2147" t="s">
        <v>4109</v>
      </c>
      <c r="F2147">
        <v>-824.00201754041177</v>
      </c>
    </row>
    <row r="2148" spans="2:9">
      <c r="B2148" t="s">
        <v>4112</v>
      </c>
      <c r="C2148" t="s">
        <v>4113</v>
      </c>
      <c r="E2148">
        <v>5.1303606626325866</v>
      </c>
    </row>
    <row r="2149" spans="2:9">
      <c r="B2149" t="s">
        <v>4114</v>
      </c>
      <c r="C2149" t="s">
        <v>4115</v>
      </c>
    </row>
    <row r="2150" spans="2:9">
      <c r="B2150" t="s">
        <v>4116</v>
      </c>
      <c r="C2150" t="s">
        <v>4117</v>
      </c>
      <c r="D2150">
        <v>18.284107268946414</v>
      </c>
      <c r="E2150">
        <v>-18.29075438140314</v>
      </c>
      <c r="F2150">
        <v>-14.248175182481765</v>
      </c>
    </row>
    <row r="2151" spans="2:9">
      <c r="B2151" t="s">
        <v>4118</v>
      </c>
      <c r="C2151" t="s">
        <v>4119</v>
      </c>
    </row>
    <row r="2152" spans="2:9">
      <c r="B2152" t="s">
        <v>4120</v>
      </c>
      <c r="C2152" t="s">
        <v>4121</v>
      </c>
      <c r="D2152">
        <v>13.042675753482083</v>
      </c>
      <c r="E2152">
        <v>10.676629404912179</v>
      </c>
      <c r="F2152">
        <v>10.201772883329701</v>
      </c>
      <c r="G2152">
        <v>11.246287223665318</v>
      </c>
      <c r="H2152">
        <v>4.1050903119866922</v>
      </c>
      <c r="I2152">
        <v>2.4447949526815567</v>
      </c>
    </row>
    <row r="2153" spans="2:9">
      <c r="B2153" t="s">
        <v>4122</v>
      </c>
      <c r="C2153" t="s">
        <v>4123</v>
      </c>
      <c r="D2153">
        <v>7.3048407987517736</v>
      </c>
      <c r="E2153">
        <v>4.4021093531728743</v>
      </c>
      <c r="F2153">
        <v>8.9191898937236793</v>
      </c>
      <c r="G2153">
        <v>205.04587155963301</v>
      </c>
      <c r="H2153">
        <v>-12.988721804511279</v>
      </c>
      <c r="I2153">
        <v>-1.1449557139771009</v>
      </c>
    </row>
    <row r="2154" spans="2:9">
      <c r="B2154" t="s">
        <v>4124</v>
      </c>
      <c r="C2154" t="s">
        <v>4125</v>
      </c>
      <c r="E2154">
        <v>-222.94008806723213</v>
      </c>
      <c r="F2154">
        <v>-31.11928207379362</v>
      </c>
      <c r="G2154">
        <v>-15.451839913422685</v>
      </c>
      <c r="H2154">
        <v>22.580645161290324</v>
      </c>
    </row>
    <row r="2155" spans="2:9">
      <c r="B2155" t="s">
        <v>4126</v>
      </c>
      <c r="C2155" t="s">
        <v>4127</v>
      </c>
      <c r="E2155">
        <v>-4.6721295914197247</v>
      </c>
      <c r="F2155">
        <v>-20.5273493690366</v>
      </c>
    </row>
    <row r="2156" spans="2:9">
      <c r="B2156" t="s">
        <v>4128</v>
      </c>
      <c r="C2156" t="s">
        <v>4129</v>
      </c>
      <c r="E2156">
        <v>-7.4610203884199047</v>
      </c>
    </row>
    <row r="2157" spans="2:9">
      <c r="B2157" t="s">
        <v>4144</v>
      </c>
      <c r="C2157" t="s">
        <v>4145</v>
      </c>
    </row>
    <row r="2158" spans="2:9">
      <c r="B2158" t="s">
        <v>4146</v>
      </c>
      <c r="C2158" t="s">
        <v>4147</v>
      </c>
      <c r="D2158">
        <v>7.3242185213270465</v>
      </c>
      <c r="E2158">
        <v>221.20796012474807</v>
      </c>
      <c r="F2158">
        <v>50.210547415341445</v>
      </c>
    </row>
    <row r="2159" spans="2:9">
      <c r="B2159" t="s">
        <v>4148</v>
      </c>
      <c r="C2159" t="s">
        <v>4149</v>
      </c>
      <c r="E2159">
        <v>3.2819481279469174</v>
      </c>
      <c r="F2159">
        <v>3.9035206019328648</v>
      </c>
    </row>
    <row r="2160" spans="2:9">
      <c r="B2160" t="s">
        <v>4150</v>
      </c>
      <c r="C2160" t="s">
        <v>4151</v>
      </c>
      <c r="D2160">
        <v>26.57650711257627</v>
      </c>
      <c r="E2160">
        <v>4.7606514050051416</v>
      </c>
      <c r="F2160">
        <v>15.302773061686475</v>
      </c>
      <c r="G2160">
        <v>5.4952989718615619</v>
      </c>
      <c r="H2160">
        <v>4.0975736426777258</v>
      </c>
      <c r="I2160">
        <v>5.3794154784268997</v>
      </c>
    </row>
    <row r="2161" spans="2:9">
      <c r="B2161" t="s">
        <v>4152</v>
      </c>
      <c r="C2161" t="s">
        <v>4153</v>
      </c>
    </row>
    <row r="2162" spans="2:9">
      <c r="B2162" t="s">
        <v>4154</v>
      </c>
      <c r="C2162" t="s">
        <v>4155</v>
      </c>
      <c r="D2162">
        <v>11.912567106978262</v>
      </c>
      <c r="E2162">
        <v>12.530369795030486</v>
      </c>
      <c r="F2162">
        <v>19.27370175771771</v>
      </c>
      <c r="G2162">
        <v>-3.3093081600543779</v>
      </c>
      <c r="H2162">
        <v>4.5991774154050944</v>
      </c>
      <c r="I2162">
        <v>-1.3550624928333233</v>
      </c>
    </row>
    <row r="2163" spans="2:9">
      <c r="B2163" t="s">
        <v>4156</v>
      </c>
      <c r="C2163" t="s">
        <v>4157</v>
      </c>
    </row>
    <row r="2164" spans="2:9">
      <c r="B2164" t="s">
        <v>4158</v>
      </c>
      <c r="C2164" t="s">
        <v>4159</v>
      </c>
      <c r="D2164">
        <v>6.1871730327643952</v>
      </c>
      <c r="E2164">
        <v>28.066924254681712</v>
      </c>
      <c r="F2164">
        <v>53.079771373635879</v>
      </c>
      <c r="G2164">
        <v>10.929327483205672</v>
      </c>
      <c r="H2164">
        <v>9.2644320297951133</v>
      </c>
      <c r="I2164">
        <v>11.844908393694123</v>
      </c>
    </row>
    <row r="2165" spans="2:9">
      <c r="B2165" t="s">
        <v>4162</v>
      </c>
      <c r="C2165" t="s">
        <v>4163</v>
      </c>
      <c r="E2165">
        <v>-2.1876939106208453</v>
      </c>
      <c r="F2165">
        <v>4.5204684150116341</v>
      </c>
    </row>
    <row r="2166" spans="2:9">
      <c r="B2166" t="s">
        <v>4164</v>
      </c>
      <c r="C2166" t="s">
        <v>4165</v>
      </c>
    </row>
    <row r="2167" spans="2:9">
      <c r="B2167" t="s">
        <v>4166</v>
      </c>
      <c r="C2167" t="s">
        <v>4167</v>
      </c>
    </row>
    <row r="2168" spans="2:9">
      <c r="B2168" t="s">
        <v>4168</v>
      </c>
      <c r="C2168" t="s">
        <v>4169</v>
      </c>
      <c r="D2168">
        <v>12.129825127050134</v>
      </c>
      <c r="E2168">
        <v>-89.718351021039922</v>
      </c>
      <c r="F2168">
        <v>12.954380694749046</v>
      </c>
    </row>
    <row r="2169" spans="2:9">
      <c r="B2169" t="s">
        <v>4170</v>
      </c>
      <c r="C2169" t="s">
        <v>4171</v>
      </c>
      <c r="D2169">
        <v>13.44673911933145</v>
      </c>
      <c r="E2169">
        <v>10.787439882068286</v>
      </c>
      <c r="F2169">
        <v>23.163675011809172</v>
      </c>
      <c r="G2169">
        <v>1.2108670603858114</v>
      </c>
      <c r="H2169">
        <v>-1.1550291628910669</v>
      </c>
      <c r="I2169">
        <v>3.1436146403608656</v>
      </c>
    </row>
    <row r="2170" spans="2:9">
      <c r="B2170" t="s">
        <v>4172</v>
      </c>
      <c r="C2170" t="s">
        <v>4173</v>
      </c>
      <c r="D2170">
        <v>26.488774998607322</v>
      </c>
      <c r="F2170">
        <v>4.026440541230536</v>
      </c>
    </row>
    <row r="2171" spans="2:9">
      <c r="B2171" t="s">
        <v>4174</v>
      </c>
      <c r="C2171" t="s">
        <v>4175</v>
      </c>
    </row>
    <row r="2172" spans="2:9">
      <c r="B2172" t="s">
        <v>4176</v>
      </c>
      <c r="C2172" t="s">
        <v>4177</v>
      </c>
      <c r="D2172">
        <v>12.095370568176865</v>
      </c>
      <c r="E2172">
        <v>14.947330173037674</v>
      </c>
      <c r="F2172">
        <v>16.170019674557935</v>
      </c>
      <c r="G2172">
        <v>2.9285345592435923</v>
      </c>
      <c r="H2172">
        <v>4</v>
      </c>
      <c r="I2172">
        <v>4.2735042735042734</v>
      </c>
    </row>
    <row r="2173" spans="2:9">
      <c r="B2173" t="s">
        <v>6173</v>
      </c>
      <c r="C2173" t="s">
        <v>6174</v>
      </c>
      <c r="D2173">
        <v>28.130269853056838</v>
      </c>
      <c r="G2173">
        <v>362.83485349993083</v>
      </c>
      <c r="H2173">
        <v>7.9237328734309891</v>
      </c>
      <c r="I2173">
        <v>17.613636363636445</v>
      </c>
    </row>
    <row r="2174" spans="2:9">
      <c r="B2174" t="s">
        <v>4178</v>
      </c>
      <c r="C2174" t="s">
        <v>4179</v>
      </c>
      <c r="E2174">
        <v>-621.68239850250882</v>
      </c>
      <c r="F2174">
        <v>-459.04830837439619</v>
      </c>
    </row>
    <row r="2175" spans="2:9">
      <c r="B2175" t="s">
        <v>4180</v>
      </c>
      <c r="C2175" t="s">
        <v>4181</v>
      </c>
      <c r="E2175">
        <v>-132.38650376619302</v>
      </c>
    </row>
    <row r="2176" spans="2:9">
      <c r="B2176" t="s">
        <v>4182</v>
      </c>
      <c r="C2176" t="s">
        <v>4183</v>
      </c>
      <c r="D2176">
        <v>15.738095238095239</v>
      </c>
      <c r="E2176">
        <v>-19.833864932321312</v>
      </c>
      <c r="F2176">
        <v>5.108473322227634</v>
      </c>
      <c r="G2176">
        <v>-26.410244236599542</v>
      </c>
      <c r="H2176">
        <v>0</v>
      </c>
    </row>
    <row r="2177" spans="2:9">
      <c r="B2177" t="s">
        <v>4184</v>
      </c>
      <c r="C2177" t="s">
        <v>4185</v>
      </c>
      <c r="D2177">
        <v>20.603120003861939</v>
      </c>
      <c r="E2177">
        <v>11.857032484310889</v>
      </c>
      <c r="F2177">
        <v>29.253147704539806</v>
      </c>
      <c r="G2177">
        <v>3.7894072904454514</v>
      </c>
      <c r="H2177">
        <v>6.6683804627249357</v>
      </c>
      <c r="I2177">
        <v>12.241127231246438</v>
      </c>
    </row>
    <row r="2178" spans="2:9">
      <c r="B2178" t="s">
        <v>4186</v>
      </c>
      <c r="C2178" t="s">
        <v>4187</v>
      </c>
    </row>
    <row r="2179" spans="2:9">
      <c r="B2179" t="s">
        <v>6175</v>
      </c>
      <c r="C2179" t="s">
        <v>6176</v>
      </c>
      <c r="E2179">
        <v>-14.656037730083085</v>
      </c>
      <c r="F2179">
        <v>4.8070163692966892</v>
      </c>
      <c r="G2179">
        <v>18.683287303127567</v>
      </c>
      <c r="H2179">
        <v>8.8050314465408803</v>
      </c>
    </row>
    <row r="2180" spans="2:9">
      <c r="B2180" t="s">
        <v>4189</v>
      </c>
      <c r="C2180" t="s">
        <v>4190</v>
      </c>
      <c r="D2180">
        <v>18.131008898955827</v>
      </c>
      <c r="F2180">
        <v>6.9756745663669548</v>
      </c>
      <c r="G2180">
        <v>-16.863742202415942</v>
      </c>
      <c r="H2180">
        <v>7.6459303918881885</v>
      </c>
    </row>
    <row r="2181" spans="2:9">
      <c r="B2181" t="s">
        <v>4191</v>
      </c>
      <c r="C2181" t="s">
        <v>4192</v>
      </c>
      <c r="D2181">
        <v>38.322054809885216</v>
      </c>
      <c r="E2181">
        <v>4.5439466167162541</v>
      </c>
      <c r="F2181">
        <v>10.774851974852183</v>
      </c>
      <c r="G2181">
        <v>22.49555963112773</v>
      </c>
      <c r="H2181">
        <v>17.28512411801243</v>
      </c>
      <c r="I2181">
        <v>12.213459680184743</v>
      </c>
    </row>
    <row r="2182" spans="2:9">
      <c r="B2182" t="s">
        <v>4193</v>
      </c>
      <c r="C2182" t="s">
        <v>4194</v>
      </c>
    </row>
    <row r="2183" spans="2:9">
      <c r="B2183" t="s">
        <v>4195</v>
      </c>
      <c r="C2183" t="s">
        <v>4196</v>
      </c>
      <c r="D2183">
        <v>9.6205490187339961</v>
      </c>
      <c r="E2183">
        <v>6.4409297048216896</v>
      </c>
      <c r="F2183">
        <v>17.136554192092287</v>
      </c>
    </row>
    <row r="2184" spans="2:9">
      <c r="B2184" t="s">
        <v>4197</v>
      </c>
      <c r="C2184" t="s">
        <v>4198</v>
      </c>
      <c r="E2184">
        <v>-64.233338630258743</v>
      </c>
    </row>
    <row r="2185" spans="2:9">
      <c r="B2185" t="s">
        <v>4199</v>
      </c>
      <c r="C2185" t="s">
        <v>4200</v>
      </c>
    </row>
    <row r="2186" spans="2:9">
      <c r="B2186" t="s">
        <v>6177</v>
      </c>
      <c r="C2186" t="s">
        <v>4188</v>
      </c>
      <c r="D2186">
        <v>6.5015367835986568</v>
      </c>
      <c r="E2186">
        <v>1.3102197231711203</v>
      </c>
      <c r="G2186">
        <v>7.5960457876053633</v>
      </c>
      <c r="H2186">
        <v>6.8070996684220795</v>
      </c>
      <c r="I2186">
        <v>7.7428780131482835</v>
      </c>
    </row>
    <row r="2187" spans="2:9">
      <c r="B2187" t="s">
        <v>4201</v>
      </c>
      <c r="C2187" t="s">
        <v>4202</v>
      </c>
      <c r="F2187">
        <v>-72.883278240406256</v>
      </c>
    </row>
    <row r="2188" spans="2:9">
      <c r="B2188" t="s">
        <v>6178</v>
      </c>
      <c r="C2188" t="s">
        <v>6179</v>
      </c>
    </row>
    <row r="2189" spans="2:9">
      <c r="B2189" t="s">
        <v>4203</v>
      </c>
      <c r="C2189" t="s">
        <v>4204</v>
      </c>
      <c r="D2189">
        <v>27.006408300274643</v>
      </c>
      <c r="E2189">
        <v>9.5148188431940017</v>
      </c>
      <c r="F2189">
        <v>1.054873281295222</v>
      </c>
      <c r="G2189">
        <v>-11.664218744242172</v>
      </c>
      <c r="H2189">
        <v>8.4028605482717573</v>
      </c>
      <c r="I2189">
        <v>9.8955470038482733</v>
      </c>
    </row>
    <row r="2190" spans="2:9">
      <c r="B2190" t="s">
        <v>4205</v>
      </c>
      <c r="C2190" t="s">
        <v>4206</v>
      </c>
      <c r="D2190">
        <v>45.196908227889189</v>
      </c>
      <c r="E2190">
        <v>1.791026355765643</v>
      </c>
      <c r="F2190">
        <v>14.877711121365945</v>
      </c>
      <c r="G2190">
        <v>7.5634057971014492</v>
      </c>
      <c r="H2190">
        <v>8.3191850594227503</v>
      </c>
    </row>
    <row r="2191" spans="2:9">
      <c r="B2191" t="s">
        <v>4207</v>
      </c>
      <c r="C2191" t="s">
        <v>4208</v>
      </c>
      <c r="D2191">
        <v>33.972846483118808</v>
      </c>
      <c r="E2191">
        <v>2.4575961775960513</v>
      </c>
      <c r="F2191">
        <v>26.316710411198603</v>
      </c>
      <c r="G2191">
        <v>32.078650981571194</v>
      </c>
      <c r="H2191">
        <v>8.233726256457965</v>
      </c>
      <c r="I2191">
        <v>0.9207106640591769</v>
      </c>
    </row>
    <row r="2192" spans="2:9">
      <c r="B2192" t="s">
        <v>4209</v>
      </c>
      <c r="C2192" t="s">
        <v>4210</v>
      </c>
      <c r="D2192">
        <v>2.5522368472404251</v>
      </c>
      <c r="E2192">
        <v>7.5198925605134983</v>
      </c>
      <c r="F2192">
        <v>5.6450925215315086</v>
      </c>
      <c r="G2192">
        <v>32.261799192038573</v>
      </c>
      <c r="H2192">
        <v>1.5588624215447084</v>
      </c>
      <c r="I2192">
        <v>8.6557858059783985</v>
      </c>
    </row>
    <row r="2193" spans="2:9">
      <c r="B2193" t="s">
        <v>4211</v>
      </c>
      <c r="C2193" t="s">
        <v>4212</v>
      </c>
    </row>
    <row r="2194" spans="2:9">
      <c r="B2194" t="s">
        <v>4213</v>
      </c>
      <c r="C2194" t="s">
        <v>4214</v>
      </c>
      <c r="D2194">
        <v>11.573404489336973</v>
      </c>
      <c r="E2194">
        <v>7.762985654850179</v>
      </c>
      <c r="F2194">
        <v>8.0357334739675945</v>
      </c>
      <c r="G2194">
        <v>-36.501601066773105</v>
      </c>
      <c r="H2194">
        <v>5.9821428571428568</v>
      </c>
      <c r="I2194">
        <v>7.7085088458298232</v>
      </c>
    </row>
    <row r="2195" spans="2:9">
      <c r="B2195" t="s">
        <v>4215</v>
      </c>
      <c r="C2195" t="s">
        <v>4216</v>
      </c>
      <c r="F2195">
        <v>-4.2943039540753203</v>
      </c>
    </row>
    <row r="2196" spans="2:9">
      <c r="B2196" t="s">
        <v>4217</v>
      </c>
      <c r="C2196" t="s">
        <v>4218</v>
      </c>
      <c r="D2196">
        <v>13.714118942492821</v>
      </c>
      <c r="E2196">
        <v>23.763712262897151</v>
      </c>
      <c r="F2196">
        <v>22.838631301882973</v>
      </c>
      <c r="G2196">
        <v>1.0975764496891258</v>
      </c>
      <c r="H2196">
        <v>2.4788202070913083</v>
      </c>
      <c r="I2196">
        <v>2.7012315438524173</v>
      </c>
    </row>
    <row r="2197" spans="2:9">
      <c r="B2197" t="s">
        <v>4219</v>
      </c>
      <c r="C2197" t="s">
        <v>4220</v>
      </c>
      <c r="D2197">
        <v>3.9353750652657582</v>
      </c>
      <c r="F2197">
        <v>-25.527284699609332</v>
      </c>
      <c r="G2197">
        <v>-9.1115200981569604</v>
      </c>
      <c r="H2197">
        <v>-4.4754218635362442</v>
      </c>
    </row>
    <row r="2198" spans="2:9">
      <c r="B2198" t="s">
        <v>4221</v>
      </c>
      <c r="C2198" t="s">
        <v>4222</v>
      </c>
    </row>
    <row r="2199" spans="2:9">
      <c r="B2199" t="s">
        <v>4223</v>
      </c>
      <c r="C2199" t="s">
        <v>4224</v>
      </c>
      <c r="D2199">
        <v>11.709924505427894</v>
      </c>
      <c r="E2199">
        <v>7.7527709621662018</v>
      </c>
      <c r="F2199">
        <v>25.14321525272571</v>
      </c>
      <c r="G2199">
        <v>3.8314289369826882</v>
      </c>
      <c r="H2199">
        <v>11.374407582938389</v>
      </c>
      <c r="I2199">
        <v>6.3829787234042552</v>
      </c>
    </row>
    <row r="2200" spans="2:9">
      <c r="B2200" t="s">
        <v>4229</v>
      </c>
      <c r="C2200" t="s">
        <v>4230</v>
      </c>
      <c r="E2200">
        <v>2.8059347655241211</v>
      </c>
      <c r="F2200">
        <v>-21.706795500599302</v>
      </c>
      <c r="G2200">
        <v>-18.695652173913043</v>
      </c>
      <c r="H2200">
        <v>1.1229946524064172</v>
      </c>
      <c r="I2200">
        <v>4.7065044949762029</v>
      </c>
    </row>
    <row r="2201" spans="2:9">
      <c r="B2201" t="s">
        <v>4231</v>
      </c>
      <c r="C2201" t="s">
        <v>4232</v>
      </c>
      <c r="D2201">
        <v>22.138587558113784</v>
      </c>
      <c r="F2201">
        <v>-4.3477532887209573</v>
      </c>
    </row>
    <row r="2202" spans="2:9">
      <c r="B2202" t="s">
        <v>4233</v>
      </c>
      <c r="C2202" t="s">
        <v>4234</v>
      </c>
      <c r="E2202">
        <v>-11.883263226668429</v>
      </c>
    </row>
    <row r="2203" spans="2:9">
      <c r="B2203" t="s">
        <v>4235</v>
      </c>
      <c r="C2203" t="s">
        <v>4236</v>
      </c>
    </row>
    <row r="2204" spans="2:9">
      <c r="B2204" t="s">
        <v>4237</v>
      </c>
      <c r="C2204" t="s">
        <v>4238</v>
      </c>
      <c r="F2204">
        <v>-157.5408340916608</v>
      </c>
    </row>
    <row r="2205" spans="2:9">
      <c r="B2205" t="s">
        <v>4241</v>
      </c>
      <c r="C2205" t="s">
        <v>4242</v>
      </c>
    </row>
    <row r="2206" spans="2:9">
      <c r="B2206" t="s">
        <v>4243</v>
      </c>
      <c r="C2206" t="s">
        <v>4244</v>
      </c>
      <c r="E2206">
        <v>-42.947951181013067</v>
      </c>
      <c r="F2206">
        <v>-150.86351826379357</v>
      </c>
    </row>
    <row r="2207" spans="2:9">
      <c r="B2207" t="s">
        <v>4245</v>
      </c>
      <c r="C2207" t="s">
        <v>4246</v>
      </c>
      <c r="D2207">
        <v>15.082809489519882</v>
      </c>
    </row>
    <row r="2208" spans="2:9">
      <c r="B2208" t="s">
        <v>4247</v>
      </c>
      <c r="C2208" t="s">
        <v>4248</v>
      </c>
      <c r="D2208">
        <v>13.254587155963302</v>
      </c>
      <c r="F2208">
        <v>7.2198757014421053</v>
      </c>
      <c r="G2208">
        <v>-24.014843611945572</v>
      </c>
      <c r="H2208">
        <v>5.1162790697674421</v>
      </c>
    </row>
    <row r="2209" spans="2:9">
      <c r="B2209" t="s">
        <v>4249</v>
      </c>
      <c r="C2209" t="s">
        <v>4250</v>
      </c>
      <c r="D2209">
        <v>26.382227707047953</v>
      </c>
      <c r="E2209">
        <v>-4.0251879987722523</v>
      </c>
      <c r="F2209">
        <v>11.78320084936907</v>
      </c>
      <c r="G2209">
        <v>21.144655514212157</v>
      </c>
      <c r="H2209">
        <v>3.136698808848414</v>
      </c>
      <c r="I2209">
        <v>5.6178848374855637</v>
      </c>
    </row>
    <row r="2210" spans="2:9">
      <c r="B2210" t="s">
        <v>4251</v>
      </c>
      <c r="C2210" t="s">
        <v>4252</v>
      </c>
      <c r="D2210">
        <v>20.529086815615685</v>
      </c>
      <c r="F2210">
        <v>5.4861569980666296</v>
      </c>
      <c r="G2210">
        <v>-48.381242335272049</v>
      </c>
      <c r="H2210">
        <v>26.114649681528661</v>
      </c>
    </row>
    <row r="2211" spans="2:9">
      <c r="B2211" t="s">
        <v>4253</v>
      </c>
      <c r="C2211" t="s">
        <v>4254</v>
      </c>
      <c r="D2211">
        <v>10.450521280306512</v>
      </c>
      <c r="E2211">
        <v>4.2466589183767107</v>
      </c>
      <c r="F2211">
        <v>20.418533587406223</v>
      </c>
      <c r="G2211">
        <v>16.434368686003904</v>
      </c>
      <c r="H2211">
        <v>-5.882352941176471</v>
      </c>
    </row>
    <row r="2212" spans="2:9">
      <c r="B2212" t="s">
        <v>4255</v>
      </c>
      <c r="C2212" t="s">
        <v>4256</v>
      </c>
      <c r="D2212">
        <v>21.090955955794694</v>
      </c>
      <c r="E2212">
        <v>6.4187891609948498</v>
      </c>
      <c r="F2212">
        <v>30.590468554719735</v>
      </c>
      <c r="G2212">
        <v>8.5581699817763734</v>
      </c>
      <c r="H2212">
        <v>17.885659533695303</v>
      </c>
      <c r="I2212">
        <v>21.629188115234889</v>
      </c>
    </row>
    <row r="2213" spans="2:9">
      <c r="B2213" t="s">
        <v>4257</v>
      </c>
      <c r="C2213" t="s">
        <v>4258</v>
      </c>
      <c r="D2213">
        <v>0.2073828287017826</v>
      </c>
      <c r="E2213">
        <v>-8564.9252941653813</v>
      </c>
    </row>
    <row r="2214" spans="2:9">
      <c r="B2214" t="s">
        <v>4259</v>
      </c>
      <c r="C2214" t="s">
        <v>4260</v>
      </c>
      <c r="D2214">
        <v>15.134146597453716</v>
      </c>
      <c r="E2214">
        <v>2.1369093719220489</v>
      </c>
      <c r="F2214">
        <v>3.5875622145086354</v>
      </c>
      <c r="G2214">
        <v>6.6434420948326807</v>
      </c>
    </row>
    <row r="2215" spans="2:9">
      <c r="B2215" t="s">
        <v>4263</v>
      </c>
      <c r="C2215" t="s">
        <v>4264</v>
      </c>
    </row>
    <row r="2216" spans="2:9">
      <c r="B2216" t="s">
        <v>4265</v>
      </c>
      <c r="C2216" t="s">
        <v>4266</v>
      </c>
      <c r="D2216">
        <v>14.368877412446277</v>
      </c>
      <c r="E2216">
        <v>24.771695828032843</v>
      </c>
      <c r="F2216">
        <v>2.3608205601380861</v>
      </c>
      <c r="G2216">
        <v>-73.051594099717448</v>
      </c>
      <c r="H2216">
        <v>13.38149294805635</v>
      </c>
      <c r="I2216">
        <v>10.679611650485501</v>
      </c>
    </row>
    <row r="2217" spans="2:9">
      <c r="B2217" t="s">
        <v>4267</v>
      </c>
      <c r="C2217" t="s">
        <v>4268</v>
      </c>
      <c r="D2217">
        <v>11.359213732346998</v>
      </c>
      <c r="E2217">
        <v>3.323043114484868</v>
      </c>
      <c r="F2217">
        <v>22.076640831413147</v>
      </c>
      <c r="G2217">
        <v>0.77726004317380082</v>
      </c>
      <c r="H2217">
        <v>2.0408163265306123</v>
      </c>
      <c r="I2217">
        <v>-1.76</v>
      </c>
    </row>
    <row r="2218" spans="2:9">
      <c r="B2218" t="s">
        <v>4269</v>
      </c>
      <c r="C2218" t="s">
        <v>4270</v>
      </c>
      <c r="E2218">
        <v>-76.25032297522786</v>
      </c>
      <c r="F2218">
        <v>-16.039533780916965</v>
      </c>
    </row>
    <row r="2219" spans="2:9">
      <c r="B2219" t="s">
        <v>4271</v>
      </c>
      <c r="C2219" t="s">
        <v>4272</v>
      </c>
      <c r="E2219">
        <v>-35.299078138492533</v>
      </c>
    </row>
    <row r="2220" spans="2:9">
      <c r="B2220" t="s">
        <v>4273</v>
      </c>
      <c r="C2220" t="s">
        <v>4274</v>
      </c>
    </row>
    <row r="2221" spans="2:9">
      <c r="B2221" t="s">
        <v>4275</v>
      </c>
      <c r="C2221" t="s">
        <v>4276</v>
      </c>
    </row>
    <row r="2222" spans="2:9">
      <c r="B2222" t="s">
        <v>4277</v>
      </c>
      <c r="C2222" t="s">
        <v>4278</v>
      </c>
      <c r="E2222">
        <v>15.305806437495384</v>
      </c>
      <c r="F2222">
        <v>-7.5061221859426013</v>
      </c>
      <c r="G2222">
        <v>-75.005566445900698</v>
      </c>
      <c r="H2222">
        <v>-7.4235807860262009</v>
      </c>
      <c r="I2222">
        <v>15.09433962264151</v>
      </c>
    </row>
    <row r="2223" spans="2:9">
      <c r="B2223" t="s">
        <v>4279</v>
      </c>
      <c r="C2223" t="s">
        <v>4280</v>
      </c>
      <c r="E2223">
        <v>-826.72174084770768</v>
      </c>
    </row>
    <row r="2224" spans="2:9">
      <c r="B2224" t="s">
        <v>4281</v>
      </c>
      <c r="C2224" t="s">
        <v>4282</v>
      </c>
      <c r="D2224">
        <v>8.2885383327057216</v>
      </c>
      <c r="E2224">
        <v>10.298515932059997</v>
      </c>
      <c r="F2224">
        <v>5.7861883001399343</v>
      </c>
      <c r="H2224">
        <v>13.860252004581781</v>
      </c>
      <c r="I2224">
        <v>14.839034205231508</v>
      </c>
    </row>
    <row r="2225" spans="2:9">
      <c r="B2225" t="s">
        <v>4283</v>
      </c>
      <c r="C2225" t="s">
        <v>4284</v>
      </c>
      <c r="D2225">
        <v>14.315789473684212</v>
      </c>
      <c r="E2225">
        <v>13.172361631332331</v>
      </c>
      <c r="F2225">
        <v>5.1119701188210733</v>
      </c>
      <c r="G2225">
        <v>-53.79488335964308</v>
      </c>
      <c r="H2225">
        <v>7.3752711496743784</v>
      </c>
      <c r="I2225">
        <v>0</v>
      </c>
    </row>
    <row r="2226" spans="2:9">
      <c r="B2226" t="s">
        <v>4285</v>
      </c>
      <c r="C2226" t="s">
        <v>4286</v>
      </c>
      <c r="E2226">
        <v>4.507563151176905</v>
      </c>
      <c r="F2226">
        <v>-80.397171255097149</v>
      </c>
      <c r="G2226">
        <v>-13.834425144370135</v>
      </c>
      <c r="H2226">
        <v>1.3245033112582782</v>
      </c>
      <c r="I2226">
        <v>4.0149393090569561</v>
      </c>
    </row>
    <row r="2227" spans="2:9">
      <c r="B2227" t="s">
        <v>4287</v>
      </c>
      <c r="C2227" t="s">
        <v>4288</v>
      </c>
      <c r="E2227">
        <v>-47.766946945591108</v>
      </c>
      <c r="F2227">
        <v>72.56249230390344</v>
      </c>
    </row>
    <row r="2228" spans="2:9">
      <c r="B2228" t="s">
        <v>6180</v>
      </c>
      <c r="C2228" t="s">
        <v>6181</v>
      </c>
    </row>
    <row r="2229" spans="2:9">
      <c r="B2229" t="s">
        <v>4289</v>
      </c>
      <c r="C2229" t="s">
        <v>4290</v>
      </c>
      <c r="D2229">
        <v>13.721004367508936</v>
      </c>
      <c r="E2229">
        <v>18.12438084574222</v>
      </c>
      <c r="F2229">
        <v>16.637620677313482</v>
      </c>
      <c r="G2229">
        <v>-67.095218726605012</v>
      </c>
      <c r="H2229">
        <v>9.6381225367252252</v>
      </c>
    </row>
    <row r="2230" spans="2:9">
      <c r="B2230" t="s">
        <v>4291</v>
      </c>
      <c r="C2230" t="s">
        <v>4292</v>
      </c>
      <c r="F2230">
        <v>-83.017910599218609</v>
      </c>
    </row>
    <row r="2231" spans="2:9">
      <c r="B2231" t="s">
        <v>4293</v>
      </c>
      <c r="C2231" t="s">
        <v>4294</v>
      </c>
      <c r="E2231">
        <v>-270.42732885165918</v>
      </c>
      <c r="F2231">
        <v>-108.10097394978166</v>
      </c>
    </row>
    <row r="2232" spans="2:9">
      <c r="B2232" t="s">
        <v>4295</v>
      </c>
      <c r="C2232" t="s">
        <v>4296</v>
      </c>
      <c r="D2232">
        <v>8.0843754655636282</v>
      </c>
      <c r="F2232">
        <v>6.8373651235642194</v>
      </c>
      <c r="G2232">
        <v>1.734574495142174</v>
      </c>
      <c r="H2232">
        <v>0.76923076923076927</v>
      </c>
      <c r="I2232">
        <v>-2.6717557251908395</v>
      </c>
    </row>
    <row r="2233" spans="2:9">
      <c r="B2233" t="s">
        <v>4297</v>
      </c>
      <c r="C2233" t="s">
        <v>4298</v>
      </c>
      <c r="D2233">
        <v>9.16875348293852</v>
      </c>
      <c r="E2233">
        <v>9.1257283863974212</v>
      </c>
      <c r="F2233">
        <v>16.459963504778401</v>
      </c>
      <c r="G2233">
        <v>-2.4112459731216034</v>
      </c>
      <c r="H2233">
        <v>6.1687229076358783</v>
      </c>
      <c r="I2233">
        <v>5.9359296482412063</v>
      </c>
    </row>
    <row r="2234" spans="2:9">
      <c r="B2234" t="s">
        <v>4299</v>
      </c>
      <c r="C2234" t="s">
        <v>4300</v>
      </c>
      <c r="E2234">
        <v>-4.0164413340092615</v>
      </c>
      <c r="F2234">
        <v>-14.61338440069288</v>
      </c>
      <c r="G2234">
        <v>-79.988780895467727</v>
      </c>
      <c r="H2234">
        <v>11.784897025171878</v>
      </c>
    </row>
    <row r="2235" spans="2:9">
      <c r="B2235" t="s">
        <v>4301</v>
      </c>
      <c r="C2235" t="s">
        <v>4302</v>
      </c>
    </row>
    <row r="2236" spans="2:9">
      <c r="B2236" t="s">
        <v>4303</v>
      </c>
      <c r="C2236" t="s">
        <v>4304</v>
      </c>
      <c r="D2236">
        <v>16.872231686541738</v>
      </c>
      <c r="F2236">
        <v>19.298565385462471</v>
      </c>
      <c r="G2236">
        <v>0.91369447467127063</v>
      </c>
      <c r="H2236">
        <v>11.746987951807229</v>
      </c>
    </row>
    <row r="2237" spans="2:9">
      <c r="B2237" t="s">
        <v>4305</v>
      </c>
      <c r="C2237" t="s">
        <v>4306</v>
      </c>
      <c r="F2237">
        <v>-19.49408793059267</v>
      </c>
    </row>
    <row r="2238" spans="2:9">
      <c r="B2238" t="s">
        <v>4307</v>
      </c>
      <c r="C2238" t="s">
        <v>4308</v>
      </c>
      <c r="E2238">
        <v>-3.615466665477606</v>
      </c>
      <c r="F2238">
        <v>-10.904836673747727</v>
      </c>
    </row>
    <row r="2239" spans="2:9">
      <c r="B2239" t="s">
        <v>4309</v>
      </c>
      <c r="C2239" t="s">
        <v>4310</v>
      </c>
      <c r="E2239">
        <v>-3.0864302147974261</v>
      </c>
      <c r="F2239">
        <v>-35.88434779568577</v>
      </c>
      <c r="G2239">
        <v>-6.3975448536355053</v>
      </c>
      <c r="H2239">
        <v>-0.12610340479192939</v>
      </c>
    </row>
    <row r="2240" spans="2:9">
      <c r="B2240" t="s">
        <v>6182</v>
      </c>
      <c r="C2240" t="s">
        <v>6183</v>
      </c>
      <c r="E2240">
        <v>5.2220875820402251</v>
      </c>
      <c r="F2240">
        <v>-8.6639381495322265</v>
      </c>
    </row>
    <row r="2241" spans="2:9">
      <c r="B2241" t="s">
        <v>4311</v>
      </c>
      <c r="C2241" t="s">
        <v>4312</v>
      </c>
    </row>
    <row r="2242" spans="2:9">
      <c r="B2242" t="s">
        <v>4313</v>
      </c>
      <c r="C2242" t="s">
        <v>4314</v>
      </c>
      <c r="D2242">
        <v>20.778088561153687</v>
      </c>
      <c r="E2242">
        <v>5.3831993803810887</v>
      </c>
      <c r="F2242">
        <v>32.896722516735672</v>
      </c>
      <c r="G2242">
        <v>15.253040234831932</v>
      </c>
      <c r="H2242">
        <v>11.566449636154729</v>
      </c>
      <c r="I2242">
        <v>10.453141091658084</v>
      </c>
    </row>
    <row r="2243" spans="2:9">
      <c r="B2243" t="s">
        <v>6184</v>
      </c>
      <c r="C2243" t="s">
        <v>6185</v>
      </c>
      <c r="E2243">
        <v>-33.518883670949613</v>
      </c>
      <c r="F2243">
        <v>-103.87074407116201</v>
      </c>
    </row>
    <row r="2244" spans="2:9">
      <c r="B2244" t="s">
        <v>4315</v>
      </c>
      <c r="C2244" t="s">
        <v>4316</v>
      </c>
    </row>
    <row r="2245" spans="2:9">
      <c r="B2245" t="s">
        <v>4317</v>
      </c>
      <c r="C2245" t="s">
        <v>4318</v>
      </c>
      <c r="D2245">
        <v>20.797117406142938</v>
      </c>
      <c r="E2245">
        <v>4.8543137829319436</v>
      </c>
      <c r="F2245">
        <v>12.605908142447145</v>
      </c>
      <c r="G2245">
        <v>11.397520363576204</v>
      </c>
      <c r="H2245">
        <v>10.110110110109751</v>
      </c>
      <c r="I2245">
        <v>9.090909090909447</v>
      </c>
    </row>
    <row r="2246" spans="2:9">
      <c r="B2246" t="s">
        <v>4319</v>
      </c>
      <c r="C2246" t="s">
        <v>4320</v>
      </c>
      <c r="D2246">
        <v>17.346370310427172</v>
      </c>
      <c r="F2246">
        <v>7.6136863220383999</v>
      </c>
    </row>
    <row r="2247" spans="2:9">
      <c r="B2247" t="s">
        <v>4321</v>
      </c>
      <c r="C2247" t="s">
        <v>4322</v>
      </c>
      <c r="D2247">
        <v>9.5753589791104812</v>
      </c>
      <c r="E2247">
        <v>12.688479929209356</v>
      </c>
      <c r="F2247">
        <v>5.1705947029903205</v>
      </c>
      <c r="G2247">
        <v>-0.22882033468420038</v>
      </c>
      <c r="H2247">
        <v>3.7026802984249794</v>
      </c>
      <c r="I2247">
        <v>5.5822009059419129</v>
      </c>
    </row>
    <row r="2248" spans="2:9">
      <c r="B2248" t="s">
        <v>4323</v>
      </c>
      <c r="C2248" t="s">
        <v>4324</v>
      </c>
      <c r="E2248">
        <v>-445.4656338098153</v>
      </c>
      <c r="F2248">
        <v>-70.508989358109304</v>
      </c>
      <c r="G2248">
        <v>92.821771330908447</v>
      </c>
      <c r="H2248">
        <v>79.545454545454547</v>
      </c>
      <c r="I2248">
        <v>15.189873417721518</v>
      </c>
    </row>
    <row r="2249" spans="2:9">
      <c r="B2249" t="s">
        <v>4325</v>
      </c>
      <c r="C2249" t="s">
        <v>4326</v>
      </c>
    </row>
    <row r="2250" spans="2:9">
      <c r="B2250" t="s">
        <v>4327</v>
      </c>
      <c r="C2250" t="s">
        <v>4328</v>
      </c>
      <c r="E2250">
        <v>16.301279061203449</v>
      </c>
      <c r="F2250">
        <v>-1.2320345775371897</v>
      </c>
    </row>
    <row r="2251" spans="2:9">
      <c r="B2251" t="s">
        <v>4329</v>
      </c>
      <c r="C2251" t="s">
        <v>4330</v>
      </c>
    </row>
    <row r="2252" spans="2:9">
      <c r="B2252" t="s">
        <v>4331</v>
      </c>
      <c r="C2252" t="s">
        <v>4332</v>
      </c>
    </row>
    <row r="2253" spans="2:9">
      <c r="B2253" t="s">
        <v>4333</v>
      </c>
      <c r="C2253" t="s">
        <v>4334</v>
      </c>
    </row>
    <row r="2254" spans="2:9">
      <c r="B2254" t="s">
        <v>6186</v>
      </c>
      <c r="C2254" t="s">
        <v>6187</v>
      </c>
    </row>
    <row r="2255" spans="2:9">
      <c r="B2255" t="s">
        <v>4335</v>
      </c>
      <c r="C2255" t="s">
        <v>4336</v>
      </c>
      <c r="F2255">
        <v>-21.846805649432749</v>
      </c>
    </row>
    <row r="2256" spans="2:9">
      <c r="B2256" t="s">
        <v>4337</v>
      </c>
      <c r="C2256" t="s">
        <v>4338</v>
      </c>
    </row>
    <row r="2257" spans="2:9">
      <c r="B2257" t="s">
        <v>4339</v>
      </c>
      <c r="C2257" t="s">
        <v>4340</v>
      </c>
      <c r="E2257">
        <v>-9.1276700982951944</v>
      </c>
      <c r="F2257">
        <v>-144.88998253163453</v>
      </c>
    </row>
    <row r="2258" spans="2:9">
      <c r="B2258" t="s">
        <v>4341</v>
      </c>
      <c r="C2258" t="s">
        <v>4342</v>
      </c>
      <c r="E2258">
        <v>-8.1792056169676179</v>
      </c>
      <c r="F2258">
        <v>-54.937426196773465</v>
      </c>
    </row>
    <row r="2259" spans="2:9">
      <c r="B2259" t="s">
        <v>4343</v>
      </c>
      <c r="C2259" t="s">
        <v>4344</v>
      </c>
      <c r="D2259">
        <v>16.799701338642869</v>
      </c>
      <c r="E2259">
        <v>17.248389172815454</v>
      </c>
      <c r="F2259">
        <v>-17.400644879640335</v>
      </c>
      <c r="G2259">
        <v>2.274590215092867</v>
      </c>
      <c r="H2259">
        <v>3.3767290480065095</v>
      </c>
      <c r="I2259">
        <v>2.3219205037386854</v>
      </c>
    </row>
    <row r="2260" spans="2:9">
      <c r="B2260" t="s">
        <v>4345</v>
      </c>
      <c r="C2260" t="s">
        <v>4346</v>
      </c>
    </row>
    <row r="2261" spans="2:9">
      <c r="B2261" t="s">
        <v>4347</v>
      </c>
      <c r="C2261" t="s">
        <v>4348</v>
      </c>
    </row>
    <row r="2262" spans="2:9">
      <c r="B2262" t="s">
        <v>4349</v>
      </c>
      <c r="C2262" t="s">
        <v>4350</v>
      </c>
    </row>
    <row r="2263" spans="2:9">
      <c r="B2263" t="s">
        <v>6188</v>
      </c>
      <c r="C2263" t="s">
        <v>6189</v>
      </c>
    </row>
    <row r="2264" spans="2:9">
      <c r="B2264" t="s">
        <v>4351</v>
      </c>
      <c r="C2264" t="s">
        <v>4352</v>
      </c>
    </row>
    <row r="2265" spans="2:9">
      <c r="B2265" t="s">
        <v>4353</v>
      </c>
      <c r="C2265" t="s">
        <v>4354</v>
      </c>
      <c r="E2265">
        <v>-4.2274321866690254</v>
      </c>
    </row>
    <row r="2266" spans="2:9">
      <c r="B2266" t="s">
        <v>4355</v>
      </c>
      <c r="C2266" t="s">
        <v>4356</v>
      </c>
      <c r="E2266">
        <v>40.129537585794182</v>
      </c>
      <c r="F2266">
        <v>-19.757205078306001</v>
      </c>
    </row>
    <row r="2267" spans="2:9">
      <c r="B2267" t="s">
        <v>4357</v>
      </c>
      <c r="C2267" t="s">
        <v>4358</v>
      </c>
      <c r="D2267">
        <v>4.8807539386549221</v>
      </c>
    </row>
    <row r="2268" spans="2:9">
      <c r="B2268" t="s">
        <v>4359</v>
      </c>
      <c r="C2268" t="s">
        <v>4360</v>
      </c>
      <c r="D2268">
        <v>34.925545366380632</v>
      </c>
      <c r="E2268">
        <v>9.1928015943179939E-2</v>
      </c>
      <c r="F2268">
        <v>13.774494651348762</v>
      </c>
    </row>
    <row r="2269" spans="2:9">
      <c r="B2269" t="s">
        <v>4362</v>
      </c>
      <c r="C2269" t="s">
        <v>4363</v>
      </c>
      <c r="D2269">
        <v>22.136612021857921</v>
      </c>
      <c r="E2269">
        <v>-4.0383547537511522</v>
      </c>
      <c r="F2269">
        <v>8.4812378880171284</v>
      </c>
      <c r="G2269">
        <v>4.9519958034450493</v>
      </c>
      <c r="H2269">
        <v>5.8077733381765642</v>
      </c>
      <c r="I2269">
        <v>6.132745234282952</v>
      </c>
    </row>
    <row r="2270" spans="2:9">
      <c r="B2270" t="s">
        <v>4364</v>
      </c>
      <c r="C2270" t="s">
        <v>4365</v>
      </c>
    </row>
    <row r="2271" spans="2:9">
      <c r="B2271" t="s">
        <v>4366</v>
      </c>
      <c r="C2271" t="s">
        <v>4367</v>
      </c>
      <c r="D2271">
        <v>18.039958960850178</v>
      </c>
      <c r="F2271">
        <v>6.2793566577160966</v>
      </c>
      <c r="G2271">
        <v>-24.976799830051821</v>
      </c>
      <c r="H2271">
        <v>5.1415797317436702</v>
      </c>
    </row>
    <row r="2272" spans="2:9">
      <c r="B2272" t="s">
        <v>4368</v>
      </c>
      <c r="C2272" t="s">
        <v>4369</v>
      </c>
    </row>
    <row r="2273" spans="2:9">
      <c r="B2273" t="s">
        <v>4370</v>
      </c>
      <c r="C2273" t="s">
        <v>4371</v>
      </c>
      <c r="D2273">
        <v>94.797427589297484</v>
      </c>
      <c r="E2273">
        <v>2.4630014167547838</v>
      </c>
      <c r="F2273">
        <v>34.567495226872026</v>
      </c>
      <c r="G2273">
        <v>24.698350090881394</v>
      </c>
      <c r="H2273">
        <v>15.615319628273676</v>
      </c>
      <c r="I2273">
        <v>14.418964516752867</v>
      </c>
    </row>
    <row r="2274" spans="2:9">
      <c r="B2274" t="s">
        <v>6190</v>
      </c>
      <c r="C2274" t="s">
        <v>6191</v>
      </c>
      <c r="E2274">
        <v>-28.929296389573995</v>
      </c>
      <c r="F2274">
        <v>-68.897538438726741</v>
      </c>
      <c r="G2274">
        <v>10.471511168982435</v>
      </c>
      <c r="H2274">
        <v>7.0754716981132075</v>
      </c>
    </row>
    <row r="2275" spans="2:9">
      <c r="B2275" t="s">
        <v>4372</v>
      </c>
      <c r="C2275" t="s">
        <v>4373</v>
      </c>
      <c r="F2275">
        <v>54.807117770504398</v>
      </c>
    </row>
    <row r="2276" spans="2:9">
      <c r="B2276" t="s">
        <v>4374</v>
      </c>
      <c r="C2276" t="s">
        <v>4375</v>
      </c>
    </row>
    <row r="2277" spans="2:9">
      <c r="B2277" t="s">
        <v>6192</v>
      </c>
      <c r="C2277" t="s">
        <v>6193</v>
      </c>
      <c r="D2277">
        <v>43.400523734821242</v>
      </c>
      <c r="E2277">
        <v>10.133161477274413</v>
      </c>
      <c r="F2277">
        <v>9.4799940270064642</v>
      </c>
      <c r="G2277">
        <v>29.161224323050575</v>
      </c>
      <c r="H2277">
        <v>21.490467937608702</v>
      </c>
      <c r="I2277">
        <v>21.005706134093977</v>
      </c>
    </row>
    <row r="2278" spans="2:9">
      <c r="B2278" t="s">
        <v>4376</v>
      </c>
      <c r="C2278" t="s">
        <v>4377</v>
      </c>
      <c r="E2278">
        <v>-54.932136129071559</v>
      </c>
      <c r="F2278">
        <v>-19.466088017483031</v>
      </c>
    </row>
    <row r="2279" spans="2:9">
      <c r="B2279" t="s">
        <v>4378</v>
      </c>
      <c r="C2279" t="s">
        <v>4379</v>
      </c>
      <c r="D2279">
        <v>8.8289089509529184</v>
      </c>
      <c r="E2279">
        <v>6.3429866924437688</v>
      </c>
      <c r="G2279">
        <v>42.002104196703812</v>
      </c>
      <c r="H2279">
        <v>7.5884967894187927</v>
      </c>
      <c r="I2279">
        <v>7.8990919352684248</v>
      </c>
    </row>
    <row r="2280" spans="2:9">
      <c r="B2280" t="s">
        <v>4380</v>
      </c>
      <c r="C2280" t="s">
        <v>4381</v>
      </c>
      <c r="D2280">
        <v>9.5019659239842706</v>
      </c>
      <c r="E2280">
        <v>10.186825704786159</v>
      </c>
      <c r="F2280">
        <v>14.689814958311375</v>
      </c>
      <c r="G2280">
        <v>-23.822623725551178</v>
      </c>
      <c r="H2280">
        <v>8.620689655172237</v>
      </c>
      <c r="I2280">
        <v>33.333333333333336</v>
      </c>
    </row>
    <row r="2281" spans="2:9">
      <c r="B2281" t="s">
        <v>4382</v>
      </c>
      <c r="C2281" t="s">
        <v>4383</v>
      </c>
      <c r="E2281">
        <v>-13.803694711578208</v>
      </c>
      <c r="F2281">
        <v>-91.463275007541185</v>
      </c>
    </row>
    <row r="2282" spans="2:9">
      <c r="B2282" t="s">
        <v>4384</v>
      </c>
      <c r="C2282" t="s">
        <v>4385</v>
      </c>
      <c r="D2282">
        <v>1.4038590525511239</v>
      </c>
      <c r="F2282">
        <v>22.069062752819736</v>
      </c>
    </row>
    <row r="2283" spans="2:9">
      <c r="B2283" t="s">
        <v>4386</v>
      </c>
      <c r="C2283" t="s">
        <v>4387</v>
      </c>
      <c r="E2283">
        <v>-6.1344481758537777</v>
      </c>
      <c r="F2283">
        <v>-35.323527068464294</v>
      </c>
    </row>
    <row r="2284" spans="2:9">
      <c r="B2284" t="s">
        <v>4388</v>
      </c>
      <c r="C2284" t="s">
        <v>4389</v>
      </c>
      <c r="F2284">
        <v>-10.719262819601262</v>
      </c>
    </row>
    <row r="2285" spans="2:9">
      <c r="B2285" t="s">
        <v>4390</v>
      </c>
      <c r="C2285" t="s">
        <v>4391</v>
      </c>
      <c r="E2285">
        <v>-88.005830554019383</v>
      </c>
      <c r="F2285">
        <v>-62.936262730289371</v>
      </c>
    </row>
    <row r="2286" spans="2:9">
      <c r="B2286" t="s">
        <v>4392</v>
      </c>
      <c r="C2286" t="s">
        <v>4393</v>
      </c>
    </row>
    <row r="2287" spans="2:9">
      <c r="B2287" t="s">
        <v>4394</v>
      </c>
      <c r="C2287" t="s">
        <v>4395</v>
      </c>
      <c r="E2287">
        <v>-23.262297061503126</v>
      </c>
      <c r="F2287">
        <v>-34.343562296712044</v>
      </c>
      <c r="G2287">
        <v>-8.5457692141694146</v>
      </c>
      <c r="H2287">
        <v>45.73894282632147</v>
      </c>
      <c r="I2287">
        <v>256.77276091783864</v>
      </c>
    </row>
    <row r="2288" spans="2:9">
      <c r="B2288" t="s">
        <v>6194</v>
      </c>
      <c r="C2288" t="s">
        <v>6195</v>
      </c>
      <c r="D2288">
        <v>8.4982396503581494</v>
      </c>
      <c r="E2288">
        <v>-511.42263294810198</v>
      </c>
      <c r="F2288">
        <v>-54.414414414414416</v>
      </c>
    </row>
    <row r="2289" spans="2:9">
      <c r="B2289" t="s">
        <v>4396</v>
      </c>
      <c r="C2289" t="s">
        <v>4397</v>
      </c>
      <c r="E2289">
        <v>-53.90073364243397</v>
      </c>
      <c r="F2289">
        <v>22.814217859237367</v>
      </c>
      <c r="G2289">
        <v>4.5805155208590929</v>
      </c>
      <c r="H2289">
        <v>90.973451327433622</v>
      </c>
      <c r="I2289">
        <v>47.590361445783131</v>
      </c>
    </row>
    <row r="2290" spans="2:9">
      <c r="B2290" t="s">
        <v>4398</v>
      </c>
      <c r="C2290" t="s">
        <v>4399</v>
      </c>
      <c r="E2290">
        <v>-18.535194222191983</v>
      </c>
    </row>
    <row r="2291" spans="2:9">
      <c r="B2291" t="s">
        <v>6196</v>
      </c>
      <c r="C2291" t="s">
        <v>6197</v>
      </c>
      <c r="F2291">
        <v>7.7674271253128282</v>
      </c>
    </row>
    <row r="2292" spans="2:9">
      <c r="B2292" t="s">
        <v>4400</v>
      </c>
      <c r="C2292" t="s">
        <v>4401</v>
      </c>
      <c r="D2292">
        <v>9.2612165180480162</v>
      </c>
      <c r="E2292">
        <v>8.7954380900948106</v>
      </c>
      <c r="F2292">
        <v>18.614096796551738</v>
      </c>
      <c r="G2292">
        <v>15.266629282895265</v>
      </c>
      <c r="H2292">
        <v>6.182295655979404</v>
      </c>
      <c r="I2292">
        <v>11.603462489695206</v>
      </c>
    </row>
    <row r="2293" spans="2:9">
      <c r="B2293" t="s">
        <v>6198</v>
      </c>
      <c r="C2293" t="s">
        <v>6199</v>
      </c>
      <c r="E2293">
        <v>-3.0317243193310133</v>
      </c>
      <c r="F2293">
        <v>-11.676819706085269</v>
      </c>
    </row>
    <row r="2294" spans="2:9">
      <c r="B2294" t="s">
        <v>4402</v>
      </c>
      <c r="C2294" t="s">
        <v>4403</v>
      </c>
      <c r="D2294">
        <v>18.292789156731455</v>
      </c>
      <c r="E2294">
        <v>32.235844880630751</v>
      </c>
      <c r="F2294">
        <v>23.684210526315788</v>
      </c>
      <c r="G2294">
        <v>11.955009276438142</v>
      </c>
      <c r="H2294">
        <v>8.389435525633953</v>
      </c>
      <c r="I2294">
        <v>8.2656473960823273</v>
      </c>
    </row>
    <row r="2295" spans="2:9">
      <c r="B2295" t="s">
        <v>4404</v>
      </c>
      <c r="C2295" t="s">
        <v>4405</v>
      </c>
      <c r="D2295">
        <v>46.013634268431737</v>
      </c>
      <c r="E2295">
        <v>9.977605566605682</v>
      </c>
      <c r="F2295">
        <v>-3.135731004454736</v>
      </c>
      <c r="G2295">
        <v>-37.563768711833951</v>
      </c>
      <c r="H2295">
        <v>1.9512195121951219</v>
      </c>
    </row>
    <row r="2296" spans="2:9">
      <c r="B2296" t="s">
        <v>4406</v>
      </c>
      <c r="C2296" t="s">
        <v>4407</v>
      </c>
    </row>
    <row r="2297" spans="2:9">
      <c r="B2297" t="s">
        <v>4408</v>
      </c>
      <c r="C2297" t="s">
        <v>4409</v>
      </c>
      <c r="F2297">
        <v>-74.754500137313485</v>
      </c>
      <c r="G2297">
        <v>-3.7313277240116611</v>
      </c>
      <c r="H2297">
        <v>2.7632561613145583</v>
      </c>
    </row>
    <row r="2298" spans="2:9">
      <c r="B2298" t="s">
        <v>4410</v>
      </c>
      <c r="C2298" t="s">
        <v>4411</v>
      </c>
      <c r="E2298">
        <v>-9.5771551385112819</v>
      </c>
    </row>
    <row r="2299" spans="2:9">
      <c r="B2299" t="s">
        <v>4412</v>
      </c>
      <c r="C2299" t="s">
        <v>4413</v>
      </c>
    </row>
    <row r="2300" spans="2:9">
      <c r="B2300" t="s">
        <v>4414</v>
      </c>
      <c r="C2300" t="s">
        <v>4415</v>
      </c>
      <c r="D2300">
        <v>16.07778831125573</v>
      </c>
      <c r="E2300">
        <v>9.9438441455733564</v>
      </c>
      <c r="F2300">
        <v>17.203774903879761</v>
      </c>
      <c r="G2300">
        <v>14.643422561097665</v>
      </c>
      <c r="H2300">
        <v>4.9206349206349209</v>
      </c>
      <c r="I2300">
        <v>2.4205748865355523</v>
      </c>
    </row>
    <row r="2301" spans="2:9">
      <c r="B2301" t="s">
        <v>4416</v>
      </c>
      <c r="C2301" t="s">
        <v>4417</v>
      </c>
      <c r="E2301">
        <v>-26.104265847668405</v>
      </c>
      <c r="F2301">
        <v>-19.358340369074902</v>
      </c>
      <c r="G2301">
        <v>9.387288196182169</v>
      </c>
      <c r="H2301">
        <v>9.8039215686274517</v>
      </c>
    </row>
    <row r="2302" spans="2:9">
      <c r="B2302" t="s">
        <v>4418</v>
      </c>
      <c r="C2302" t="s">
        <v>4419</v>
      </c>
      <c r="E2302">
        <v>2.2965565429449137</v>
      </c>
      <c r="F2302">
        <v>-1.2856498545840442</v>
      </c>
      <c r="G2302">
        <v>18.13656759886635</v>
      </c>
      <c r="H2302">
        <v>13.276492082825822</v>
      </c>
      <c r="I2302">
        <v>19.78494623655914</v>
      </c>
    </row>
    <row r="2303" spans="2:9">
      <c r="B2303" t="s">
        <v>4422</v>
      </c>
      <c r="C2303" t="s">
        <v>4423</v>
      </c>
      <c r="D2303">
        <v>8.3540486572394972</v>
      </c>
      <c r="E2303">
        <v>21.146993580675897</v>
      </c>
      <c r="F2303">
        <v>14.930868797096664</v>
      </c>
    </row>
    <row r="2304" spans="2:9">
      <c r="B2304" t="s">
        <v>4424</v>
      </c>
      <c r="C2304" t="s">
        <v>4425</v>
      </c>
      <c r="D2304">
        <v>12.613573643319262</v>
      </c>
      <c r="E2304">
        <v>15.418275048017165</v>
      </c>
      <c r="F2304">
        <v>14.901294841859478</v>
      </c>
    </row>
    <row r="2305" spans="2:9">
      <c r="B2305" t="s">
        <v>4426</v>
      </c>
      <c r="C2305" t="s">
        <v>4427</v>
      </c>
    </row>
    <row r="2306" spans="2:9">
      <c r="B2306" t="s">
        <v>4428</v>
      </c>
      <c r="C2306" t="s">
        <v>4429</v>
      </c>
      <c r="D2306">
        <v>12.372262773722627</v>
      </c>
      <c r="F2306">
        <v>10.449853271189365</v>
      </c>
    </row>
    <row r="2307" spans="2:9">
      <c r="B2307" t="s">
        <v>4430</v>
      </c>
      <c r="C2307" t="s">
        <v>4431</v>
      </c>
      <c r="D2307">
        <v>7.139006797161052</v>
      </c>
      <c r="E2307">
        <v>15.45796376592849</v>
      </c>
      <c r="F2307">
        <v>35.938558495628051</v>
      </c>
    </row>
    <row r="2308" spans="2:9">
      <c r="B2308" t="s">
        <v>4434</v>
      </c>
      <c r="C2308" t="s">
        <v>4435</v>
      </c>
      <c r="E2308">
        <v>-3.8243606193541009</v>
      </c>
    </row>
    <row r="2309" spans="2:9">
      <c r="B2309" t="s">
        <v>4436</v>
      </c>
      <c r="C2309" t="s">
        <v>4437</v>
      </c>
      <c r="D2309">
        <v>9.1226630829090887</v>
      </c>
      <c r="F2309">
        <v>9.4124980520492443</v>
      </c>
      <c r="G2309">
        <v>-88.466264848733104</v>
      </c>
      <c r="H2309">
        <v>30.492135971588027</v>
      </c>
      <c r="I2309">
        <v>71.384136858475898</v>
      </c>
    </row>
    <row r="2310" spans="2:9">
      <c r="B2310" t="s">
        <v>4438</v>
      </c>
      <c r="C2310" t="s">
        <v>4439</v>
      </c>
    </row>
    <row r="2311" spans="2:9">
      <c r="B2311" t="s">
        <v>4440</v>
      </c>
      <c r="C2311" t="s">
        <v>4441</v>
      </c>
    </row>
    <row r="2312" spans="2:9">
      <c r="B2312" t="s">
        <v>4442</v>
      </c>
      <c r="C2312" t="s">
        <v>4443</v>
      </c>
      <c r="D2312">
        <v>38.944664872071101</v>
      </c>
      <c r="E2312">
        <v>4.4861085739613396</v>
      </c>
      <c r="G2312">
        <v>14.57456106296536</v>
      </c>
      <c r="H2312">
        <v>17.764986967853918</v>
      </c>
      <c r="I2312">
        <v>22.337188070602558</v>
      </c>
    </row>
    <row r="2313" spans="2:9">
      <c r="B2313" t="s">
        <v>4444</v>
      </c>
      <c r="C2313" t="s">
        <v>4445</v>
      </c>
      <c r="E2313">
        <v>-23.118426813410551</v>
      </c>
      <c r="F2313">
        <v>-83.757524521390039</v>
      </c>
    </row>
    <row r="2314" spans="2:9">
      <c r="B2314" t="s">
        <v>4446</v>
      </c>
      <c r="C2314" t="s">
        <v>4447</v>
      </c>
      <c r="D2314">
        <v>15.870896803724081</v>
      </c>
      <c r="E2314">
        <v>244.58485342503735</v>
      </c>
      <c r="F2314">
        <v>8.3073727933541015</v>
      </c>
      <c r="G2314">
        <v>-91.837533817456929</v>
      </c>
      <c r="H2314">
        <v>6.3196289101218035</v>
      </c>
      <c r="I2314">
        <v>6.3359995525226083</v>
      </c>
    </row>
    <row r="2315" spans="2:9">
      <c r="B2315" t="s">
        <v>4448</v>
      </c>
      <c r="C2315" t="s">
        <v>4449</v>
      </c>
      <c r="D2315">
        <v>8.1461923772438141</v>
      </c>
      <c r="E2315">
        <v>7.8159526150028951</v>
      </c>
      <c r="F2315">
        <v>29.64394073388754</v>
      </c>
      <c r="G2315">
        <v>6.4575597850076596</v>
      </c>
      <c r="H2315">
        <v>18.021680216802039</v>
      </c>
    </row>
    <row r="2316" spans="2:9">
      <c r="B2316" t="s">
        <v>4450</v>
      </c>
      <c r="C2316" t="s">
        <v>4451</v>
      </c>
      <c r="F2316">
        <v>-3.0597585198989767</v>
      </c>
    </row>
    <row r="2317" spans="2:9">
      <c r="B2317" t="s">
        <v>4452</v>
      </c>
      <c r="C2317" t="s">
        <v>4453</v>
      </c>
      <c r="E2317">
        <v>-39.962601727627131</v>
      </c>
      <c r="F2317">
        <v>-92.60598112629097</v>
      </c>
    </row>
    <row r="2318" spans="2:9">
      <c r="B2318" t="s">
        <v>4454</v>
      </c>
      <c r="C2318" t="s">
        <v>4455</v>
      </c>
      <c r="D2318">
        <v>7.5198783927614263</v>
      </c>
      <c r="F2318">
        <v>28.053550631968722</v>
      </c>
      <c r="G2318">
        <v>-32.056253034821424</v>
      </c>
      <c r="H2318">
        <v>13.202900533588652</v>
      </c>
      <c r="I2318">
        <v>15.373459028281363</v>
      </c>
    </row>
    <row r="2319" spans="2:9">
      <c r="B2319" t="s">
        <v>4456</v>
      </c>
      <c r="C2319" t="s">
        <v>4457</v>
      </c>
      <c r="D2319">
        <v>14.858473634676157</v>
      </c>
      <c r="E2319">
        <v>7.459110242951815</v>
      </c>
      <c r="F2319">
        <v>10.474134291813918</v>
      </c>
      <c r="G2319">
        <v>14.264345369177713</v>
      </c>
      <c r="H2319">
        <v>7.2727272727272725</v>
      </c>
    </row>
    <row r="2320" spans="2:9">
      <c r="B2320" t="s">
        <v>4458</v>
      </c>
      <c r="C2320" t="s">
        <v>4459</v>
      </c>
      <c r="D2320">
        <v>18.599277978339352</v>
      </c>
      <c r="E2320">
        <v>-9.5229638287450822</v>
      </c>
      <c r="F2320">
        <v>7.9231672532300017</v>
      </c>
      <c r="G2320">
        <v>10.261165138651418</v>
      </c>
      <c r="H2320">
        <v>4.4548651817113551</v>
      </c>
      <c r="I2320">
        <v>8.4848484848484844</v>
      </c>
    </row>
    <row r="2321" spans="2:9">
      <c r="B2321" t="s">
        <v>4460</v>
      </c>
      <c r="C2321" t="s">
        <v>4461</v>
      </c>
      <c r="E2321">
        <v>-6.6206685524024831</v>
      </c>
    </row>
    <row r="2322" spans="2:9">
      <c r="B2322" t="s">
        <v>4462</v>
      </c>
      <c r="C2322" t="s">
        <v>4463</v>
      </c>
      <c r="D2322">
        <v>20.217753267304388</v>
      </c>
      <c r="E2322">
        <v>2.7052519436263016</v>
      </c>
      <c r="F2322">
        <v>28.596333402799871</v>
      </c>
      <c r="G2322">
        <v>5.9190828531480832</v>
      </c>
      <c r="H2322">
        <v>6.5298079884603473</v>
      </c>
      <c r="I2322">
        <v>6.9902332510028389</v>
      </c>
    </row>
    <row r="2323" spans="2:9">
      <c r="B2323" t="s">
        <v>4464</v>
      </c>
      <c r="C2323" t="s">
        <v>4465</v>
      </c>
    </row>
    <row r="2324" spans="2:9">
      <c r="B2324" t="s">
        <v>4466</v>
      </c>
      <c r="C2324" t="s">
        <v>4467</v>
      </c>
    </row>
    <row r="2325" spans="2:9">
      <c r="B2325" t="s">
        <v>4468</v>
      </c>
      <c r="C2325" t="s">
        <v>4469</v>
      </c>
      <c r="D2325">
        <v>1.5750147254388787</v>
      </c>
      <c r="E2325">
        <v>-3.3640171955197644</v>
      </c>
      <c r="F2325">
        <v>35.253673315270603</v>
      </c>
    </row>
    <row r="2326" spans="2:9">
      <c r="B2326" t="s">
        <v>4470</v>
      </c>
      <c r="C2326" t="s">
        <v>4471</v>
      </c>
      <c r="E2326">
        <v>-2.9599296134168993</v>
      </c>
      <c r="F2326">
        <v>-12.4823949987425</v>
      </c>
    </row>
    <row r="2327" spans="2:9">
      <c r="B2327" t="s">
        <v>4472</v>
      </c>
      <c r="C2327" t="s">
        <v>6200</v>
      </c>
      <c r="D2327">
        <v>5.6207844116912318</v>
      </c>
      <c r="E2327">
        <v>-589.15310453954589</v>
      </c>
      <c r="F2327">
        <v>-199.99999999999883</v>
      </c>
    </row>
    <row r="2328" spans="2:9">
      <c r="B2328" t="s">
        <v>4473</v>
      </c>
      <c r="C2328" t="s">
        <v>4474</v>
      </c>
      <c r="D2328">
        <v>19.800371637744586</v>
      </c>
      <c r="E2328">
        <v>4.7560128205128205</v>
      </c>
      <c r="F2328">
        <v>18.883530222701257</v>
      </c>
      <c r="G2328">
        <v>46.094168888505749</v>
      </c>
      <c r="H2328">
        <v>11.84</v>
      </c>
      <c r="I2328">
        <v>10.300429184549357</v>
      </c>
    </row>
    <row r="2329" spans="2:9">
      <c r="B2329" t="s">
        <v>4475</v>
      </c>
      <c r="C2329" t="s">
        <v>4476</v>
      </c>
    </row>
    <row r="2330" spans="2:9">
      <c r="B2330" t="s">
        <v>4477</v>
      </c>
      <c r="C2330" t="s">
        <v>4478</v>
      </c>
      <c r="E2330">
        <v>-1.9858313724277428</v>
      </c>
      <c r="F2330">
        <v>41.975640391868126</v>
      </c>
    </row>
    <row r="2331" spans="2:9">
      <c r="B2331" t="s">
        <v>4479</v>
      </c>
      <c r="C2331" t="s">
        <v>4480</v>
      </c>
      <c r="E2331">
        <v>-393.19733938381006</v>
      </c>
    </row>
    <row r="2332" spans="2:9">
      <c r="B2332" t="s">
        <v>4481</v>
      </c>
      <c r="C2332" t="s">
        <v>4482</v>
      </c>
      <c r="E2332">
        <v>-5.8478572498089543</v>
      </c>
      <c r="F2332">
        <v>-83.419203978819482</v>
      </c>
      <c r="G2332">
        <v>5.0983026098360069</v>
      </c>
      <c r="H2332">
        <v>6.6456029489205557</v>
      </c>
      <c r="I2332">
        <v>4.5032589373888507</v>
      </c>
    </row>
    <row r="2333" spans="2:9">
      <c r="B2333" t="s">
        <v>4483</v>
      </c>
      <c r="C2333" t="s">
        <v>4484</v>
      </c>
      <c r="E2333">
        <v>-38.257926785218615</v>
      </c>
      <c r="F2333">
        <v>-85.061478080895128</v>
      </c>
      <c r="G2333">
        <v>-12.539403485213537</v>
      </c>
      <c r="H2333">
        <v>-3.225806451612903</v>
      </c>
      <c r="I2333">
        <v>11.111111111111111</v>
      </c>
    </row>
    <row r="2334" spans="2:9">
      <c r="B2334" t="s">
        <v>4485</v>
      </c>
      <c r="C2334" t="s">
        <v>4486</v>
      </c>
    </row>
    <row r="2335" spans="2:9">
      <c r="B2335" t="s">
        <v>6201</v>
      </c>
      <c r="C2335" t="s">
        <v>6202</v>
      </c>
      <c r="D2335">
        <v>45.512787749652965</v>
      </c>
      <c r="F2335">
        <v>-95.715102667115445</v>
      </c>
      <c r="G2335">
        <v>254.44879987831573</v>
      </c>
      <c r="H2335">
        <v>0.43836577240049096</v>
      </c>
      <c r="I2335">
        <v>-78.561452513966486</v>
      </c>
    </row>
    <row r="2336" spans="2:9">
      <c r="B2336" t="s">
        <v>4487</v>
      </c>
      <c r="C2336" t="s">
        <v>4488</v>
      </c>
    </row>
    <row r="2337" spans="2:9">
      <c r="B2337" t="s">
        <v>4489</v>
      </c>
      <c r="C2337" t="s">
        <v>4490</v>
      </c>
    </row>
    <row r="2338" spans="2:9">
      <c r="B2338" t="s">
        <v>4491</v>
      </c>
      <c r="C2338" t="s">
        <v>4492</v>
      </c>
      <c r="F2338">
        <v>-97.946696929588853</v>
      </c>
      <c r="G2338">
        <v>149.75162669354208</v>
      </c>
      <c r="H2338">
        <v>68.211920529801318</v>
      </c>
      <c r="I2338">
        <v>44.094488188976378</v>
      </c>
    </row>
    <row r="2339" spans="2:9">
      <c r="B2339" t="s">
        <v>4493</v>
      </c>
      <c r="C2339" t="s">
        <v>4494</v>
      </c>
      <c r="D2339">
        <v>0.93884724579771961</v>
      </c>
      <c r="F2339">
        <v>91.845512791791762</v>
      </c>
    </row>
    <row r="2340" spans="2:9">
      <c r="B2340" t="s">
        <v>4495</v>
      </c>
      <c r="C2340" t="s">
        <v>4496</v>
      </c>
      <c r="E2340">
        <v>0.27127166075682496</v>
      </c>
    </row>
    <row r="2341" spans="2:9">
      <c r="B2341" t="s">
        <v>4497</v>
      </c>
      <c r="C2341" t="s">
        <v>4498</v>
      </c>
    </row>
    <row r="2342" spans="2:9">
      <c r="B2342" t="s">
        <v>4499</v>
      </c>
      <c r="C2342" t="s">
        <v>4500</v>
      </c>
      <c r="E2342">
        <v>-11.812104347150116</v>
      </c>
    </row>
    <row r="2343" spans="2:9">
      <c r="B2343" t="s">
        <v>4501</v>
      </c>
      <c r="C2343" t="s">
        <v>4502</v>
      </c>
      <c r="E2343">
        <v>-12.725449560858477</v>
      </c>
      <c r="F2343">
        <v>-109.83033679412506</v>
      </c>
      <c r="G2343">
        <v>-1.5442849376849819</v>
      </c>
      <c r="H2343">
        <v>10.020449897750511</v>
      </c>
      <c r="I2343">
        <v>16.728624535315983</v>
      </c>
    </row>
    <row r="2344" spans="2:9">
      <c r="B2344" t="s">
        <v>4503</v>
      </c>
      <c r="C2344" t="s">
        <v>4504</v>
      </c>
      <c r="E2344">
        <v>35.079616895637521</v>
      </c>
      <c r="F2344">
        <v>-41.217529378993213</v>
      </c>
      <c r="G2344">
        <v>9.3851841278770909</v>
      </c>
      <c r="H2344">
        <v>5.6503378378379363</v>
      </c>
      <c r="I2344">
        <v>8.095504570042813</v>
      </c>
    </row>
    <row r="2345" spans="2:9">
      <c r="B2345" t="s">
        <v>4505</v>
      </c>
      <c r="C2345" t="s">
        <v>4506</v>
      </c>
      <c r="D2345">
        <v>8.9768103697445358</v>
      </c>
      <c r="F2345">
        <v>8.0210327701819235</v>
      </c>
    </row>
    <row r="2346" spans="2:9">
      <c r="B2346" t="s">
        <v>6203</v>
      </c>
      <c r="C2346" t="s">
        <v>6204</v>
      </c>
    </row>
    <row r="2347" spans="2:9">
      <c r="B2347" t="s">
        <v>4507</v>
      </c>
      <c r="C2347" t="s">
        <v>4508</v>
      </c>
      <c r="D2347">
        <v>20.018588689497392</v>
      </c>
      <c r="E2347">
        <v>5.9501593874953338</v>
      </c>
      <c r="F2347">
        <v>7.9453570516639722</v>
      </c>
    </row>
    <row r="2348" spans="2:9">
      <c r="B2348" t="s">
        <v>4509</v>
      </c>
      <c r="C2348" t="s">
        <v>4510</v>
      </c>
    </row>
    <row r="2349" spans="2:9">
      <c r="B2349" t="s">
        <v>4511</v>
      </c>
      <c r="C2349" t="s">
        <v>4512</v>
      </c>
      <c r="E2349">
        <v>-2.7795660036166367</v>
      </c>
      <c r="F2349">
        <v>-5.7430559924740177</v>
      </c>
    </row>
    <row r="2350" spans="2:9">
      <c r="B2350" t="s">
        <v>4513</v>
      </c>
      <c r="C2350" t="s">
        <v>4514</v>
      </c>
      <c r="E2350">
        <v>-8.8659743808804287E-2</v>
      </c>
    </row>
    <row r="2351" spans="2:9">
      <c r="B2351" t="s">
        <v>4515</v>
      </c>
      <c r="C2351" t="s">
        <v>4516</v>
      </c>
      <c r="D2351">
        <v>246.34124170529955</v>
      </c>
      <c r="E2351">
        <v>0.26315559520809872</v>
      </c>
      <c r="G2351">
        <v>120.63338484769689</v>
      </c>
      <c r="H2351">
        <v>323.72881355932202</v>
      </c>
      <c r="I2351">
        <v>29.333333333333332</v>
      </c>
    </row>
    <row r="2352" spans="2:9">
      <c r="B2352" t="s">
        <v>4517</v>
      </c>
      <c r="C2352" t="s">
        <v>4518</v>
      </c>
      <c r="F2352">
        <v>-3.292467802496172</v>
      </c>
    </row>
    <row r="2353" spans="2:9">
      <c r="B2353" t="s">
        <v>4519</v>
      </c>
      <c r="C2353" t="s">
        <v>4520</v>
      </c>
    </row>
    <row r="2354" spans="2:9">
      <c r="B2354" t="s">
        <v>4521</v>
      </c>
      <c r="C2354" t="s">
        <v>4522</v>
      </c>
      <c r="F2354">
        <v>-347.85034958961234</v>
      </c>
    </row>
    <row r="2355" spans="2:9">
      <c r="B2355" t="s">
        <v>4523</v>
      </c>
      <c r="C2355" t="s">
        <v>4524</v>
      </c>
      <c r="D2355">
        <v>9.4247311827956981</v>
      </c>
      <c r="E2355">
        <v>-36.389352619130428</v>
      </c>
      <c r="F2355">
        <v>12.313551167782968</v>
      </c>
      <c r="G2355">
        <v>-42.376241027080603</v>
      </c>
      <c r="H2355">
        <v>18.110236220472441</v>
      </c>
      <c r="I2355">
        <v>11.84062850729528</v>
      </c>
    </row>
    <row r="2356" spans="2:9">
      <c r="B2356" t="s">
        <v>4525</v>
      </c>
      <c r="C2356" t="s">
        <v>4526</v>
      </c>
      <c r="D2356">
        <v>361.84210526315786</v>
      </c>
      <c r="E2356">
        <v>-3.573215849077918</v>
      </c>
      <c r="F2356">
        <v>-9.2927044689766855E-2</v>
      </c>
    </row>
    <row r="2357" spans="2:9">
      <c r="B2357" t="s">
        <v>4527</v>
      </c>
      <c r="C2357" t="s">
        <v>4528</v>
      </c>
      <c r="D2357">
        <v>8.8022222222222215</v>
      </c>
      <c r="F2357">
        <v>18.555905973184434</v>
      </c>
      <c r="G2357">
        <v>-28.12962166966582</v>
      </c>
      <c r="H2357">
        <v>6.9437404967055247</v>
      </c>
    </row>
    <row r="2358" spans="2:9">
      <c r="B2358" t="s">
        <v>4529</v>
      </c>
      <c r="C2358" t="s">
        <v>4530</v>
      </c>
      <c r="F2358">
        <v>-84.766800137444477</v>
      </c>
    </row>
    <row r="2359" spans="2:9">
      <c r="B2359" t="s">
        <v>4531</v>
      </c>
      <c r="C2359" t="s">
        <v>4532</v>
      </c>
    </row>
    <row r="2360" spans="2:9">
      <c r="B2360" t="s">
        <v>4533</v>
      </c>
      <c r="C2360" t="s">
        <v>4534</v>
      </c>
      <c r="D2360">
        <v>10.142857142857141</v>
      </c>
      <c r="E2360">
        <v>-8.0743919644852937</v>
      </c>
      <c r="F2360">
        <v>20.678804225668689</v>
      </c>
      <c r="G2360">
        <v>15.353238701256492</v>
      </c>
      <c r="H2360">
        <v>12.164073550211851</v>
      </c>
      <c r="I2360">
        <v>11.727616645649459</v>
      </c>
    </row>
    <row r="2361" spans="2:9">
      <c r="B2361" t="s">
        <v>6205</v>
      </c>
      <c r="C2361" t="s">
        <v>6206</v>
      </c>
      <c r="E2361">
        <v>-37.152359380956355</v>
      </c>
    </row>
    <row r="2362" spans="2:9">
      <c r="B2362" t="s">
        <v>4535</v>
      </c>
      <c r="C2362" t="s">
        <v>4536</v>
      </c>
    </row>
    <row r="2363" spans="2:9">
      <c r="B2363" t="s">
        <v>4537</v>
      </c>
      <c r="C2363" t="s">
        <v>4538</v>
      </c>
      <c r="E2363">
        <v>294.6056105610561</v>
      </c>
    </row>
    <row r="2364" spans="2:9">
      <c r="B2364" t="s">
        <v>4539</v>
      </c>
      <c r="C2364" t="s">
        <v>4540</v>
      </c>
      <c r="E2364">
        <v>18.415946959288959</v>
      </c>
      <c r="F2364">
        <v>-9.6082552019156893</v>
      </c>
      <c r="G2364">
        <v>-1.1581638700282768</v>
      </c>
      <c r="H2364">
        <v>4.0399714489653178</v>
      </c>
      <c r="I2364">
        <v>2.1679473106473526</v>
      </c>
    </row>
    <row r="2365" spans="2:9">
      <c r="B2365" t="s">
        <v>4541</v>
      </c>
      <c r="C2365" t="s">
        <v>4542</v>
      </c>
    </row>
    <row r="2366" spans="2:9">
      <c r="B2366" t="s">
        <v>4543</v>
      </c>
      <c r="C2366" t="s">
        <v>4544</v>
      </c>
      <c r="D2366">
        <v>14.759867866022306</v>
      </c>
      <c r="E2366">
        <v>-14.811242469215291</v>
      </c>
      <c r="F2366">
        <v>7.7865253413094973</v>
      </c>
      <c r="G2366">
        <v>21.097842156000908</v>
      </c>
      <c r="H2366">
        <v>19.628339140534262</v>
      </c>
      <c r="I2366">
        <v>10.873786407766991</v>
      </c>
    </row>
    <row r="2367" spans="2:9">
      <c r="B2367" t="s">
        <v>4545</v>
      </c>
      <c r="C2367" t="s">
        <v>4546</v>
      </c>
      <c r="D2367">
        <v>6.9594095490424701</v>
      </c>
      <c r="E2367">
        <v>3.6294745948776623</v>
      </c>
      <c r="F2367">
        <v>8.7507675839867591</v>
      </c>
      <c r="G2367">
        <v>-6.8584394671351196</v>
      </c>
      <c r="H2367">
        <v>-4.3222003929273081</v>
      </c>
      <c r="I2367">
        <v>-6.3655030800821359</v>
      </c>
    </row>
    <row r="2368" spans="2:9">
      <c r="B2368" t="s">
        <v>4547</v>
      </c>
      <c r="C2368" t="s">
        <v>4548</v>
      </c>
      <c r="D2368">
        <v>4.466863240329122</v>
      </c>
      <c r="E2368">
        <v>0.86937225374553739</v>
      </c>
      <c r="F2368">
        <v>0.11298230202852662</v>
      </c>
      <c r="G2368">
        <v>3.9565799782645183</v>
      </c>
      <c r="H2368">
        <v>1.5863368382670762</v>
      </c>
      <c r="I2368">
        <v>3.0523313788834345</v>
      </c>
    </row>
    <row r="2369" spans="2:9">
      <c r="B2369" t="s">
        <v>4549</v>
      </c>
      <c r="C2369" t="s">
        <v>4550</v>
      </c>
    </row>
    <row r="2370" spans="2:9">
      <c r="B2370" t="s">
        <v>4553</v>
      </c>
      <c r="C2370" t="s">
        <v>4554</v>
      </c>
      <c r="E2370">
        <v>4.6808114525945674</v>
      </c>
      <c r="F2370">
        <v>-43.959442310107818</v>
      </c>
      <c r="G2370">
        <v>25.784590401601545</v>
      </c>
      <c r="H2370">
        <v>15.934990439770583</v>
      </c>
      <c r="I2370">
        <v>8.9047948895558786</v>
      </c>
    </row>
    <row r="2371" spans="2:9">
      <c r="B2371" t="s">
        <v>6207</v>
      </c>
      <c r="C2371" t="s">
        <v>6208</v>
      </c>
      <c r="E2371">
        <v>16.070482870968618</v>
      </c>
      <c r="F2371">
        <v>-44.271844660194162</v>
      </c>
      <c r="G2371">
        <v>-72.879240334328713</v>
      </c>
      <c r="H2371">
        <v>10.364113020681614</v>
      </c>
      <c r="I2371">
        <v>2.6868665540539518</v>
      </c>
    </row>
    <row r="2372" spans="2:9">
      <c r="B2372" t="s">
        <v>4555</v>
      </c>
      <c r="C2372" t="s">
        <v>4556</v>
      </c>
      <c r="D2372">
        <v>27.063312613457104</v>
      </c>
      <c r="E2372">
        <v>5.7043438227601868</v>
      </c>
      <c r="F2372">
        <v>26.52020400156924</v>
      </c>
      <c r="G2372">
        <v>2.5902229864904354</v>
      </c>
      <c r="H2372">
        <v>2.972081360778605</v>
      </c>
      <c r="I2372">
        <v>3.5954669659845884</v>
      </c>
    </row>
    <row r="2373" spans="2:9">
      <c r="B2373" t="s">
        <v>4557</v>
      </c>
      <c r="C2373" t="s">
        <v>4558</v>
      </c>
    </row>
    <row r="2374" spans="2:9">
      <c r="B2374" t="s">
        <v>4559</v>
      </c>
      <c r="C2374" t="s">
        <v>4560</v>
      </c>
    </row>
    <row r="2375" spans="2:9">
      <c r="B2375" t="s">
        <v>4561</v>
      </c>
      <c r="C2375" t="s">
        <v>4562</v>
      </c>
      <c r="E2375">
        <v>-6.4577127557333833</v>
      </c>
    </row>
    <row r="2376" spans="2:9">
      <c r="B2376" t="s">
        <v>4563</v>
      </c>
      <c r="C2376" t="s">
        <v>6209</v>
      </c>
      <c r="D2376">
        <v>75.549890860501904</v>
      </c>
      <c r="F2376">
        <v>3.795635536249871</v>
      </c>
    </row>
    <row r="2377" spans="2:9">
      <c r="B2377" t="s">
        <v>4564</v>
      </c>
      <c r="C2377" t="s">
        <v>4565</v>
      </c>
      <c r="E2377">
        <v>-3000.0638666969699</v>
      </c>
    </row>
    <row r="2378" spans="2:9">
      <c r="B2378" t="s">
        <v>4566</v>
      </c>
      <c r="C2378" t="s">
        <v>4567</v>
      </c>
      <c r="D2378">
        <v>39.833737443713197</v>
      </c>
      <c r="E2378">
        <v>9.8168788867079773</v>
      </c>
      <c r="F2378">
        <v>1.5569831306394664</v>
      </c>
      <c r="G2378">
        <v>-7.1552770578393101</v>
      </c>
      <c r="H2378">
        <v>23.674911660777386</v>
      </c>
      <c r="I2378">
        <v>25.142857142857142</v>
      </c>
    </row>
    <row r="2379" spans="2:9">
      <c r="B2379" t="s">
        <v>4568</v>
      </c>
      <c r="C2379" t="s">
        <v>4569</v>
      </c>
      <c r="E2379">
        <v>7.9297884865453385</v>
      </c>
      <c r="F2379">
        <v>-33.216607813291503</v>
      </c>
      <c r="G2379">
        <v>-4.4937310073843442</v>
      </c>
      <c r="H2379">
        <v>6.7092396727200159</v>
      </c>
      <c r="I2379">
        <v>9.0664272890484732</v>
      </c>
    </row>
    <row r="2380" spans="2:9">
      <c r="B2380" t="s">
        <v>4570</v>
      </c>
      <c r="C2380" t="s">
        <v>4571</v>
      </c>
      <c r="D2380">
        <v>29.42998760842627</v>
      </c>
      <c r="E2380">
        <v>25.959241136361634</v>
      </c>
      <c r="F2380">
        <v>3.6857715024461966</v>
      </c>
      <c r="G2380">
        <v>-8.2665420695108363E-2</v>
      </c>
      <c r="H2380">
        <v>7.9136690647482011</v>
      </c>
      <c r="I2380">
        <v>8</v>
      </c>
    </row>
    <row r="2381" spans="2:9">
      <c r="B2381" t="s">
        <v>4572</v>
      </c>
      <c r="C2381" t="s">
        <v>4573</v>
      </c>
      <c r="E2381">
        <v>-39.884155612442441</v>
      </c>
      <c r="G2381">
        <v>-15.148321958511511</v>
      </c>
      <c r="H2381">
        <v>-0.90252707581227432</v>
      </c>
      <c r="I2381">
        <v>1.0564663023679417</v>
      </c>
    </row>
    <row r="2382" spans="2:9">
      <c r="B2382" t="s">
        <v>4574</v>
      </c>
      <c r="C2382" t="s">
        <v>4575</v>
      </c>
      <c r="E2382">
        <v>-1.3102134568590436</v>
      </c>
    </row>
    <row r="2383" spans="2:9">
      <c r="B2383" t="s">
        <v>4576</v>
      </c>
      <c r="C2383" t="s">
        <v>4577</v>
      </c>
    </row>
    <row r="2384" spans="2:9">
      <c r="B2384" t="s">
        <v>6210</v>
      </c>
      <c r="C2384" t="s">
        <v>6211</v>
      </c>
    </row>
    <row r="2385" spans="2:9">
      <c r="B2385" t="s">
        <v>4578</v>
      </c>
      <c r="C2385" t="s">
        <v>4579</v>
      </c>
    </row>
    <row r="2386" spans="2:9">
      <c r="B2386" t="s">
        <v>4580</v>
      </c>
      <c r="C2386" t="s">
        <v>4581</v>
      </c>
      <c r="E2386">
        <v>-127.82917813954246</v>
      </c>
    </row>
    <row r="2387" spans="2:9">
      <c r="B2387" t="s">
        <v>4582</v>
      </c>
      <c r="C2387" t="s">
        <v>4583</v>
      </c>
      <c r="E2387">
        <v>-18.240995946243896</v>
      </c>
      <c r="F2387">
        <v>-22.177302989168876</v>
      </c>
    </row>
    <row r="2388" spans="2:9">
      <c r="B2388" t="s">
        <v>4584</v>
      </c>
      <c r="C2388" t="s">
        <v>4585</v>
      </c>
      <c r="D2388">
        <v>0.2096756230520691</v>
      </c>
      <c r="E2388">
        <v>-449.25390685066981</v>
      </c>
      <c r="F2388">
        <v>-48.078045306632454</v>
      </c>
    </row>
    <row r="2389" spans="2:9">
      <c r="B2389" t="s">
        <v>4586</v>
      </c>
      <c r="C2389" t="s">
        <v>4587</v>
      </c>
    </row>
    <row r="2390" spans="2:9">
      <c r="B2390" t="s">
        <v>4588</v>
      </c>
      <c r="C2390" t="s">
        <v>4589</v>
      </c>
      <c r="F2390">
        <v>139.57362279851094</v>
      </c>
    </row>
    <row r="2391" spans="2:9">
      <c r="B2391" t="s">
        <v>4590</v>
      </c>
      <c r="C2391" t="s">
        <v>4591</v>
      </c>
    </row>
    <row r="2392" spans="2:9">
      <c r="B2392" t="s">
        <v>4592</v>
      </c>
      <c r="C2392" t="s">
        <v>4593</v>
      </c>
    </row>
    <row r="2393" spans="2:9">
      <c r="B2393" t="s">
        <v>4594</v>
      </c>
      <c r="C2393" t="s">
        <v>4595</v>
      </c>
      <c r="F2393">
        <v>-249.76884548394986</v>
      </c>
    </row>
    <row r="2394" spans="2:9">
      <c r="B2394" t="s">
        <v>4596</v>
      </c>
      <c r="C2394" t="s">
        <v>4597</v>
      </c>
      <c r="E2394">
        <v>6.2477507494993896</v>
      </c>
      <c r="F2394">
        <v>10.983367492281765</v>
      </c>
      <c r="G2394">
        <v>20.205011604116592</v>
      </c>
      <c r="H2394">
        <v>8.9147286821705425</v>
      </c>
      <c r="I2394">
        <v>23.131672597864767</v>
      </c>
    </row>
    <row r="2395" spans="2:9">
      <c r="B2395" t="s">
        <v>4598</v>
      </c>
      <c r="C2395" t="s">
        <v>4599</v>
      </c>
    </row>
    <row r="2396" spans="2:9">
      <c r="B2396" t="s">
        <v>4600</v>
      </c>
      <c r="C2396" t="s">
        <v>4601</v>
      </c>
      <c r="E2396">
        <v>-0.81719333425528973</v>
      </c>
      <c r="F2396">
        <v>-0.7289800950117229</v>
      </c>
    </row>
    <row r="2397" spans="2:9">
      <c r="B2397" t="s">
        <v>4602</v>
      </c>
      <c r="C2397" t="s">
        <v>4603</v>
      </c>
      <c r="E2397">
        <v>-536.61267719156331</v>
      </c>
      <c r="G2397">
        <v>-0.12943225579648776</v>
      </c>
      <c r="H2397">
        <v>1.3333333333333333</v>
      </c>
      <c r="I2397">
        <v>0</v>
      </c>
    </row>
    <row r="2398" spans="2:9">
      <c r="B2398" t="s">
        <v>4604</v>
      </c>
      <c r="C2398" t="s">
        <v>4605</v>
      </c>
      <c r="F2398">
        <v>-17.131094901504675</v>
      </c>
    </row>
    <row r="2399" spans="2:9">
      <c r="B2399" t="s">
        <v>4606</v>
      </c>
      <c r="C2399" t="s">
        <v>4607</v>
      </c>
    </row>
    <row r="2400" spans="2:9">
      <c r="B2400" t="s">
        <v>4608</v>
      </c>
      <c r="C2400" t="s">
        <v>4609</v>
      </c>
      <c r="D2400">
        <v>32.281548697878094</v>
      </c>
      <c r="E2400">
        <v>3.9648536152713914</v>
      </c>
      <c r="F2400">
        <v>13.207596685296094</v>
      </c>
      <c r="G2400">
        <v>12.770445814853042</v>
      </c>
      <c r="H2400">
        <v>10.792672388962513</v>
      </c>
      <c r="I2400">
        <v>8.3019194939122585</v>
      </c>
    </row>
    <row r="2401" spans="2:9">
      <c r="B2401" t="s">
        <v>4610</v>
      </c>
      <c r="C2401" t="s">
        <v>4611</v>
      </c>
    </row>
    <row r="2402" spans="2:9">
      <c r="B2402" t="s">
        <v>4612</v>
      </c>
      <c r="C2402" t="s">
        <v>4613</v>
      </c>
      <c r="E2402">
        <v>-7.8954450173420812</v>
      </c>
      <c r="F2402">
        <v>-77.813269253918435</v>
      </c>
    </row>
    <row r="2403" spans="2:9">
      <c r="B2403" t="s">
        <v>4614</v>
      </c>
      <c r="C2403" t="s">
        <v>4615</v>
      </c>
      <c r="D2403">
        <v>17.076771702602986</v>
      </c>
      <c r="E2403">
        <v>12.779282938318682</v>
      </c>
      <c r="F2403">
        <v>23.577239176716834</v>
      </c>
      <c r="G2403">
        <v>26.425361280098439</v>
      </c>
      <c r="H2403">
        <v>21.225042640714857</v>
      </c>
      <c r="I2403">
        <v>11.061452513966481</v>
      </c>
    </row>
    <row r="2404" spans="2:9">
      <c r="B2404" t="s">
        <v>4616</v>
      </c>
      <c r="C2404" t="s">
        <v>4617</v>
      </c>
      <c r="E2404">
        <v>-13.738102904085297</v>
      </c>
    </row>
    <row r="2405" spans="2:9">
      <c r="B2405" t="s">
        <v>4618</v>
      </c>
      <c r="C2405" t="s">
        <v>4619</v>
      </c>
    </row>
    <row r="2406" spans="2:9">
      <c r="B2406" t="s">
        <v>4620</v>
      </c>
      <c r="C2406" t="s">
        <v>4621</v>
      </c>
      <c r="E2406">
        <v>-315.84597571391663</v>
      </c>
      <c r="F2406">
        <v>-240.33735640540971</v>
      </c>
    </row>
    <row r="2407" spans="2:9">
      <c r="B2407" t="s">
        <v>6212</v>
      </c>
      <c r="C2407" t="s">
        <v>6213</v>
      </c>
      <c r="D2407">
        <v>0.41529717479264799</v>
      </c>
    </row>
    <row r="2408" spans="2:9">
      <c r="B2408" t="s">
        <v>6214</v>
      </c>
      <c r="C2408" t="s">
        <v>4622</v>
      </c>
      <c r="F2408">
        <v>30.196161095681568</v>
      </c>
    </row>
    <row r="2409" spans="2:9">
      <c r="B2409" t="s">
        <v>4623</v>
      </c>
      <c r="C2409" t="s">
        <v>4624</v>
      </c>
    </row>
    <row r="2410" spans="2:9">
      <c r="B2410" t="s">
        <v>4625</v>
      </c>
      <c r="C2410" t="s">
        <v>4626</v>
      </c>
      <c r="D2410">
        <v>31.550378830713555</v>
      </c>
      <c r="E2410">
        <v>15.579674104582093</v>
      </c>
      <c r="F2410">
        <v>1.465299363797461</v>
      </c>
      <c r="G2410">
        <v>1.323161282632018</v>
      </c>
      <c r="H2410">
        <v>4.9019607843137258</v>
      </c>
      <c r="I2410">
        <v>5.6074766355140184</v>
      </c>
    </row>
    <row r="2411" spans="2:9">
      <c r="B2411" t="s">
        <v>4627</v>
      </c>
      <c r="C2411" t="s">
        <v>4628</v>
      </c>
      <c r="E2411">
        <v>-5.1785625533793773</v>
      </c>
    </row>
    <row r="2412" spans="2:9">
      <c r="B2412" t="s">
        <v>4629</v>
      </c>
      <c r="C2412" t="s">
        <v>4630</v>
      </c>
    </row>
    <row r="2413" spans="2:9">
      <c r="B2413" t="s">
        <v>4631</v>
      </c>
      <c r="C2413" t="s">
        <v>4632</v>
      </c>
      <c r="D2413">
        <v>7.4529532327184649</v>
      </c>
      <c r="E2413">
        <v>7.5542955621887327</v>
      </c>
      <c r="F2413">
        <v>12.341139796978657</v>
      </c>
      <c r="G2413">
        <v>-29.796692245609091</v>
      </c>
      <c r="H2413">
        <v>13.868613138686131</v>
      </c>
      <c r="I2413">
        <v>10.416666666666666</v>
      </c>
    </row>
    <row r="2414" spans="2:9">
      <c r="B2414" t="s">
        <v>4633</v>
      </c>
      <c r="C2414" t="s">
        <v>4634</v>
      </c>
      <c r="E2414">
        <v>-253.69360797793652</v>
      </c>
    </row>
    <row r="2415" spans="2:9">
      <c r="B2415" t="s">
        <v>4635</v>
      </c>
      <c r="C2415" t="s">
        <v>4636</v>
      </c>
      <c r="E2415">
        <v>-10.038336153127673</v>
      </c>
    </row>
    <row r="2416" spans="2:9">
      <c r="B2416" t="s">
        <v>4637</v>
      </c>
      <c r="C2416" t="s">
        <v>4638</v>
      </c>
      <c r="D2416">
        <v>16.542359791107046</v>
      </c>
      <c r="E2416">
        <v>-0.78924912264639069</v>
      </c>
      <c r="F2416">
        <v>198.51116625310175</v>
      </c>
      <c r="G2416">
        <v>21.431089178709904</v>
      </c>
      <c r="H2416">
        <v>11.973875181422351</v>
      </c>
    </row>
    <row r="2417" spans="2:9">
      <c r="B2417" t="s">
        <v>4639</v>
      </c>
      <c r="C2417" t="s">
        <v>4640</v>
      </c>
    </row>
    <row r="2418" spans="2:9">
      <c r="B2418" t="s">
        <v>4641</v>
      </c>
      <c r="C2418" t="s">
        <v>4642</v>
      </c>
      <c r="D2418">
        <v>46.822295547968949</v>
      </c>
      <c r="E2418">
        <v>6.0067133627154181</v>
      </c>
      <c r="F2418">
        <v>10.76923076923077</v>
      </c>
      <c r="G2418">
        <v>17.813929842399297</v>
      </c>
      <c r="H2418">
        <v>8.2678864244416275</v>
      </c>
      <c r="I2418">
        <v>8.9508879146185691</v>
      </c>
    </row>
    <row r="2419" spans="2:9">
      <c r="B2419" t="s">
        <v>6215</v>
      </c>
      <c r="C2419" t="s">
        <v>6216</v>
      </c>
      <c r="E2419">
        <v>19.328589246727528</v>
      </c>
      <c r="F2419">
        <v>-21.727533961233185</v>
      </c>
      <c r="G2419">
        <v>45.935731996361923</v>
      </c>
      <c r="H2419">
        <v>18.020304568527997</v>
      </c>
      <c r="I2419">
        <v>25.967741935483872</v>
      </c>
    </row>
    <row r="2420" spans="2:9">
      <c r="B2420" t="s">
        <v>4643</v>
      </c>
      <c r="C2420" t="s">
        <v>4644</v>
      </c>
    </row>
    <row r="2421" spans="2:9">
      <c r="B2421" t="s">
        <v>4645</v>
      </c>
      <c r="C2421" t="s">
        <v>4646</v>
      </c>
      <c r="D2421">
        <v>3.9758754140200914</v>
      </c>
      <c r="E2421">
        <v>3.9109414865311134</v>
      </c>
      <c r="F2421">
        <v>-20.624223136869585</v>
      </c>
      <c r="G2421">
        <v>0.15043426202967566</v>
      </c>
      <c r="H2421">
        <v>4.3925182932010074</v>
      </c>
      <c r="I2421">
        <v>7.1688609223720698</v>
      </c>
    </row>
    <row r="2422" spans="2:9">
      <c r="B2422" t="s">
        <v>6217</v>
      </c>
      <c r="C2422" t="s">
        <v>6218</v>
      </c>
    </row>
    <row r="2423" spans="2:9">
      <c r="B2423" t="s">
        <v>4647</v>
      </c>
      <c r="C2423" t="s">
        <v>4648</v>
      </c>
      <c r="D2423">
        <v>9.2987188978340942</v>
      </c>
      <c r="E2423">
        <v>6.8503946863164291</v>
      </c>
      <c r="F2423">
        <v>14.550595830219457</v>
      </c>
      <c r="G2423">
        <v>24.692034337275103</v>
      </c>
      <c r="H2423">
        <v>6.6705002875215644</v>
      </c>
      <c r="I2423">
        <v>7.672955974842699</v>
      </c>
    </row>
    <row r="2424" spans="2:9">
      <c r="B2424" t="s">
        <v>4649</v>
      </c>
      <c r="C2424" t="s">
        <v>4650</v>
      </c>
      <c r="E2424">
        <v>-3.5242290748898682E-2</v>
      </c>
    </row>
    <row r="2425" spans="2:9">
      <c r="B2425" t="s">
        <v>4651</v>
      </c>
      <c r="C2425" t="s">
        <v>4652</v>
      </c>
      <c r="F2425">
        <v>-9.5506530059533326</v>
      </c>
    </row>
    <row r="2426" spans="2:9">
      <c r="B2426" t="s">
        <v>4653</v>
      </c>
      <c r="C2426" t="s">
        <v>4654</v>
      </c>
      <c r="D2426">
        <v>7.4118654875806467</v>
      </c>
      <c r="E2426">
        <v>31.21652780596046</v>
      </c>
      <c r="F2426">
        <v>9.3992713174113778</v>
      </c>
      <c r="G2426">
        <v>-10.449815165626504</v>
      </c>
      <c r="H2426">
        <v>-2.4889414748824303</v>
      </c>
      <c r="I2426">
        <v>0.79901025826094818</v>
      </c>
    </row>
    <row r="2427" spans="2:9">
      <c r="B2427" t="s">
        <v>6219</v>
      </c>
      <c r="C2427" t="s">
        <v>6220</v>
      </c>
    </row>
    <row r="2428" spans="2:9">
      <c r="B2428" t="s">
        <v>4657</v>
      </c>
      <c r="C2428" t="s">
        <v>4658</v>
      </c>
      <c r="E2428">
        <v>-35.166087559995539</v>
      </c>
      <c r="F2428">
        <v>-23.201944132884687</v>
      </c>
      <c r="G2428">
        <v>42.229319286675732</v>
      </c>
      <c r="H2428">
        <v>-12.79870392871606</v>
      </c>
      <c r="I2428">
        <v>63.983809966160194</v>
      </c>
    </row>
    <row r="2429" spans="2:9">
      <c r="B2429" t="s">
        <v>6221</v>
      </c>
      <c r="C2429" t="s">
        <v>6222</v>
      </c>
      <c r="E2429">
        <v>-3.2463934616950731</v>
      </c>
      <c r="F2429">
        <v>-25.515456799355853</v>
      </c>
    </row>
    <row r="2430" spans="2:9">
      <c r="B2430" t="s">
        <v>6223</v>
      </c>
      <c r="C2430" t="s">
        <v>6224</v>
      </c>
      <c r="E2430">
        <v>-26.604723007238814</v>
      </c>
      <c r="F2430">
        <v>-616.97423678590212</v>
      </c>
    </row>
    <row r="2431" spans="2:9">
      <c r="B2431" t="s">
        <v>4659</v>
      </c>
      <c r="C2431" t="s">
        <v>4660</v>
      </c>
      <c r="E2431">
        <v>11.43368186706673</v>
      </c>
      <c r="F2431">
        <v>-7.9985092123310677</v>
      </c>
      <c r="G2431">
        <v>3.4278959810874703</v>
      </c>
      <c r="H2431">
        <v>3.3613445378151261</v>
      </c>
    </row>
    <row r="2432" spans="2:9">
      <c r="B2432" t="s">
        <v>4661</v>
      </c>
      <c r="C2432" t="s">
        <v>4662</v>
      </c>
    </row>
    <row r="2433" spans="2:9">
      <c r="B2433" t="s">
        <v>4663</v>
      </c>
      <c r="C2433" t="s">
        <v>4664</v>
      </c>
    </row>
    <row r="2434" spans="2:9">
      <c r="B2434" t="s">
        <v>4665</v>
      </c>
      <c r="C2434" t="s">
        <v>4666</v>
      </c>
      <c r="E2434">
        <v>-18.943397176996751</v>
      </c>
      <c r="F2434">
        <v>-216.51515168347717</v>
      </c>
    </row>
    <row r="2435" spans="2:9">
      <c r="B2435" t="s">
        <v>4667</v>
      </c>
      <c r="C2435" t="s">
        <v>4668</v>
      </c>
    </row>
    <row r="2436" spans="2:9">
      <c r="B2436" t="s">
        <v>4669</v>
      </c>
      <c r="C2436" t="s">
        <v>4670</v>
      </c>
      <c r="E2436">
        <v>-0.78159484104341836</v>
      </c>
    </row>
    <row r="2437" spans="2:9">
      <c r="B2437" t="s">
        <v>4671</v>
      </c>
      <c r="C2437" t="s">
        <v>4672</v>
      </c>
      <c r="D2437">
        <v>5.5974567452941892</v>
      </c>
      <c r="E2437">
        <v>198.03876331327851</v>
      </c>
      <c r="F2437">
        <v>6.7875535528726658</v>
      </c>
      <c r="G2437">
        <v>49.083168586102708</v>
      </c>
      <c r="H2437">
        <v>4.3150324504472888</v>
      </c>
      <c r="I2437">
        <v>7.8526988397511008</v>
      </c>
    </row>
    <row r="2438" spans="2:9">
      <c r="B2438" t="s">
        <v>4673</v>
      </c>
      <c r="C2438" t="s">
        <v>4674</v>
      </c>
      <c r="E2438">
        <v>-56.342610308837727</v>
      </c>
    </row>
    <row r="2439" spans="2:9">
      <c r="B2439" t="s">
        <v>4675</v>
      </c>
      <c r="C2439" t="s">
        <v>4676</v>
      </c>
      <c r="E2439">
        <v>-10.525615185773054</v>
      </c>
    </row>
    <row r="2440" spans="2:9">
      <c r="B2440" t="s">
        <v>6225</v>
      </c>
      <c r="C2440" t="s">
        <v>6226</v>
      </c>
      <c r="E2440">
        <v>-0.42268782761926321</v>
      </c>
    </row>
    <row r="2441" spans="2:9">
      <c r="B2441" t="s">
        <v>4677</v>
      </c>
      <c r="C2441" t="s">
        <v>4678</v>
      </c>
    </row>
    <row r="2442" spans="2:9">
      <c r="B2442" t="s">
        <v>4679</v>
      </c>
      <c r="C2442" t="s">
        <v>4680</v>
      </c>
      <c r="E2442">
        <v>35.961195793340814</v>
      </c>
    </row>
    <row r="2443" spans="2:9">
      <c r="B2443" t="s">
        <v>4681</v>
      </c>
      <c r="C2443" t="s">
        <v>4682</v>
      </c>
    </row>
    <row r="2444" spans="2:9">
      <c r="B2444" t="s">
        <v>6227</v>
      </c>
      <c r="C2444" t="s">
        <v>6228</v>
      </c>
      <c r="E2444">
        <v>15.808875930760562</v>
      </c>
      <c r="F2444">
        <v>-9.966459389427019</v>
      </c>
      <c r="G2444">
        <v>6.0585411329491539</v>
      </c>
      <c r="H2444">
        <v>12.135922330097088</v>
      </c>
      <c r="I2444">
        <v>3.8961038961038961</v>
      </c>
    </row>
    <row r="2445" spans="2:9">
      <c r="B2445" t="s">
        <v>4683</v>
      </c>
      <c r="C2445" t="s">
        <v>4684</v>
      </c>
      <c r="E2445">
        <v>-12.054185170480729</v>
      </c>
    </row>
    <row r="2446" spans="2:9">
      <c r="B2446" t="s">
        <v>4685</v>
      </c>
      <c r="C2446" t="s">
        <v>4686</v>
      </c>
      <c r="D2446">
        <v>46.282221403560229</v>
      </c>
      <c r="E2446">
        <v>1.2537770659210981</v>
      </c>
      <c r="F2446">
        <v>25.22787929767188</v>
      </c>
      <c r="G2446">
        <v>17.447884830576449</v>
      </c>
      <c r="H2446">
        <v>18.279082419076978</v>
      </c>
      <c r="I2446">
        <v>14.830203142966655</v>
      </c>
    </row>
    <row r="2447" spans="2:9">
      <c r="B2447" t="s">
        <v>4687</v>
      </c>
      <c r="C2447" t="s">
        <v>4688</v>
      </c>
    </row>
    <row r="2448" spans="2:9">
      <c r="B2448" t="s">
        <v>4689</v>
      </c>
      <c r="C2448" t="s">
        <v>4690</v>
      </c>
      <c r="D2448">
        <v>50.442354622469551</v>
      </c>
    </row>
    <row r="2449" spans="2:9">
      <c r="B2449" t="s">
        <v>4691</v>
      </c>
      <c r="C2449" t="s">
        <v>4692</v>
      </c>
      <c r="D2449">
        <v>10.765406716899696</v>
      </c>
      <c r="F2449">
        <v>13.276062556514379</v>
      </c>
      <c r="G2449">
        <v>6.5570424595372376</v>
      </c>
      <c r="H2449">
        <v>6.9433359936153236</v>
      </c>
    </row>
    <row r="2450" spans="2:9">
      <c r="B2450" t="s">
        <v>4693</v>
      </c>
      <c r="C2450" t="s">
        <v>4694</v>
      </c>
      <c r="F2450">
        <v>-62.618705963916611</v>
      </c>
    </row>
    <row r="2451" spans="2:9">
      <c r="B2451" t="s">
        <v>4695</v>
      </c>
      <c r="C2451" t="s">
        <v>4696</v>
      </c>
      <c r="D2451">
        <v>43.906971168255112</v>
      </c>
      <c r="E2451">
        <v>-2.353067457713987</v>
      </c>
      <c r="F2451">
        <v>-5.7144016000932876</v>
      </c>
      <c r="G2451">
        <v>31.098144441697833</v>
      </c>
      <c r="H2451">
        <v>10.85344991446493</v>
      </c>
      <c r="I2451">
        <v>13.918609967992683</v>
      </c>
    </row>
    <row r="2452" spans="2:9">
      <c r="B2452" t="s">
        <v>4697</v>
      </c>
      <c r="C2452" t="s">
        <v>4698</v>
      </c>
      <c r="D2452">
        <v>11.728394914556432</v>
      </c>
      <c r="E2452">
        <v>-32.913311823895171</v>
      </c>
      <c r="F2452">
        <v>7.6982924532164949</v>
      </c>
      <c r="G2452">
        <v>-26.789096598863544</v>
      </c>
      <c r="H2452">
        <v>4.7244094488188972</v>
      </c>
      <c r="I2452">
        <v>4.6186895810955964</v>
      </c>
    </row>
    <row r="2453" spans="2:9">
      <c r="B2453" t="s">
        <v>4699</v>
      </c>
      <c r="C2453" t="s">
        <v>4700</v>
      </c>
      <c r="E2453">
        <v>-14.463877643502906</v>
      </c>
      <c r="F2453">
        <v>-40.913279739259664</v>
      </c>
    </row>
    <row r="2454" spans="2:9">
      <c r="B2454" t="s">
        <v>4701</v>
      </c>
      <c r="C2454" t="s">
        <v>4702</v>
      </c>
      <c r="D2454">
        <v>6.7129909609907594</v>
      </c>
      <c r="F2454">
        <v>17.437214108025447</v>
      </c>
      <c r="G2454">
        <v>-66.827536783642756</v>
      </c>
      <c r="H2454">
        <v>27.426160337552744</v>
      </c>
    </row>
    <row r="2455" spans="2:9">
      <c r="B2455" t="s">
        <v>4703</v>
      </c>
      <c r="C2455" t="s">
        <v>4704</v>
      </c>
      <c r="F2455">
        <v>-63.935963240242032</v>
      </c>
    </row>
    <row r="2456" spans="2:9">
      <c r="B2456" t="s">
        <v>4705</v>
      </c>
      <c r="C2456" t="s">
        <v>4706</v>
      </c>
      <c r="E2456">
        <v>-9.1087353385246139</v>
      </c>
      <c r="F2456">
        <v>-21.695606281350301</v>
      </c>
    </row>
    <row r="2457" spans="2:9">
      <c r="B2457" t="s">
        <v>4707</v>
      </c>
      <c r="C2457" t="s">
        <v>4708</v>
      </c>
      <c r="D2457">
        <v>6.0824742268041234</v>
      </c>
      <c r="E2457">
        <v>-75.907259600922487</v>
      </c>
      <c r="F2457">
        <v>10.401987393785001</v>
      </c>
    </row>
    <row r="2458" spans="2:9">
      <c r="B2458" t="s">
        <v>4709</v>
      </c>
      <c r="C2458" t="s">
        <v>4710</v>
      </c>
      <c r="D2458">
        <v>408.36786525865529</v>
      </c>
      <c r="E2458">
        <v>-41.103221878468418</v>
      </c>
      <c r="G2458">
        <v>16.362365086492026</v>
      </c>
      <c r="H2458">
        <v>15.316642120765833</v>
      </c>
      <c r="I2458">
        <v>15.45338441890166</v>
      </c>
    </row>
    <row r="2459" spans="2:9">
      <c r="B2459" t="s">
        <v>4711</v>
      </c>
      <c r="C2459" t="s">
        <v>4712</v>
      </c>
      <c r="F2459">
        <v>-76.649589593943261</v>
      </c>
    </row>
    <row r="2460" spans="2:9">
      <c r="B2460" t="s">
        <v>6229</v>
      </c>
      <c r="C2460" t="s">
        <v>4713</v>
      </c>
    </row>
    <row r="2461" spans="2:9">
      <c r="B2461" t="s">
        <v>4714</v>
      </c>
      <c r="C2461" t="s">
        <v>4715</v>
      </c>
    </row>
    <row r="2462" spans="2:9">
      <c r="B2462" t="s">
        <v>4716</v>
      </c>
      <c r="C2462" t="s">
        <v>4717</v>
      </c>
    </row>
    <row r="2463" spans="2:9">
      <c r="B2463" t="s">
        <v>4718</v>
      </c>
      <c r="C2463" t="s">
        <v>4719</v>
      </c>
      <c r="E2463">
        <v>-7.6588272185638129</v>
      </c>
      <c r="F2463">
        <v>-41.296910056309109</v>
      </c>
    </row>
    <row r="2464" spans="2:9">
      <c r="B2464" t="s">
        <v>6230</v>
      </c>
      <c r="C2464" t="s">
        <v>6231</v>
      </c>
      <c r="D2464">
        <v>230.19897533123546</v>
      </c>
      <c r="E2464">
        <v>11.118497068038289</v>
      </c>
      <c r="F2464">
        <v>-0.31629589758671778</v>
      </c>
      <c r="G2464">
        <v>-32.892161431633888</v>
      </c>
      <c r="H2464">
        <v>4.7222222222222223</v>
      </c>
    </row>
    <row r="2465" spans="2:9">
      <c r="B2465" t="s">
        <v>4720</v>
      </c>
      <c r="C2465" t="s">
        <v>4721</v>
      </c>
    </row>
    <row r="2466" spans="2:9">
      <c r="B2466" t="s">
        <v>4722</v>
      </c>
      <c r="C2466" t="s">
        <v>4723</v>
      </c>
      <c r="D2466">
        <v>13.125361542385583</v>
      </c>
      <c r="E2466">
        <v>6.9842130051576943</v>
      </c>
      <c r="F2466">
        <v>13.697383390216157</v>
      </c>
      <c r="G2466">
        <v>-0.3954390140900334</v>
      </c>
      <c r="H2466">
        <v>1.665124884366449</v>
      </c>
      <c r="I2466">
        <v>1.9329440905873183</v>
      </c>
    </row>
    <row r="2467" spans="2:9">
      <c r="B2467" t="s">
        <v>4724</v>
      </c>
      <c r="C2467" t="s">
        <v>4725</v>
      </c>
      <c r="D2467">
        <v>16.626619243073502</v>
      </c>
      <c r="E2467">
        <v>12.905254996815922</v>
      </c>
      <c r="F2467">
        <v>10.877176340729372</v>
      </c>
      <c r="G2467">
        <v>1.550402595750271</v>
      </c>
      <c r="H2467">
        <v>4.8210161662817921</v>
      </c>
      <c r="I2467">
        <v>4.0484714954557832</v>
      </c>
    </row>
    <row r="2468" spans="2:9">
      <c r="B2468" t="s">
        <v>4726</v>
      </c>
      <c r="C2468" t="s">
        <v>4727</v>
      </c>
      <c r="D2468">
        <v>17.980768741705479</v>
      </c>
    </row>
    <row r="2469" spans="2:9">
      <c r="B2469" t="s">
        <v>6232</v>
      </c>
      <c r="C2469" t="s">
        <v>6233</v>
      </c>
    </row>
    <row r="2470" spans="2:9">
      <c r="B2470" t="s">
        <v>4728</v>
      </c>
      <c r="C2470" t="s">
        <v>4729</v>
      </c>
      <c r="E2470">
        <v>383.02315343689122</v>
      </c>
      <c r="F2470">
        <v>-38.957524414637021</v>
      </c>
      <c r="G2470">
        <v>24.309541568029747</v>
      </c>
      <c r="H2470">
        <v>24.347826086956523</v>
      </c>
      <c r="I2470">
        <v>15.20979020979021</v>
      </c>
    </row>
    <row r="2471" spans="2:9">
      <c r="B2471" t="s">
        <v>4730</v>
      </c>
      <c r="C2471" t="s">
        <v>4731</v>
      </c>
      <c r="F2471">
        <v>-49.423629434183518</v>
      </c>
    </row>
    <row r="2472" spans="2:9">
      <c r="B2472" t="s">
        <v>4732</v>
      </c>
      <c r="C2472" t="s">
        <v>4733</v>
      </c>
      <c r="E2472">
        <v>-21.164454810138675</v>
      </c>
      <c r="F2472">
        <v>-38.032388017830272</v>
      </c>
    </row>
    <row r="2473" spans="2:9">
      <c r="B2473" t="s">
        <v>4734</v>
      </c>
      <c r="C2473" t="s">
        <v>4735</v>
      </c>
    </row>
    <row r="2474" spans="2:9">
      <c r="B2474" t="s">
        <v>4736</v>
      </c>
      <c r="C2474" t="s">
        <v>4737</v>
      </c>
      <c r="D2474">
        <v>30.076923076923077</v>
      </c>
      <c r="E2474">
        <v>-41.922729000896787</v>
      </c>
      <c r="F2474">
        <v>15.167420513686963</v>
      </c>
      <c r="G2474">
        <v>32.304336591286706</v>
      </c>
      <c r="H2474">
        <v>14.548999874198012</v>
      </c>
      <c r="I2474">
        <v>26.558124210641921</v>
      </c>
    </row>
    <row r="2475" spans="2:9">
      <c r="B2475" t="s">
        <v>4738</v>
      </c>
      <c r="C2475" t="s">
        <v>4739</v>
      </c>
      <c r="E2475">
        <v>-39.280386685430251</v>
      </c>
    </row>
    <row r="2476" spans="2:9">
      <c r="B2476" t="s">
        <v>4740</v>
      </c>
      <c r="C2476" t="s">
        <v>4741</v>
      </c>
      <c r="D2476">
        <v>7.737190253687503</v>
      </c>
      <c r="E2476">
        <v>12.086936254617351</v>
      </c>
      <c r="F2476">
        <v>6.8014299859758864</v>
      </c>
      <c r="G2476">
        <v>4.5579709934073236</v>
      </c>
      <c r="H2476">
        <v>-6.8513119533525986</v>
      </c>
      <c r="I2476">
        <v>-11.566367904396158</v>
      </c>
    </row>
    <row r="2477" spans="2:9">
      <c r="B2477" t="s">
        <v>4742</v>
      </c>
      <c r="C2477" t="s">
        <v>4743</v>
      </c>
    </row>
    <row r="2478" spans="2:9">
      <c r="B2478" t="s">
        <v>4744</v>
      </c>
      <c r="C2478" t="s">
        <v>4745</v>
      </c>
      <c r="D2478">
        <v>8.6120536723113563</v>
      </c>
      <c r="F2478">
        <v>19.788420022841375</v>
      </c>
      <c r="G2478">
        <v>-75.976556689376139</v>
      </c>
      <c r="H2478">
        <v>12.280701754385966</v>
      </c>
    </row>
    <row r="2479" spans="2:9">
      <c r="B2479" t="s">
        <v>4746</v>
      </c>
      <c r="C2479" t="s">
        <v>4747</v>
      </c>
    </row>
    <row r="2480" spans="2:9">
      <c r="B2480" t="s">
        <v>4748</v>
      </c>
      <c r="C2480" t="s">
        <v>4749</v>
      </c>
    </row>
    <row r="2481" spans="2:9">
      <c r="B2481" t="s">
        <v>4750</v>
      </c>
      <c r="C2481" t="s">
        <v>4751</v>
      </c>
    </row>
    <row r="2482" spans="2:9">
      <c r="B2482" t="s">
        <v>4752</v>
      </c>
      <c r="C2482" t="s">
        <v>4753</v>
      </c>
      <c r="F2482">
        <v>-44.011547177404495</v>
      </c>
    </row>
    <row r="2483" spans="2:9">
      <c r="B2483" t="s">
        <v>4754</v>
      </c>
      <c r="C2483" t="s">
        <v>4755</v>
      </c>
    </row>
    <row r="2484" spans="2:9">
      <c r="B2484" t="s">
        <v>4756</v>
      </c>
      <c r="C2484" t="s">
        <v>4757</v>
      </c>
      <c r="F2484">
        <v>-85.019935447122023</v>
      </c>
    </row>
    <row r="2485" spans="2:9">
      <c r="B2485" t="s">
        <v>4758</v>
      </c>
      <c r="C2485" t="s">
        <v>4759</v>
      </c>
      <c r="F2485">
        <v>-9.2745336167054582</v>
      </c>
    </row>
    <row r="2486" spans="2:9">
      <c r="B2486" t="s">
        <v>4760</v>
      </c>
      <c r="C2486" t="s">
        <v>4761</v>
      </c>
      <c r="D2486">
        <v>7.9081812046837161</v>
      </c>
      <c r="F2486">
        <v>4.7708020115091498</v>
      </c>
      <c r="G2486">
        <v>-5.9297130706930741</v>
      </c>
      <c r="H2486">
        <v>-3.2804232804235012</v>
      </c>
      <c r="I2486">
        <v>-6.7833698030632448</v>
      </c>
    </row>
    <row r="2487" spans="2:9">
      <c r="B2487" t="s">
        <v>4762</v>
      </c>
      <c r="C2487" t="s">
        <v>4763</v>
      </c>
      <c r="D2487">
        <v>13.464434405173176</v>
      </c>
      <c r="E2487">
        <v>8.9959224814092007</v>
      </c>
      <c r="F2487">
        <v>42.789438050101559</v>
      </c>
      <c r="G2487">
        <v>9.0817356205852668</v>
      </c>
      <c r="H2487">
        <v>14.924452667283379</v>
      </c>
      <c r="I2487">
        <v>3.8033270727126376</v>
      </c>
    </row>
    <row r="2488" spans="2:9">
      <c r="B2488" t="s">
        <v>4764</v>
      </c>
      <c r="C2488" t="s">
        <v>4765</v>
      </c>
      <c r="E2488">
        <v>-5501.4413146978814</v>
      </c>
    </row>
    <row r="2489" spans="2:9">
      <c r="B2489" t="s">
        <v>4766</v>
      </c>
      <c r="C2489" t="s">
        <v>4767</v>
      </c>
      <c r="D2489">
        <v>9.126002220842695</v>
      </c>
      <c r="F2489">
        <v>11.424470683692064</v>
      </c>
      <c r="G2489">
        <v>-31.368764208810536</v>
      </c>
      <c r="H2489">
        <v>9.375</v>
      </c>
    </row>
    <row r="2490" spans="2:9">
      <c r="B2490" t="s">
        <v>4768</v>
      </c>
      <c r="C2490" t="s">
        <v>4769</v>
      </c>
      <c r="D2490">
        <v>12.345132253457189</v>
      </c>
      <c r="E2490">
        <v>8.8657956352749352</v>
      </c>
      <c r="F2490">
        <v>24.297082228116711</v>
      </c>
      <c r="G2490">
        <v>8.2785808147174773</v>
      </c>
      <c r="H2490">
        <v>6.7961165048543686</v>
      </c>
      <c r="I2490">
        <v>4.5454545454545459</v>
      </c>
    </row>
    <row r="2491" spans="2:9">
      <c r="B2491" t="s">
        <v>4770</v>
      </c>
      <c r="C2491" t="s">
        <v>4771</v>
      </c>
      <c r="D2491">
        <v>4.7704906256734443</v>
      </c>
      <c r="E2491">
        <v>27.843081221950211</v>
      </c>
      <c r="F2491">
        <v>5.7077519018061347</v>
      </c>
      <c r="G2491">
        <v>8.8206818577827502</v>
      </c>
      <c r="H2491">
        <v>6.1098570353649357</v>
      </c>
    </row>
    <row r="2492" spans="2:9">
      <c r="B2492" t="s">
        <v>4772</v>
      </c>
      <c r="C2492" t="s">
        <v>4773</v>
      </c>
    </row>
    <row r="2493" spans="2:9">
      <c r="B2493" t="s">
        <v>4774</v>
      </c>
      <c r="C2493" t="s">
        <v>4775</v>
      </c>
      <c r="D2493">
        <v>7.679414725897975</v>
      </c>
      <c r="F2493">
        <v>7.1107017068545124</v>
      </c>
      <c r="G2493">
        <v>-10.636107342512677</v>
      </c>
      <c r="H2493">
        <v>-6.1462539255273292</v>
      </c>
      <c r="I2493">
        <v>-1.9120458891011427</v>
      </c>
    </row>
    <row r="2494" spans="2:9">
      <c r="B2494" t="s">
        <v>4776</v>
      </c>
      <c r="C2494" t="s">
        <v>4777</v>
      </c>
      <c r="F2494">
        <v>-18.475268523129241</v>
      </c>
    </row>
    <row r="2495" spans="2:9">
      <c r="B2495" t="s">
        <v>4778</v>
      </c>
      <c r="C2495" t="s">
        <v>4779</v>
      </c>
      <c r="F2495">
        <v>17.219719983783285</v>
      </c>
    </row>
    <row r="2496" spans="2:9">
      <c r="B2496" t="s">
        <v>4780</v>
      </c>
      <c r="C2496" t="s">
        <v>4781</v>
      </c>
    </row>
    <row r="2497" spans="2:9">
      <c r="B2497" t="s">
        <v>6234</v>
      </c>
      <c r="C2497" t="s">
        <v>6235</v>
      </c>
      <c r="D2497">
        <v>22.231647736209325</v>
      </c>
      <c r="E2497">
        <v>4.7395145014830353</v>
      </c>
      <c r="F2497">
        <v>47.760615265300849</v>
      </c>
      <c r="G2497">
        <v>5.1319904122420041</v>
      </c>
      <c r="H2497">
        <v>6.2708238965221152</v>
      </c>
      <c r="I2497">
        <v>5.5500778067014567</v>
      </c>
    </row>
    <row r="2498" spans="2:9">
      <c r="B2498" t="s">
        <v>4782</v>
      </c>
      <c r="C2498" t="s">
        <v>4783</v>
      </c>
      <c r="D2498">
        <v>45.475566517650684</v>
      </c>
      <c r="F2498">
        <v>0.99324253883407709</v>
      </c>
    </row>
    <row r="2499" spans="2:9">
      <c r="B2499" t="s">
        <v>4786</v>
      </c>
      <c r="C2499" t="s">
        <v>4787</v>
      </c>
      <c r="D2499">
        <v>25.684153970058897</v>
      </c>
      <c r="E2499">
        <v>13.005179336909034</v>
      </c>
      <c r="F2499">
        <v>12.654172673394202</v>
      </c>
      <c r="G2499">
        <v>-39.767942583732058</v>
      </c>
      <c r="H2499">
        <v>12.63807796357349</v>
      </c>
      <c r="I2499">
        <v>9.2661520981076677</v>
      </c>
    </row>
    <row r="2500" spans="2:9">
      <c r="B2500" t="s">
        <v>4788</v>
      </c>
      <c r="C2500" t="s">
        <v>4789</v>
      </c>
      <c r="E2500">
        <v>-40.845432260308471</v>
      </c>
      <c r="F2500">
        <v>-28.806326329537036</v>
      </c>
    </row>
    <row r="2501" spans="2:9">
      <c r="B2501" t="s">
        <v>4790</v>
      </c>
      <c r="C2501" t="s">
        <v>4791</v>
      </c>
      <c r="E2501">
        <v>-3.5178503810304975</v>
      </c>
      <c r="F2501">
        <v>-12.158613445378151</v>
      </c>
    </row>
    <row r="2502" spans="2:9">
      <c r="B2502" t="s">
        <v>4792</v>
      </c>
      <c r="C2502" t="s">
        <v>4793</v>
      </c>
    </row>
    <row r="2503" spans="2:9">
      <c r="B2503" t="s">
        <v>4794</v>
      </c>
      <c r="C2503" t="s">
        <v>4795</v>
      </c>
    </row>
    <row r="2504" spans="2:9">
      <c r="B2504" t="s">
        <v>4796</v>
      </c>
      <c r="C2504" t="s">
        <v>4797</v>
      </c>
      <c r="E2504">
        <v>-0.62699468554850202</v>
      </c>
      <c r="F2504">
        <v>-29.370008873114468</v>
      </c>
      <c r="G2504">
        <v>61.376880336088902</v>
      </c>
      <c r="H2504">
        <v>33.842794759825324</v>
      </c>
      <c r="I2504">
        <v>29.351236039653656</v>
      </c>
    </row>
    <row r="2505" spans="2:9">
      <c r="B2505" t="s">
        <v>4798</v>
      </c>
      <c r="C2505" t="s">
        <v>4799</v>
      </c>
    </row>
    <row r="2506" spans="2:9">
      <c r="B2506" t="s">
        <v>4800</v>
      </c>
      <c r="C2506" t="s">
        <v>4801</v>
      </c>
      <c r="E2506">
        <v>-7.6861433530751393</v>
      </c>
      <c r="F2506">
        <v>-102.5299364447233</v>
      </c>
      <c r="G2506">
        <v>298.71586746586746</v>
      </c>
      <c r="H2506">
        <v>7.9342294140675973</v>
      </c>
      <c r="I2506">
        <v>12.751956059899891</v>
      </c>
    </row>
    <row r="2507" spans="2:9">
      <c r="B2507" t="s">
        <v>4802</v>
      </c>
      <c r="C2507" t="s">
        <v>4803</v>
      </c>
    </row>
    <row r="2508" spans="2:9">
      <c r="B2508" t="s">
        <v>6236</v>
      </c>
      <c r="C2508" t="s">
        <v>6237</v>
      </c>
      <c r="F2508">
        <v>-95.399200403186796</v>
      </c>
    </row>
    <row r="2509" spans="2:9">
      <c r="B2509" t="s">
        <v>4804</v>
      </c>
      <c r="C2509" t="s">
        <v>4805</v>
      </c>
      <c r="D2509">
        <v>1.860181104806041</v>
      </c>
      <c r="E2509">
        <v>-149.02403311821834</v>
      </c>
      <c r="F2509">
        <v>-145.64629024731678</v>
      </c>
      <c r="G2509">
        <v>-45.02816810907742</v>
      </c>
      <c r="H2509">
        <v>-25.50284629981023</v>
      </c>
      <c r="I2509">
        <v>70.983188996433867</v>
      </c>
    </row>
    <row r="2510" spans="2:9">
      <c r="B2510" t="s">
        <v>4806</v>
      </c>
      <c r="C2510" t="s">
        <v>4807</v>
      </c>
      <c r="E2510">
        <v>-90.361054558813379</v>
      </c>
      <c r="F2510">
        <v>-22.937843169282189</v>
      </c>
    </row>
    <row r="2511" spans="2:9">
      <c r="B2511" t="s">
        <v>4808</v>
      </c>
      <c r="C2511" t="s">
        <v>4809</v>
      </c>
      <c r="E2511">
        <v>-217.06437886758022</v>
      </c>
      <c r="F2511">
        <v>-34.673873555295543</v>
      </c>
    </row>
    <row r="2512" spans="2:9">
      <c r="B2512" t="s">
        <v>4810</v>
      </c>
      <c r="C2512" t="s">
        <v>4811</v>
      </c>
      <c r="D2512">
        <v>6.4545454545454541</v>
      </c>
      <c r="E2512">
        <v>19.028575895650558</v>
      </c>
      <c r="G2512">
        <v>-14.970651160239179</v>
      </c>
      <c r="H2512">
        <v>14.695340501792115</v>
      </c>
    </row>
    <row r="2513" spans="2:9">
      <c r="B2513" t="s">
        <v>4812</v>
      </c>
      <c r="C2513" t="s">
        <v>4813</v>
      </c>
      <c r="D2513">
        <v>109.08148350817571</v>
      </c>
      <c r="E2513">
        <v>-5.7841485780034532</v>
      </c>
      <c r="F2513">
        <v>-0.57625895314679976</v>
      </c>
      <c r="G2513">
        <v>64.993635977938055</v>
      </c>
      <c r="H2513">
        <v>7.5736926465924386</v>
      </c>
      <c r="I2513">
        <v>8.4017911922424169</v>
      </c>
    </row>
    <row r="2514" spans="2:9">
      <c r="B2514" t="s">
        <v>6238</v>
      </c>
      <c r="C2514" t="s">
        <v>4814</v>
      </c>
      <c r="D2514">
        <v>56.919686885366005</v>
      </c>
      <c r="F2514">
        <v>3.2732896262256466</v>
      </c>
      <c r="G2514">
        <v>96.264506873156549</v>
      </c>
      <c r="H2514">
        <v>15.781487101668855</v>
      </c>
      <c r="I2514">
        <v>12.293577981651529</v>
      </c>
    </row>
    <row r="2515" spans="2:9">
      <c r="B2515" t="s">
        <v>4819</v>
      </c>
      <c r="C2515" t="s">
        <v>4820</v>
      </c>
      <c r="D2515">
        <v>12.236111111111112</v>
      </c>
      <c r="E2515">
        <v>-6.1109146451665577</v>
      </c>
      <c r="F2515">
        <v>21.361926769605617</v>
      </c>
      <c r="G2515">
        <v>21.931307640853046</v>
      </c>
      <c r="H2515">
        <v>16.807382682112305</v>
      </c>
      <c r="I2515">
        <v>22.68448478735964</v>
      </c>
    </row>
    <row r="2516" spans="2:9">
      <c r="B2516" t="s">
        <v>6239</v>
      </c>
      <c r="C2516" t="s">
        <v>6240</v>
      </c>
      <c r="E2516">
        <v>-17.305863566047528</v>
      </c>
      <c r="F2516">
        <v>-44.365282742366091</v>
      </c>
    </row>
    <row r="2517" spans="2:9">
      <c r="B2517" t="s">
        <v>4821</v>
      </c>
      <c r="C2517" t="s">
        <v>4822</v>
      </c>
      <c r="D2517">
        <v>44.116279069767437</v>
      </c>
      <c r="F2517">
        <v>2.2186426440926903</v>
      </c>
      <c r="G2517">
        <v>18.066933888186504</v>
      </c>
      <c r="H2517">
        <v>4.2416966786714685</v>
      </c>
    </row>
    <row r="2518" spans="2:9">
      <c r="B2518" t="s">
        <v>4823</v>
      </c>
      <c r="C2518" t="s">
        <v>4824</v>
      </c>
      <c r="D2518">
        <v>1.5339954398058603E-4</v>
      </c>
      <c r="E2518">
        <v>-3534.9178243828978</v>
      </c>
    </row>
    <row r="2519" spans="2:9">
      <c r="B2519" t="s">
        <v>4825</v>
      </c>
      <c r="C2519" t="s">
        <v>4826</v>
      </c>
    </row>
    <row r="2520" spans="2:9">
      <c r="B2520" t="s">
        <v>4827</v>
      </c>
      <c r="C2520" t="s">
        <v>4828</v>
      </c>
      <c r="D2520">
        <v>85.5</v>
      </c>
      <c r="F2520">
        <v>0.99043914581383052</v>
      </c>
    </row>
    <row r="2521" spans="2:9">
      <c r="B2521" t="s">
        <v>4829</v>
      </c>
      <c r="C2521" t="s">
        <v>4830</v>
      </c>
      <c r="E2521">
        <v>-314.44369441032944</v>
      </c>
    </row>
    <row r="2522" spans="2:9">
      <c r="B2522" t="s">
        <v>4831</v>
      </c>
      <c r="C2522" t="s">
        <v>4832</v>
      </c>
    </row>
    <row r="2523" spans="2:9">
      <c r="B2523" t="s">
        <v>4833</v>
      </c>
      <c r="C2523" t="s">
        <v>4834</v>
      </c>
      <c r="E2523">
        <v>-5526986.7576531991</v>
      </c>
      <c r="F2523">
        <v>-55.39342359767894</v>
      </c>
    </row>
    <row r="2524" spans="2:9">
      <c r="B2524" t="s">
        <v>4835</v>
      </c>
      <c r="C2524" t="s">
        <v>4836</v>
      </c>
      <c r="E2524">
        <v>8.8335137216087407</v>
      </c>
      <c r="F2524">
        <v>-79.111959894962951</v>
      </c>
    </row>
    <row r="2525" spans="2:9">
      <c r="B2525" t="s">
        <v>4837</v>
      </c>
      <c r="C2525" t="s">
        <v>4838</v>
      </c>
      <c r="E2525">
        <v>0.78448966470110881</v>
      </c>
      <c r="G2525">
        <v>12.15807109681146</v>
      </c>
      <c r="H2525">
        <v>18.897040222615686</v>
      </c>
      <c r="I2525">
        <v>21.180851063829522</v>
      </c>
    </row>
    <row r="2526" spans="2:9">
      <c r="B2526" t="s">
        <v>4839</v>
      </c>
      <c r="C2526" t="s">
        <v>4840</v>
      </c>
      <c r="D2526">
        <v>3.1885863969905484</v>
      </c>
      <c r="E2526">
        <v>35.477915181267612</v>
      </c>
      <c r="F2526">
        <v>95.312218198970584</v>
      </c>
      <c r="G2526">
        <v>-39.379314237006447</v>
      </c>
      <c r="H2526">
        <v>18.298555377207062</v>
      </c>
      <c r="I2526">
        <v>12.754409769335142</v>
      </c>
    </row>
    <row r="2527" spans="2:9">
      <c r="B2527" t="s">
        <v>4841</v>
      </c>
      <c r="C2527" t="s">
        <v>4842</v>
      </c>
      <c r="E2527">
        <v>-9.5705405169086788</v>
      </c>
      <c r="F2527">
        <v>-14.631371221077497</v>
      </c>
      <c r="G2527">
        <v>14.71650191721694</v>
      </c>
      <c r="H2527">
        <v>15.033557046979714</v>
      </c>
      <c r="I2527">
        <v>15.344224037339625</v>
      </c>
    </row>
    <row r="2528" spans="2:9">
      <c r="B2528" t="s">
        <v>4843</v>
      </c>
      <c r="C2528" t="s">
        <v>4844</v>
      </c>
      <c r="E2528">
        <v>-487.5983390220801</v>
      </c>
      <c r="F2528">
        <v>-3.0622412288573533</v>
      </c>
    </row>
    <row r="2529" spans="2:9">
      <c r="B2529" t="s">
        <v>4845</v>
      </c>
      <c r="C2529" t="s">
        <v>4846</v>
      </c>
      <c r="F2529">
        <v>-39.498716593688656</v>
      </c>
    </row>
    <row r="2530" spans="2:9">
      <c r="B2530" t="s">
        <v>6241</v>
      </c>
      <c r="C2530" t="s">
        <v>6242</v>
      </c>
      <c r="E2530">
        <v>-4.4353258422645609</v>
      </c>
      <c r="F2530">
        <v>-324.47949903575159</v>
      </c>
    </row>
    <row r="2531" spans="2:9">
      <c r="B2531" t="s">
        <v>4847</v>
      </c>
      <c r="C2531" t="s">
        <v>4848</v>
      </c>
      <c r="D2531">
        <v>15.162884970950699</v>
      </c>
      <c r="F2531">
        <v>6.5059695315733173</v>
      </c>
    </row>
    <row r="2532" spans="2:9">
      <c r="B2532" t="s">
        <v>4849</v>
      </c>
      <c r="C2532" t="s">
        <v>4850</v>
      </c>
    </row>
    <row r="2533" spans="2:9">
      <c r="B2533" t="s">
        <v>4851</v>
      </c>
      <c r="C2533" t="s">
        <v>4852</v>
      </c>
      <c r="D2533">
        <v>21.0626519017266</v>
      </c>
      <c r="E2533">
        <v>3.9420674446538806</v>
      </c>
      <c r="F2533">
        <v>6.6455138374757627</v>
      </c>
      <c r="G2533">
        <v>-17.840713053479011</v>
      </c>
      <c r="H2533">
        <v>-3.6307961504811899</v>
      </c>
    </row>
    <row r="2534" spans="2:9">
      <c r="B2534" t="s">
        <v>4853</v>
      </c>
      <c r="C2534" t="s">
        <v>4854</v>
      </c>
      <c r="E2534">
        <v>22.534012324960717</v>
      </c>
      <c r="F2534">
        <v>-18.686594780833261</v>
      </c>
      <c r="G2534">
        <v>-11.222523354359328</v>
      </c>
      <c r="H2534">
        <v>3.2946461999251837</v>
      </c>
      <c r="I2534">
        <v>3.9507067778180032</v>
      </c>
    </row>
    <row r="2535" spans="2:9">
      <c r="B2535" t="s">
        <v>4855</v>
      </c>
      <c r="C2535" t="s">
        <v>4856</v>
      </c>
      <c r="F2535">
        <v>-34.0054722693272</v>
      </c>
    </row>
    <row r="2536" spans="2:9">
      <c r="B2536" t="s">
        <v>4859</v>
      </c>
      <c r="C2536" t="s">
        <v>4860</v>
      </c>
    </row>
    <row r="2537" spans="2:9">
      <c r="B2537" t="s">
        <v>4861</v>
      </c>
      <c r="C2537" t="s">
        <v>6243</v>
      </c>
      <c r="E2537">
        <v>-40.449514722756923</v>
      </c>
      <c r="F2537">
        <v>-49.909320846500485</v>
      </c>
      <c r="G2537">
        <v>-29.760874672656737</v>
      </c>
      <c r="H2537">
        <v>2.0395676116663268</v>
      </c>
      <c r="I2537">
        <v>107.67539476314211</v>
      </c>
    </row>
    <row r="2538" spans="2:9">
      <c r="B2538" t="s">
        <v>4862</v>
      </c>
      <c r="C2538" t="s">
        <v>4863</v>
      </c>
      <c r="D2538">
        <v>11.04398826979472</v>
      </c>
      <c r="F2538">
        <v>13.906364213730212</v>
      </c>
      <c r="G2538">
        <v>-18.443972547933402</v>
      </c>
      <c r="H2538">
        <v>6.4690026954177897</v>
      </c>
    </row>
    <row r="2539" spans="2:9">
      <c r="B2539" t="s">
        <v>4864</v>
      </c>
      <c r="C2539" t="s">
        <v>4865</v>
      </c>
      <c r="F2539">
        <v>-88.480680481404391</v>
      </c>
    </row>
    <row r="2540" spans="2:9">
      <c r="B2540" t="s">
        <v>4866</v>
      </c>
      <c r="C2540" t="s">
        <v>4867</v>
      </c>
      <c r="D2540">
        <v>60.671445493018055</v>
      </c>
      <c r="E2540">
        <v>22.150933661023998</v>
      </c>
      <c r="F2540">
        <v>-9.6150613548495709</v>
      </c>
      <c r="G2540">
        <v>-12.206477652377377</v>
      </c>
      <c r="H2540">
        <v>24.886877828054299</v>
      </c>
    </row>
    <row r="2541" spans="2:9">
      <c r="B2541" t="s">
        <v>4868</v>
      </c>
      <c r="C2541" t="s">
        <v>4869</v>
      </c>
      <c r="F2541">
        <v>-82.637916827987382</v>
      </c>
    </row>
    <row r="2542" spans="2:9">
      <c r="B2542" t="s">
        <v>6244</v>
      </c>
      <c r="C2542" t="s">
        <v>6245</v>
      </c>
      <c r="D2542">
        <v>25.012988000354792</v>
      </c>
      <c r="E2542">
        <v>0.40613959192426896</v>
      </c>
      <c r="G2542">
        <v>10.385642376673617</v>
      </c>
      <c r="H2542">
        <v>9.9623047926763597</v>
      </c>
      <c r="I2542">
        <v>8.4231145935357485</v>
      </c>
    </row>
    <row r="2543" spans="2:9">
      <c r="B2543" t="s">
        <v>4870</v>
      </c>
      <c r="C2543" t="s">
        <v>4871</v>
      </c>
      <c r="D2543">
        <v>59.109555826419736</v>
      </c>
      <c r="E2543">
        <v>8.2724338577752601</v>
      </c>
      <c r="F2543">
        <v>3.6386252861679349</v>
      </c>
      <c r="G2543">
        <v>4.3082809962772401</v>
      </c>
      <c r="H2543">
        <v>16.67037799922085</v>
      </c>
      <c r="I2543">
        <v>8.6198258380053883</v>
      </c>
    </row>
    <row r="2544" spans="2:9">
      <c r="B2544" t="s">
        <v>4872</v>
      </c>
      <c r="C2544" t="s">
        <v>4873</v>
      </c>
      <c r="D2544">
        <v>9.9847231429971472</v>
      </c>
      <c r="F2544">
        <v>15.41284940728816</v>
      </c>
      <c r="G2544">
        <v>10.417887949082992</v>
      </c>
      <c r="H2544">
        <v>10.934142333459691</v>
      </c>
      <c r="I2544">
        <v>7.201458523245261</v>
      </c>
    </row>
    <row r="2545" spans="2:9">
      <c r="B2545" t="s">
        <v>6246</v>
      </c>
      <c r="C2545" t="s">
        <v>4874</v>
      </c>
      <c r="F2545">
        <v>-30.123835331948008</v>
      </c>
    </row>
    <row r="2546" spans="2:9">
      <c r="B2546" t="s">
        <v>4875</v>
      </c>
      <c r="C2546" t="s">
        <v>4876</v>
      </c>
      <c r="D2546">
        <v>24.451267225538899</v>
      </c>
      <c r="E2546">
        <v>1.9505941111812124</v>
      </c>
      <c r="G2546">
        <v>30.576119685232314</v>
      </c>
      <c r="H2546">
        <v>17.057623661397248</v>
      </c>
      <c r="I2546">
        <v>9.170115443258549</v>
      </c>
    </row>
    <row r="2547" spans="2:9">
      <c r="B2547" t="s">
        <v>4877</v>
      </c>
      <c r="C2547" t="s">
        <v>6247</v>
      </c>
      <c r="E2547">
        <v>-12.258646301305717</v>
      </c>
      <c r="F2547">
        <v>-110.55470699595557</v>
      </c>
      <c r="G2547">
        <v>9.7903326158858164</v>
      </c>
      <c r="H2547">
        <v>159.51057483730983</v>
      </c>
      <c r="I2547">
        <v>35.464827730324117</v>
      </c>
    </row>
    <row r="2548" spans="2:9">
      <c r="B2548" t="s">
        <v>4878</v>
      </c>
      <c r="C2548" t="s">
        <v>4879</v>
      </c>
      <c r="E2548">
        <v>-81.218627030626678</v>
      </c>
      <c r="F2548">
        <v>-72.631779711019405</v>
      </c>
    </row>
    <row r="2549" spans="2:9">
      <c r="B2549" t="s">
        <v>4880</v>
      </c>
      <c r="C2549" t="s">
        <v>4881</v>
      </c>
    </row>
    <row r="2550" spans="2:9">
      <c r="B2550" t="s">
        <v>4882</v>
      </c>
      <c r="C2550" t="s">
        <v>4883</v>
      </c>
      <c r="F2550">
        <v>-6.0695840821150453</v>
      </c>
    </row>
    <row r="2551" spans="2:9">
      <c r="B2551" t="s">
        <v>4884</v>
      </c>
      <c r="C2551" t="s">
        <v>4885</v>
      </c>
      <c r="D2551">
        <v>11.192390966880788</v>
      </c>
      <c r="E2551">
        <v>-6.1673290134202787</v>
      </c>
      <c r="F2551">
        <v>7.4860006717722287</v>
      </c>
      <c r="G2551">
        <v>35.441205069276734</v>
      </c>
      <c r="H2551">
        <v>32.08523053799567</v>
      </c>
      <c r="I2551">
        <v>23.906422571036515</v>
      </c>
    </row>
    <row r="2552" spans="2:9">
      <c r="B2552" t="s">
        <v>4886</v>
      </c>
      <c r="C2552" t="s">
        <v>4887</v>
      </c>
      <c r="E2552">
        <v>-6.1639750104272713</v>
      </c>
      <c r="F2552">
        <v>-4.8012103360166174</v>
      </c>
    </row>
    <row r="2553" spans="2:9">
      <c r="B2553" t="s">
        <v>4888</v>
      </c>
      <c r="C2553" t="s">
        <v>4889</v>
      </c>
    </row>
    <row r="2554" spans="2:9">
      <c r="B2554" t="s">
        <v>4890</v>
      </c>
      <c r="C2554" t="s">
        <v>4891</v>
      </c>
    </row>
    <row r="2555" spans="2:9">
      <c r="B2555" t="s">
        <v>6248</v>
      </c>
      <c r="C2555" t="s">
        <v>6249</v>
      </c>
      <c r="E2555">
        <v>-92.493281065936927</v>
      </c>
    </row>
    <row r="2556" spans="2:9">
      <c r="B2556" t="s">
        <v>4892</v>
      </c>
      <c r="C2556" t="s">
        <v>4893</v>
      </c>
      <c r="D2556">
        <v>47.143235898455629</v>
      </c>
      <c r="E2556">
        <v>7.5966962276154151</v>
      </c>
      <c r="G2556">
        <v>5.5183401636280998</v>
      </c>
      <c r="H2556">
        <v>11.558073654390942</v>
      </c>
    </row>
    <row r="2557" spans="2:9">
      <c r="B2557" t="s">
        <v>4894</v>
      </c>
      <c r="C2557" t="s">
        <v>4895</v>
      </c>
      <c r="D2557">
        <v>13.723846172753865</v>
      </c>
      <c r="F2557">
        <v>7.8013955050310324</v>
      </c>
      <c r="G2557">
        <v>-31.860846889162929</v>
      </c>
      <c r="H2557">
        <v>9.5100864553314128</v>
      </c>
    </row>
    <row r="2558" spans="2:9">
      <c r="B2558" t="s">
        <v>4896</v>
      </c>
      <c r="C2558" t="s">
        <v>4897</v>
      </c>
      <c r="D2558">
        <v>12.116059396601633</v>
      </c>
      <c r="E2558">
        <v>3.658659515316891</v>
      </c>
      <c r="F2558">
        <v>8.9169337191374964</v>
      </c>
      <c r="G2558">
        <v>28.428731457748892</v>
      </c>
      <c r="H2558">
        <v>24.419740970394535</v>
      </c>
      <c r="I2558">
        <v>25.036395844480431</v>
      </c>
    </row>
    <row r="2559" spans="2:9">
      <c r="B2559" t="s">
        <v>4898</v>
      </c>
      <c r="C2559" t="s">
        <v>4899</v>
      </c>
      <c r="F2559">
        <v>-14.164507082253545</v>
      </c>
    </row>
    <row r="2560" spans="2:9">
      <c r="B2560" t="s">
        <v>4900</v>
      </c>
      <c r="C2560" t="s">
        <v>4901</v>
      </c>
      <c r="D2560">
        <v>47.440079058264509</v>
      </c>
      <c r="E2560">
        <v>-16.863284917780614</v>
      </c>
      <c r="F2560">
        <v>5.65771960117379</v>
      </c>
      <c r="G2560">
        <v>-2.0713909372217403</v>
      </c>
      <c r="H2560">
        <v>20.888017042048471</v>
      </c>
      <c r="I2560">
        <v>15.305004261536588</v>
      </c>
    </row>
    <row r="2561" spans="2:9">
      <c r="B2561" t="s">
        <v>4902</v>
      </c>
      <c r="C2561" t="s">
        <v>4903</v>
      </c>
    </row>
    <row r="2562" spans="2:9">
      <c r="B2562" t="s">
        <v>4904</v>
      </c>
      <c r="C2562" t="s">
        <v>4905</v>
      </c>
    </row>
    <row r="2563" spans="2:9">
      <c r="B2563" t="s">
        <v>4906</v>
      </c>
      <c r="C2563" t="s">
        <v>4907</v>
      </c>
    </row>
    <row r="2564" spans="2:9">
      <c r="B2564" t="s">
        <v>4908</v>
      </c>
      <c r="C2564" t="s">
        <v>4909</v>
      </c>
      <c r="D2564">
        <v>7.5257627790338946</v>
      </c>
      <c r="F2564">
        <v>12.641313245282184</v>
      </c>
      <c r="G2564">
        <v>-63.374269005847957</v>
      </c>
      <c r="H2564">
        <v>5.9236787482037165</v>
      </c>
      <c r="I2564">
        <v>6.9207868555924117</v>
      </c>
    </row>
    <row r="2565" spans="2:9">
      <c r="B2565" t="s">
        <v>4910</v>
      </c>
      <c r="C2565" t="s">
        <v>4911</v>
      </c>
      <c r="F2565">
        <v>-1.3378041494762327</v>
      </c>
    </row>
    <row r="2566" spans="2:9">
      <c r="B2566" t="s">
        <v>4912</v>
      </c>
      <c r="C2566" t="s">
        <v>4913</v>
      </c>
      <c r="D2566">
        <v>51.633190372968393</v>
      </c>
      <c r="E2566">
        <v>10.610014530450567</v>
      </c>
      <c r="F2566">
        <v>6.2465884342176601</v>
      </c>
      <c r="G2566">
        <v>-5.4029249276931903</v>
      </c>
      <c r="H2566">
        <v>1.1271696286563861</v>
      </c>
      <c r="I2566">
        <v>2.3386214442013129</v>
      </c>
    </row>
    <row r="2567" spans="2:9">
      <c r="B2567" t="s">
        <v>4914</v>
      </c>
      <c r="C2567" t="s">
        <v>4915</v>
      </c>
      <c r="D2567">
        <v>6.5874256355659568</v>
      </c>
      <c r="E2567">
        <v>24.272469015143109</v>
      </c>
      <c r="F2567">
        <v>12.14376657557961</v>
      </c>
      <c r="G2567">
        <v>-57.241769979149815</v>
      </c>
      <c r="H2567">
        <v>5.267358339984038</v>
      </c>
      <c r="I2567">
        <v>5.003790750568613</v>
      </c>
    </row>
    <row r="2568" spans="2:9">
      <c r="B2568" t="s">
        <v>4916</v>
      </c>
      <c r="C2568" t="s">
        <v>4917</v>
      </c>
      <c r="D2568">
        <v>9.1075794621026898</v>
      </c>
      <c r="F2568">
        <v>13.643808144393068</v>
      </c>
    </row>
    <row r="2569" spans="2:9">
      <c r="B2569" t="s">
        <v>4918</v>
      </c>
      <c r="C2569" t="s">
        <v>4919</v>
      </c>
      <c r="F2569">
        <v>-24.939770529700056</v>
      </c>
      <c r="H2569">
        <v>73.571428571428569</v>
      </c>
      <c r="I2569">
        <v>7.4074074074074074</v>
      </c>
    </row>
    <row r="2570" spans="2:9">
      <c r="B2570" t="s">
        <v>4920</v>
      </c>
      <c r="C2570" t="s">
        <v>4921</v>
      </c>
      <c r="D2570">
        <v>11.065573770491802</v>
      </c>
    </row>
    <row r="2571" spans="2:9">
      <c r="B2571" t="s">
        <v>4922</v>
      </c>
      <c r="C2571" t="s">
        <v>4923</v>
      </c>
      <c r="E2571">
        <v>-9773.8143696284642</v>
      </c>
    </row>
    <row r="2572" spans="2:9">
      <c r="B2572" t="s">
        <v>4924</v>
      </c>
      <c r="C2572" t="s">
        <v>4925</v>
      </c>
    </row>
    <row r="2573" spans="2:9">
      <c r="B2573" t="s">
        <v>6250</v>
      </c>
      <c r="C2573" t="s">
        <v>6251</v>
      </c>
      <c r="E2573">
        <v>-20.989082660812667</v>
      </c>
      <c r="F2573">
        <v>-206.42558092108914</v>
      </c>
    </row>
    <row r="2574" spans="2:9">
      <c r="B2574" t="s">
        <v>6252</v>
      </c>
      <c r="C2574" t="s">
        <v>4926</v>
      </c>
      <c r="E2574">
        <v>-6901515.1324570412</v>
      </c>
      <c r="F2574">
        <v>-138.16108339272992</v>
      </c>
    </row>
    <row r="2575" spans="2:9">
      <c r="B2575" t="s">
        <v>6253</v>
      </c>
      <c r="C2575" t="s">
        <v>6254</v>
      </c>
      <c r="F2575">
        <v>-162.70945962474624</v>
      </c>
    </row>
    <row r="2576" spans="2:9">
      <c r="B2576" t="s">
        <v>4927</v>
      </c>
      <c r="C2576" t="s">
        <v>4928</v>
      </c>
    </row>
    <row r="2577" spans="2:9">
      <c r="B2577" t="s">
        <v>4929</v>
      </c>
      <c r="C2577" t="s">
        <v>4930</v>
      </c>
      <c r="E2577">
        <v>4.0937732695554843</v>
      </c>
      <c r="F2577">
        <v>-23.215011516054822</v>
      </c>
    </row>
    <row r="2578" spans="2:9">
      <c r="B2578" t="s">
        <v>4931</v>
      </c>
      <c r="C2578" t="s">
        <v>4932</v>
      </c>
      <c r="E2578">
        <v>-55.308262987407545</v>
      </c>
      <c r="F2578">
        <v>-10.968960452693089</v>
      </c>
      <c r="G2578">
        <v>-2.294455930952469</v>
      </c>
      <c r="H2578">
        <v>24.375</v>
      </c>
    </row>
    <row r="2579" spans="2:9">
      <c r="B2579" t="s">
        <v>4933</v>
      </c>
      <c r="C2579" t="s">
        <v>4934</v>
      </c>
    </row>
    <row r="2580" spans="2:9">
      <c r="B2580" t="s">
        <v>4935</v>
      </c>
      <c r="C2580" t="s">
        <v>4936</v>
      </c>
      <c r="D2580">
        <v>16.741526764526615</v>
      </c>
      <c r="E2580">
        <v>-5.506954983695735</v>
      </c>
      <c r="F2580">
        <v>11.153884790519729</v>
      </c>
    </row>
    <row r="2581" spans="2:9">
      <c r="B2581" t="s">
        <v>4937</v>
      </c>
      <c r="C2581" t="s">
        <v>4938</v>
      </c>
      <c r="D2581">
        <v>18.951388888888889</v>
      </c>
      <c r="F2581">
        <v>13.658775350377706</v>
      </c>
      <c r="G2581">
        <v>-12.0790923351939</v>
      </c>
      <c r="H2581">
        <v>18.257261410788381</v>
      </c>
    </row>
    <row r="2582" spans="2:9">
      <c r="B2582" t="s">
        <v>4939</v>
      </c>
      <c r="C2582" t="s">
        <v>4940</v>
      </c>
      <c r="E2582">
        <v>1.3628593731369263</v>
      </c>
      <c r="F2582">
        <v>14.4575294412428</v>
      </c>
      <c r="G2582">
        <v>24.839948783610755</v>
      </c>
      <c r="H2582">
        <v>23.247863247863247</v>
      </c>
      <c r="I2582">
        <v>17.198335644937586</v>
      </c>
    </row>
    <row r="2583" spans="2:9">
      <c r="B2583" t="s">
        <v>4941</v>
      </c>
      <c r="C2583" t="s">
        <v>4942</v>
      </c>
    </row>
    <row r="2584" spans="2:9">
      <c r="B2584" t="s">
        <v>4943</v>
      </c>
      <c r="C2584" t="s">
        <v>4944</v>
      </c>
      <c r="D2584">
        <v>9.8883695778129699</v>
      </c>
      <c r="E2584">
        <v>12.145319144769338</v>
      </c>
      <c r="F2584">
        <v>45.957878232371165</v>
      </c>
      <c r="G2584">
        <v>10.397495925033606</v>
      </c>
      <c r="H2584">
        <v>12.184873949579998</v>
      </c>
      <c r="I2584">
        <v>10.374531835205827</v>
      </c>
    </row>
    <row r="2585" spans="2:9">
      <c r="B2585" t="s">
        <v>4945</v>
      </c>
      <c r="C2585" t="s">
        <v>4946</v>
      </c>
    </row>
    <row r="2586" spans="2:9">
      <c r="B2586" t="s">
        <v>4947</v>
      </c>
      <c r="C2586" t="s">
        <v>4948</v>
      </c>
      <c r="E2586">
        <v>-0.44514615746118547</v>
      </c>
    </row>
    <row r="2587" spans="2:9">
      <c r="B2587" t="s">
        <v>4949</v>
      </c>
      <c r="C2587" t="s">
        <v>4950</v>
      </c>
      <c r="E2587">
        <v>-51.448695206757918</v>
      </c>
    </row>
    <row r="2588" spans="2:9">
      <c r="B2588" t="s">
        <v>4951</v>
      </c>
      <c r="C2588" t="s">
        <v>4952</v>
      </c>
      <c r="D2588">
        <v>4.2227593533019991</v>
      </c>
      <c r="E2588">
        <v>12.725256545284516</v>
      </c>
      <c r="F2588">
        <v>3.2198379843345148</v>
      </c>
      <c r="G2588">
        <v>-5.3210369525258283</v>
      </c>
      <c r="H2588">
        <v>-15.760111576011303</v>
      </c>
      <c r="I2588">
        <v>-13.079470198675347</v>
      </c>
    </row>
    <row r="2589" spans="2:9">
      <c r="B2589" t="s">
        <v>4953</v>
      </c>
      <c r="C2589" t="s">
        <v>4954</v>
      </c>
      <c r="D2589">
        <v>7.2062526901720352</v>
      </c>
      <c r="E2589">
        <v>-43.565307479937559</v>
      </c>
      <c r="F2589">
        <v>14.147662392063353</v>
      </c>
      <c r="H2589">
        <v>11.22164743334651</v>
      </c>
      <c r="I2589">
        <v>-19.105545617173458</v>
      </c>
    </row>
    <row r="2590" spans="2:9">
      <c r="B2590" t="s">
        <v>4955</v>
      </c>
      <c r="C2590" t="s">
        <v>4956</v>
      </c>
    </row>
    <row r="2591" spans="2:9">
      <c r="B2591" t="s">
        <v>4957</v>
      </c>
      <c r="C2591" t="s">
        <v>4958</v>
      </c>
      <c r="E2591">
        <v>-12.13047421476748</v>
      </c>
      <c r="F2591">
        <v>-70.704346012726333</v>
      </c>
    </row>
    <row r="2592" spans="2:9">
      <c r="B2592" t="s">
        <v>6255</v>
      </c>
      <c r="C2592" t="s">
        <v>6256</v>
      </c>
      <c r="F2592">
        <v>-1.6790055158723702</v>
      </c>
    </row>
    <row r="2593" spans="2:9">
      <c r="B2593" t="s">
        <v>4959</v>
      </c>
      <c r="C2593" t="s">
        <v>4960</v>
      </c>
      <c r="D2593">
        <v>15.94649695155937</v>
      </c>
      <c r="E2593">
        <v>9.2860718687704917</v>
      </c>
      <c r="F2593">
        <v>73.107415066028651</v>
      </c>
      <c r="G2593">
        <v>21.548516552323967</v>
      </c>
      <c r="H2593">
        <v>17.818438242280283</v>
      </c>
      <c r="I2593">
        <v>36.462435029138447</v>
      </c>
    </row>
    <row r="2594" spans="2:9">
      <c r="B2594" t="s">
        <v>4961</v>
      </c>
      <c r="C2594" t="s">
        <v>4962</v>
      </c>
      <c r="E2594">
        <v>-2.3763964155535473</v>
      </c>
      <c r="F2594">
        <v>-1.7669038176411342</v>
      </c>
    </row>
    <row r="2595" spans="2:9">
      <c r="B2595" t="s">
        <v>4963</v>
      </c>
      <c r="C2595" t="s">
        <v>4964</v>
      </c>
      <c r="E2595">
        <v>-0.63503199631871798</v>
      </c>
      <c r="F2595">
        <v>-2.540088168632777</v>
      </c>
      <c r="G2595">
        <v>519.51036378887579</v>
      </c>
      <c r="H2595">
        <v>200</v>
      </c>
      <c r="I2595">
        <v>133.33333333333334</v>
      </c>
    </row>
    <row r="2596" spans="2:9">
      <c r="B2596" t="s">
        <v>4965</v>
      </c>
      <c r="C2596" t="s">
        <v>4966</v>
      </c>
      <c r="E2596">
        <v>-9.4841927225405698</v>
      </c>
      <c r="F2596">
        <v>-48.633803775572723</v>
      </c>
      <c r="G2596">
        <v>23.22710029719477</v>
      </c>
      <c r="H2596">
        <v>15.686274509803921</v>
      </c>
      <c r="I2596">
        <v>10.847457627118644</v>
      </c>
    </row>
    <row r="2597" spans="2:9">
      <c r="B2597" t="s">
        <v>4967</v>
      </c>
      <c r="C2597" t="s">
        <v>4968</v>
      </c>
      <c r="E2597">
        <v>-11.816137212431684</v>
      </c>
      <c r="F2597">
        <v>-87.543481861851916</v>
      </c>
    </row>
    <row r="2598" spans="2:9">
      <c r="B2598" t="s">
        <v>4969</v>
      </c>
      <c r="C2598" t="s">
        <v>4970</v>
      </c>
      <c r="E2598">
        <v>-6.4332988838557332</v>
      </c>
    </row>
    <row r="2599" spans="2:9">
      <c r="B2599" t="s">
        <v>6257</v>
      </c>
      <c r="C2599" t="s">
        <v>6258</v>
      </c>
      <c r="E2599">
        <v>-37.2757734645987</v>
      </c>
      <c r="F2599">
        <v>-306.51546758257984</v>
      </c>
      <c r="G2599">
        <v>58.575140742275892</v>
      </c>
    </row>
    <row r="2600" spans="2:9">
      <c r="B2600" t="s">
        <v>4971</v>
      </c>
      <c r="C2600" t="s">
        <v>4972</v>
      </c>
      <c r="D2600">
        <v>23.541666666666664</v>
      </c>
      <c r="E2600">
        <v>6.7567765632190975</v>
      </c>
      <c r="F2600">
        <v>5.6682629516760992</v>
      </c>
      <c r="G2600">
        <v>7.165246268277393</v>
      </c>
      <c r="H2600">
        <v>9.5652173913043477</v>
      </c>
      <c r="I2600">
        <v>12.121212121212121</v>
      </c>
    </row>
    <row r="2601" spans="2:9">
      <c r="B2601" t="s">
        <v>4973</v>
      </c>
      <c r="C2601" t="s">
        <v>4974</v>
      </c>
    </row>
    <row r="2602" spans="2:9">
      <c r="B2602" t="s">
        <v>4975</v>
      </c>
      <c r="C2602" t="s">
        <v>4976</v>
      </c>
      <c r="D2602">
        <v>24.954645512421841</v>
      </c>
      <c r="E2602">
        <v>5.8691153572980008</v>
      </c>
      <c r="F2602">
        <v>22.313649303892497</v>
      </c>
      <c r="G2602">
        <v>-11.513044542749919</v>
      </c>
      <c r="H2602">
        <v>15.784003990688019</v>
      </c>
      <c r="I2602">
        <v>14.333584652760326</v>
      </c>
    </row>
    <row r="2603" spans="2:9">
      <c r="B2603" t="s">
        <v>4977</v>
      </c>
      <c r="C2603" t="s">
        <v>4978</v>
      </c>
    </row>
    <row r="2604" spans="2:9">
      <c r="B2604" t="s">
        <v>4980</v>
      </c>
      <c r="C2604" t="s">
        <v>4981</v>
      </c>
      <c r="E2604">
        <v>-192.70097730951227</v>
      </c>
    </row>
    <row r="2605" spans="2:9">
      <c r="B2605" t="s">
        <v>4982</v>
      </c>
      <c r="C2605" t="s">
        <v>6259</v>
      </c>
      <c r="E2605">
        <v>-205.61436420421265</v>
      </c>
    </row>
    <row r="2606" spans="2:9">
      <c r="B2606" t="s">
        <v>4983</v>
      </c>
      <c r="C2606" t="s">
        <v>4984</v>
      </c>
      <c r="E2606">
        <v>-5.9232574380863401</v>
      </c>
      <c r="F2606">
        <v>-6.5959306730279845</v>
      </c>
      <c r="G2606">
        <v>0.48636569442213035</v>
      </c>
      <c r="H2606">
        <v>10.029069767441861</v>
      </c>
      <c r="I2606">
        <v>4.0290620871862615</v>
      </c>
    </row>
    <row r="2607" spans="2:9">
      <c r="B2607" t="s">
        <v>4985</v>
      </c>
      <c r="C2607" t="s">
        <v>4986</v>
      </c>
      <c r="D2607">
        <v>28.579004913091079</v>
      </c>
      <c r="E2607">
        <v>4.6179758934329769</v>
      </c>
      <c r="F2607">
        <v>10.054503607912277</v>
      </c>
      <c r="G2607">
        <v>-0.69360248261776103</v>
      </c>
      <c r="H2607">
        <v>15.749596328715922</v>
      </c>
      <c r="I2607">
        <v>10.666650514252487</v>
      </c>
    </row>
    <row r="2608" spans="2:9">
      <c r="B2608" t="s">
        <v>4987</v>
      </c>
      <c r="C2608" t="s">
        <v>4988</v>
      </c>
      <c r="D2608">
        <v>10.401331370415413</v>
      </c>
      <c r="G2608">
        <v>1.7679558011049723</v>
      </c>
      <c r="H2608">
        <v>2.8877474317213729</v>
      </c>
      <c r="I2608">
        <v>-0.19279553526128868</v>
      </c>
    </row>
    <row r="2609" spans="2:9">
      <c r="B2609" t="s">
        <v>4989</v>
      </c>
      <c r="C2609" t="s">
        <v>4990</v>
      </c>
      <c r="E2609">
        <v>323.77537206425825</v>
      </c>
    </row>
    <row r="2610" spans="2:9">
      <c r="B2610" t="s">
        <v>4991</v>
      </c>
      <c r="C2610" t="s">
        <v>4992</v>
      </c>
      <c r="D2610">
        <v>23.488826319661108</v>
      </c>
      <c r="E2610">
        <v>9.1311221116687129</v>
      </c>
      <c r="F2610">
        <v>10.24225152653516</v>
      </c>
      <c r="G2610">
        <v>5.794574882907459</v>
      </c>
      <c r="H2610">
        <v>9.9972565841977001</v>
      </c>
      <c r="I2610">
        <v>9.9887766554433224</v>
      </c>
    </row>
    <row r="2611" spans="2:9">
      <c r="B2611" t="s">
        <v>4993</v>
      </c>
      <c r="C2611" t="s">
        <v>4994</v>
      </c>
      <c r="E2611">
        <v>-1.1043922086885578</v>
      </c>
    </row>
    <row r="2612" spans="2:9">
      <c r="B2612" t="s">
        <v>4995</v>
      </c>
      <c r="C2612" t="s">
        <v>4996</v>
      </c>
      <c r="E2612">
        <v>-537.87938558618464</v>
      </c>
    </row>
    <row r="2613" spans="2:9">
      <c r="B2613" t="s">
        <v>4997</v>
      </c>
      <c r="C2613" t="s">
        <v>4998</v>
      </c>
      <c r="F2613">
        <v>4.306726420228137</v>
      </c>
    </row>
    <row r="2614" spans="2:9">
      <c r="B2614" t="s">
        <v>5000</v>
      </c>
      <c r="C2614" t="s">
        <v>5001</v>
      </c>
      <c r="H2614">
        <v>14.617368873602752</v>
      </c>
    </row>
    <row r="2615" spans="2:9">
      <c r="B2615" t="s">
        <v>5002</v>
      </c>
      <c r="C2615" t="s">
        <v>5003</v>
      </c>
      <c r="D2615">
        <v>77.736020681731134</v>
      </c>
      <c r="E2615">
        <v>6.2768198843576872</v>
      </c>
      <c r="F2615">
        <v>1.6360614762494106</v>
      </c>
      <c r="G2615">
        <v>16.167087998073914</v>
      </c>
      <c r="H2615">
        <v>15.604490500863557</v>
      </c>
      <c r="I2615">
        <v>19.040860536341228</v>
      </c>
    </row>
    <row r="2616" spans="2:9">
      <c r="B2616" t="s">
        <v>5004</v>
      </c>
      <c r="C2616" t="s">
        <v>5005</v>
      </c>
      <c r="D2616">
        <v>29.399374526968163</v>
      </c>
      <c r="F2616">
        <v>2.5344441082202693</v>
      </c>
    </row>
    <row r="2617" spans="2:9">
      <c r="B2617" t="s">
        <v>5007</v>
      </c>
      <c r="C2617" t="s">
        <v>5008</v>
      </c>
      <c r="F2617">
        <v>0.97592078845202479</v>
      </c>
    </row>
    <row r="2618" spans="2:9">
      <c r="B2618" t="s">
        <v>5009</v>
      </c>
      <c r="C2618" t="s">
        <v>5010</v>
      </c>
      <c r="E2618">
        <v>-4.40923195940894</v>
      </c>
    </row>
    <row r="2619" spans="2:9">
      <c r="B2619" t="s">
        <v>5011</v>
      </c>
      <c r="C2619" t="s">
        <v>5012</v>
      </c>
      <c r="E2619">
        <v>-0.48342846766096476</v>
      </c>
      <c r="F2619">
        <v>-8.0962458986122758</v>
      </c>
      <c r="G2619">
        <v>23.210513963858251</v>
      </c>
      <c r="H2619">
        <v>24.761904761904763</v>
      </c>
      <c r="I2619">
        <v>19.694656488549619</v>
      </c>
    </row>
    <row r="2620" spans="2:9">
      <c r="B2620" t="s">
        <v>6260</v>
      </c>
      <c r="C2620" t="s">
        <v>6261</v>
      </c>
    </row>
    <row r="2621" spans="2:9">
      <c r="B2621" t="s">
        <v>5013</v>
      </c>
      <c r="C2621" t="s">
        <v>5014</v>
      </c>
      <c r="E2621">
        <v>53.497372803542454</v>
      </c>
      <c r="F2621">
        <v>-23.790293671763894</v>
      </c>
      <c r="G2621">
        <v>6.3501430260804721</v>
      </c>
      <c r="H2621">
        <v>6.5253434391284575</v>
      </c>
      <c r="I2621">
        <v>5.9922178988326849</v>
      </c>
    </row>
    <row r="2622" spans="2:9">
      <c r="B2622" t="s">
        <v>6262</v>
      </c>
      <c r="C2622" t="s">
        <v>6263</v>
      </c>
    </row>
    <row r="2623" spans="2:9">
      <c r="B2623" t="s">
        <v>5015</v>
      </c>
      <c r="C2623" t="s">
        <v>5016</v>
      </c>
      <c r="D2623">
        <v>1.8035349284597813</v>
      </c>
      <c r="F2623">
        <v>18.514425528283336</v>
      </c>
    </row>
    <row r="2624" spans="2:9">
      <c r="B2624" t="s">
        <v>5017</v>
      </c>
      <c r="C2624" t="s">
        <v>5018</v>
      </c>
      <c r="D2624">
        <v>3.2355340242387509</v>
      </c>
      <c r="F2624">
        <v>15.552919604054754</v>
      </c>
    </row>
    <row r="2625" spans="2:9">
      <c r="B2625" t="s">
        <v>5019</v>
      </c>
      <c r="C2625" t="s">
        <v>5020</v>
      </c>
      <c r="E2625">
        <v>-22.246881974135029</v>
      </c>
      <c r="F2625">
        <v>-1.7182345305739157</v>
      </c>
    </row>
    <row r="2626" spans="2:9">
      <c r="B2626" t="s">
        <v>5021</v>
      </c>
      <c r="C2626" t="s">
        <v>5022</v>
      </c>
    </row>
    <row r="2627" spans="2:9">
      <c r="B2627" t="s">
        <v>5023</v>
      </c>
      <c r="C2627" t="s">
        <v>5024</v>
      </c>
      <c r="D2627">
        <v>78.164563255124747</v>
      </c>
      <c r="F2627">
        <v>-7.4473835995052351</v>
      </c>
      <c r="G2627">
        <v>-2.5682450744263208</v>
      </c>
      <c r="H2627">
        <v>9.2543731066158514</v>
      </c>
      <c r="I2627">
        <v>9.2869920776897263</v>
      </c>
    </row>
    <row r="2628" spans="2:9">
      <c r="B2628" t="s">
        <v>6264</v>
      </c>
      <c r="C2628" t="s">
        <v>5025</v>
      </c>
      <c r="E2628">
        <v>-2.3168092496463322</v>
      </c>
    </row>
    <row r="2629" spans="2:9">
      <c r="B2629" t="s">
        <v>5026</v>
      </c>
      <c r="C2629" t="s">
        <v>5027</v>
      </c>
      <c r="D2629">
        <v>4.9910680146870678</v>
      </c>
      <c r="E2629">
        <v>-43.168888856671707</v>
      </c>
      <c r="F2629">
        <v>-61.081849564398063</v>
      </c>
    </row>
    <row r="2630" spans="2:9">
      <c r="B2630" t="s">
        <v>5028</v>
      </c>
      <c r="C2630" t="s">
        <v>5029</v>
      </c>
      <c r="D2630">
        <v>60.162566936189279</v>
      </c>
      <c r="E2630">
        <v>4.2912909777144188</v>
      </c>
      <c r="F2630">
        <v>-9.1204037490987719</v>
      </c>
      <c r="G2630">
        <v>-13.974159160886524</v>
      </c>
      <c r="H2630">
        <v>1.6920095408467917</v>
      </c>
      <c r="I2630">
        <v>5.2847614161109293</v>
      </c>
    </row>
    <row r="2631" spans="2:9">
      <c r="B2631" t="s">
        <v>6265</v>
      </c>
      <c r="C2631" t="s">
        <v>5030</v>
      </c>
      <c r="E2631">
        <v>-3.1484960254663155</v>
      </c>
    </row>
    <row r="2632" spans="2:9">
      <c r="B2632" t="s">
        <v>5031</v>
      </c>
      <c r="C2632" t="s">
        <v>5032</v>
      </c>
      <c r="E2632">
        <v>-36.156351259354551</v>
      </c>
      <c r="F2632">
        <v>-875.53191489361325</v>
      </c>
      <c r="G2632">
        <v>48.710763709657279</v>
      </c>
      <c r="H2632">
        <v>65.909090909091475</v>
      </c>
      <c r="I2632">
        <v>30.759651307596343</v>
      </c>
    </row>
    <row r="2633" spans="2:9">
      <c r="B2633" t="s">
        <v>5033</v>
      </c>
      <c r="C2633" t="s">
        <v>5034</v>
      </c>
      <c r="F2633">
        <v>-164.05407730933445</v>
      </c>
    </row>
    <row r="2634" spans="2:9">
      <c r="B2634" t="s">
        <v>5035</v>
      </c>
      <c r="C2634" t="s">
        <v>5036</v>
      </c>
      <c r="D2634">
        <v>8.7713761625489557</v>
      </c>
      <c r="F2634">
        <v>13.02726224020476</v>
      </c>
      <c r="G2634">
        <v>2.8056516001026033</v>
      </c>
      <c r="H2634">
        <v>1.8299881936245572</v>
      </c>
      <c r="I2634">
        <v>-1.8357487922705313</v>
      </c>
    </row>
    <row r="2635" spans="2:9">
      <c r="B2635" t="s">
        <v>6266</v>
      </c>
      <c r="C2635" t="s">
        <v>6267</v>
      </c>
      <c r="F2635">
        <v>-12.897543790977592</v>
      </c>
    </row>
    <row r="2636" spans="2:9">
      <c r="B2636" t="s">
        <v>5037</v>
      </c>
      <c r="C2636" t="s">
        <v>5038</v>
      </c>
      <c r="F2636">
        <v>-13.209203699348251</v>
      </c>
    </row>
    <row r="2637" spans="2:9">
      <c r="B2637" t="s">
        <v>5039</v>
      </c>
      <c r="C2637" t="s">
        <v>5040</v>
      </c>
      <c r="D2637">
        <v>17.138338285401574</v>
      </c>
      <c r="E2637">
        <v>18.102891853723598</v>
      </c>
      <c r="F2637">
        <v>-58.187577263542536</v>
      </c>
      <c r="G2637">
        <v>7.4177018801745476</v>
      </c>
      <c r="H2637">
        <v>6.3559031350757387</v>
      </c>
      <c r="I2637">
        <v>6.6549488825104666</v>
      </c>
    </row>
    <row r="2638" spans="2:9">
      <c r="B2638" t="s">
        <v>5041</v>
      </c>
      <c r="C2638" t="s">
        <v>5042</v>
      </c>
      <c r="F2638">
        <v>-5.9162110622257158</v>
      </c>
    </row>
    <row r="2639" spans="2:9">
      <c r="B2639" t="s">
        <v>5043</v>
      </c>
      <c r="C2639" t="s">
        <v>5044</v>
      </c>
      <c r="D2639">
        <v>2.8964010224854841</v>
      </c>
      <c r="E2639">
        <v>75.985066281992374</v>
      </c>
      <c r="F2639">
        <v>-0.18361505643462764</v>
      </c>
      <c r="G2639">
        <v>16.122998653299415</v>
      </c>
      <c r="H2639">
        <v>3.7905633228099975</v>
      </c>
      <c r="I2639">
        <v>4.1383876841582108</v>
      </c>
    </row>
    <row r="2640" spans="2:9">
      <c r="B2640" t="s">
        <v>5045</v>
      </c>
      <c r="C2640" t="s">
        <v>6268</v>
      </c>
    </row>
    <row r="2641" spans="2:9">
      <c r="B2641" t="s">
        <v>5046</v>
      </c>
      <c r="C2641" t="s">
        <v>5047</v>
      </c>
      <c r="E2641">
        <v>31.300345752079547</v>
      </c>
      <c r="F2641">
        <v>-192.07488785743701</v>
      </c>
      <c r="G2641">
        <v>-10.719214243615106</v>
      </c>
      <c r="H2641">
        <v>5.3849222177901872</v>
      </c>
      <c r="I2641">
        <v>10.45924804441086</v>
      </c>
    </row>
    <row r="2642" spans="2:9">
      <c r="B2642" t="s">
        <v>6269</v>
      </c>
      <c r="C2642" t="s">
        <v>6270</v>
      </c>
      <c r="F2642">
        <v>-3.9062187073028531</v>
      </c>
    </row>
    <row r="2643" spans="2:9">
      <c r="B2643" t="s">
        <v>5048</v>
      </c>
      <c r="C2643" t="s">
        <v>5049</v>
      </c>
      <c r="D2643">
        <v>9.4564741710303792</v>
      </c>
      <c r="E2643">
        <v>-70.968919659550281</v>
      </c>
      <c r="F2643">
        <v>12.124022022602144</v>
      </c>
      <c r="G2643">
        <v>-66.184911140308415</v>
      </c>
      <c r="H2643">
        <v>-2.8629856850715747</v>
      </c>
      <c r="I2643">
        <v>4.9824561403509442</v>
      </c>
    </row>
    <row r="2644" spans="2:9">
      <c r="B2644" t="s">
        <v>5050</v>
      </c>
      <c r="C2644" t="s">
        <v>5051</v>
      </c>
      <c r="D2644">
        <v>49.057692307692307</v>
      </c>
      <c r="E2644">
        <v>3.8903186397018796</v>
      </c>
      <c r="F2644">
        <v>12.79884510772143</v>
      </c>
      <c r="G2644">
        <v>17.389319792648934</v>
      </c>
      <c r="H2644">
        <v>19.009357200976385</v>
      </c>
      <c r="I2644">
        <v>16.237928382189459</v>
      </c>
    </row>
    <row r="2645" spans="2:9">
      <c r="B2645" t="s">
        <v>5052</v>
      </c>
      <c r="C2645" t="s">
        <v>5053</v>
      </c>
    </row>
    <row r="2646" spans="2:9">
      <c r="B2646" t="s">
        <v>5054</v>
      </c>
      <c r="C2646" t="s">
        <v>5055</v>
      </c>
      <c r="D2646">
        <v>14.63946580888028</v>
      </c>
      <c r="E2646">
        <v>13.49826888030344</v>
      </c>
      <c r="F2646">
        <v>12.961497530493629</v>
      </c>
      <c r="G2646">
        <v>3.9261976989728224</v>
      </c>
      <c r="H2646">
        <v>2.4214816590745625</v>
      </c>
    </row>
    <row r="2647" spans="2:9">
      <c r="B2647" t="s">
        <v>5056</v>
      </c>
      <c r="C2647" t="s">
        <v>5057</v>
      </c>
      <c r="E2647">
        <v>-0.69299370362096024</v>
      </c>
      <c r="F2647">
        <v>-2.0811832524617833</v>
      </c>
    </row>
    <row r="2648" spans="2:9">
      <c r="B2648" t="s">
        <v>5058</v>
      </c>
      <c r="C2648" t="s">
        <v>5059</v>
      </c>
      <c r="D2648">
        <v>27.394436600121615</v>
      </c>
      <c r="F2648">
        <v>3.5678732919623797</v>
      </c>
    </row>
    <row r="2649" spans="2:9">
      <c r="B2649" t="s">
        <v>5060</v>
      </c>
      <c r="C2649" t="s">
        <v>5061</v>
      </c>
    </row>
    <row r="2650" spans="2:9">
      <c r="B2650" t="s">
        <v>6271</v>
      </c>
      <c r="C2650" t="s">
        <v>6272</v>
      </c>
      <c r="F2650">
        <v>-53.20945945945946</v>
      </c>
    </row>
    <row r="2651" spans="2:9">
      <c r="B2651" t="s">
        <v>5062</v>
      </c>
      <c r="C2651" t="s">
        <v>5063</v>
      </c>
      <c r="E2651">
        <v>-0.69894232150228441</v>
      </c>
      <c r="F2651">
        <v>-13.62363231685276</v>
      </c>
      <c r="I2651">
        <v>1038.252058264723</v>
      </c>
    </row>
    <row r="2652" spans="2:9">
      <c r="B2652" t="s">
        <v>5064</v>
      </c>
      <c r="C2652" t="s">
        <v>5065</v>
      </c>
      <c r="D2652">
        <v>9.3219851166003487</v>
      </c>
      <c r="G2652">
        <v>6.8190800849760391</v>
      </c>
      <c r="H2652">
        <v>9.527663756720818</v>
      </c>
      <c r="I2652">
        <v>17.22354183161784</v>
      </c>
    </row>
    <row r="2653" spans="2:9">
      <c r="B2653" t="s">
        <v>5066</v>
      </c>
      <c r="C2653" t="s">
        <v>5067</v>
      </c>
      <c r="E2653">
        <v>-153.01266660696908</v>
      </c>
      <c r="F2653">
        <v>20.43882384556029</v>
      </c>
    </row>
    <row r="2654" spans="2:9">
      <c r="B2654" t="s">
        <v>5068</v>
      </c>
      <c r="C2654" t="s">
        <v>5069</v>
      </c>
      <c r="E2654">
        <v>8.9521363297784831</v>
      </c>
      <c r="F2654">
        <v>-1.5078709782211455</v>
      </c>
      <c r="G2654">
        <v>13.514401606271406</v>
      </c>
      <c r="H2654">
        <v>16.741071428571438</v>
      </c>
      <c r="I2654">
        <v>16.514038442185775</v>
      </c>
    </row>
    <row r="2655" spans="2:9">
      <c r="B2655" t="s">
        <v>5070</v>
      </c>
      <c r="C2655" t="s">
        <v>5071</v>
      </c>
      <c r="E2655">
        <v>-7.9924302516911681</v>
      </c>
      <c r="F2655">
        <v>-29.097591791416217</v>
      </c>
      <c r="G2655">
        <v>-12.715562899877124</v>
      </c>
      <c r="H2655">
        <v>18.446601941747574</v>
      </c>
      <c r="I2655">
        <v>6.9672131147540988</v>
      </c>
    </row>
    <row r="2656" spans="2:9">
      <c r="B2656" t="s">
        <v>5072</v>
      </c>
      <c r="C2656" t="s">
        <v>5073</v>
      </c>
      <c r="D2656">
        <v>13.70632732138739</v>
      </c>
      <c r="F2656">
        <v>17.383956247902226</v>
      </c>
      <c r="G2656">
        <v>-70.253745032100269</v>
      </c>
      <c r="H2656">
        <v>2.3638232271325799</v>
      </c>
      <c r="I2656">
        <v>7.6305220883534135</v>
      </c>
    </row>
    <row r="2657" spans="2:6">
      <c r="B2657" t="s">
        <v>5074</v>
      </c>
      <c r="C2657" t="s">
        <v>5075</v>
      </c>
    </row>
    <row r="2658" spans="2:6">
      <c r="B2658" t="s">
        <v>6273</v>
      </c>
      <c r="C2658" t="s">
        <v>6274</v>
      </c>
      <c r="E2658">
        <v>-91.109965751522338</v>
      </c>
    </row>
    <row r="2659" spans="2:6">
      <c r="B2659" t="s">
        <v>5076</v>
      </c>
      <c r="C2659" t="s">
        <v>5077</v>
      </c>
      <c r="F2659">
        <v>-43.72461011791556</v>
      </c>
    </row>
    <row r="2660" spans="2:6">
      <c r="B2660" t="s">
        <v>5078</v>
      </c>
      <c r="C2660" t="s">
        <v>5079</v>
      </c>
      <c r="F2660">
        <v>-49.835452520393005</v>
      </c>
    </row>
    <row r="2661" spans="2:6">
      <c r="B2661" t="s">
        <v>6275</v>
      </c>
      <c r="C2661" t="s">
        <v>6276</v>
      </c>
    </row>
    <row r="2662" spans="2:6">
      <c r="B2662" t="s">
        <v>5080</v>
      </c>
      <c r="C2662" t="s">
        <v>5081</v>
      </c>
      <c r="E2662">
        <v>-14.313544359434715</v>
      </c>
    </row>
    <row r="2663" spans="2:6">
      <c r="B2663" t="s">
        <v>5082</v>
      </c>
      <c r="C2663" t="s">
        <v>5083</v>
      </c>
    </row>
    <row r="2664" spans="2:6">
      <c r="B2664" t="s">
        <v>5084</v>
      </c>
      <c r="C2664" t="s">
        <v>5085</v>
      </c>
    </row>
    <row r="2665" spans="2:6">
      <c r="B2665" t="s">
        <v>5086</v>
      </c>
      <c r="C2665" t="s">
        <v>5087</v>
      </c>
    </row>
    <row r="2666" spans="2:6">
      <c r="B2666" t="s">
        <v>5088</v>
      </c>
      <c r="C2666" t="s">
        <v>5089</v>
      </c>
      <c r="F2666">
        <v>-2.3668228300917282</v>
      </c>
    </row>
    <row r="2667" spans="2:6">
      <c r="B2667" t="s">
        <v>5090</v>
      </c>
      <c r="C2667" t="s">
        <v>5091</v>
      </c>
      <c r="D2667">
        <v>1.5792275658644519</v>
      </c>
      <c r="F2667">
        <v>5.1388702535891593</v>
      </c>
    </row>
    <row r="2668" spans="2:6">
      <c r="B2668" t="s">
        <v>5092</v>
      </c>
      <c r="C2668" t="s">
        <v>5093</v>
      </c>
      <c r="E2668">
        <v>3.7762602787160215</v>
      </c>
      <c r="F2668">
        <v>-42.972353861679501</v>
      </c>
    </row>
    <row r="2669" spans="2:6">
      <c r="B2669" t="s">
        <v>5094</v>
      </c>
      <c r="C2669" t="s">
        <v>5095</v>
      </c>
      <c r="E2669">
        <v>-92.48231980520039</v>
      </c>
      <c r="F2669">
        <v>-227.53133067111526</v>
      </c>
    </row>
    <row r="2670" spans="2:6">
      <c r="B2670" t="s">
        <v>6277</v>
      </c>
      <c r="C2670" t="s">
        <v>6278</v>
      </c>
    </row>
    <row r="2671" spans="2:6">
      <c r="B2671" t="s">
        <v>5096</v>
      </c>
      <c r="C2671" t="s">
        <v>5097</v>
      </c>
      <c r="E2671">
        <v>-10.20284258514347</v>
      </c>
    </row>
    <row r="2672" spans="2:6">
      <c r="B2672" t="s">
        <v>5098</v>
      </c>
      <c r="C2672" t="s">
        <v>5099</v>
      </c>
      <c r="F2672">
        <v>-122.358973325135</v>
      </c>
    </row>
    <row r="2673" spans="2:9">
      <c r="B2673" t="s">
        <v>6279</v>
      </c>
      <c r="C2673" t="s">
        <v>6280</v>
      </c>
      <c r="F2673">
        <v>-42.425906304559504</v>
      </c>
    </row>
    <row r="2674" spans="2:9">
      <c r="B2674" t="s">
        <v>5100</v>
      </c>
      <c r="C2674" t="s">
        <v>5101</v>
      </c>
      <c r="F2674">
        <v>23.112620887055574</v>
      </c>
      <c r="H2674">
        <v>-95.039735099337747</v>
      </c>
    </row>
    <row r="2675" spans="2:9">
      <c r="B2675" t="s">
        <v>5102</v>
      </c>
      <c r="C2675" t="s">
        <v>5103</v>
      </c>
      <c r="D2675">
        <v>17.950235790016883</v>
      </c>
      <c r="E2675">
        <v>9.2575614805083362</v>
      </c>
      <c r="F2675">
        <v>9.4661113214691408</v>
      </c>
      <c r="G2675">
        <v>1.4212555979432742</v>
      </c>
      <c r="H2675">
        <v>2.9079572750038332</v>
      </c>
      <c r="I2675">
        <v>3.2520196000532411</v>
      </c>
    </row>
    <row r="2676" spans="2:9">
      <c r="B2676" t="s">
        <v>6281</v>
      </c>
      <c r="C2676" t="s">
        <v>6282</v>
      </c>
      <c r="E2676">
        <v>-20.46643728273558</v>
      </c>
      <c r="F2676">
        <v>-45.236630300020202</v>
      </c>
    </row>
    <row r="2677" spans="2:9">
      <c r="B2677" t="s">
        <v>5104</v>
      </c>
      <c r="C2677" t="s">
        <v>5105</v>
      </c>
      <c r="D2677">
        <v>12.52962187307282</v>
      </c>
      <c r="F2677">
        <v>6.7077351262765923</v>
      </c>
      <c r="G2677">
        <v>-8.1017929287985382</v>
      </c>
      <c r="H2677">
        <v>1.6335227272728026</v>
      </c>
    </row>
    <row r="2678" spans="2:9">
      <c r="B2678" t="s">
        <v>5106</v>
      </c>
      <c r="C2678" t="s">
        <v>5107</v>
      </c>
      <c r="E2678">
        <v>-1.6487735387405367</v>
      </c>
    </row>
    <row r="2679" spans="2:9">
      <c r="B2679" t="s">
        <v>5108</v>
      </c>
      <c r="C2679" t="s">
        <v>5109</v>
      </c>
      <c r="D2679">
        <v>6.8427263122024726</v>
      </c>
      <c r="F2679">
        <v>17.126313015837759</v>
      </c>
      <c r="G2679">
        <v>150.16439539396578</v>
      </c>
      <c r="H2679">
        <v>12.269372693726938</v>
      </c>
      <c r="I2679">
        <v>14.872637633525061</v>
      </c>
    </row>
    <row r="2680" spans="2:9">
      <c r="B2680" t="s">
        <v>5110</v>
      </c>
      <c r="C2680" t="s">
        <v>5111</v>
      </c>
      <c r="D2680">
        <v>37.40476684704533</v>
      </c>
      <c r="E2680">
        <v>5.9867274935500232</v>
      </c>
      <c r="F2680">
        <v>9.9392115133628849</v>
      </c>
      <c r="G2680">
        <v>12.988180911108886</v>
      </c>
      <c r="H2680">
        <v>13.140292802784707</v>
      </c>
      <c r="I2680">
        <v>12.204677568817047</v>
      </c>
    </row>
    <row r="2681" spans="2:9">
      <c r="B2681" t="s">
        <v>5112</v>
      </c>
      <c r="C2681" t="s">
        <v>5113</v>
      </c>
      <c r="D2681">
        <v>6.4711150918047471</v>
      </c>
      <c r="F2681">
        <v>20.808583417933043</v>
      </c>
    </row>
    <row r="2682" spans="2:9">
      <c r="B2682" t="s">
        <v>5114</v>
      </c>
      <c r="C2682" t="s">
        <v>5115</v>
      </c>
      <c r="F2682">
        <v>-229.50122260499634</v>
      </c>
    </row>
    <row r="2683" spans="2:9">
      <c r="B2683" t="s">
        <v>5116</v>
      </c>
      <c r="C2683" t="s">
        <v>5117</v>
      </c>
      <c r="E2683">
        <v>3.3036985836015513</v>
      </c>
    </row>
    <row r="2684" spans="2:9">
      <c r="B2684" t="s">
        <v>5118</v>
      </c>
      <c r="C2684" t="s">
        <v>5119</v>
      </c>
      <c r="F2684">
        <v>-11.771693549541297</v>
      </c>
    </row>
    <row r="2685" spans="2:9">
      <c r="B2685" t="s">
        <v>5120</v>
      </c>
      <c r="C2685" t="s">
        <v>5121</v>
      </c>
      <c r="E2685">
        <v>-53.352103275269968</v>
      </c>
    </row>
    <row r="2686" spans="2:9">
      <c r="B2686" t="s">
        <v>5122</v>
      </c>
      <c r="C2686" t="s">
        <v>5123</v>
      </c>
      <c r="E2686">
        <v>-6.1382469179648256</v>
      </c>
      <c r="F2686">
        <v>-33.941702741432344</v>
      </c>
    </row>
    <row r="2687" spans="2:9">
      <c r="B2687" t="s">
        <v>5124</v>
      </c>
      <c r="C2687" t="s">
        <v>5125</v>
      </c>
      <c r="E2687">
        <v>-16.910983962617575</v>
      </c>
      <c r="F2687">
        <v>-71.875</v>
      </c>
    </row>
    <row r="2688" spans="2:9">
      <c r="B2688" t="s">
        <v>5126</v>
      </c>
      <c r="C2688" t="s">
        <v>5127</v>
      </c>
      <c r="D2688">
        <v>12.486772486772486</v>
      </c>
      <c r="E2688">
        <v>-596.14399534138749</v>
      </c>
      <c r="F2688">
        <v>0.77459333849728906</v>
      </c>
      <c r="G2688">
        <v>-28.48</v>
      </c>
      <c r="H2688">
        <v>14.87695749440716</v>
      </c>
      <c r="I2688">
        <v>12.852969814995131</v>
      </c>
    </row>
    <row r="2689" spans="2:9">
      <c r="B2689" t="s">
        <v>5128</v>
      </c>
      <c r="C2689" t="s">
        <v>5129</v>
      </c>
      <c r="D2689">
        <v>38.385365853658541</v>
      </c>
      <c r="E2689">
        <v>2.5894263805017097</v>
      </c>
      <c r="F2689">
        <v>22.007947639083682</v>
      </c>
      <c r="G2689">
        <v>22.805207312249486</v>
      </c>
      <c r="H2689">
        <v>17.750399103767055</v>
      </c>
      <c r="I2689">
        <v>19.479848858710103</v>
      </c>
    </row>
    <row r="2690" spans="2:9">
      <c r="B2690" t="s">
        <v>5130</v>
      </c>
      <c r="C2690" t="s">
        <v>5131</v>
      </c>
    </row>
    <row r="2691" spans="2:9">
      <c r="B2691" t="s">
        <v>5132</v>
      </c>
      <c r="C2691" t="s">
        <v>5133</v>
      </c>
      <c r="D2691">
        <v>24.924779610340813</v>
      </c>
      <c r="E2691">
        <v>57.215193827042981</v>
      </c>
      <c r="F2691">
        <v>29.669992325402916</v>
      </c>
      <c r="G2691">
        <v>32.323211486096213</v>
      </c>
      <c r="H2691">
        <v>19.880182176541897</v>
      </c>
      <c r="I2691">
        <v>17.002303633796391</v>
      </c>
    </row>
    <row r="2692" spans="2:9">
      <c r="B2692" t="s">
        <v>5134</v>
      </c>
      <c r="C2692" t="s">
        <v>5135</v>
      </c>
      <c r="D2692">
        <v>24.970073320365106</v>
      </c>
      <c r="E2692">
        <v>40.133914035828603</v>
      </c>
      <c r="F2692">
        <v>5.6454775182990584</v>
      </c>
      <c r="G2692">
        <v>-26.920298411110352</v>
      </c>
      <c r="H2692">
        <v>14.244741873804971</v>
      </c>
      <c r="I2692">
        <v>13.389121338912133</v>
      </c>
    </row>
    <row r="2693" spans="2:9">
      <c r="B2693" t="s">
        <v>5136</v>
      </c>
      <c r="C2693" t="s">
        <v>5137</v>
      </c>
      <c r="E2693">
        <v>-2.796755298292954</v>
      </c>
    </row>
    <row r="2694" spans="2:9">
      <c r="B2694" t="s">
        <v>5138</v>
      </c>
      <c r="C2694" t="s">
        <v>5139</v>
      </c>
      <c r="D2694">
        <v>33.309512155126129</v>
      </c>
      <c r="H2694">
        <v>9.0571378029365039</v>
      </c>
      <c r="I2694">
        <v>23.868613138686133</v>
      </c>
    </row>
    <row r="2695" spans="2:9">
      <c r="B2695" t="s">
        <v>5140</v>
      </c>
      <c r="C2695" t="s">
        <v>5141</v>
      </c>
      <c r="F2695">
        <v>2.0355537633941299</v>
      </c>
    </row>
    <row r="2696" spans="2:9">
      <c r="B2696" t="s">
        <v>6283</v>
      </c>
      <c r="C2696" t="s">
        <v>6284</v>
      </c>
    </row>
    <row r="2697" spans="2:9">
      <c r="B2697" t="s">
        <v>5142</v>
      </c>
      <c r="C2697" t="s">
        <v>5143</v>
      </c>
    </row>
    <row r="2698" spans="2:9">
      <c r="B2698" t="s">
        <v>5144</v>
      </c>
      <c r="C2698" t="s">
        <v>5145</v>
      </c>
      <c r="F2698">
        <v>-46.120574020496015</v>
      </c>
    </row>
    <row r="2699" spans="2:9">
      <c r="B2699" t="s">
        <v>5146</v>
      </c>
      <c r="C2699" t="s">
        <v>5147</v>
      </c>
    </row>
    <row r="2700" spans="2:9">
      <c r="B2700" t="s">
        <v>5148</v>
      </c>
      <c r="C2700" t="s">
        <v>5149</v>
      </c>
      <c r="D2700">
        <v>13.412747589962779</v>
      </c>
      <c r="F2700">
        <v>8.7709687529809361</v>
      </c>
      <c r="G2700">
        <v>55.834950748868913</v>
      </c>
      <c r="H2700">
        <v>35.175345377258239</v>
      </c>
    </row>
    <row r="2701" spans="2:9">
      <c r="B2701" t="s">
        <v>5150</v>
      </c>
      <c r="C2701" t="s">
        <v>5151</v>
      </c>
      <c r="D2701">
        <v>7.1192398842338989</v>
      </c>
    </row>
    <row r="2702" spans="2:9">
      <c r="B2702" t="s">
        <v>5152</v>
      </c>
      <c r="C2702" t="s">
        <v>5153</v>
      </c>
      <c r="E2702">
        <v>-4.904068971609103</v>
      </c>
      <c r="F2702">
        <v>-17.115547197156612</v>
      </c>
      <c r="G2702">
        <v>5.9520044506929937</v>
      </c>
      <c r="H2702">
        <v>6.4381270903009975</v>
      </c>
      <c r="I2702">
        <v>8.3267871170462531</v>
      </c>
    </row>
    <row r="2703" spans="2:9">
      <c r="B2703" t="s">
        <v>5154</v>
      </c>
      <c r="C2703" t="s">
        <v>5155</v>
      </c>
    </row>
    <row r="2704" spans="2:9">
      <c r="B2704" t="s">
        <v>5156</v>
      </c>
      <c r="C2704" t="s">
        <v>5157</v>
      </c>
      <c r="E2704">
        <v>-3.4049999999999998</v>
      </c>
      <c r="F2704">
        <v>-13.604481984108077</v>
      </c>
    </row>
    <row r="2705" spans="2:9">
      <c r="B2705" t="s">
        <v>5158</v>
      </c>
      <c r="C2705" t="s">
        <v>5159</v>
      </c>
      <c r="F2705">
        <v>-7.1952540833139258</v>
      </c>
    </row>
    <row r="2706" spans="2:9">
      <c r="B2706" t="s">
        <v>6285</v>
      </c>
      <c r="C2706" t="s">
        <v>6286</v>
      </c>
      <c r="E2706">
        <v>-0.55705763896804594</v>
      </c>
      <c r="F2706">
        <v>-18.546242484893472</v>
      </c>
    </row>
    <row r="2707" spans="2:9">
      <c r="B2707" t="s">
        <v>6287</v>
      </c>
      <c r="C2707" t="s">
        <v>6288</v>
      </c>
      <c r="D2707">
        <v>244.98886414253894</v>
      </c>
      <c r="E2707">
        <v>-1.943628389756209</v>
      </c>
      <c r="F2707">
        <v>-7.0324403925874854</v>
      </c>
    </row>
    <row r="2708" spans="2:9">
      <c r="B2708" t="s">
        <v>5160</v>
      </c>
      <c r="C2708" t="s">
        <v>5161</v>
      </c>
      <c r="F2708">
        <v>-9.9377525390411705</v>
      </c>
    </row>
    <row r="2709" spans="2:9">
      <c r="B2709" t="s">
        <v>5162</v>
      </c>
      <c r="C2709" t="s">
        <v>5163</v>
      </c>
      <c r="E2709">
        <v>-3.7153333333333332</v>
      </c>
      <c r="F2709">
        <v>-4.4547807950092579</v>
      </c>
    </row>
    <row r="2710" spans="2:9">
      <c r="B2710" t="s">
        <v>5164</v>
      </c>
      <c r="C2710" t="s">
        <v>5165</v>
      </c>
      <c r="D2710">
        <v>16.253374949734791</v>
      </c>
      <c r="E2710">
        <v>11.810527743183808</v>
      </c>
      <c r="F2710">
        <v>17.963913434573257</v>
      </c>
      <c r="G2710">
        <v>-28.072572247389889</v>
      </c>
      <c r="H2710">
        <v>15.478466383305156</v>
      </c>
      <c r="I2710">
        <v>12.321255404529182</v>
      </c>
    </row>
    <row r="2711" spans="2:9">
      <c r="B2711" t="s">
        <v>5166</v>
      </c>
      <c r="C2711" t="s">
        <v>5167</v>
      </c>
    </row>
    <row r="2712" spans="2:9">
      <c r="B2712" t="s">
        <v>5168</v>
      </c>
      <c r="C2712" t="s">
        <v>5169</v>
      </c>
      <c r="E2712">
        <v>-17.525809581015089</v>
      </c>
    </row>
    <row r="2713" spans="2:9">
      <c r="B2713" t="s">
        <v>5170</v>
      </c>
      <c r="C2713" t="s">
        <v>6289</v>
      </c>
    </row>
    <row r="2714" spans="2:9">
      <c r="B2714" t="s">
        <v>5171</v>
      </c>
      <c r="C2714" t="s">
        <v>5172</v>
      </c>
      <c r="D2714">
        <v>86.41975308641976</v>
      </c>
      <c r="F2714">
        <v>-0.60709382625784525</v>
      </c>
    </row>
    <row r="2715" spans="2:9">
      <c r="B2715" t="s">
        <v>5173</v>
      </c>
      <c r="C2715" t="s">
        <v>5174</v>
      </c>
      <c r="F2715">
        <v>-19.004611867830505</v>
      </c>
    </row>
    <row r="2716" spans="2:9">
      <c r="B2716" t="s">
        <v>5175</v>
      </c>
      <c r="C2716" t="s">
        <v>5176</v>
      </c>
      <c r="D2716">
        <v>32.017652976235546</v>
      </c>
      <c r="E2716">
        <v>-6.3783617798479622</v>
      </c>
      <c r="F2716">
        <v>10.20007257771864</v>
      </c>
      <c r="G2716">
        <v>7.1464762370276764</v>
      </c>
      <c r="H2716">
        <v>44.367176634214189</v>
      </c>
      <c r="I2716">
        <v>1.0597302504816957</v>
      </c>
    </row>
    <row r="2717" spans="2:9">
      <c r="B2717" t="s">
        <v>5177</v>
      </c>
      <c r="C2717" t="s">
        <v>5178</v>
      </c>
      <c r="F2717">
        <v>-5.0764184511449466</v>
      </c>
    </row>
    <row r="2718" spans="2:9">
      <c r="B2718" t="s">
        <v>5179</v>
      </c>
      <c r="C2718" t="s">
        <v>5180</v>
      </c>
      <c r="E2718">
        <v>-18.334534695656579</v>
      </c>
      <c r="F2718">
        <v>-355.33159092191124</v>
      </c>
      <c r="G2718">
        <v>121.62199598310113</v>
      </c>
      <c r="H2718">
        <v>165.22321428571459</v>
      </c>
      <c r="I2718">
        <v>42.450765864332553</v>
      </c>
    </row>
    <row r="2719" spans="2:9">
      <c r="B2719" t="s">
        <v>5181</v>
      </c>
      <c r="C2719" t="s">
        <v>5182</v>
      </c>
    </row>
    <row r="2720" spans="2:9">
      <c r="B2720" t="s">
        <v>6290</v>
      </c>
      <c r="C2720" t="s">
        <v>5183</v>
      </c>
    </row>
    <row r="2721" spans="2:9">
      <c r="B2721" t="s">
        <v>6291</v>
      </c>
      <c r="C2721" t="s">
        <v>6292</v>
      </c>
      <c r="F2721">
        <v>-28.782629689459771</v>
      </c>
    </row>
    <row r="2722" spans="2:9">
      <c r="B2722" t="s">
        <v>5184</v>
      </c>
      <c r="C2722" t="s">
        <v>5185</v>
      </c>
      <c r="E2722">
        <v>-5.3683928571428572</v>
      </c>
      <c r="F2722">
        <v>-20.835957716445211</v>
      </c>
    </row>
    <row r="2723" spans="2:9">
      <c r="B2723" t="s">
        <v>5186</v>
      </c>
      <c r="C2723" t="s">
        <v>5187</v>
      </c>
    </row>
    <row r="2724" spans="2:9">
      <c r="B2724" t="s">
        <v>6293</v>
      </c>
      <c r="C2724" t="s">
        <v>6294</v>
      </c>
      <c r="E2724">
        <v>-1.3679850535454015</v>
      </c>
    </row>
    <row r="2725" spans="2:9">
      <c r="B2725" t="s">
        <v>5188</v>
      </c>
      <c r="C2725" t="s">
        <v>5189</v>
      </c>
      <c r="D2725">
        <v>163.9344262295082</v>
      </c>
      <c r="E2725">
        <v>6.6515953885008825</v>
      </c>
      <c r="F2725">
        <v>-1.0550852096485785</v>
      </c>
      <c r="G2725">
        <v>1.0339827249226914</v>
      </c>
      <c r="H2725">
        <v>3.5881435257411809</v>
      </c>
      <c r="I2725">
        <v>2.9555722891565526</v>
      </c>
    </row>
    <row r="2726" spans="2:9">
      <c r="B2726" t="s">
        <v>5190</v>
      </c>
      <c r="C2726" t="s">
        <v>5191</v>
      </c>
      <c r="D2726">
        <v>49.890112473115757</v>
      </c>
      <c r="E2726">
        <v>8.2655389033738871</v>
      </c>
      <c r="F2726">
        <v>8.8554743003141567</v>
      </c>
      <c r="G2726">
        <v>19.408224459329958</v>
      </c>
      <c r="H2726">
        <v>18.901692986200263</v>
      </c>
      <c r="I2726">
        <v>18.907341820618125</v>
      </c>
    </row>
    <row r="2727" spans="2:9">
      <c r="B2727" t="s">
        <v>6295</v>
      </c>
      <c r="C2727" t="s">
        <v>6296</v>
      </c>
      <c r="F2727">
        <v>-86.765852756494269</v>
      </c>
    </row>
    <row r="2728" spans="2:9">
      <c r="B2728" t="s">
        <v>5192</v>
      </c>
      <c r="C2728" t="s">
        <v>5193</v>
      </c>
    </row>
    <row r="2729" spans="2:9">
      <c r="B2729" t="s">
        <v>5194</v>
      </c>
      <c r="C2729" t="s">
        <v>5195</v>
      </c>
      <c r="E2729">
        <v>-13.085588235294118</v>
      </c>
      <c r="F2729">
        <v>-8.1357905374617836</v>
      </c>
    </row>
    <row r="2730" spans="2:9">
      <c r="B2730" t="s">
        <v>5196</v>
      </c>
      <c r="C2730" t="s">
        <v>5197</v>
      </c>
      <c r="D2730">
        <v>49.747018212262034</v>
      </c>
      <c r="E2730">
        <v>3.5967178790831609</v>
      </c>
      <c r="F2730">
        <v>18.642681929681114</v>
      </c>
      <c r="G2730">
        <v>20.361147872118156</v>
      </c>
      <c r="H2730">
        <v>18.083746859372209</v>
      </c>
      <c r="I2730">
        <v>17.209756453085067</v>
      </c>
    </row>
    <row r="2731" spans="2:9">
      <c r="B2731" t="s">
        <v>5198</v>
      </c>
      <c r="C2731" t="s">
        <v>5199</v>
      </c>
      <c r="F2731">
        <v>-54.351725068944909</v>
      </c>
    </row>
    <row r="2732" spans="2:9">
      <c r="B2732" t="s">
        <v>5200</v>
      </c>
      <c r="C2732" t="s">
        <v>5201</v>
      </c>
      <c r="D2732">
        <v>38.399465746563436</v>
      </c>
      <c r="E2732">
        <v>-89.844723220369517</v>
      </c>
    </row>
    <row r="2733" spans="2:9">
      <c r="B2733" t="s">
        <v>5202</v>
      </c>
      <c r="C2733" t="s">
        <v>5203</v>
      </c>
    </row>
    <row r="2734" spans="2:9">
      <c r="B2734" t="s">
        <v>5204</v>
      </c>
      <c r="C2734" t="s">
        <v>5205</v>
      </c>
    </row>
    <row r="2735" spans="2:9">
      <c r="B2735" t="s">
        <v>5206</v>
      </c>
      <c r="C2735" t="s">
        <v>5207</v>
      </c>
      <c r="F2735">
        <v>-8.3596678836735308</v>
      </c>
    </row>
    <row r="2736" spans="2:9">
      <c r="B2736" t="s">
        <v>5208</v>
      </c>
      <c r="C2736" t="s">
        <v>5209</v>
      </c>
      <c r="E2736">
        <v>-2.0394207511567974</v>
      </c>
    </row>
    <row r="2737" spans="2:9">
      <c r="B2737" t="s">
        <v>5210</v>
      </c>
      <c r="C2737" t="s">
        <v>5211</v>
      </c>
      <c r="E2737">
        <v>-1.9800489408973725</v>
      </c>
    </row>
    <row r="2738" spans="2:9">
      <c r="B2738" t="s">
        <v>5212</v>
      </c>
      <c r="C2738" t="s">
        <v>5213</v>
      </c>
    </row>
    <row r="2739" spans="2:9">
      <c r="B2739" t="s">
        <v>5214</v>
      </c>
      <c r="C2739" t="s">
        <v>5215</v>
      </c>
      <c r="E2739">
        <v>6.7417485836409625</v>
      </c>
      <c r="F2739">
        <v>-18.732702833652159</v>
      </c>
    </row>
    <row r="2740" spans="2:9">
      <c r="B2740" t="s">
        <v>5216</v>
      </c>
      <c r="C2740" t="s">
        <v>5217</v>
      </c>
      <c r="D2740">
        <v>7.3276913527961147</v>
      </c>
      <c r="E2740">
        <v>7.7028057497336029</v>
      </c>
      <c r="F2740">
        <v>2.3975537599018324</v>
      </c>
      <c r="G2740">
        <v>-6.6048627505040232</v>
      </c>
      <c r="H2740">
        <v>2.121771217712177</v>
      </c>
      <c r="I2740">
        <v>-11.833785004516711</v>
      </c>
    </row>
    <row r="2741" spans="2:9">
      <c r="B2741" t="s">
        <v>5218</v>
      </c>
      <c r="C2741" t="s">
        <v>5219</v>
      </c>
    </row>
    <row r="2742" spans="2:9">
      <c r="B2742" t="s">
        <v>5220</v>
      </c>
      <c r="C2742" t="s">
        <v>5221</v>
      </c>
      <c r="D2742">
        <v>49.076612769447109</v>
      </c>
      <c r="E2742">
        <v>1.1850641797599217</v>
      </c>
      <c r="F2742">
        <v>24.161569485685828</v>
      </c>
      <c r="G2742">
        <v>13.930806639652495</v>
      </c>
      <c r="H2742">
        <v>11.777021722062308</v>
      </c>
      <c r="I2742">
        <v>12.369468508545944</v>
      </c>
    </row>
    <row r="2743" spans="2:9">
      <c r="B2743" t="s">
        <v>5222</v>
      </c>
      <c r="C2743" t="s">
        <v>5223</v>
      </c>
      <c r="D2743">
        <v>4.9863945578231288</v>
      </c>
      <c r="E2743">
        <v>67.797443092886965</v>
      </c>
      <c r="F2743">
        <v>11.015123123653304</v>
      </c>
      <c r="G2743">
        <v>-9.9456275487086536</v>
      </c>
      <c r="H2743">
        <v>4.5308689513538081</v>
      </c>
      <c r="I2743">
        <v>10.363457760314677</v>
      </c>
    </row>
    <row r="2744" spans="2:9">
      <c r="B2744" t="s">
        <v>6297</v>
      </c>
      <c r="C2744" t="s">
        <v>6298</v>
      </c>
      <c r="D2744">
        <v>18.8811891131867</v>
      </c>
      <c r="E2744">
        <v>2.1835011311806864</v>
      </c>
      <c r="F2744">
        <v>5.5847826771788842</v>
      </c>
      <c r="G2744">
        <v>15.017521675085591</v>
      </c>
      <c r="H2744">
        <v>16.374269005847953</v>
      </c>
      <c r="I2744">
        <v>8.291457286432161</v>
      </c>
    </row>
    <row r="2745" spans="2:9">
      <c r="B2745" t="s">
        <v>5224</v>
      </c>
      <c r="C2745" t="s">
        <v>5225</v>
      </c>
    </row>
    <row r="2746" spans="2:9">
      <c r="B2746" t="s">
        <v>5226</v>
      </c>
      <c r="C2746" t="s">
        <v>5227</v>
      </c>
      <c r="D2746">
        <v>9.9609237067494387</v>
      </c>
      <c r="E2746">
        <v>-4.66377930757732</v>
      </c>
      <c r="F2746">
        <v>25.258308349804182</v>
      </c>
      <c r="G2746">
        <v>25.765421186112757</v>
      </c>
      <c r="H2746">
        <v>24.696317321338402</v>
      </c>
      <c r="I2746">
        <v>21.959876543209845</v>
      </c>
    </row>
    <row r="2747" spans="2:9">
      <c r="B2747" t="s">
        <v>5228</v>
      </c>
      <c r="C2747" t="s">
        <v>5229</v>
      </c>
      <c r="E2747">
        <v>-9.3358324869802711</v>
      </c>
      <c r="F2747">
        <v>-17.137224320549198</v>
      </c>
    </row>
    <row r="2748" spans="2:9">
      <c r="B2748" t="s">
        <v>5230</v>
      </c>
      <c r="C2748" t="s">
        <v>5231</v>
      </c>
    </row>
    <row r="2749" spans="2:9">
      <c r="B2749" t="s">
        <v>5232</v>
      </c>
      <c r="C2749" t="s">
        <v>5233</v>
      </c>
      <c r="E2749">
        <v>-0.90990007029334696</v>
      </c>
      <c r="F2749">
        <v>4.9895877767467294</v>
      </c>
    </row>
    <row r="2750" spans="2:9">
      <c r="B2750" t="s">
        <v>5234</v>
      </c>
      <c r="C2750" t="s">
        <v>5235</v>
      </c>
      <c r="D2750">
        <v>15.567589039015356</v>
      </c>
      <c r="E2750">
        <v>15.928385171209406</v>
      </c>
      <c r="F2750">
        <v>13.185325571950724</v>
      </c>
      <c r="G2750">
        <v>8.0165750258985167</v>
      </c>
      <c r="H2750">
        <v>7.3589081519734387</v>
      </c>
      <c r="I2750">
        <v>7.7478096546981305</v>
      </c>
    </row>
    <row r="2751" spans="2:9">
      <c r="B2751" t="s">
        <v>5236</v>
      </c>
      <c r="C2751" t="s">
        <v>5237</v>
      </c>
      <c r="D2751">
        <v>20.14164939561584</v>
      </c>
      <c r="E2751">
        <v>12.228463523615662</v>
      </c>
      <c r="F2751">
        <v>6.2893457051645436</v>
      </c>
      <c r="G2751">
        <v>-52.115295211529521</v>
      </c>
      <c r="H2751">
        <v>17.411003236246017</v>
      </c>
      <c r="I2751">
        <v>13.255487621529488</v>
      </c>
    </row>
    <row r="2752" spans="2:9">
      <c r="B2752" t="s">
        <v>5238</v>
      </c>
      <c r="C2752" t="s">
        <v>5239</v>
      </c>
      <c r="D2752">
        <v>3.8531619903551063E-2</v>
      </c>
      <c r="E2752">
        <v>-4327.6604263392101</v>
      </c>
      <c r="F2752">
        <v>-46.518468585785847</v>
      </c>
    </row>
    <row r="2753" spans="2:9">
      <c r="B2753" t="s">
        <v>5240</v>
      </c>
      <c r="C2753" t="s">
        <v>5241</v>
      </c>
    </row>
    <row r="2754" spans="2:9">
      <c r="B2754" t="s">
        <v>5242</v>
      </c>
      <c r="C2754" t="s">
        <v>5243</v>
      </c>
      <c r="D2754">
        <v>12.241535746497748</v>
      </c>
      <c r="E2754">
        <v>39.494706504436053</v>
      </c>
      <c r="F2754">
        <v>4.225761446715171</v>
      </c>
      <c r="G2754">
        <v>-30.639055647481154</v>
      </c>
      <c r="H2754">
        <v>5.9561128526645772</v>
      </c>
    </row>
    <row r="2755" spans="2:9">
      <c r="B2755" t="s">
        <v>5244</v>
      </c>
      <c r="C2755" t="s">
        <v>5245</v>
      </c>
      <c r="E2755">
        <v>-1.7205913665352097</v>
      </c>
    </row>
    <row r="2756" spans="2:9">
      <c r="B2756" t="s">
        <v>5246</v>
      </c>
      <c r="C2756" t="s">
        <v>5247</v>
      </c>
      <c r="F2756">
        <v>-542.08126322410283</v>
      </c>
    </row>
    <row r="2757" spans="2:9">
      <c r="B2757" t="s">
        <v>5248</v>
      </c>
      <c r="C2757" t="s">
        <v>5249</v>
      </c>
    </row>
    <row r="2758" spans="2:9">
      <c r="B2758" t="s">
        <v>5250</v>
      </c>
      <c r="C2758" t="s">
        <v>5251</v>
      </c>
      <c r="D2758">
        <v>9.944591029023746</v>
      </c>
      <c r="F2758">
        <v>12.412364563416189</v>
      </c>
      <c r="G2758">
        <v>-32.550593853944839</v>
      </c>
      <c r="H2758">
        <v>13.844086021505248</v>
      </c>
    </row>
    <row r="2759" spans="2:9">
      <c r="B2759" t="s">
        <v>5252</v>
      </c>
      <c r="C2759" t="s">
        <v>5253</v>
      </c>
      <c r="D2759">
        <v>9.7520325203252032</v>
      </c>
      <c r="F2759">
        <v>9.1457377296112483</v>
      </c>
      <c r="G2759">
        <v>11.44159160766443</v>
      </c>
      <c r="H2759">
        <v>-0.18055430170623815</v>
      </c>
      <c r="I2759">
        <v>-18.675951885683279</v>
      </c>
    </row>
    <row r="2760" spans="2:9">
      <c r="B2760" t="s">
        <v>5254</v>
      </c>
      <c r="C2760" t="s">
        <v>5255</v>
      </c>
    </row>
    <row r="2761" spans="2:9">
      <c r="B2761" t="s">
        <v>5256</v>
      </c>
      <c r="C2761" t="s">
        <v>5257</v>
      </c>
      <c r="E2761">
        <v>-9.2346666666666675</v>
      </c>
      <c r="F2761">
        <v>-23.517565282735305</v>
      </c>
    </row>
    <row r="2762" spans="2:9">
      <c r="B2762" t="s">
        <v>5258</v>
      </c>
      <c r="C2762" t="s">
        <v>5259</v>
      </c>
      <c r="D2762">
        <v>680.34487229353044</v>
      </c>
      <c r="E2762">
        <v>-8.5882376565165917</v>
      </c>
      <c r="F2762">
        <v>22.664125321530371</v>
      </c>
      <c r="G2762">
        <v>100.72265478165075</v>
      </c>
      <c r="H2762">
        <v>184.95193901226324</v>
      </c>
      <c r="I2762">
        <v>54.808155668920747</v>
      </c>
    </row>
    <row r="2763" spans="2:9">
      <c r="B2763" t="s">
        <v>5260</v>
      </c>
      <c r="C2763" t="s">
        <v>5261</v>
      </c>
      <c r="F2763">
        <v>-9.798382156950824</v>
      </c>
    </row>
    <row r="2764" spans="2:9">
      <c r="B2764" t="s">
        <v>5262</v>
      </c>
      <c r="C2764" t="s">
        <v>5263</v>
      </c>
    </row>
    <row r="2765" spans="2:9">
      <c r="B2765" t="s">
        <v>5264</v>
      </c>
      <c r="C2765" t="s">
        <v>5265</v>
      </c>
    </row>
    <row r="2766" spans="2:9">
      <c r="B2766" t="s">
        <v>5266</v>
      </c>
      <c r="C2766" t="s">
        <v>5267</v>
      </c>
      <c r="D2766">
        <v>7.1805158033401524</v>
      </c>
      <c r="E2766">
        <v>11.050844817764505</v>
      </c>
      <c r="F2766">
        <v>11.818306876826155</v>
      </c>
      <c r="G2766">
        <v>-11.6805378943468</v>
      </c>
      <c r="H2766">
        <v>0.54694621695533274</v>
      </c>
      <c r="I2766">
        <v>14.233907524932004</v>
      </c>
    </row>
    <row r="2767" spans="2:9">
      <c r="B2767" t="s">
        <v>5268</v>
      </c>
      <c r="C2767" t="s">
        <v>5269</v>
      </c>
    </row>
    <row r="2768" spans="2:9">
      <c r="B2768" t="s">
        <v>5270</v>
      </c>
      <c r="C2768" t="s">
        <v>5271</v>
      </c>
    </row>
    <row r="2769" spans="2:9">
      <c r="B2769" t="s">
        <v>5272</v>
      </c>
      <c r="C2769" t="s">
        <v>5273</v>
      </c>
      <c r="E2769">
        <v>-903.99082650106891</v>
      </c>
    </row>
    <row r="2770" spans="2:9">
      <c r="B2770" t="s">
        <v>5274</v>
      </c>
      <c r="C2770" t="s">
        <v>5275</v>
      </c>
      <c r="F2770">
        <v>-3.3706698733268317</v>
      </c>
    </row>
    <row r="2771" spans="2:9">
      <c r="B2771" t="s">
        <v>6299</v>
      </c>
      <c r="C2771" t="s">
        <v>6300</v>
      </c>
      <c r="F2771">
        <v>41.307488031774362</v>
      </c>
    </row>
    <row r="2772" spans="2:9">
      <c r="B2772" t="s">
        <v>5276</v>
      </c>
      <c r="C2772" t="s">
        <v>5277</v>
      </c>
      <c r="F2772">
        <v>-2.7674847852708475</v>
      </c>
    </row>
    <row r="2773" spans="2:9">
      <c r="B2773" t="s">
        <v>5278</v>
      </c>
      <c r="C2773" t="s">
        <v>5279</v>
      </c>
    </row>
    <row r="2774" spans="2:9">
      <c r="B2774" t="s">
        <v>5282</v>
      </c>
      <c r="C2774" t="s">
        <v>5283</v>
      </c>
    </row>
    <row r="2775" spans="2:9">
      <c r="B2775" t="s">
        <v>5284</v>
      </c>
      <c r="C2775" t="s">
        <v>5285</v>
      </c>
      <c r="D2775">
        <v>26.502119152776874</v>
      </c>
      <c r="E2775">
        <v>3.0745328177739277</v>
      </c>
      <c r="F2775">
        <v>11.993805208213836</v>
      </c>
      <c r="G2775">
        <v>23.788578139190612</v>
      </c>
      <c r="H2775">
        <v>8.0628430244620084</v>
      </c>
      <c r="I2775">
        <v>7.9329272549567458</v>
      </c>
    </row>
    <row r="2776" spans="2:9">
      <c r="B2776" t="s">
        <v>5286</v>
      </c>
      <c r="C2776" t="s">
        <v>5287</v>
      </c>
      <c r="E2776">
        <v>-21.812731112908374</v>
      </c>
      <c r="G2776">
        <v>31.162794519733996</v>
      </c>
      <c r="H2776">
        <v>51.462994836488811</v>
      </c>
      <c r="I2776">
        <v>56.81818181818182</v>
      </c>
    </row>
    <row r="2777" spans="2:9">
      <c r="B2777" t="s">
        <v>6301</v>
      </c>
      <c r="C2777" t="s">
        <v>6302</v>
      </c>
    </row>
    <row r="2778" spans="2:9">
      <c r="B2778" t="s">
        <v>5288</v>
      </c>
      <c r="C2778" t="s">
        <v>5289</v>
      </c>
      <c r="E2778">
        <v>-63.580050506424257</v>
      </c>
    </row>
    <row r="2779" spans="2:9">
      <c r="B2779" t="s">
        <v>5290</v>
      </c>
      <c r="C2779" t="s">
        <v>5291</v>
      </c>
      <c r="F2779">
        <v>-5.4411976935796202</v>
      </c>
    </row>
    <row r="2780" spans="2:9">
      <c r="B2780" t="s">
        <v>6303</v>
      </c>
      <c r="C2780" t="s">
        <v>6304</v>
      </c>
      <c r="E2780">
        <v>-263.13625394424184</v>
      </c>
      <c r="F2780">
        <v>-135.30618015898057</v>
      </c>
    </row>
    <row r="2781" spans="2:9">
      <c r="B2781" t="s">
        <v>5292</v>
      </c>
      <c r="C2781" t="s">
        <v>5293</v>
      </c>
      <c r="E2781">
        <v>-17.004951314644163</v>
      </c>
      <c r="F2781">
        <v>-74.656687590100773</v>
      </c>
    </row>
    <row r="2782" spans="2:9">
      <c r="B2782" t="s">
        <v>5294</v>
      </c>
      <c r="C2782" t="s">
        <v>5295</v>
      </c>
      <c r="F2782">
        <v>-49.939749608763691</v>
      </c>
    </row>
    <row r="2783" spans="2:9">
      <c r="B2783" t="s">
        <v>5296</v>
      </c>
      <c r="C2783" t="s">
        <v>5297</v>
      </c>
      <c r="E2783">
        <v>-3.8717214446673207</v>
      </c>
      <c r="F2783">
        <v>-13.293539213749259</v>
      </c>
    </row>
    <row r="2784" spans="2:9">
      <c r="B2784" t="s">
        <v>5298</v>
      </c>
      <c r="C2784" t="s">
        <v>5299</v>
      </c>
      <c r="E2784">
        <v>81.352724599199121</v>
      </c>
      <c r="F2784">
        <v>-34.074682838327384</v>
      </c>
    </row>
    <row r="2785" spans="2:9">
      <c r="B2785" t="s">
        <v>5300</v>
      </c>
      <c r="C2785" t="s">
        <v>5301</v>
      </c>
    </row>
    <row r="2786" spans="2:9">
      <c r="B2786" t="s">
        <v>5302</v>
      </c>
      <c r="C2786" t="s">
        <v>5303</v>
      </c>
      <c r="F2786">
        <v>1.4922204711907592</v>
      </c>
    </row>
    <row r="2787" spans="2:9">
      <c r="B2787" t="s">
        <v>6305</v>
      </c>
      <c r="C2787" t="s">
        <v>5304</v>
      </c>
      <c r="E2787">
        <v>-4.2697386674665365</v>
      </c>
      <c r="F2787">
        <v>-19.915667641346293</v>
      </c>
    </row>
    <row r="2788" spans="2:9">
      <c r="B2788" t="s">
        <v>5305</v>
      </c>
      <c r="C2788" t="s">
        <v>5306</v>
      </c>
      <c r="F2788">
        <v>27.488966473469151</v>
      </c>
    </row>
    <row r="2789" spans="2:9">
      <c r="B2789" t="s">
        <v>5307</v>
      </c>
      <c r="C2789" t="s">
        <v>5308</v>
      </c>
      <c r="D2789">
        <v>11.565330002448281</v>
      </c>
      <c r="E2789">
        <v>11.948956890231015</v>
      </c>
      <c r="G2789">
        <v>4.1900486344932162</v>
      </c>
      <c r="H2789">
        <v>5.4856274784460783</v>
      </c>
      <c r="I2789">
        <v>6.3670794067764191</v>
      </c>
    </row>
    <row r="2790" spans="2:9">
      <c r="B2790" t="s">
        <v>5309</v>
      </c>
      <c r="C2790" t="s">
        <v>5310</v>
      </c>
    </row>
    <row r="2791" spans="2:9">
      <c r="B2791" t="s">
        <v>5311</v>
      </c>
      <c r="C2791" t="s">
        <v>5312</v>
      </c>
      <c r="F2791">
        <v>-6.0468200381855315</v>
      </c>
    </row>
    <row r="2792" spans="2:9">
      <c r="B2792" t="s">
        <v>6306</v>
      </c>
      <c r="C2792" t="s">
        <v>6307</v>
      </c>
      <c r="E2792">
        <v>-40.057144584188343</v>
      </c>
    </row>
    <row r="2793" spans="2:9">
      <c r="B2793" t="s">
        <v>5313</v>
      </c>
      <c r="C2793" t="s">
        <v>5314</v>
      </c>
      <c r="E2793">
        <v>-27.04425120772947</v>
      </c>
      <c r="F2793">
        <v>-17.889362023853565</v>
      </c>
    </row>
    <row r="2794" spans="2:9">
      <c r="B2794" t="s">
        <v>6308</v>
      </c>
      <c r="C2794" t="s">
        <v>6309</v>
      </c>
    </row>
    <row r="2795" spans="2:9">
      <c r="B2795" t="s">
        <v>5315</v>
      </c>
      <c r="C2795" t="s">
        <v>5316</v>
      </c>
      <c r="F2795">
        <v>-8.721739304622222</v>
      </c>
    </row>
    <row r="2796" spans="2:9">
      <c r="B2796" t="s">
        <v>6310</v>
      </c>
      <c r="C2796" t="s">
        <v>6311</v>
      </c>
      <c r="E2796">
        <v>-1.1081768867874711</v>
      </c>
    </row>
    <row r="2797" spans="2:9">
      <c r="B2797" t="s">
        <v>5317</v>
      </c>
      <c r="C2797" t="s">
        <v>5318</v>
      </c>
    </row>
    <row r="2798" spans="2:9">
      <c r="B2798" t="s">
        <v>5319</v>
      </c>
      <c r="C2798" t="s">
        <v>5320</v>
      </c>
    </row>
    <row r="2799" spans="2:9">
      <c r="B2799" t="s">
        <v>5321</v>
      </c>
      <c r="C2799" t="s">
        <v>5322</v>
      </c>
      <c r="E2799">
        <v>-117.22206457861193</v>
      </c>
    </row>
    <row r="2800" spans="2:9">
      <c r="B2800" t="s">
        <v>5323</v>
      </c>
      <c r="C2800" t="s">
        <v>5324</v>
      </c>
    </row>
    <row r="2801" spans="2:9">
      <c r="B2801" t="s">
        <v>5325</v>
      </c>
      <c r="C2801" t="s">
        <v>5326</v>
      </c>
      <c r="F2801">
        <v>-14.911369987799622</v>
      </c>
    </row>
    <row r="2802" spans="2:9">
      <c r="B2802" t="s">
        <v>5327</v>
      </c>
      <c r="C2802" t="s">
        <v>5328</v>
      </c>
    </row>
    <row r="2803" spans="2:9">
      <c r="B2803" t="s">
        <v>5329</v>
      </c>
      <c r="C2803" t="s">
        <v>5330</v>
      </c>
      <c r="E2803">
        <v>-3.202454352857266</v>
      </c>
    </row>
    <row r="2804" spans="2:9">
      <c r="B2804" t="s">
        <v>5331</v>
      </c>
      <c r="C2804" t="s">
        <v>5332</v>
      </c>
    </row>
    <row r="2805" spans="2:9">
      <c r="B2805" t="s">
        <v>5333</v>
      </c>
      <c r="C2805" t="s">
        <v>5334</v>
      </c>
      <c r="E2805">
        <v>-19.703266557677164</v>
      </c>
      <c r="F2805">
        <v>-50.721069825851416</v>
      </c>
      <c r="H2805">
        <v>60.300751879699249</v>
      </c>
      <c r="I2805">
        <v>102.62664165103189</v>
      </c>
    </row>
    <row r="2806" spans="2:9">
      <c r="B2806" t="s">
        <v>5335</v>
      </c>
      <c r="C2806" t="s">
        <v>5336</v>
      </c>
    </row>
    <row r="2807" spans="2:9">
      <c r="B2807" t="s">
        <v>5337</v>
      </c>
      <c r="C2807" t="s">
        <v>5338</v>
      </c>
      <c r="F2807">
        <v>-11.052497569161417</v>
      </c>
    </row>
    <row r="2808" spans="2:9">
      <c r="B2808" t="s">
        <v>5339</v>
      </c>
      <c r="C2808" t="s">
        <v>5340</v>
      </c>
      <c r="E2808">
        <v>-2.5346968841786746</v>
      </c>
    </row>
    <row r="2809" spans="2:9">
      <c r="B2809" t="s">
        <v>5341</v>
      </c>
      <c r="C2809" t="s">
        <v>5342</v>
      </c>
      <c r="D2809">
        <v>95.160788515206306</v>
      </c>
      <c r="E2809">
        <v>6.403132191362241</v>
      </c>
      <c r="F2809">
        <v>16.24257737958014</v>
      </c>
      <c r="G2809">
        <v>-45.007849750717952</v>
      </c>
      <c r="H2809">
        <v>16.234082281001456</v>
      </c>
      <c r="I2809">
        <v>16.924201358223886</v>
      </c>
    </row>
    <row r="2810" spans="2:9">
      <c r="B2810" t="s">
        <v>5343</v>
      </c>
      <c r="C2810" t="s">
        <v>5344</v>
      </c>
    </row>
    <row r="2811" spans="2:9">
      <c r="B2811" t="s">
        <v>6312</v>
      </c>
      <c r="C2811" t="s">
        <v>6313</v>
      </c>
    </row>
    <row r="2812" spans="2:9">
      <c r="B2812" t="s">
        <v>5345</v>
      </c>
      <c r="C2812" t="s">
        <v>6314</v>
      </c>
      <c r="F2812">
        <v>-41.429299455799644</v>
      </c>
    </row>
    <row r="2813" spans="2:9">
      <c r="B2813" t="s">
        <v>5346</v>
      </c>
      <c r="C2813" t="s">
        <v>5347</v>
      </c>
      <c r="F2813">
        <v>-57.476527781090248</v>
      </c>
    </row>
    <row r="2814" spans="2:9">
      <c r="B2814" t="s">
        <v>5348</v>
      </c>
      <c r="C2814" t="s">
        <v>5349</v>
      </c>
      <c r="F2814">
        <v>-9.168908828966325</v>
      </c>
    </row>
    <row r="2815" spans="2:9">
      <c r="B2815" t="s">
        <v>5350</v>
      </c>
      <c r="C2815" t="s">
        <v>5351</v>
      </c>
    </row>
    <row r="2816" spans="2:9">
      <c r="B2816" t="s">
        <v>6315</v>
      </c>
      <c r="C2816" t="s">
        <v>5352</v>
      </c>
      <c r="E2816">
        <v>-0.54812145686024294</v>
      </c>
      <c r="F2816">
        <v>1.2260552045409525</v>
      </c>
    </row>
    <row r="2817" spans="2:9">
      <c r="B2817" t="s">
        <v>5353</v>
      </c>
      <c r="C2817" t="s">
        <v>5354</v>
      </c>
      <c r="E2817">
        <v>-46008.180418954282</v>
      </c>
      <c r="F2817">
        <v>-1922.5024149784854</v>
      </c>
    </row>
    <row r="2818" spans="2:9">
      <c r="B2818" t="s">
        <v>5355</v>
      </c>
      <c r="C2818" t="s">
        <v>5356</v>
      </c>
      <c r="F2818">
        <v>-11.144488851808346</v>
      </c>
    </row>
    <row r="2819" spans="2:9">
      <c r="B2819" t="s">
        <v>5357</v>
      </c>
      <c r="C2819" t="s">
        <v>5358</v>
      </c>
      <c r="E2819">
        <v>-46.135009593270347</v>
      </c>
    </row>
    <row r="2820" spans="2:9">
      <c r="B2820" t="s">
        <v>5359</v>
      </c>
      <c r="C2820" t="s">
        <v>5360</v>
      </c>
      <c r="D2820">
        <v>13.729323308270677</v>
      </c>
      <c r="F2820">
        <v>11.850815935487972</v>
      </c>
      <c r="G2820">
        <v>-28.162336680278013</v>
      </c>
      <c r="H2820">
        <v>9.3821510297482842</v>
      </c>
    </row>
    <row r="2821" spans="2:9">
      <c r="B2821" t="s">
        <v>5361</v>
      </c>
      <c r="C2821" t="s">
        <v>5362</v>
      </c>
      <c r="E2821">
        <v>63.122205286382574</v>
      </c>
      <c r="G2821">
        <v>6.8497114360566353</v>
      </c>
      <c r="H2821">
        <v>-9.1897770527460061</v>
      </c>
    </row>
    <row r="2822" spans="2:9">
      <c r="B2822" t="s">
        <v>5363</v>
      </c>
      <c r="C2822" t="s">
        <v>5364</v>
      </c>
      <c r="F2822">
        <v>-3.8858157463769665</v>
      </c>
    </row>
    <row r="2823" spans="2:9">
      <c r="B2823" t="s">
        <v>5365</v>
      </c>
      <c r="C2823" t="s">
        <v>5366</v>
      </c>
      <c r="D2823">
        <v>0.46912617745106749</v>
      </c>
    </row>
    <row r="2824" spans="2:9">
      <c r="B2824" t="s">
        <v>5367</v>
      </c>
      <c r="C2824" t="s">
        <v>5368</v>
      </c>
      <c r="F2824">
        <v>-10.557971110535998</v>
      </c>
    </row>
    <row r="2825" spans="2:9">
      <c r="B2825" t="s">
        <v>5369</v>
      </c>
      <c r="C2825" t="s">
        <v>5370</v>
      </c>
      <c r="F2825">
        <v>-31.864090558455782</v>
      </c>
    </row>
    <row r="2826" spans="2:9">
      <c r="B2826" t="s">
        <v>5371</v>
      </c>
      <c r="C2826" t="s">
        <v>5372</v>
      </c>
      <c r="D2826">
        <v>32.405497974400419</v>
      </c>
      <c r="E2826">
        <v>1.1821212747760872</v>
      </c>
      <c r="F2826">
        <v>16.753964526966008</v>
      </c>
      <c r="G2826">
        <v>11.126777111972741</v>
      </c>
      <c r="H2826">
        <v>6.8679279705113894</v>
      </c>
      <c r="I2826">
        <v>3.9398816770075094</v>
      </c>
    </row>
    <row r="2827" spans="2:9">
      <c r="B2827" t="s">
        <v>5373</v>
      </c>
      <c r="C2827" t="s">
        <v>5374</v>
      </c>
      <c r="F2827">
        <v>-212.3320885272507</v>
      </c>
    </row>
    <row r="2828" spans="2:9">
      <c r="B2828" t="s">
        <v>5375</v>
      </c>
      <c r="C2828" t="s">
        <v>5376</v>
      </c>
      <c r="E2828">
        <v>-98.906124224953757</v>
      </c>
      <c r="F2828">
        <v>-67.66535442403918</v>
      </c>
    </row>
    <row r="2829" spans="2:9">
      <c r="B2829" t="s">
        <v>5377</v>
      </c>
      <c r="C2829" t="s">
        <v>5378</v>
      </c>
      <c r="F2829">
        <v>-12.147396986360064</v>
      </c>
    </row>
    <row r="2830" spans="2:9">
      <c r="B2830" t="s">
        <v>5379</v>
      </c>
      <c r="C2830" t="s">
        <v>5380</v>
      </c>
      <c r="E2830">
        <v>-24.989253572963776</v>
      </c>
      <c r="F2830">
        <v>-115.93727206418669</v>
      </c>
    </row>
    <row r="2831" spans="2:9">
      <c r="B2831" t="s">
        <v>5381</v>
      </c>
      <c r="C2831" t="s">
        <v>5382</v>
      </c>
      <c r="F2831">
        <v>-57.726421395309721</v>
      </c>
    </row>
    <row r="2832" spans="2:9">
      <c r="B2832" t="s">
        <v>5383</v>
      </c>
      <c r="C2832" t="s">
        <v>5384</v>
      </c>
      <c r="F2832">
        <v>-39.847040398972176</v>
      </c>
    </row>
    <row r="2833" spans="2:9">
      <c r="B2833" t="s">
        <v>5385</v>
      </c>
      <c r="C2833" t="s">
        <v>5386</v>
      </c>
      <c r="D2833">
        <v>15.984848484848484</v>
      </c>
    </row>
    <row r="2834" spans="2:9">
      <c r="B2834" t="s">
        <v>5387</v>
      </c>
      <c r="C2834" t="s">
        <v>5388</v>
      </c>
      <c r="E2834">
        <v>-96.068197767223509</v>
      </c>
      <c r="F2834">
        <v>-35.471631959881343</v>
      </c>
    </row>
    <row r="2835" spans="2:9">
      <c r="B2835" t="s">
        <v>6316</v>
      </c>
      <c r="C2835" t="s">
        <v>6317</v>
      </c>
    </row>
    <row r="2836" spans="2:9">
      <c r="B2836" t="s">
        <v>5389</v>
      </c>
      <c r="C2836" t="s">
        <v>5390</v>
      </c>
      <c r="F2836">
        <v>-99.859317452539472</v>
      </c>
    </row>
    <row r="2837" spans="2:9">
      <c r="B2837" t="s">
        <v>5391</v>
      </c>
      <c r="C2837" t="s">
        <v>5392</v>
      </c>
      <c r="F2837">
        <v>-36.122077792053936</v>
      </c>
    </row>
    <row r="2838" spans="2:9">
      <c r="B2838" t="s">
        <v>5393</v>
      </c>
      <c r="C2838" t="s">
        <v>5394</v>
      </c>
      <c r="D2838">
        <v>13.550000000000002</v>
      </c>
      <c r="F2838">
        <v>9.2381027352863843</v>
      </c>
    </row>
    <row r="2839" spans="2:9">
      <c r="B2839" t="s">
        <v>5395</v>
      </c>
      <c r="C2839" t="s">
        <v>5396</v>
      </c>
      <c r="E2839">
        <v>-11.731094400048157</v>
      </c>
      <c r="F2839">
        <v>-30.024785553563067</v>
      </c>
    </row>
    <row r="2840" spans="2:9">
      <c r="B2840" t="s">
        <v>5399</v>
      </c>
      <c r="C2840" t="s">
        <v>5400</v>
      </c>
      <c r="F2840">
        <v>-10.689564280639024</v>
      </c>
    </row>
    <row r="2841" spans="2:9">
      <c r="B2841" t="s">
        <v>5401</v>
      </c>
      <c r="C2841" t="s">
        <v>5402</v>
      </c>
    </row>
    <row r="2842" spans="2:9">
      <c r="B2842" t="s">
        <v>5403</v>
      </c>
      <c r="C2842" t="s">
        <v>5404</v>
      </c>
      <c r="F2842">
        <v>-62.041105509200975</v>
      </c>
    </row>
    <row r="2843" spans="2:9">
      <c r="B2843" t="s">
        <v>5405</v>
      </c>
      <c r="C2843" t="s">
        <v>5406</v>
      </c>
      <c r="F2843">
        <v>-18.289399905204167</v>
      </c>
    </row>
    <row r="2844" spans="2:9">
      <c r="B2844" t="s">
        <v>5407</v>
      </c>
      <c r="C2844" t="s">
        <v>5408</v>
      </c>
      <c r="E2844">
        <v>-28.183036771958381</v>
      </c>
    </row>
    <row r="2845" spans="2:9">
      <c r="B2845" t="s">
        <v>5409</v>
      </c>
      <c r="C2845" t="s">
        <v>5410</v>
      </c>
      <c r="F2845">
        <v>-8.9207037521309545</v>
      </c>
    </row>
    <row r="2846" spans="2:9">
      <c r="B2846" t="s">
        <v>6318</v>
      </c>
      <c r="C2846" t="s">
        <v>6319</v>
      </c>
      <c r="D2846">
        <v>0.17976166903063873</v>
      </c>
      <c r="F2846">
        <v>-11.487623682261532</v>
      </c>
      <c r="G2846">
        <v>-21.363542381630204</v>
      </c>
      <c r="H2846">
        <v>35.530845706174055</v>
      </c>
      <c r="I2846">
        <v>0.51156287811690038</v>
      </c>
    </row>
    <row r="2847" spans="2:9">
      <c r="B2847" t="s">
        <v>5411</v>
      </c>
      <c r="C2847" t="s">
        <v>5412</v>
      </c>
      <c r="F2847">
        <v>-9.5266744148948295</v>
      </c>
    </row>
    <row r="2848" spans="2:9">
      <c r="B2848" t="s">
        <v>5413</v>
      </c>
      <c r="C2848" t="s">
        <v>5414</v>
      </c>
    </row>
    <row r="2849" spans="2:9">
      <c r="B2849" t="s">
        <v>5415</v>
      </c>
      <c r="C2849" t="s">
        <v>5416</v>
      </c>
      <c r="F2849">
        <v>-1.9599216366557</v>
      </c>
    </row>
    <row r="2850" spans="2:9">
      <c r="B2850" t="s">
        <v>5417</v>
      </c>
      <c r="C2850" t="s">
        <v>5418</v>
      </c>
      <c r="F2850">
        <v>-13.087161066740174</v>
      </c>
    </row>
    <row r="2851" spans="2:9">
      <c r="B2851" t="s">
        <v>5419</v>
      </c>
      <c r="C2851" t="s">
        <v>5420</v>
      </c>
      <c r="E2851">
        <v>-12.38371212121212</v>
      </c>
      <c r="F2851">
        <v>-8.2096904200376155</v>
      </c>
    </row>
    <row r="2852" spans="2:9">
      <c r="B2852" t="s">
        <v>5421</v>
      </c>
      <c r="C2852" t="s">
        <v>5422</v>
      </c>
    </row>
    <row r="2853" spans="2:9">
      <c r="B2853" t="s">
        <v>5423</v>
      </c>
      <c r="C2853" t="s">
        <v>5424</v>
      </c>
      <c r="F2853">
        <v>-52.678947431747915</v>
      </c>
    </row>
    <row r="2854" spans="2:9">
      <c r="B2854" t="s">
        <v>5425</v>
      </c>
      <c r="C2854" t="s">
        <v>5426</v>
      </c>
      <c r="F2854">
        <v>-7.8122271304647342</v>
      </c>
    </row>
    <row r="2855" spans="2:9">
      <c r="B2855" t="s">
        <v>5427</v>
      </c>
      <c r="C2855" t="s">
        <v>5428</v>
      </c>
      <c r="D2855">
        <v>2457.6271186440677</v>
      </c>
      <c r="F2855">
        <v>-14.965619094503818</v>
      </c>
    </row>
    <row r="2856" spans="2:9">
      <c r="B2856" t="s">
        <v>5429</v>
      </c>
      <c r="C2856" t="s">
        <v>5430</v>
      </c>
      <c r="D2856">
        <v>2654.8672566371683</v>
      </c>
      <c r="F2856">
        <v>-15.248675624437372</v>
      </c>
    </row>
    <row r="2857" spans="2:9">
      <c r="B2857" t="s">
        <v>5431</v>
      </c>
      <c r="C2857" t="s">
        <v>5432</v>
      </c>
      <c r="F2857">
        <v>-5.5043260167884895</v>
      </c>
    </row>
    <row r="2858" spans="2:9">
      <c r="B2858" t="s">
        <v>5433</v>
      </c>
      <c r="C2858" t="s">
        <v>5434</v>
      </c>
      <c r="E2858">
        <v>-4.6857825567502989</v>
      </c>
      <c r="F2858">
        <v>-6.4390480114517272</v>
      </c>
    </row>
    <row r="2859" spans="2:9">
      <c r="B2859" t="s">
        <v>5435</v>
      </c>
      <c r="C2859" t="s">
        <v>5436</v>
      </c>
      <c r="D2859">
        <v>14.351107640962047</v>
      </c>
      <c r="E2859">
        <v>-5.7778544917478341</v>
      </c>
      <c r="F2859">
        <v>-40.505210192598618</v>
      </c>
      <c r="G2859">
        <v>7.4666740319838905</v>
      </c>
      <c r="H2859">
        <v>10.981308411214954</v>
      </c>
      <c r="I2859">
        <v>13.894736842105264</v>
      </c>
    </row>
    <row r="2860" spans="2:9">
      <c r="B2860" t="s">
        <v>6320</v>
      </c>
      <c r="C2860" t="s">
        <v>6321</v>
      </c>
      <c r="E2860">
        <v>-7.6879512704075577</v>
      </c>
    </row>
    <row r="2861" spans="2:9">
      <c r="B2861" t="s">
        <v>6322</v>
      </c>
      <c r="C2861" t="s">
        <v>6323</v>
      </c>
      <c r="F2861">
        <v>-76.004897637835512</v>
      </c>
    </row>
    <row r="2862" spans="2:9">
      <c r="B2862" t="s">
        <v>5437</v>
      </c>
      <c r="C2862" t="s">
        <v>5438</v>
      </c>
    </row>
    <row r="2863" spans="2:9">
      <c r="B2863" t="s">
        <v>5439</v>
      </c>
      <c r="C2863" t="s">
        <v>5440</v>
      </c>
      <c r="F2863">
        <v>-26.665490842349516</v>
      </c>
    </row>
    <row r="2864" spans="2:9">
      <c r="B2864" t="s">
        <v>5441</v>
      </c>
      <c r="C2864" t="s">
        <v>5442</v>
      </c>
    </row>
    <row r="2865" spans="2:9">
      <c r="B2865" t="s">
        <v>5443</v>
      </c>
      <c r="C2865" t="s">
        <v>5444</v>
      </c>
      <c r="F2865">
        <v>-12.004175559060963</v>
      </c>
    </row>
    <row r="2866" spans="2:9">
      <c r="B2866" t="s">
        <v>5445</v>
      </c>
      <c r="C2866" t="s">
        <v>5446</v>
      </c>
      <c r="F2866">
        <v>-34.172426169159792</v>
      </c>
    </row>
    <row r="2867" spans="2:9">
      <c r="B2867" t="s">
        <v>5447</v>
      </c>
      <c r="C2867" t="s">
        <v>5448</v>
      </c>
      <c r="E2867">
        <v>-3.7327272727272729</v>
      </c>
      <c r="F2867">
        <v>-9.2080620783409763</v>
      </c>
    </row>
    <row r="2868" spans="2:9">
      <c r="B2868" t="s">
        <v>5449</v>
      </c>
      <c r="C2868" t="s">
        <v>5450</v>
      </c>
    </row>
    <row r="2869" spans="2:9">
      <c r="B2869" t="s">
        <v>5451</v>
      </c>
      <c r="C2869" t="s">
        <v>5452</v>
      </c>
      <c r="D2869">
        <v>19.754222276769401</v>
      </c>
      <c r="E2869">
        <v>6.1750314529808534</v>
      </c>
      <c r="F2869">
        <v>10.229818047927342</v>
      </c>
      <c r="G2869">
        <v>4.0168857660924751</v>
      </c>
      <c r="H2869">
        <v>4.4751564806693942</v>
      </c>
      <c r="I2869">
        <v>4.1331754634221793</v>
      </c>
    </row>
    <row r="2870" spans="2:9">
      <c r="B2870" t="s">
        <v>5454</v>
      </c>
      <c r="C2870" t="s">
        <v>5455</v>
      </c>
    </row>
    <row r="2871" spans="2:9">
      <c r="B2871" t="s">
        <v>5456</v>
      </c>
      <c r="C2871" t="s">
        <v>5457</v>
      </c>
    </row>
    <row r="2872" spans="2:9">
      <c r="B2872" t="s">
        <v>5458</v>
      </c>
      <c r="C2872" t="s">
        <v>5459</v>
      </c>
      <c r="F2872">
        <v>-4.7864731988575739</v>
      </c>
    </row>
    <row r="2873" spans="2:9">
      <c r="B2873" t="s">
        <v>6324</v>
      </c>
      <c r="C2873" t="s">
        <v>6325</v>
      </c>
    </row>
    <row r="2874" spans="2:9">
      <c r="B2874" t="s">
        <v>5460</v>
      </c>
      <c r="C2874" t="s">
        <v>5461</v>
      </c>
      <c r="F2874">
        <v>-31.296431840156352</v>
      </c>
    </row>
    <row r="2875" spans="2:9">
      <c r="B2875" t="s">
        <v>5462</v>
      </c>
      <c r="C2875" t="s">
        <v>5463</v>
      </c>
      <c r="F2875">
        <v>-15.429051503195687</v>
      </c>
    </row>
    <row r="2876" spans="2:9">
      <c r="B2876" t="s">
        <v>5464</v>
      </c>
      <c r="C2876" t="s">
        <v>5465</v>
      </c>
      <c r="F2876">
        <v>-19.866503039182295</v>
      </c>
    </row>
    <row r="2877" spans="2:9">
      <c r="B2877" t="s">
        <v>6326</v>
      </c>
      <c r="C2877" t="s">
        <v>6327</v>
      </c>
      <c r="F2877">
        <v>-599.12236520898307</v>
      </c>
    </row>
    <row r="2878" spans="2:9">
      <c r="B2878" t="s">
        <v>5466</v>
      </c>
      <c r="C2878" t="s">
        <v>5467</v>
      </c>
    </row>
    <row r="2879" spans="2:9">
      <c r="B2879" t="s">
        <v>5468</v>
      </c>
      <c r="C2879" t="s">
        <v>5469</v>
      </c>
      <c r="F2879">
        <v>-5.7124123281043664</v>
      </c>
    </row>
    <row r="2880" spans="2:9">
      <c r="B2880" t="s">
        <v>5470</v>
      </c>
      <c r="C2880" t="s">
        <v>5471</v>
      </c>
    </row>
    <row r="2881" spans="2:6">
      <c r="B2881" t="s">
        <v>5472</v>
      </c>
      <c r="C2881" t="s">
        <v>5473</v>
      </c>
      <c r="E2881">
        <v>-48.206290779663902</v>
      </c>
      <c r="F2881">
        <v>-187.557473260004</v>
      </c>
    </row>
    <row r="2882" spans="2:6">
      <c r="B2882" t="s">
        <v>5474</v>
      </c>
      <c r="C2882" t="s">
        <v>5475</v>
      </c>
      <c r="E2882">
        <v>45.277200883965129</v>
      </c>
    </row>
    <row r="2883" spans="2:6">
      <c r="B2883" t="s">
        <v>5476</v>
      </c>
      <c r="C2883" t="s">
        <v>5477</v>
      </c>
      <c r="F2883">
        <v>-12.654536566762431</v>
      </c>
    </row>
    <row r="2884" spans="2:6">
      <c r="B2884" t="s">
        <v>6328</v>
      </c>
      <c r="C2884" t="s">
        <v>5478</v>
      </c>
    </row>
    <row r="2885" spans="2:6">
      <c r="B2885" t="s">
        <v>6329</v>
      </c>
      <c r="C2885" t="s">
        <v>6330</v>
      </c>
      <c r="F2885">
        <v>-88.329207370402756</v>
      </c>
    </row>
    <row r="2886" spans="2:6">
      <c r="B2886" t="s">
        <v>5479</v>
      </c>
      <c r="C2886" t="s">
        <v>5480</v>
      </c>
    </row>
    <row r="2887" spans="2:6">
      <c r="B2887" t="s">
        <v>5481</v>
      </c>
      <c r="C2887" t="s">
        <v>5482</v>
      </c>
    </row>
    <row r="2888" spans="2:6">
      <c r="B2888" t="s">
        <v>6331</v>
      </c>
      <c r="C2888" t="s">
        <v>5483</v>
      </c>
      <c r="E2888">
        <v>0.58692779462633493</v>
      </c>
      <c r="F2888">
        <v>0.89185522480939516</v>
      </c>
    </row>
    <row r="2889" spans="2:6">
      <c r="B2889" t="s">
        <v>5484</v>
      </c>
      <c r="C2889" t="s">
        <v>5485</v>
      </c>
      <c r="F2889">
        <v>-77.452981192476983</v>
      </c>
    </row>
    <row r="2890" spans="2:6">
      <c r="B2890" t="s">
        <v>5486</v>
      </c>
      <c r="C2890" t="s">
        <v>5487</v>
      </c>
      <c r="E2890">
        <v>-6.3069884660793756</v>
      </c>
      <c r="F2890">
        <v>-2.9211046167531589</v>
      </c>
    </row>
    <row r="2891" spans="2:6">
      <c r="B2891" t="s">
        <v>5488</v>
      </c>
      <c r="C2891" t="s">
        <v>5489</v>
      </c>
      <c r="E2891">
        <v>-3.3867104563963299</v>
      </c>
      <c r="F2891">
        <v>-61.292633830227608</v>
      </c>
    </row>
    <row r="2892" spans="2:6">
      <c r="B2892" t="s">
        <v>5490</v>
      </c>
      <c r="C2892" t="s">
        <v>5491</v>
      </c>
      <c r="E2892">
        <v>-5.8427586206896551</v>
      </c>
      <c r="F2892">
        <v>-56.758800880087989</v>
      </c>
    </row>
    <row r="2893" spans="2:6">
      <c r="B2893" t="s">
        <v>5492</v>
      </c>
      <c r="C2893" t="s">
        <v>5493</v>
      </c>
      <c r="F2893">
        <v>-1.8366098254320495</v>
      </c>
    </row>
    <row r="2894" spans="2:6">
      <c r="B2894" t="s">
        <v>5494</v>
      </c>
      <c r="C2894" t="s">
        <v>5495</v>
      </c>
      <c r="F2894">
        <v>-57.955563035927312</v>
      </c>
    </row>
    <row r="2895" spans="2:6">
      <c r="B2895" t="s">
        <v>5496</v>
      </c>
      <c r="C2895" t="s">
        <v>5497</v>
      </c>
    </row>
    <row r="2896" spans="2:6">
      <c r="B2896" t="s">
        <v>6332</v>
      </c>
      <c r="C2896" t="s">
        <v>5498</v>
      </c>
      <c r="D2896">
        <v>12.538051528475956</v>
      </c>
      <c r="E2896">
        <v>-1.3163367886077171</v>
      </c>
      <c r="F2896">
        <v>2.2044835042923943</v>
      </c>
    </row>
    <row r="2897" spans="2:9">
      <c r="B2897" t="s">
        <v>6333</v>
      </c>
      <c r="C2897" t="s">
        <v>6334</v>
      </c>
      <c r="E2897">
        <v>-33.819807358934845</v>
      </c>
    </row>
    <row r="2898" spans="2:9">
      <c r="B2898" t="s">
        <v>5499</v>
      </c>
      <c r="C2898" t="s">
        <v>6335</v>
      </c>
    </row>
    <row r="2899" spans="2:9">
      <c r="B2899" t="s">
        <v>5500</v>
      </c>
      <c r="C2899" t="s">
        <v>5501</v>
      </c>
      <c r="F2899">
        <v>-13.48399434627305</v>
      </c>
    </row>
    <row r="2900" spans="2:9">
      <c r="B2900" t="s">
        <v>5502</v>
      </c>
      <c r="C2900" t="s">
        <v>5503</v>
      </c>
      <c r="E2900">
        <v>23.826599540384926</v>
      </c>
    </row>
    <row r="2901" spans="2:9">
      <c r="B2901" t="s">
        <v>5504</v>
      </c>
      <c r="C2901" t="s">
        <v>5505</v>
      </c>
      <c r="D2901">
        <v>1.9991431270685343</v>
      </c>
      <c r="E2901">
        <v>17.339494941135342</v>
      </c>
      <c r="F2901">
        <v>-3.0934370113679588</v>
      </c>
      <c r="G2901">
        <v>15.614234438973533</v>
      </c>
      <c r="H2901">
        <v>5.4005460218405679</v>
      </c>
      <c r="I2901">
        <v>5.7515109193758382</v>
      </c>
    </row>
    <row r="2902" spans="2:9">
      <c r="B2902" t="s">
        <v>5506</v>
      </c>
      <c r="C2902" t="s">
        <v>5507</v>
      </c>
      <c r="E2902">
        <v>-7.8311745334796923</v>
      </c>
      <c r="F2902">
        <v>-10.964588694412084</v>
      </c>
    </row>
    <row r="2903" spans="2:9">
      <c r="B2903" t="s">
        <v>5508</v>
      </c>
      <c r="C2903" t="s">
        <v>5509</v>
      </c>
    </row>
    <row r="2904" spans="2:9">
      <c r="B2904" t="s">
        <v>5510</v>
      </c>
      <c r="C2904" t="s">
        <v>5511</v>
      </c>
      <c r="E2904">
        <v>-43.444891288491277</v>
      </c>
    </row>
    <row r="2905" spans="2:9">
      <c r="B2905" t="s">
        <v>5512</v>
      </c>
      <c r="C2905" t="s">
        <v>5513</v>
      </c>
      <c r="D2905">
        <v>0.90756503277329958</v>
      </c>
      <c r="E2905">
        <v>-17.413723537175404</v>
      </c>
    </row>
    <row r="2906" spans="2:9">
      <c r="B2906" t="s">
        <v>5514</v>
      </c>
      <c r="C2906" t="s">
        <v>5515</v>
      </c>
      <c r="E2906">
        <v>-28.682252803004243</v>
      </c>
      <c r="F2906">
        <v>-176.29287573130884</v>
      </c>
      <c r="G2906">
        <v>9.0876671219696004</v>
      </c>
      <c r="H2906">
        <v>11.063993831919815</v>
      </c>
    </row>
    <row r="2907" spans="2:9">
      <c r="B2907" t="s">
        <v>6336</v>
      </c>
      <c r="C2907" t="s">
        <v>5516</v>
      </c>
      <c r="E2907">
        <v>-6.1245934372384493E-2</v>
      </c>
    </row>
    <row r="2908" spans="2:9">
      <c r="B2908" t="s">
        <v>5517</v>
      </c>
      <c r="C2908" t="s">
        <v>5518</v>
      </c>
      <c r="E2908">
        <v>-1127.5452040562411</v>
      </c>
      <c r="F2908">
        <v>-73.596550557308774</v>
      </c>
    </row>
    <row r="2909" spans="2:9">
      <c r="B2909" t="s">
        <v>5519</v>
      </c>
      <c r="C2909" t="s">
        <v>5520</v>
      </c>
      <c r="F2909">
        <v>-30.569722608398752</v>
      </c>
    </row>
    <row r="2910" spans="2:9">
      <c r="B2910" t="s">
        <v>5521</v>
      </c>
      <c r="C2910" t="s">
        <v>5522</v>
      </c>
      <c r="F2910">
        <v>-57.377782165109515</v>
      </c>
    </row>
    <row r="2911" spans="2:9">
      <c r="B2911" t="s">
        <v>5523</v>
      </c>
      <c r="C2911" t="s">
        <v>5524</v>
      </c>
      <c r="F2911">
        <v>-0.31830930490049636</v>
      </c>
    </row>
    <row r="2912" spans="2:9">
      <c r="B2912" t="s">
        <v>5527</v>
      </c>
      <c r="C2912" t="s">
        <v>5528</v>
      </c>
      <c r="E2912">
        <v>-0.64776417132413444</v>
      </c>
      <c r="F2912">
        <v>20.146647252172496</v>
      </c>
    </row>
    <row r="2913" spans="2:8">
      <c r="B2913" t="s">
        <v>5529</v>
      </c>
      <c r="C2913" t="s">
        <v>5530</v>
      </c>
      <c r="F2913">
        <v>-25.286939832796328</v>
      </c>
    </row>
    <row r="2914" spans="2:8">
      <c r="B2914" t="s">
        <v>5531</v>
      </c>
      <c r="C2914" t="s">
        <v>5532</v>
      </c>
    </row>
    <row r="2915" spans="2:8">
      <c r="B2915" t="s">
        <v>5533</v>
      </c>
      <c r="C2915" t="s">
        <v>5534</v>
      </c>
      <c r="D2915">
        <v>7.6286764705882346</v>
      </c>
      <c r="F2915">
        <v>14.959997621167187</v>
      </c>
    </row>
    <row r="2916" spans="2:8">
      <c r="B2916" t="s">
        <v>5535</v>
      </c>
      <c r="C2916" t="s">
        <v>5536</v>
      </c>
    </row>
    <row r="2917" spans="2:8">
      <c r="B2917" t="s">
        <v>5537</v>
      </c>
      <c r="C2917" t="s">
        <v>5538</v>
      </c>
      <c r="F2917">
        <v>-169.54297599640228</v>
      </c>
    </row>
    <row r="2918" spans="2:8">
      <c r="B2918" t="s">
        <v>5539</v>
      </c>
      <c r="C2918" t="s">
        <v>5540</v>
      </c>
      <c r="E2918">
        <v>-21.140863967893512</v>
      </c>
      <c r="F2918">
        <v>-37.776717880330693</v>
      </c>
    </row>
    <row r="2919" spans="2:8">
      <c r="B2919" t="s">
        <v>5541</v>
      </c>
      <c r="C2919" t="s">
        <v>5542</v>
      </c>
      <c r="E2919">
        <v>-6.9940149232998285</v>
      </c>
      <c r="F2919">
        <v>-16.588392404253035</v>
      </c>
    </row>
    <row r="2920" spans="2:8">
      <c r="B2920" t="s">
        <v>5543</v>
      </c>
      <c r="C2920" t="s">
        <v>5544</v>
      </c>
      <c r="E2920">
        <v>-27.048120216458383</v>
      </c>
      <c r="G2920">
        <v>148.27257787010092</v>
      </c>
      <c r="H2920">
        <v>99.658703071672349</v>
      </c>
    </row>
    <row r="2921" spans="2:8">
      <c r="B2921" t="s">
        <v>5545</v>
      </c>
      <c r="C2921" t="s">
        <v>5546</v>
      </c>
    </row>
    <row r="2922" spans="2:8">
      <c r="B2922" t="s">
        <v>5547</v>
      </c>
      <c r="C2922" t="s">
        <v>5548</v>
      </c>
      <c r="D2922">
        <v>12.269372693726938</v>
      </c>
      <c r="F2922">
        <v>6.9867405471964457</v>
      </c>
      <c r="G2922">
        <v>-36.519468561851255</v>
      </c>
      <c r="H2922">
        <v>6.2889518413597738</v>
      </c>
    </row>
    <row r="2923" spans="2:8">
      <c r="B2923" t="s">
        <v>5549</v>
      </c>
      <c r="C2923" t="s">
        <v>5550</v>
      </c>
      <c r="E2923">
        <v>-9.734432995676034</v>
      </c>
      <c r="F2923">
        <v>-239.27966052129094</v>
      </c>
    </row>
    <row r="2924" spans="2:8">
      <c r="B2924" t="s">
        <v>5551</v>
      </c>
      <c r="C2924" t="s">
        <v>5552</v>
      </c>
    </row>
    <row r="2925" spans="2:8">
      <c r="B2925" t="s">
        <v>5553</v>
      </c>
      <c r="C2925" t="s">
        <v>5554</v>
      </c>
    </row>
    <row r="2926" spans="2:8">
      <c r="B2926" t="s">
        <v>5555</v>
      </c>
      <c r="C2926" t="s">
        <v>5556</v>
      </c>
    </row>
    <row r="2927" spans="2:8">
      <c r="B2927" t="s">
        <v>5557</v>
      </c>
      <c r="C2927" t="s">
        <v>5558</v>
      </c>
    </row>
    <row r="2928" spans="2:8">
      <c r="B2928" t="s">
        <v>6337</v>
      </c>
      <c r="C2928" t="s">
        <v>6338</v>
      </c>
    </row>
    <row r="2929" spans="2:9">
      <c r="B2929" t="s">
        <v>5559</v>
      </c>
      <c r="C2929" t="s">
        <v>6339</v>
      </c>
      <c r="E2929">
        <v>-16.490587970622666</v>
      </c>
    </row>
    <row r="2930" spans="2:9">
      <c r="B2930" t="s">
        <v>6340</v>
      </c>
      <c r="C2930" t="s">
        <v>5560</v>
      </c>
      <c r="F2930">
        <v>-34.770592414807858</v>
      </c>
    </row>
    <row r="2931" spans="2:9">
      <c r="B2931" t="s">
        <v>5561</v>
      </c>
      <c r="C2931" t="s">
        <v>5562</v>
      </c>
    </row>
    <row r="2932" spans="2:9">
      <c r="B2932" t="s">
        <v>5563</v>
      </c>
      <c r="C2932" t="s">
        <v>5564</v>
      </c>
    </row>
    <row r="2933" spans="2:9">
      <c r="B2933" t="s">
        <v>5565</v>
      </c>
      <c r="C2933" t="s">
        <v>5566</v>
      </c>
      <c r="F2933">
        <v>-93.598029515168108</v>
      </c>
    </row>
    <row r="2934" spans="2:9">
      <c r="B2934" t="s">
        <v>5567</v>
      </c>
      <c r="C2934" t="s">
        <v>5568</v>
      </c>
    </row>
    <row r="2935" spans="2:9">
      <c r="B2935" t="s">
        <v>5569</v>
      </c>
      <c r="C2935" t="s">
        <v>5570</v>
      </c>
      <c r="F2935">
        <v>-35.943226705296581</v>
      </c>
    </row>
    <row r="2936" spans="2:9">
      <c r="B2936" t="s">
        <v>5573</v>
      </c>
      <c r="C2936" t="s">
        <v>5574</v>
      </c>
      <c r="F2936">
        <v>-22.096405927354432</v>
      </c>
    </row>
    <row r="2937" spans="2:9">
      <c r="B2937" t="s">
        <v>5575</v>
      </c>
      <c r="C2937" t="s">
        <v>5576</v>
      </c>
      <c r="F2937">
        <v>-44.527041908092045</v>
      </c>
    </row>
    <row r="2938" spans="2:9">
      <c r="B2938" t="s">
        <v>5577</v>
      </c>
      <c r="C2938" t="s">
        <v>5578</v>
      </c>
      <c r="F2938">
        <v>-14.578065485803499</v>
      </c>
    </row>
    <row r="2939" spans="2:9">
      <c r="B2939" t="s">
        <v>5579</v>
      </c>
      <c r="C2939" t="s">
        <v>5580</v>
      </c>
    </row>
    <row r="2940" spans="2:9">
      <c r="B2940" t="s">
        <v>5581</v>
      </c>
      <c r="C2940" t="s">
        <v>5582</v>
      </c>
    </row>
    <row r="2941" spans="2:9">
      <c r="B2941" t="s">
        <v>5583</v>
      </c>
      <c r="C2941" t="s">
        <v>5584</v>
      </c>
      <c r="E2941">
        <v>-2344.1664005524699</v>
      </c>
      <c r="F2941">
        <v>-200.75888039729318</v>
      </c>
    </row>
    <row r="2942" spans="2:9">
      <c r="B2942" t="s">
        <v>5585</v>
      </c>
      <c r="C2942" t="s">
        <v>5586</v>
      </c>
      <c r="E2942">
        <v>-695312.64622898144</v>
      </c>
    </row>
    <row r="2943" spans="2:9">
      <c r="B2943" t="s">
        <v>5587</v>
      </c>
      <c r="C2943" t="s">
        <v>5588</v>
      </c>
    </row>
    <row r="2944" spans="2:9">
      <c r="B2944" t="s">
        <v>6341</v>
      </c>
      <c r="C2944" t="s">
        <v>6342</v>
      </c>
      <c r="E2944">
        <v>-5.7375572971895936</v>
      </c>
      <c r="F2944">
        <v>-54.453021228213046</v>
      </c>
      <c r="G2944">
        <v>815.56443758297303</v>
      </c>
      <c r="H2944">
        <v>282.75862068965517</v>
      </c>
      <c r="I2944">
        <v>12.162162162162161</v>
      </c>
    </row>
    <row r="2945" spans="2:9">
      <c r="B2945" t="s">
        <v>5589</v>
      </c>
      <c r="C2945" t="s">
        <v>5590</v>
      </c>
      <c r="E2945">
        <v>-3.6364538724026407</v>
      </c>
      <c r="F2945">
        <v>-2.0454042755616686</v>
      </c>
    </row>
    <row r="2946" spans="2:9">
      <c r="B2946" t="s">
        <v>5591</v>
      </c>
      <c r="C2946" t="s">
        <v>5592</v>
      </c>
      <c r="F2946">
        <v>-0.28978814010660758</v>
      </c>
    </row>
    <row r="2947" spans="2:9">
      <c r="B2947" t="s">
        <v>5595</v>
      </c>
      <c r="C2947" t="s">
        <v>5596</v>
      </c>
      <c r="F2947">
        <v>-94.553298877048391</v>
      </c>
    </row>
    <row r="2948" spans="2:9">
      <c r="B2948" t="s">
        <v>5597</v>
      </c>
      <c r="C2948" t="s">
        <v>5598</v>
      </c>
      <c r="D2948">
        <v>7.9221294969753844</v>
      </c>
      <c r="F2948">
        <v>14.885868105730252</v>
      </c>
      <c r="G2948">
        <v>-7.6568459162334586</v>
      </c>
      <c r="H2948">
        <v>10.143329658213892</v>
      </c>
    </row>
    <row r="2949" spans="2:9">
      <c r="B2949" t="s">
        <v>5599</v>
      </c>
      <c r="C2949" t="s">
        <v>5600</v>
      </c>
    </row>
    <row r="2950" spans="2:9">
      <c r="B2950" t="s">
        <v>5601</v>
      </c>
      <c r="C2950" t="s">
        <v>5602</v>
      </c>
      <c r="D2950">
        <v>17.340049733324687</v>
      </c>
      <c r="F2950">
        <v>8.3569174025605548</v>
      </c>
      <c r="G2950">
        <v>-66.41847546037225</v>
      </c>
      <c r="H2950">
        <v>2.8219062841758902</v>
      </c>
      <c r="I2950">
        <v>3.0471820683923707</v>
      </c>
    </row>
    <row r="2951" spans="2:9">
      <c r="B2951" t="s">
        <v>5603</v>
      </c>
      <c r="C2951" t="s">
        <v>5604</v>
      </c>
      <c r="D2951">
        <v>7.9450993633989135</v>
      </c>
      <c r="F2951">
        <v>13.56103603888306</v>
      </c>
    </row>
    <row r="2952" spans="2:9">
      <c r="B2952" t="s">
        <v>5605</v>
      </c>
      <c r="C2952" t="s">
        <v>5606</v>
      </c>
    </row>
    <row r="2953" spans="2:9">
      <c r="B2953" t="s">
        <v>6343</v>
      </c>
      <c r="C2953" t="s">
        <v>6344</v>
      </c>
      <c r="E2953">
        <v>2.4174063598552849E-2</v>
      </c>
    </row>
    <row r="2954" spans="2:9">
      <c r="B2954" t="s">
        <v>5607</v>
      </c>
      <c r="C2954" t="s">
        <v>5608</v>
      </c>
    </row>
    <row r="2955" spans="2:9">
      <c r="B2955" t="s">
        <v>5609</v>
      </c>
      <c r="C2955" t="s">
        <v>5610</v>
      </c>
      <c r="F2955">
        <v>-10.88181720775742</v>
      </c>
    </row>
    <row r="2956" spans="2:9">
      <c r="B2956" t="s">
        <v>5611</v>
      </c>
      <c r="C2956" t="s">
        <v>5612</v>
      </c>
      <c r="F2956">
        <v>-14.458264766516818</v>
      </c>
    </row>
    <row r="2957" spans="2:9">
      <c r="B2957" t="s">
        <v>5613</v>
      </c>
      <c r="C2957" t="s">
        <v>5614</v>
      </c>
      <c r="E2957">
        <v>-26.058026740538853</v>
      </c>
      <c r="F2957">
        <v>25.752486244031701</v>
      </c>
    </row>
    <row r="2958" spans="2:9">
      <c r="B2958" t="s">
        <v>5615</v>
      </c>
      <c r="C2958" t="s">
        <v>5616</v>
      </c>
      <c r="D2958">
        <v>8.7338343272834535</v>
      </c>
      <c r="E2958">
        <v>163.22324984601465</v>
      </c>
      <c r="F2958">
        <v>5.6653340948029696</v>
      </c>
      <c r="G2958">
        <v>9.3526435177106961</v>
      </c>
      <c r="H2958">
        <v>6.9570767512366363</v>
      </c>
      <c r="I2958">
        <v>13.755035058928838</v>
      </c>
    </row>
    <row r="2959" spans="2:9">
      <c r="B2959" t="s">
        <v>5617</v>
      </c>
      <c r="C2959" t="s">
        <v>5618</v>
      </c>
    </row>
    <row r="2960" spans="2:9">
      <c r="B2960" t="s">
        <v>5619</v>
      </c>
      <c r="C2960" t="s">
        <v>5620</v>
      </c>
      <c r="F2960">
        <v>-7.3355166003578924</v>
      </c>
    </row>
    <row r="2961" spans="2:9">
      <c r="B2961" t="s">
        <v>5621</v>
      </c>
      <c r="C2961" t="s">
        <v>5622</v>
      </c>
      <c r="D2961">
        <v>12.430593116480326</v>
      </c>
      <c r="E2961">
        <v>19.947968078019109</v>
      </c>
      <c r="F2961">
        <v>18.854667757839476</v>
      </c>
      <c r="G2961">
        <v>28.034886859375767</v>
      </c>
      <c r="H2961">
        <v>12.068302952331161</v>
      </c>
      <c r="I2961">
        <v>11.157825685064351</v>
      </c>
    </row>
    <row r="2962" spans="2:9">
      <c r="B2962" t="s">
        <v>6345</v>
      </c>
      <c r="C2962" t="s">
        <v>6346</v>
      </c>
      <c r="D2962">
        <v>3143.1303191489351</v>
      </c>
      <c r="F2962">
        <v>-5.5930947873715962</v>
      </c>
    </row>
    <row r="2963" spans="2:9">
      <c r="B2963" t="s">
        <v>5623</v>
      </c>
      <c r="C2963" t="s">
        <v>5624</v>
      </c>
      <c r="F2963">
        <v>-130.54174057199828</v>
      </c>
    </row>
    <row r="2964" spans="2:9">
      <c r="B2964" t="s">
        <v>5625</v>
      </c>
      <c r="C2964" t="s">
        <v>5626</v>
      </c>
      <c r="E2964">
        <v>-19.14423028394113</v>
      </c>
      <c r="F2964">
        <v>-17.961570754288598</v>
      </c>
    </row>
    <row r="2965" spans="2:9">
      <c r="B2965" t="s">
        <v>5627</v>
      </c>
      <c r="C2965" t="s">
        <v>5628</v>
      </c>
      <c r="D2965">
        <v>29.386126256518047</v>
      </c>
      <c r="F2965">
        <v>40.875071963154866</v>
      </c>
      <c r="G2965">
        <v>29.028600629181852</v>
      </c>
      <c r="H2965">
        <v>15.872514923864568</v>
      </c>
      <c r="I2965">
        <v>12.679641757885774</v>
      </c>
    </row>
    <row r="2966" spans="2:9">
      <c r="B2966" t="s">
        <v>5629</v>
      </c>
      <c r="C2966" t="s">
        <v>5630</v>
      </c>
      <c r="F2966">
        <v>-58.573920142496661</v>
      </c>
    </row>
    <row r="2967" spans="2:9">
      <c r="B2967" t="s">
        <v>5631</v>
      </c>
      <c r="C2967" t="s">
        <v>5632</v>
      </c>
    </row>
    <row r="2968" spans="2:9">
      <c r="B2968" t="s">
        <v>5633</v>
      </c>
      <c r="C2968" t="s">
        <v>5634</v>
      </c>
      <c r="F2968">
        <v>3.8036923647833754</v>
      </c>
    </row>
    <row r="2969" spans="2:9">
      <c r="B2969" t="s">
        <v>6347</v>
      </c>
      <c r="C2969" t="s">
        <v>5635</v>
      </c>
      <c r="E2969">
        <v>-2.3029957050275693</v>
      </c>
      <c r="F2969">
        <v>1.987430944739341</v>
      </c>
    </row>
    <row r="2970" spans="2:9">
      <c r="B2970" t="s">
        <v>6348</v>
      </c>
      <c r="C2970" t="s">
        <v>6349</v>
      </c>
      <c r="F2970">
        <v>-33.518558030371906</v>
      </c>
      <c r="H2970">
        <v>-63.819095477386938</v>
      </c>
      <c r="I2970">
        <v>83.333333333333329</v>
      </c>
    </row>
    <row r="2971" spans="2:9">
      <c r="B2971" t="s">
        <v>5636</v>
      </c>
      <c r="C2971" t="s">
        <v>5637</v>
      </c>
      <c r="F2971">
        <v>-19.820858882722355</v>
      </c>
    </row>
    <row r="2972" spans="2:9">
      <c r="B2972" t="s">
        <v>5638</v>
      </c>
      <c r="C2972" t="s">
        <v>5639</v>
      </c>
    </row>
    <row r="2973" spans="2:9">
      <c r="B2973" t="s">
        <v>6350</v>
      </c>
      <c r="C2973" t="s">
        <v>6351</v>
      </c>
      <c r="F2973">
        <v>-660.97875663778564</v>
      </c>
    </row>
    <row r="2974" spans="2:9">
      <c r="B2974" t="s">
        <v>5640</v>
      </c>
      <c r="C2974" t="s">
        <v>5641</v>
      </c>
      <c r="E2974">
        <v>24677.978737438887</v>
      </c>
    </row>
    <row r="2975" spans="2:9">
      <c r="B2975" t="s">
        <v>5642</v>
      </c>
      <c r="C2975" t="s">
        <v>5643</v>
      </c>
    </row>
    <row r="2976" spans="2:9">
      <c r="B2976" t="s">
        <v>5644</v>
      </c>
      <c r="C2976" t="s">
        <v>5645</v>
      </c>
      <c r="D2976">
        <v>18.840674079822541</v>
      </c>
      <c r="E2976">
        <v>5.0901084987805643</v>
      </c>
      <c r="F2976">
        <v>14.388489208633093</v>
      </c>
      <c r="G2976">
        <v>2.6675317376355463</v>
      </c>
      <c r="H2976">
        <v>2.5688398359355817</v>
      </c>
      <c r="I2976">
        <v>3.2260292519062399</v>
      </c>
    </row>
    <row r="2977" spans="2:9">
      <c r="B2977" t="s">
        <v>5646</v>
      </c>
      <c r="C2977" t="s">
        <v>5647</v>
      </c>
      <c r="F2977">
        <v>-111.82288636433226</v>
      </c>
    </row>
    <row r="2978" spans="2:9">
      <c r="B2978" t="s">
        <v>5648</v>
      </c>
      <c r="C2978" t="s">
        <v>5649</v>
      </c>
    </row>
    <row r="2979" spans="2:9">
      <c r="B2979" t="s">
        <v>5650</v>
      </c>
      <c r="C2979" t="s">
        <v>5651</v>
      </c>
      <c r="E2979">
        <v>-94.334588502535027</v>
      </c>
      <c r="F2979">
        <v>-136.15379059817127</v>
      </c>
    </row>
    <row r="2980" spans="2:9">
      <c r="B2980" t="s">
        <v>5652</v>
      </c>
      <c r="C2980" t="s">
        <v>5653</v>
      </c>
      <c r="F2980">
        <v>-3.3594676965311869</v>
      </c>
    </row>
    <row r="2981" spans="2:9">
      <c r="B2981" t="s">
        <v>5654</v>
      </c>
      <c r="C2981" t="s">
        <v>5655</v>
      </c>
      <c r="F2981">
        <v>-8.9829657600239479</v>
      </c>
    </row>
    <row r="2982" spans="2:9">
      <c r="B2982" t="s">
        <v>5656</v>
      </c>
      <c r="C2982" t="s">
        <v>5657</v>
      </c>
    </row>
    <row r="2983" spans="2:9">
      <c r="B2983" t="s">
        <v>5658</v>
      </c>
      <c r="C2983" t="s">
        <v>5659</v>
      </c>
      <c r="F2983">
        <v>-100.40700356901063</v>
      </c>
    </row>
    <row r="2984" spans="2:9">
      <c r="B2984" t="s">
        <v>5660</v>
      </c>
      <c r="C2984" t="s">
        <v>5661</v>
      </c>
      <c r="E2984">
        <v>-3.2483393636786619</v>
      </c>
      <c r="G2984">
        <v>-22.741646560147501</v>
      </c>
      <c r="H2984">
        <v>14.720812182741117</v>
      </c>
    </row>
    <row r="2985" spans="2:9">
      <c r="B2985" t="s">
        <v>5662</v>
      </c>
      <c r="C2985" t="s">
        <v>5663</v>
      </c>
      <c r="D2985">
        <v>2.0627305430172762</v>
      </c>
      <c r="E2985">
        <v>-5.2323976821067584</v>
      </c>
      <c r="F2985">
        <v>24.096711849780526</v>
      </c>
    </row>
    <row r="2986" spans="2:9">
      <c r="B2986" t="s">
        <v>5664</v>
      </c>
      <c r="C2986" t="s">
        <v>5665</v>
      </c>
      <c r="F2986">
        <v>-9.3734104458904621</v>
      </c>
    </row>
    <row r="2987" spans="2:9">
      <c r="B2987" t="s">
        <v>5666</v>
      </c>
      <c r="C2987" t="s">
        <v>5667</v>
      </c>
      <c r="E2987">
        <v>-60.998398999351735</v>
      </c>
      <c r="F2987">
        <v>-119.14619389216925</v>
      </c>
    </row>
    <row r="2988" spans="2:9">
      <c r="B2988" t="s">
        <v>5668</v>
      </c>
      <c r="C2988" t="s">
        <v>5669</v>
      </c>
    </row>
    <row r="2989" spans="2:9">
      <c r="B2989" t="s">
        <v>5670</v>
      </c>
      <c r="C2989" t="s">
        <v>5671</v>
      </c>
      <c r="D2989">
        <v>17.029959125430914</v>
      </c>
      <c r="H2989">
        <v>2.0320855614975537</v>
      </c>
      <c r="I2989">
        <v>-18.238993710691823</v>
      </c>
    </row>
    <row r="2990" spans="2:9">
      <c r="B2990" t="s">
        <v>5672</v>
      </c>
      <c r="C2990" t="s">
        <v>5673</v>
      </c>
      <c r="D2990">
        <v>6.169212690951821</v>
      </c>
      <c r="E2990">
        <v>-0.89871506793486455</v>
      </c>
      <c r="F2990">
        <v>-90.611788602268803</v>
      </c>
    </row>
    <row r="2991" spans="2:9">
      <c r="B2991" t="s">
        <v>5674</v>
      </c>
      <c r="C2991" t="s">
        <v>5675</v>
      </c>
      <c r="D2991">
        <v>66.306121795897468</v>
      </c>
      <c r="E2991">
        <v>-0.77119206107586025</v>
      </c>
    </row>
    <row r="2992" spans="2:9">
      <c r="B2992" t="s">
        <v>5676</v>
      </c>
      <c r="C2992" t="s">
        <v>5677</v>
      </c>
      <c r="F2992">
        <v>-42.162735891485418</v>
      </c>
    </row>
    <row r="2993" spans="2:9">
      <c r="B2993" t="s">
        <v>5678</v>
      </c>
      <c r="C2993" t="s">
        <v>5679</v>
      </c>
      <c r="D2993">
        <v>0.15629828261179132</v>
      </c>
      <c r="E2993">
        <v>-80.567980314696655</v>
      </c>
    </row>
    <row r="2994" spans="2:9">
      <c r="B2994" t="s">
        <v>5680</v>
      </c>
      <c r="C2994" t="s">
        <v>5681</v>
      </c>
      <c r="D2994">
        <v>31.452251550614722</v>
      </c>
      <c r="F2994">
        <v>2.2116110875435857</v>
      </c>
      <c r="G2994">
        <v>-28.669903494575316</v>
      </c>
      <c r="H2994">
        <v>9.8039215686274517</v>
      </c>
    </row>
    <row r="2995" spans="2:9">
      <c r="B2995" t="s">
        <v>5682</v>
      </c>
      <c r="C2995" t="s">
        <v>5683</v>
      </c>
      <c r="F2995">
        <v>-4.3859855964719969</v>
      </c>
    </row>
    <row r="2996" spans="2:9">
      <c r="B2996" t="s">
        <v>5684</v>
      </c>
      <c r="C2996" t="s">
        <v>5685</v>
      </c>
    </row>
    <row r="2997" spans="2:9">
      <c r="B2997" t="s">
        <v>5686</v>
      </c>
      <c r="C2997" t="s">
        <v>5687</v>
      </c>
      <c r="F2997">
        <v>-143.48657107653236</v>
      </c>
    </row>
    <row r="2998" spans="2:9">
      <c r="B2998" t="s">
        <v>5689</v>
      </c>
      <c r="C2998" t="s">
        <v>5690</v>
      </c>
    </row>
    <row r="2999" spans="2:9">
      <c r="B2999" t="s">
        <v>5691</v>
      </c>
      <c r="C2999" t="s">
        <v>5692</v>
      </c>
    </row>
    <row r="3000" spans="2:9">
      <c r="B3000" t="s">
        <v>5693</v>
      </c>
      <c r="C3000" t="s">
        <v>5694</v>
      </c>
      <c r="D3000">
        <v>58.255269320843077</v>
      </c>
      <c r="E3000">
        <v>11.259456127105457</v>
      </c>
      <c r="F3000">
        <v>39.108447274770569</v>
      </c>
    </row>
    <row r="3001" spans="2:9">
      <c r="B3001" t="s">
        <v>5695</v>
      </c>
      <c r="C3001" t="s">
        <v>5696</v>
      </c>
    </row>
    <row r="3002" spans="2:9">
      <c r="B3002" t="s">
        <v>5697</v>
      </c>
      <c r="C3002" t="s">
        <v>5698</v>
      </c>
      <c r="E3002">
        <v>-29.536188437097696</v>
      </c>
      <c r="F3002">
        <v>-201.99990734939141</v>
      </c>
      <c r="G3002">
        <v>429.65282610376522</v>
      </c>
      <c r="H3002">
        <v>111.01526211015275</v>
      </c>
      <c r="I3002">
        <v>76.415094339622641</v>
      </c>
    </row>
    <row r="3003" spans="2:9">
      <c r="B3003" t="s">
        <v>5699</v>
      </c>
      <c r="C3003" t="s">
        <v>5700</v>
      </c>
      <c r="F3003">
        <v>-34.119385069941373</v>
      </c>
    </row>
    <row r="3004" spans="2:9">
      <c r="B3004" t="s">
        <v>5701</v>
      </c>
      <c r="C3004" t="s">
        <v>5702</v>
      </c>
      <c r="F3004">
        <v>-28.093881323791464</v>
      </c>
    </row>
    <row r="3005" spans="2:9">
      <c r="B3005" t="s">
        <v>5703</v>
      </c>
      <c r="C3005" t="s">
        <v>5704</v>
      </c>
      <c r="E3005">
        <v>-2.4340122875702654</v>
      </c>
    </row>
    <row r="3006" spans="2:9">
      <c r="B3006" t="s">
        <v>5705</v>
      </c>
      <c r="C3006" t="s">
        <v>5706</v>
      </c>
    </row>
    <row r="3007" spans="2:9">
      <c r="B3007" t="s">
        <v>5707</v>
      </c>
      <c r="C3007" t="s">
        <v>5708</v>
      </c>
      <c r="E3007">
        <v>-1.6721176951608092</v>
      </c>
      <c r="F3007">
        <v>-0.60536187039654166</v>
      </c>
    </row>
    <row r="3008" spans="2:9">
      <c r="B3008" t="s">
        <v>5709</v>
      </c>
      <c r="C3008" t="s">
        <v>5710</v>
      </c>
      <c r="D3008">
        <v>13.082900080772685</v>
      </c>
      <c r="F3008">
        <v>5.2268466441694788</v>
      </c>
      <c r="G3008">
        <v>-24.016203703703702</v>
      </c>
      <c r="H3008">
        <v>16.882457476516834</v>
      </c>
      <c r="I3008">
        <v>12.14161598609909</v>
      </c>
    </row>
    <row r="3009" spans="2:9">
      <c r="B3009" t="s">
        <v>5711</v>
      </c>
      <c r="C3009" t="s">
        <v>5712</v>
      </c>
      <c r="E3009">
        <v>-12.344459613285819</v>
      </c>
      <c r="F3009">
        <v>-51.281937403584323</v>
      </c>
      <c r="G3009">
        <v>-2.5901990605508982</v>
      </c>
      <c r="H3009">
        <v>7.4380165289256199</v>
      </c>
    </row>
    <row r="3010" spans="2:9">
      <c r="B3010" t="s">
        <v>5713</v>
      </c>
      <c r="C3010" t="s">
        <v>5714</v>
      </c>
    </row>
    <row r="3011" spans="2:9">
      <c r="B3011" t="s">
        <v>6352</v>
      </c>
      <c r="C3011" t="s">
        <v>6353</v>
      </c>
      <c r="F3011">
        <v>-60.152821635050735</v>
      </c>
    </row>
    <row r="3012" spans="2:9">
      <c r="B3012" t="s">
        <v>5715</v>
      </c>
      <c r="C3012" t="s">
        <v>5716</v>
      </c>
      <c r="E3012">
        <v>4.1938658753791636</v>
      </c>
      <c r="F3012">
        <v>-17.661290322580644</v>
      </c>
      <c r="G3012">
        <v>63.839299019461833</v>
      </c>
      <c r="H3012">
        <v>12.320593746020778</v>
      </c>
      <c r="I3012">
        <v>2.4183302922007033</v>
      </c>
    </row>
    <row r="3013" spans="2:9">
      <c r="B3013" t="s">
        <v>5717</v>
      </c>
      <c r="C3013" t="s">
        <v>5718</v>
      </c>
    </row>
    <row r="3014" spans="2:9">
      <c r="B3014" t="s">
        <v>6354</v>
      </c>
      <c r="C3014" t="s">
        <v>6355</v>
      </c>
    </row>
    <row r="3015" spans="2:9">
      <c r="B3015" t="s">
        <v>5719</v>
      </c>
      <c r="C3015" t="s">
        <v>5720</v>
      </c>
      <c r="D3015">
        <v>53.316407769665915</v>
      </c>
      <c r="F3015">
        <v>32.862717275629649</v>
      </c>
      <c r="G3015">
        <v>6.9415983606557381</v>
      </c>
      <c r="H3015">
        <v>4.7904191616766463</v>
      </c>
      <c r="I3015">
        <v>14.285714285714286</v>
      </c>
    </row>
    <row r="3016" spans="2:9">
      <c r="B3016" t="s">
        <v>5721</v>
      </c>
      <c r="C3016" t="s">
        <v>5722</v>
      </c>
      <c r="E3016">
        <v>-16.672037983969016</v>
      </c>
      <c r="F3016">
        <v>-168.17654366781252</v>
      </c>
    </row>
    <row r="3017" spans="2:9">
      <c r="B3017" t="s">
        <v>5723</v>
      </c>
      <c r="C3017" t="s">
        <v>5724</v>
      </c>
      <c r="F3017">
        <v>-69.150749848296584</v>
      </c>
    </row>
    <row r="3018" spans="2:9">
      <c r="B3018" t="s">
        <v>5725</v>
      </c>
      <c r="C3018" t="s">
        <v>5726</v>
      </c>
      <c r="D3018">
        <v>22.618421052631579</v>
      </c>
      <c r="F3018">
        <v>6.3038670607444764</v>
      </c>
    </row>
    <row r="3019" spans="2:9">
      <c r="B3019" t="s">
        <v>5727</v>
      </c>
      <c r="C3019" t="s">
        <v>5728</v>
      </c>
    </row>
    <row r="3020" spans="2:9">
      <c r="B3020" t="s">
        <v>5729</v>
      </c>
      <c r="C3020" t="s">
        <v>5730</v>
      </c>
      <c r="F3020">
        <v>-64.806090705205932</v>
      </c>
    </row>
    <row r="3021" spans="2:9">
      <c r="B3021" t="s">
        <v>5731</v>
      </c>
      <c r="C3021" t="s">
        <v>5732</v>
      </c>
      <c r="D3021">
        <v>18.748226935774987</v>
      </c>
      <c r="E3021">
        <v>8.6206188921910005</v>
      </c>
      <c r="F3021">
        <v>16.564706385389549</v>
      </c>
      <c r="G3021">
        <v>10.775019317579691</v>
      </c>
      <c r="H3021">
        <v>8.3991064780342519</v>
      </c>
    </row>
    <row r="3022" spans="2:9">
      <c r="B3022" t="s">
        <v>5733</v>
      </c>
      <c r="C3022" t="s">
        <v>5734</v>
      </c>
      <c r="E3022">
        <v>-4.4484388433304671</v>
      </c>
    </row>
    <row r="3023" spans="2:9">
      <c r="B3023" t="s">
        <v>5735</v>
      </c>
      <c r="C3023" t="s">
        <v>5736</v>
      </c>
      <c r="D3023">
        <v>11.861516791459708</v>
      </c>
      <c r="F3023">
        <v>8.8234241212211941</v>
      </c>
      <c r="G3023">
        <v>-17.876901798063624</v>
      </c>
      <c r="H3023">
        <v>11.133603238866396</v>
      </c>
      <c r="I3023">
        <v>11.475409836065573</v>
      </c>
    </row>
    <row r="3024" spans="2:9">
      <c r="B3024" t="s">
        <v>5737</v>
      </c>
      <c r="C3024" t="s">
        <v>5738</v>
      </c>
      <c r="F3024">
        <v>-21.781785337876133</v>
      </c>
    </row>
    <row r="3025" spans="2:9">
      <c r="B3025" t="s">
        <v>5739</v>
      </c>
      <c r="C3025" t="s">
        <v>5740</v>
      </c>
      <c r="F3025">
        <v>1.7268652241403786</v>
      </c>
    </row>
    <row r="3026" spans="2:9">
      <c r="B3026" t="s">
        <v>5741</v>
      </c>
      <c r="C3026" t="s">
        <v>5742</v>
      </c>
      <c r="E3026">
        <v>-5.1989435508032651</v>
      </c>
      <c r="F3026">
        <v>5.9841164131837257</v>
      </c>
    </row>
    <row r="3027" spans="2:9">
      <c r="B3027" t="s">
        <v>5743</v>
      </c>
      <c r="C3027" t="s">
        <v>5744</v>
      </c>
    </row>
    <row r="3028" spans="2:9">
      <c r="B3028" t="s">
        <v>5745</v>
      </c>
      <c r="C3028" t="s">
        <v>5746</v>
      </c>
    </row>
    <row r="3029" spans="2:9">
      <c r="B3029" t="s">
        <v>5747</v>
      </c>
      <c r="C3029" t="s">
        <v>5748</v>
      </c>
      <c r="D3029">
        <v>74.17359593345428</v>
      </c>
      <c r="E3029">
        <v>-0.85839124697722047</v>
      </c>
      <c r="F3029">
        <v>2.2264393751101874</v>
      </c>
    </row>
    <row r="3030" spans="2:9">
      <c r="B3030" t="s">
        <v>5749</v>
      </c>
      <c r="C3030" t="s">
        <v>5750</v>
      </c>
      <c r="D3030">
        <v>19.748964284461515</v>
      </c>
      <c r="E3030">
        <v>8.9394670074216798</v>
      </c>
      <c r="G3030">
        <v>27.476520113085442</v>
      </c>
      <c r="H3030">
        <v>23.031358885017422</v>
      </c>
      <c r="I3030">
        <v>-3.709997167941093</v>
      </c>
    </row>
    <row r="3031" spans="2:9">
      <c r="B3031" t="s">
        <v>6356</v>
      </c>
      <c r="C3031" t="s">
        <v>5751</v>
      </c>
      <c r="D3031">
        <v>9.8815861360538548</v>
      </c>
      <c r="F3031">
        <v>14.209194599102856</v>
      </c>
      <c r="G3031">
        <v>-15.196645039875003</v>
      </c>
      <c r="H3031">
        <v>5.4794520547945202</v>
      </c>
    </row>
    <row r="3032" spans="2:9">
      <c r="B3032" t="s">
        <v>5752</v>
      </c>
      <c r="C3032" t="s">
        <v>5753</v>
      </c>
    </row>
    <row r="3033" spans="2:9">
      <c r="B3033" t="s">
        <v>5754</v>
      </c>
      <c r="C3033" t="s">
        <v>5755</v>
      </c>
      <c r="F3033">
        <v>3.6877359869273088</v>
      </c>
    </row>
    <row r="3034" spans="2:9">
      <c r="B3034" t="s">
        <v>5756</v>
      </c>
      <c r="C3034" t="s">
        <v>5757</v>
      </c>
      <c r="E3034">
        <v>-0.43177450213126428</v>
      </c>
      <c r="F3034">
        <v>94.516658869303896</v>
      </c>
    </row>
    <row r="3035" spans="2:9">
      <c r="B3035" t="s">
        <v>5758</v>
      </c>
      <c r="C3035" t="s">
        <v>5759</v>
      </c>
      <c r="E3035">
        <v>-20.655050505050504</v>
      </c>
      <c r="F3035">
        <v>-14.63703247428216</v>
      </c>
    </row>
    <row r="3036" spans="2:9">
      <c r="B3036" t="s">
        <v>6357</v>
      </c>
      <c r="C3036" t="s">
        <v>6358</v>
      </c>
      <c r="E3036">
        <v>-7.2096808853147912E-2</v>
      </c>
      <c r="F3036">
        <v>-18.975564545320744</v>
      </c>
    </row>
    <row r="3037" spans="2:9">
      <c r="B3037" t="s">
        <v>5760</v>
      </c>
      <c r="C3037" t="s">
        <v>5761</v>
      </c>
      <c r="D3037">
        <v>17.430913140833777</v>
      </c>
      <c r="F3037">
        <v>4.6064464218099204</v>
      </c>
    </row>
    <row r="3038" spans="2:9">
      <c r="B3038" t="s">
        <v>5762</v>
      </c>
      <c r="C3038" t="s">
        <v>5763</v>
      </c>
      <c r="E3038">
        <v>-4.6766376954365461</v>
      </c>
      <c r="F3038">
        <v>-1.1895452008021521</v>
      </c>
    </row>
    <row r="3039" spans="2:9">
      <c r="B3039" t="s">
        <v>5764</v>
      </c>
      <c r="C3039" t="s">
        <v>5765</v>
      </c>
    </row>
    <row r="3040" spans="2:9">
      <c r="B3040" t="s">
        <v>5766</v>
      </c>
      <c r="C3040" t="s">
        <v>5767</v>
      </c>
      <c r="F3040">
        <v>2.5372273551323064</v>
      </c>
    </row>
    <row r="3041" spans="2:9">
      <c r="B3041" t="s">
        <v>5768</v>
      </c>
      <c r="C3041" t="s">
        <v>5769</v>
      </c>
      <c r="E3041">
        <v>-22.997994372351577</v>
      </c>
    </row>
    <row r="3042" spans="2:9">
      <c r="B3042" t="s">
        <v>5770</v>
      </c>
      <c r="C3042" t="s">
        <v>5771</v>
      </c>
      <c r="D3042">
        <v>25.101778562248047</v>
      </c>
      <c r="F3042">
        <v>10.200257293325308</v>
      </c>
    </row>
    <row r="3043" spans="2:9">
      <c r="B3043" t="s">
        <v>5772</v>
      </c>
      <c r="C3043" t="s">
        <v>5773</v>
      </c>
      <c r="D3043">
        <v>19.689094564770254</v>
      </c>
      <c r="E3043">
        <v>-3.7014524669941005</v>
      </c>
      <c r="F3043">
        <v>6.3214161211604756</v>
      </c>
      <c r="G3043">
        <v>31.130472493565954</v>
      </c>
      <c r="H3043">
        <v>2.7514902776158809</v>
      </c>
      <c r="I3043">
        <v>1.1844804827622366</v>
      </c>
    </row>
    <row r="3044" spans="2:9">
      <c r="B3044" t="s">
        <v>5774</v>
      </c>
      <c r="C3044" t="s">
        <v>5775</v>
      </c>
      <c r="D3044">
        <v>20.647058823529413</v>
      </c>
      <c r="F3044">
        <v>2.5572025393615911</v>
      </c>
    </row>
    <row r="3045" spans="2:9">
      <c r="B3045" t="s">
        <v>6359</v>
      </c>
      <c r="C3045" t="s">
        <v>6360</v>
      </c>
    </row>
    <row r="3046" spans="2:9">
      <c r="B3046" t="s">
        <v>5776</v>
      </c>
      <c r="C3046" t="s">
        <v>5777</v>
      </c>
      <c r="E3046">
        <v>-5203.6014488420678</v>
      </c>
      <c r="F3046">
        <v>-78.612785739596475</v>
      </c>
    </row>
    <row r="3047" spans="2:9">
      <c r="B3047" t="s">
        <v>5778</v>
      </c>
      <c r="C3047" t="s">
        <v>5779</v>
      </c>
    </row>
    <row r="3048" spans="2:9">
      <c r="B3048" t="s">
        <v>5781</v>
      </c>
      <c r="C3048" t="s">
        <v>5782</v>
      </c>
      <c r="E3048">
        <v>-41.639306386143019</v>
      </c>
    </row>
    <row r="3049" spans="2:9">
      <c r="B3049" t="s">
        <v>5783</v>
      </c>
      <c r="C3049" t="s">
        <v>5784</v>
      </c>
      <c r="E3049">
        <v>0.27178152200159506</v>
      </c>
      <c r="F3049">
        <v>-176.28499942028208</v>
      </c>
    </row>
    <row r="3050" spans="2:9">
      <c r="B3050" t="s">
        <v>5785</v>
      </c>
      <c r="C3050" t="s">
        <v>5786</v>
      </c>
      <c r="D3050">
        <v>55.51669872355307</v>
      </c>
      <c r="E3050">
        <v>1.4902065521635612</v>
      </c>
      <c r="F3050">
        <v>6.6700799195896234</v>
      </c>
    </row>
    <row r="3051" spans="2:9">
      <c r="B3051" t="s">
        <v>5787</v>
      </c>
      <c r="C3051" t="s">
        <v>5788</v>
      </c>
      <c r="E3051">
        <v>-0.45426611654533594</v>
      </c>
    </row>
    <row r="3052" spans="2:9">
      <c r="B3052" t="s">
        <v>5789</v>
      </c>
      <c r="C3052" t="s">
        <v>5790</v>
      </c>
    </row>
    <row r="3053" spans="2:9">
      <c r="B3053" t="s">
        <v>5792</v>
      </c>
      <c r="C3053" t="s">
        <v>5793</v>
      </c>
    </row>
    <row r="3054" spans="2:9">
      <c r="B3054" t="s">
        <v>5794</v>
      </c>
      <c r="C3054" t="s">
        <v>5795</v>
      </c>
      <c r="D3054">
        <v>12.353997539830129</v>
      </c>
      <c r="F3054">
        <v>6.1944499688750501</v>
      </c>
      <c r="G3054">
        <v>-15.612533669746668</v>
      </c>
      <c r="H3054">
        <v>4.3771043771043772</v>
      </c>
    </row>
    <row r="3055" spans="2:9">
      <c r="B3055" t="s">
        <v>6361</v>
      </c>
      <c r="C3055" t="s">
        <v>5780</v>
      </c>
      <c r="E3055">
        <v>-0.53086289074944948</v>
      </c>
    </row>
    <row r="3056" spans="2:9">
      <c r="B3056" t="s">
        <v>5796</v>
      </c>
      <c r="C3056" t="s">
        <v>5797</v>
      </c>
      <c r="D3056">
        <v>8.3261756080197475</v>
      </c>
      <c r="F3056">
        <v>-0.63270075570197193</v>
      </c>
      <c r="G3056">
        <v>-12.643695828071122</v>
      </c>
      <c r="H3056">
        <v>-12.59969325153401</v>
      </c>
      <c r="I3056">
        <v>-27.770465912082127</v>
      </c>
    </row>
    <row r="3057" spans="2:9">
      <c r="B3057" t="s">
        <v>5798</v>
      </c>
      <c r="C3057" t="s">
        <v>5799</v>
      </c>
      <c r="E3057">
        <v>-8.8381165672709461</v>
      </c>
      <c r="G3057">
        <v>107.21612929932451</v>
      </c>
      <c r="H3057">
        <v>72.715340807972879</v>
      </c>
      <c r="I3057">
        <v>41.230567111889641</v>
      </c>
    </row>
    <row r="3058" spans="2:9">
      <c r="B3058" t="s">
        <v>5800</v>
      </c>
      <c r="C3058" t="s">
        <v>5801</v>
      </c>
      <c r="F3058">
        <v>-146.14851444177773</v>
      </c>
    </row>
    <row r="3059" spans="2:9">
      <c r="B3059" t="s">
        <v>5802</v>
      </c>
      <c r="C3059" t="s">
        <v>5803</v>
      </c>
      <c r="E3059">
        <v>-12.221959319778826</v>
      </c>
      <c r="G3059">
        <v>180</v>
      </c>
      <c r="H3059">
        <v>233.33333333333334</v>
      </c>
    </row>
    <row r="3060" spans="2:9">
      <c r="B3060" t="s">
        <v>5804</v>
      </c>
      <c r="C3060" t="s">
        <v>5805</v>
      </c>
      <c r="D3060">
        <v>8.6397227220505357</v>
      </c>
      <c r="E3060">
        <v>-16.503453889538491</v>
      </c>
      <c r="F3060">
        <v>3.6049740336658767</v>
      </c>
    </row>
    <row r="3061" spans="2:9">
      <c r="B3061" t="s">
        <v>6362</v>
      </c>
      <c r="C3061" t="s">
        <v>5791</v>
      </c>
      <c r="E3061">
        <v>-0.27768935030598074</v>
      </c>
      <c r="F3061">
        <v>3.7821687482183011</v>
      </c>
    </row>
    <row r="3062" spans="2:9">
      <c r="B3062" t="s">
        <v>5806</v>
      </c>
      <c r="C3062" t="s">
        <v>5807</v>
      </c>
      <c r="E3062">
        <v>-2.8579286238563979</v>
      </c>
    </row>
    <row r="3063" spans="2:9">
      <c r="B3063" t="s">
        <v>5808</v>
      </c>
      <c r="C3063" t="s">
        <v>5809</v>
      </c>
    </row>
    <row r="3064" spans="2:9">
      <c r="B3064" t="s">
        <v>5810</v>
      </c>
      <c r="C3064" t="s">
        <v>5811</v>
      </c>
    </row>
    <row r="3065" spans="2:9">
      <c r="B3065" t="s">
        <v>5812</v>
      </c>
      <c r="C3065" t="s">
        <v>5813</v>
      </c>
    </row>
    <row r="3066" spans="2:9">
      <c r="B3066" t="s">
        <v>5814</v>
      </c>
      <c r="C3066" t="s">
        <v>5815</v>
      </c>
    </row>
    <row r="3067" spans="2:9">
      <c r="B3067" t="s">
        <v>5816</v>
      </c>
      <c r="C3067" t="s">
        <v>5817</v>
      </c>
      <c r="D3067">
        <v>2.0497120437061107</v>
      </c>
      <c r="E3067">
        <v>-6.8772869066424125</v>
      </c>
      <c r="F3067">
        <v>23.418814570803047</v>
      </c>
    </row>
    <row r="3068" spans="2:9">
      <c r="B3068" t="s">
        <v>5818</v>
      </c>
      <c r="C3068" t="s">
        <v>5819</v>
      </c>
      <c r="E3068">
        <v>-16.905290984749996</v>
      </c>
      <c r="F3068">
        <v>-22.431583362580358</v>
      </c>
    </row>
    <row r="3069" spans="2:9">
      <c r="B3069" t="s">
        <v>5820</v>
      </c>
      <c r="C3069" t="s">
        <v>5821</v>
      </c>
      <c r="D3069">
        <v>8.3484922769573355</v>
      </c>
      <c r="E3069">
        <v>-2.4032787553505832</v>
      </c>
      <c r="F3069">
        <v>8.3347357185027509</v>
      </c>
      <c r="G3069">
        <v>119.15430780834228</v>
      </c>
      <c r="H3069">
        <v>14.446002805048922</v>
      </c>
      <c r="I3069">
        <v>6.9852941176470589</v>
      </c>
    </row>
    <row r="3070" spans="2:9">
      <c r="B3070" t="s">
        <v>5822</v>
      </c>
      <c r="C3070" t="s">
        <v>5823</v>
      </c>
      <c r="F3070">
        <v>-64.473917143259712</v>
      </c>
    </row>
    <row r="3071" spans="2:9">
      <c r="B3071" t="s">
        <v>5824</v>
      </c>
      <c r="C3071" t="s">
        <v>5825</v>
      </c>
      <c r="D3071">
        <v>13.861415626543431</v>
      </c>
      <c r="E3071">
        <v>44.514594695159417</v>
      </c>
      <c r="F3071">
        <v>13.143493193783806</v>
      </c>
      <c r="G3071">
        <v>20.681642793215055</v>
      </c>
      <c r="H3071">
        <v>19.12869303955928</v>
      </c>
      <c r="I3071">
        <v>20.113493064312735</v>
      </c>
    </row>
    <row r="3072" spans="2:9">
      <c r="B3072" t="s">
        <v>5826</v>
      </c>
      <c r="C3072" t="s">
        <v>5827</v>
      </c>
      <c r="F3072">
        <v>-61.152085193475138</v>
      </c>
    </row>
    <row r="3073" spans="2:9">
      <c r="B3073" t="s">
        <v>5828</v>
      </c>
      <c r="C3073" t="s">
        <v>5829</v>
      </c>
      <c r="F3073">
        <v>-1.0795492071497619</v>
      </c>
    </row>
    <row r="3074" spans="2:9">
      <c r="B3074" t="s">
        <v>5830</v>
      </c>
      <c r="C3074" t="s">
        <v>5831</v>
      </c>
    </row>
    <row r="3075" spans="2:9">
      <c r="B3075" t="s">
        <v>5832</v>
      </c>
      <c r="C3075" t="s">
        <v>5833</v>
      </c>
      <c r="E3075">
        <v>-3.6820423945207472</v>
      </c>
      <c r="F3075">
        <v>3.6055706705687292</v>
      </c>
    </row>
    <row r="3076" spans="2:9">
      <c r="B3076" t="s">
        <v>5834</v>
      </c>
      <c r="C3076" t="s">
        <v>5835</v>
      </c>
      <c r="E3076">
        <v>-32.951623951055751</v>
      </c>
      <c r="G3076">
        <v>161.74863387978115</v>
      </c>
      <c r="H3076">
        <v>837.36951983298536</v>
      </c>
      <c r="I3076">
        <v>33.630289532294142</v>
      </c>
    </row>
    <row r="3077" spans="2:9">
      <c r="B3077" t="s">
        <v>5836</v>
      </c>
      <c r="C3077" t="s">
        <v>5837</v>
      </c>
      <c r="E3077">
        <v>-1.3520631239030305</v>
      </c>
      <c r="F3077">
        <v>2.9665009606465951</v>
      </c>
    </row>
    <row r="3078" spans="2:9">
      <c r="B3078" t="s">
        <v>5838</v>
      </c>
      <c r="C3078" t="s">
        <v>5839</v>
      </c>
      <c r="D3078">
        <v>8.7628143533383938</v>
      </c>
      <c r="F3078">
        <v>8.1615731230563604</v>
      </c>
      <c r="G3078">
        <v>-3.457029897223288</v>
      </c>
      <c r="H3078">
        <v>0</v>
      </c>
      <c r="I3078">
        <v>-2.4890190336751123</v>
      </c>
    </row>
    <row r="3079" spans="2:9">
      <c r="B3079" t="s">
        <v>5840</v>
      </c>
      <c r="C3079" t="s">
        <v>5841</v>
      </c>
      <c r="D3079">
        <v>21.811367412387465</v>
      </c>
    </row>
    <row r="3080" spans="2:9">
      <c r="B3080" t="s">
        <v>5843</v>
      </c>
      <c r="C3080" t="s">
        <v>5844</v>
      </c>
      <c r="E3080">
        <v>-120.08266020843081</v>
      </c>
      <c r="F3080">
        <v>-124.03269763913781</v>
      </c>
    </row>
    <row r="3081" spans="2:9">
      <c r="B3081" t="s">
        <v>5845</v>
      </c>
      <c r="C3081" t="s">
        <v>5846</v>
      </c>
    </row>
    <row r="3082" spans="2:9">
      <c r="B3082" t="s">
        <v>5847</v>
      </c>
      <c r="C3082" t="s">
        <v>5848</v>
      </c>
    </row>
    <row r="3083" spans="2:9">
      <c r="B3083" t="s">
        <v>6363</v>
      </c>
      <c r="C3083" t="s">
        <v>5861</v>
      </c>
      <c r="D3083">
        <v>55.519687446564866</v>
      </c>
      <c r="F3083">
        <v>2.787956514822465</v>
      </c>
    </row>
    <row r="3084" spans="2:9">
      <c r="B3084" t="s">
        <v>5850</v>
      </c>
      <c r="C3084" t="s">
        <v>5851</v>
      </c>
      <c r="D3084">
        <v>18.599741111711552</v>
      </c>
    </row>
    <row r="3085" spans="2:9">
      <c r="B3085" t="s">
        <v>5852</v>
      </c>
      <c r="C3085" t="s">
        <v>5853</v>
      </c>
      <c r="D3085">
        <v>9.8297047574661391</v>
      </c>
      <c r="E3085">
        <v>-0.87500623007607303</v>
      </c>
      <c r="F3085">
        <v>2.9177347404486413</v>
      </c>
    </row>
    <row r="3086" spans="2:9">
      <c r="B3086" t="s">
        <v>6364</v>
      </c>
      <c r="C3086" t="s">
        <v>5854</v>
      </c>
      <c r="D3086">
        <v>38.175730119791574</v>
      </c>
      <c r="E3086">
        <v>-0.35515223509258503</v>
      </c>
    </row>
    <row r="3087" spans="2:9">
      <c r="B3087" t="s">
        <v>5855</v>
      </c>
      <c r="C3087" t="s">
        <v>5856</v>
      </c>
    </row>
    <row r="3088" spans="2:9">
      <c r="B3088" t="s">
        <v>5859</v>
      </c>
      <c r="C3088" t="s">
        <v>5860</v>
      </c>
    </row>
    <row r="3089" spans="2:9">
      <c r="B3089" t="s">
        <v>5862</v>
      </c>
      <c r="C3089" t="s">
        <v>5863</v>
      </c>
      <c r="D3089">
        <v>41.540308652411845</v>
      </c>
      <c r="F3089">
        <v>9.774804905239689</v>
      </c>
      <c r="G3089">
        <v>20.203009527201495</v>
      </c>
      <c r="H3089">
        <v>18.771043771043772</v>
      </c>
      <c r="I3089">
        <v>17.363571934798017</v>
      </c>
    </row>
    <row r="3090" spans="2:9">
      <c r="B3090" t="s">
        <v>5864</v>
      </c>
      <c r="C3090" t="s">
        <v>5865</v>
      </c>
      <c r="E3090">
        <v>4.1215433756888293</v>
      </c>
    </row>
    <row r="3091" spans="2:9">
      <c r="B3091" t="s">
        <v>5867</v>
      </c>
      <c r="C3091" t="s">
        <v>5868</v>
      </c>
      <c r="D3091">
        <v>39.993259562994993</v>
      </c>
      <c r="E3091">
        <v>-0.19478708679368181</v>
      </c>
      <c r="F3091">
        <v>3.7933079446064304</v>
      </c>
    </row>
    <row r="3092" spans="2:9">
      <c r="B3092" t="s">
        <v>5870</v>
      </c>
      <c r="C3092" t="s">
        <v>5871</v>
      </c>
    </row>
    <row r="3093" spans="2:9">
      <c r="B3093" t="s">
        <v>6365</v>
      </c>
      <c r="C3093" t="s">
        <v>5872</v>
      </c>
      <c r="D3093">
        <v>45.119783289596207</v>
      </c>
      <c r="F3093">
        <v>2.7318874019381636</v>
      </c>
    </row>
    <row r="3094" spans="2:9">
      <c r="B3094" t="s">
        <v>6366</v>
      </c>
      <c r="C3094" t="s">
        <v>5857</v>
      </c>
      <c r="D3094">
        <v>32.029755135059297</v>
      </c>
    </row>
    <row r="3095" spans="2:9">
      <c r="B3095" t="s">
        <v>5873</v>
      </c>
      <c r="C3095" t="s">
        <v>5874</v>
      </c>
      <c r="D3095">
        <v>20.993562919693947</v>
      </c>
      <c r="F3095">
        <v>2.8597113281144502</v>
      </c>
    </row>
    <row r="3096" spans="2:9">
      <c r="B3096" t="s">
        <v>6367</v>
      </c>
      <c r="C3096" t="s">
        <v>5842</v>
      </c>
      <c r="D3096">
        <v>37.352303058415622</v>
      </c>
      <c r="F3096">
        <v>3.5892235198999618</v>
      </c>
    </row>
    <row r="3097" spans="2:9">
      <c r="B3097" t="s">
        <v>5875</v>
      </c>
      <c r="C3097" t="s">
        <v>5876</v>
      </c>
    </row>
    <row r="3098" spans="2:9">
      <c r="B3098" t="s">
        <v>6368</v>
      </c>
      <c r="C3098" t="s">
        <v>5858</v>
      </c>
      <c r="D3098">
        <v>47.422222222222224</v>
      </c>
      <c r="F3098">
        <v>2.5043965393216876</v>
      </c>
    </row>
    <row r="3099" spans="2:9">
      <c r="B3099" t="s">
        <v>5877</v>
      </c>
      <c r="C3099" t="s">
        <v>5878</v>
      </c>
      <c r="D3099">
        <v>50.76196672775135</v>
      </c>
      <c r="F3099">
        <v>1.7294149102351244</v>
      </c>
    </row>
    <row r="3100" spans="2:9">
      <c r="B3100" t="s">
        <v>5879</v>
      </c>
      <c r="C3100" t="s">
        <v>5880</v>
      </c>
      <c r="D3100">
        <v>14.573642189512491</v>
      </c>
      <c r="F3100">
        <v>3.628538897470607</v>
      </c>
    </row>
    <row r="3101" spans="2:9">
      <c r="B3101" t="s">
        <v>6369</v>
      </c>
      <c r="C3101" t="s">
        <v>6370</v>
      </c>
      <c r="F3101">
        <v>5.3613426962119153</v>
      </c>
    </row>
    <row r="3102" spans="2:9">
      <c r="B3102" t="s">
        <v>6371</v>
      </c>
      <c r="C3102" t="s">
        <v>6372</v>
      </c>
      <c r="D3102">
        <v>2.0439929451286742E-3</v>
      </c>
      <c r="E3102">
        <v>-263.2446895548066</v>
      </c>
      <c r="G3102">
        <v>-12.287884255234879</v>
      </c>
      <c r="H3102">
        <v>123.88059701492537</v>
      </c>
      <c r="I3102">
        <v>60.606060606060609</v>
      </c>
    </row>
    <row r="3103" spans="2:9">
      <c r="B3103" t="s">
        <v>5881</v>
      </c>
      <c r="C3103" t="s">
        <v>5882</v>
      </c>
    </row>
    <row r="3104" spans="2:9">
      <c r="B3104" t="s">
        <v>5884</v>
      </c>
      <c r="C3104" t="s">
        <v>5885</v>
      </c>
      <c r="F3104">
        <v>-171.98324421796468</v>
      </c>
    </row>
    <row r="3105" spans="2:9">
      <c r="B3105" t="s">
        <v>5886</v>
      </c>
      <c r="C3105" t="s">
        <v>5887</v>
      </c>
      <c r="D3105">
        <v>22.272178539713867</v>
      </c>
      <c r="E3105">
        <v>2.278792107151022</v>
      </c>
      <c r="F3105">
        <v>10.742578567075824</v>
      </c>
      <c r="G3105">
        <v>16.396305796847962</v>
      </c>
      <c r="H3105">
        <v>10.704320587013695</v>
      </c>
      <c r="I3105">
        <v>11.649879444937866</v>
      </c>
    </row>
    <row r="3106" spans="2:9">
      <c r="B3106" t="s">
        <v>5888</v>
      </c>
      <c r="C3106" t="s">
        <v>5889</v>
      </c>
    </row>
    <row r="3107" spans="2:9">
      <c r="B3107" t="s">
        <v>5890</v>
      </c>
      <c r="C3107" t="s">
        <v>5891</v>
      </c>
      <c r="D3107">
        <v>21.06201465656688</v>
      </c>
      <c r="E3107">
        <v>-0.39178211773727056</v>
      </c>
    </row>
    <row r="3108" spans="2:9">
      <c r="B3108" t="s">
        <v>5892</v>
      </c>
      <c r="C3108" t="s">
        <v>5893</v>
      </c>
      <c r="D3108">
        <v>34.308841492589401</v>
      </c>
      <c r="E3108">
        <v>-0.12611439238565011</v>
      </c>
      <c r="F3108">
        <v>3.5639699345135654</v>
      </c>
    </row>
    <row r="3109" spans="2:9">
      <c r="B3109" t="s">
        <v>5894</v>
      </c>
      <c r="C3109" t="s">
        <v>5895</v>
      </c>
      <c r="F3109">
        <v>-161.44299394705936</v>
      </c>
    </row>
    <row r="3110" spans="2:9">
      <c r="B3110" t="s">
        <v>5897</v>
      </c>
      <c r="C3110" t="s">
        <v>5898</v>
      </c>
    </row>
    <row r="3111" spans="2:9">
      <c r="B3111" t="s">
        <v>6373</v>
      </c>
      <c r="C3111" t="s">
        <v>6374</v>
      </c>
      <c r="F3111">
        <v>-11.360426988088593</v>
      </c>
    </row>
    <row r="3112" spans="2:9">
      <c r="B3112" t="s">
        <v>5899</v>
      </c>
      <c r="C3112" t="s">
        <v>5900</v>
      </c>
      <c r="D3112">
        <v>33.8626809901915</v>
      </c>
      <c r="F3112">
        <v>33.663366336633665</v>
      </c>
    </row>
    <row r="3113" spans="2:9">
      <c r="B3113" t="s">
        <v>5901</v>
      </c>
      <c r="C3113" t="s">
        <v>5902</v>
      </c>
    </row>
    <row r="3114" spans="2:9">
      <c r="B3114" t="s">
        <v>5903</v>
      </c>
      <c r="C3114" t="s">
        <v>5904</v>
      </c>
      <c r="G3114">
        <v>30.8523409363744</v>
      </c>
      <c r="H3114">
        <v>10.703363914373101</v>
      </c>
      <c r="I3114">
        <v>10.497237569060601</v>
      </c>
    </row>
    <row r="3115" spans="2:9">
      <c r="B3115" t="s">
        <v>5905</v>
      </c>
      <c r="C3115" t="s">
        <v>5906</v>
      </c>
    </row>
    <row r="3116" spans="2:9">
      <c r="B3116" t="s">
        <v>5907</v>
      </c>
      <c r="C3116" t="s">
        <v>5908</v>
      </c>
      <c r="F3116">
        <v>-3.1661535625188835</v>
      </c>
    </row>
    <row r="3117" spans="2:9">
      <c r="B3117" t="s">
        <v>5909</v>
      </c>
      <c r="C3117" t="s">
        <v>5910</v>
      </c>
    </row>
    <row r="3118" spans="2:9">
      <c r="B3118" t="s">
        <v>6375</v>
      </c>
      <c r="C3118" t="s">
        <v>5866</v>
      </c>
      <c r="D3118">
        <v>33.602490760897076</v>
      </c>
      <c r="F3118">
        <v>3.3123407399852831</v>
      </c>
    </row>
    <row r="3119" spans="2:9">
      <c r="B3119" t="s">
        <v>5911</v>
      </c>
      <c r="C3119" t="s">
        <v>5912</v>
      </c>
    </row>
    <row r="3120" spans="2:9">
      <c r="B3120" t="s">
        <v>5914</v>
      </c>
      <c r="C3120" t="s">
        <v>5915</v>
      </c>
    </row>
    <row r="3121" spans="2:9">
      <c r="B3121" t="s">
        <v>5916</v>
      </c>
      <c r="C3121" t="s">
        <v>5917</v>
      </c>
    </row>
    <row r="3122" spans="2:9">
      <c r="B3122" t="s">
        <v>5918</v>
      </c>
      <c r="C3122" t="s">
        <v>5919</v>
      </c>
      <c r="D3122">
        <v>22.881649570805632</v>
      </c>
      <c r="E3122">
        <v>4.0629583016964315</v>
      </c>
      <c r="F3122">
        <v>1.8673875217499378</v>
      </c>
      <c r="G3122">
        <v>0.3880123477962123</v>
      </c>
      <c r="H3122">
        <v>3.7017659997010908</v>
      </c>
      <c r="I3122">
        <v>3.1207207207207208</v>
      </c>
    </row>
    <row r="3123" spans="2:9">
      <c r="B3123" t="s">
        <v>5920</v>
      </c>
      <c r="C3123" t="s">
        <v>5921</v>
      </c>
    </row>
    <row r="3124" spans="2:9">
      <c r="B3124" t="s">
        <v>5923</v>
      </c>
      <c r="C3124" t="s">
        <v>4999</v>
      </c>
      <c r="E3124">
        <v>-0.70192693138310669</v>
      </c>
    </row>
    <row r="3125" spans="2:9">
      <c r="B3125" t="s">
        <v>6376</v>
      </c>
      <c r="C3125" t="s">
        <v>6377</v>
      </c>
    </row>
    <row r="3126" spans="2:9">
      <c r="B3126" t="s">
        <v>5924</v>
      </c>
      <c r="C3126" t="s">
        <v>5925</v>
      </c>
    </row>
    <row r="3127" spans="2:9">
      <c r="B3127" t="s">
        <v>5926</v>
      </c>
      <c r="C3127" t="s">
        <v>5688</v>
      </c>
    </row>
    <row r="3128" spans="2:9">
      <c r="B3128" t="s">
        <v>6378</v>
      </c>
      <c r="C3128" t="s">
        <v>5929</v>
      </c>
    </row>
    <row r="3129" spans="2:9">
      <c r="B3129" t="s">
        <v>6379</v>
      </c>
      <c r="C3129" t="s">
        <v>5869</v>
      </c>
    </row>
    <row r="3130" spans="2:9">
      <c r="B3130" t="s">
        <v>6380</v>
      </c>
      <c r="C3130" t="s">
        <v>6381</v>
      </c>
      <c r="F3130">
        <v>-48.25987379064938</v>
      </c>
    </row>
    <row r="3131" spans="2:9">
      <c r="B3131" t="s">
        <v>5930</v>
      </c>
      <c r="C3131" t="s">
        <v>5931</v>
      </c>
    </row>
    <row r="3132" spans="2:9">
      <c r="B3132" t="s">
        <v>5932</v>
      </c>
      <c r="C3132" t="s">
        <v>5933</v>
      </c>
    </row>
    <row r="3133" spans="2:9">
      <c r="B3133" t="s">
        <v>5934</v>
      </c>
      <c r="C3133" t="s">
        <v>5935</v>
      </c>
    </row>
    <row r="3134" spans="2:9">
      <c r="B3134" t="s">
        <v>6382</v>
      </c>
      <c r="C3134" t="s">
        <v>6383</v>
      </c>
      <c r="D3134">
        <v>39.284446696011187</v>
      </c>
      <c r="F3134">
        <v>1.4312189029671856</v>
      </c>
    </row>
    <row r="3135" spans="2:9">
      <c r="B3135" t="s">
        <v>5936</v>
      </c>
      <c r="C3135" t="s">
        <v>5937</v>
      </c>
      <c r="D3135">
        <v>19.316022799240027</v>
      </c>
      <c r="E3135">
        <v>5.4558329652838209</v>
      </c>
      <c r="F3135">
        <v>7.6889580093312588</v>
      </c>
      <c r="G3135">
        <v>22.102435159990357</v>
      </c>
      <c r="H3135">
        <v>7.8984485190409028</v>
      </c>
    </row>
    <row r="3136" spans="2:9">
      <c r="B3136" t="s">
        <v>5938</v>
      </c>
      <c r="C3136" t="s">
        <v>5939</v>
      </c>
    </row>
    <row r="3137" spans="2:9">
      <c r="B3137" t="s">
        <v>5940</v>
      </c>
      <c r="C3137" t="s">
        <v>5941</v>
      </c>
      <c r="E3137">
        <v>-0.28573010243833957</v>
      </c>
    </row>
    <row r="3138" spans="2:9">
      <c r="B3138" t="s">
        <v>5942</v>
      </c>
      <c r="C3138" t="s">
        <v>5943</v>
      </c>
      <c r="E3138">
        <v>-12.826593380084132</v>
      </c>
    </row>
    <row r="3139" spans="2:9">
      <c r="B3139" t="s">
        <v>5944</v>
      </c>
      <c r="C3139" t="s">
        <v>5945</v>
      </c>
      <c r="E3139">
        <v>-4.5498403730569672</v>
      </c>
      <c r="G3139">
        <v>74.624463519313309</v>
      </c>
      <c r="H3139">
        <v>6.9790066564259625</v>
      </c>
      <c r="I3139">
        <v>4.5039008280285744</v>
      </c>
    </row>
    <row r="3140" spans="2:9">
      <c r="B3140" t="s">
        <v>6384</v>
      </c>
      <c r="C3140" t="s">
        <v>5883</v>
      </c>
    </row>
    <row r="3141" spans="2:9">
      <c r="B3141" t="s">
        <v>5946</v>
      </c>
      <c r="C3141" t="s">
        <v>5947</v>
      </c>
      <c r="G3141">
        <v>5.8046183206106745</v>
      </c>
      <c r="H3141">
        <v>5.513452065176204</v>
      </c>
    </row>
    <row r="3142" spans="2:9">
      <c r="B3142" t="s">
        <v>6385</v>
      </c>
      <c r="C3142" t="s">
        <v>5896</v>
      </c>
      <c r="F3142">
        <v>2.7296061419944695</v>
      </c>
    </row>
    <row r="3143" spans="2:9">
      <c r="B3143" t="s">
        <v>6386</v>
      </c>
      <c r="C3143" t="s">
        <v>6387</v>
      </c>
    </row>
    <row r="3144" spans="2:9">
      <c r="B3144" t="s">
        <v>5948</v>
      </c>
      <c r="C3144" t="s">
        <v>5949</v>
      </c>
      <c r="D3144">
        <v>10.85415405696515</v>
      </c>
      <c r="E3144">
        <v>5.1503556214087043</v>
      </c>
      <c r="F3144">
        <v>12.606697307944845</v>
      </c>
      <c r="G3144">
        <v>8.9874133785886006</v>
      </c>
      <c r="H3144">
        <v>1.1008023529922817</v>
      </c>
      <c r="I3144">
        <v>2.6307007786427148</v>
      </c>
    </row>
    <row r="3145" spans="2:9">
      <c r="B3145" t="s">
        <v>6388</v>
      </c>
      <c r="C3145" t="s">
        <v>6389</v>
      </c>
    </row>
    <row r="3146" spans="2:9">
      <c r="B3146" t="s">
        <v>5950</v>
      </c>
      <c r="C3146" t="s">
        <v>5951</v>
      </c>
    </row>
    <row r="3147" spans="2:9">
      <c r="B3147" t="s">
        <v>6390</v>
      </c>
      <c r="C3147" t="s">
        <v>6391</v>
      </c>
    </row>
    <row r="3148" spans="2:9">
      <c r="B3148" t="s">
        <v>6392</v>
      </c>
      <c r="C3148" t="s">
        <v>6393</v>
      </c>
    </row>
    <row r="3149" spans="2:9">
      <c r="B3149" t="s">
        <v>5952</v>
      </c>
      <c r="C3149" t="s">
        <v>5953</v>
      </c>
    </row>
    <row r="3150" spans="2:9">
      <c r="B3150" t="s">
        <v>6394</v>
      </c>
      <c r="C3150" t="s">
        <v>6395</v>
      </c>
    </row>
    <row r="3151" spans="2:9">
      <c r="B3151" t="s">
        <v>6396</v>
      </c>
      <c r="C3151" t="s">
        <v>6397</v>
      </c>
      <c r="E3151">
        <v>-0.91714800864859736</v>
      </c>
      <c r="F3151">
        <v>2.9142354321568882</v>
      </c>
    </row>
    <row r="3152" spans="2:9">
      <c r="B3152" t="s">
        <v>5956</v>
      </c>
      <c r="C3152" t="s">
        <v>5957</v>
      </c>
    </row>
    <row r="3153" spans="2:5">
      <c r="B3153" t="s">
        <v>5958</v>
      </c>
      <c r="C3153" t="s">
        <v>5959</v>
      </c>
    </row>
    <row r="3154" spans="2:5">
      <c r="B3154" t="s">
        <v>5960</v>
      </c>
      <c r="C3154" t="s">
        <v>5961</v>
      </c>
    </row>
    <row r="3155" spans="2:5">
      <c r="B3155" t="s">
        <v>6398</v>
      </c>
      <c r="C3155" t="s">
        <v>6399</v>
      </c>
    </row>
    <row r="3156" spans="2:5">
      <c r="B3156" t="s">
        <v>6400</v>
      </c>
      <c r="C3156" t="s">
        <v>5962</v>
      </c>
    </row>
    <row r="3157" spans="2:5">
      <c r="B3157" t="s">
        <v>5963</v>
      </c>
      <c r="C3157" t="s">
        <v>5964</v>
      </c>
      <c r="D3157">
        <v>48.794475817827788</v>
      </c>
    </row>
    <row r="3158" spans="2:5">
      <c r="B3158" t="s">
        <v>6401</v>
      </c>
      <c r="C3158" t="s">
        <v>5688</v>
      </c>
    </row>
    <row r="3159" spans="2:5">
      <c r="B3159" t="s">
        <v>6402</v>
      </c>
      <c r="C3159" t="s">
        <v>6403</v>
      </c>
    </row>
    <row r="3160" spans="2:5">
      <c r="B3160" t="s">
        <v>6404</v>
      </c>
      <c r="C3160" t="s">
        <v>5922</v>
      </c>
    </row>
    <row r="3161" spans="2:5">
      <c r="B3161" t="s">
        <v>6405</v>
      </c>
      <c r="C3161" t="s">
        <v>6406</v>
      </c>
      <c r="D3161">
        <v>85.333333333333343</v>
      </c>
      <c r="E3161">
        <v>-1.9727797809829055</v>
      </c>
    </row>
    <row r="3162" spans="2:5">
      <c r="B3162" t="s">
        <v>5965</v>
      </c>
      <c r="C3162" t="s">
        <v>5913</v>
      </c>
    </row>
    <row r="3163" spans="2:5">
      <c r="B3163" t="s">
        <v>6407</v>
      </c>
      <c r="C3163" t="s">
        <v>6408</v>
      </c>
    </row>
    <row r="3164" spans="2:5">
      <c r="B3164" t="s">
        <v>6409</v>
      </c>
      <c r="C3164" t="s">
        <v>6410</v>
      </c>
      <c r="D3164">
        <v>195.47596606974551</v>
      </c>
    </row>
    <row r="3165" spans="2:5">
      <c r="B3165" t="s">
        <v>6411</v>
      </c>
      <c r="C3165" t="s">
        <v>6412</v>
      </c>
    </row>
    <row r="3166" spans="2:5">
      <c r="B3166" t="s">
        <v>6413</v>
      </c>
      <c r="C3166" t="s">
        <v>6414</v>
      </c>
    </row>
    <row r="3167" spans="2:5">
      <c r="B3167" t="s">
        <v>6415</v>
      </c>
      <c r="C3167" t="s">
        <v>6416</v>
      </c>
    </row>
    <row r="3168" spans="2:5">
      <c r="B3168" t="s">
        <v>6417</v>
      </c>
      <c r="C3168" t="s">
        <v>6418</v>
      </c>
    </row>
    <row r="3169" spans="2:9">
      <c r="B3169" t="s">
        <v>6419</v>
      </c>
      <c r="C3169" t="s">
        <v>6420</v>
      </c>
    </row>
    <row r="3170" spans="2:9">
      <c r="B3170" t="s">
        <v>6421</v>
      </c>
      <c r="C3170" t="s">
        <v>6422</v>
      </c>
    </row>
    <row r="3171" spans="2:9">
      <c r="B3171" t="s">
        <v>6423</v>
      </c>
      <c r="C3171" t="s">
        <v>6424</v>
      </c>
    </row>
    <row r="3172" spans="2:9">
      <c r="B3172" t="s">
        <v>6425</v>
      </c>
      <c r="C3172" t="s">
        <v>6426</v>
      </c>
      <c r="E3172">
        <v>-16.68694078917499</v>
      </c>
      <c r="F3172">
        <v>-12.802090137165251</v>
      </c>
      <c r="G3172">
        <v>26.537775044622116</v>
      </c>
      <c r="H3172">
        <v>20.210042198093923</v>
      </c>
      <c r="I3172">
        <v>18.396375253909749</v>
      </c>
    </row>
    <row r="3173" spans="2:9">
      <c r="B3173" t="s">
        <v>6427</v>
      </c>
      <c r="C3173" t="s">
        <v>6428</v>
      </c>
      <c r="D3173">
        <v>28.006946270488207</v>
      </c>
      <c r="E3173">
        <v>-9.2824489241645947E-4</v>
      </c>
      <c r="F3173">
        <v>4.9555732179470517</v>
      </c>
    </row>
    <row r="3174" spans="2:9">
      <c r="B3174" t="s">
        <v>6429</v>
      </c>
      <c r="C3174" t="s">
        <v>6430</v>
      </c>
    </row>
    <row r="3175" spans="2:9">
      <c r="B3175" t="s">
        <v>6431</v>
      </c>
      <c r="C3175" t="s">
        <v>6432</v>
      </c>
    </row>
    <row r="3176" spans="2:9">
      <c r="B3176" t="s">
        <v>6433</v>
      </c>
      <c r="C3176" t="s">
        <v>6434</v>
      </c>
    </row>
    <row r="3177" spans="2:9">
      <c r="B3177" t="s">
        <v>6435</v>
      </c>
      <c r="C3177" t="s">
        <v>6436</v>
      </c>
      <c r="F3177">
        <v>-102.26358630138034</v>
      </c>
    </row>
    <row r="3178" spans="2:9">
      <c r="B3178" t="s">
        <v>6437</v>
      </c>
      <c r="C3178" t="s">
        <v>6438</v>
      </c>
    </row>
    <row r="3179" spans="2:9">
      <c r="B3179" t="s">
        <v>6439</v>
      </c>
      <c r="C3179" t="s">
        <v>6440</v>
      </c>
      <c r="D3179">
        <v>42.32</v>
      </c>
      <c r="E3179">
        <v>6.0955864222898004E-3</v>
      </c>
      <c r="F3179">
        <v>4.9614629944925888</v>
      </c>
    </row>
    <row r="3180" spans="2:9">
      <c r="B3180" t="s">
        <v>6441</v>
      </c>
      <c r="C3180" t="s">
        <v>6442</v>
      </c>
    </row>
    <row r="3181" spans="2:9">
      <c r="B3181" t="s">
        <v>6443</v>
      </c>
      <c r="C3181" t="s">
        <v>6444</v>
      </c>
    </row>
    <row r="3182" spans="2:9">
      <c r="B3182" t="s">
        <v>6445</v>
      </c>
      <c r="C3182" t="s">
        <v>6446</v>
      </c>
    </row>
    <row r="3183" spans="2:9">
      <c r="B3183" t="s">
        <v>6447</v>
      </c>
      <c r="C3183" t="s">
        <v>6448</v>
      </c>
    </row>
    <row r="3184" spans="2:9">
      <c r="B3184" t="s">
        <v>6449</v>
      </c>
      <c r="C3184" t="s">
        <v>6450</v>
      </c>
    </row>
    <row r="3185" spans="2:9">
      <c r="B3185" t="s">
        <v>6451</v>
      </c>
      <c r="C3185" t="s">
        <v>6452</v>
      </c>
    </row>
    <row r="3186" spans="2:9">
      <c r="B3186" t="s">
        <v>6453</v>
      </c>
      <c r="C3186" t="s">
        <v>6454</v>
      </c>
    </row>
    <row r="3187" spans="2:9">
      <c r="B3187" t="s">
        <v>6455</v>
      </c>
      <c r="C3187" t="s">
        <v>6456</v>
      </c>
      <c r="D3187">
        <v>14.649898227934234</v>
      </c>
      <c r="E3187">
        <v>-20.584417313182744</v>
      </c>
      <c r="F3187">
        <v>14.616004487387125</v>
      </c>
      <c r="G3187">
        <v>40.139526809147164</v>
      </c>
      <c r="H3187">
        <v>29.820627802690513</v>
      </c>
      <c r="I3187">
        <v>28.238341968911918</v>
      </c>
    </row>
    <row r="3188" spans="2:9">
      <c r="B3188" t="s">
        <v>6457</v>
      </c>
      <c r="C3188" t="s">
        <v>6458</v>
      </c>
      <c r="F3188">
        <v>-187.59086188992734</v>
      </c>
    </row>
    <row r="3189" spans="2:9">
      <c r="B3189" t="s">
        <v>6459</v>
      </c>
      <c r="C3189" t="s">
        <v>6460</v>
      </c>
      <c r="E3189">
        <v>-0.56902426576517462</v>
      </c>
      <c r="F3189">
        <v>3.6376957612743808</v>
      </c>
    </row>
    <row r="3190" spans="2:9">
      <c r="B3190" t="s">
        <v>6461</v>
      </c>
      <c r="C3190" t="s">
        <v>6462</v>
      </c>
    </row>
    <row r="3191" spans="2:9">
      <c r="B3191" t="s">
        <v>6463</v>
      </c>
      <c r="C3191" t="s">
        <v>6464</v>
      </c>
      <c r="E3191">
        <v>1.7824761634468722</v>
      </c>
      <c r="F3191">
        <v>-3.5646444381536133</v>
      </c>
      <c r="G3191">
        <v>14.380578175095263</v>
      </c>
      <c r="H3191">
        <v>29.031371286573666</v>
      </c>
      <c r="I3191">
        <v>33.009593651434244</v>
      </c>
    </row>
    <row r="3192" spans="2:9">
      <c r="B3192" t="s">
        <v>6465</v>
      </c>
      <c r="C3192" t="s">
        <v>6466</v>
      </c>
    </row>
    <row r="3193" spans="2:9">
      <c r="B3193" t="s">
        <v>6467</v>
      </c>
      <c r="C3193" t="s">
        <v>6468</v>
      </c>
    </row>
    <row r="3194" spans="2:9">
      <c r="B3194" t="s">
        <v>6469</v>
      </c>
      <c r="C3194" t="s">
        <v>6470</v>
      </c>
    </row>
    <row r="3195" spans="2:9">
      <c r="B3195" t="s">
        <v>6471</v>
      </c>
      <c r="C3195" t="s">
        <v>6472</v>
      </c>
      <c r="G3195">
        <v>26.051493184709688</v>
      </c>
      <c r="H3195">
        <v>14.171587356721083</v>
      </c>
      <c r="I3195">
        <v>9.7048980833586853</v>
      </c>
    </row>
    <row r="3196" spans="2:9">
      <c r="B3196" t="s">
        <v>6473</v>
      </c>
      <c r="C3196" t="s">
        <v>6474</v>
      </c>
    </row>
    <row r="3197" spans="2:9">
      <c r="B3197" t="s">
        <v>6475</v>
      </c>
      <c r="C3197" t="s">
        <v>6476</v>
      </c>
    </row>
    <row r="3198" spans="2:9">
      <c r="B3198" t="s">
        <v>6477</v>
      </c>
      <c r="C3198" t="s">
        <v>6478</v>
      </c>
    </row>
    <row r="3199" spans="2:9">
      <c r="B3199" t="s">
        <v>6479</v>
      </c>
      <c r="C3199" t="s">
        <v>6480</v>
      </c>
      <c r="E3199">
        <v>-2.0393969203191706</v>
      </c>
      <c r="F3199">
        <v>-82.869217692314166</v>
      </c>
    </row>
    <row r="3200" spans="2:9">
      <c r="B3200" t="s">
        <v>6481</v>
      </c>
      <c r="C3200" t="s">
        <v>5688</v>
      </c>
    </row>
    <row r="3201" spans="2:9">
      <c r="B3201" t="s">
        <v>6482</v>
      </c>
      <c r="C3201" t="s">
        <v>6483</v>
      </c>
    </row>
    <row r="3202" spans="2:9">
      <c r="B3202" t="s">
        <v>6484</v>
      </c>
      <c r="C3202" t="s">
        <v>6485</v>
      </c>
    </row>
    <row r="3203" spans="2:9">
      <c r="B3203" t="s">
        <v>6486</v>
      </c>
      <c r="C3203" t="s">
        <v>6487</v>
      </c>
    </row>
    <row r="3204" spans="2:9">
      <c r="B3204" t="s">
        <v>6488</v>
      </c>
      <c r="C3204" t="s">
        <v>6489</v>
      </c>
    </row>
    <row r="3205" spans="2:9">
      <c r="B3205" t="s">
        <v>6490</v>
      </c>
      <c r="C3205" t="s">
        <v>6491</v>
      </c>
    </row>
    <row r="3206" spans="2:9">
      <c r="B3206" t="s">
        <v>6492</v>
      </c>
      <c r="C3206" t="s">
        <v>6493</v>
      </c>
    </row>
    <row r="3207" spans="2:9">
      <c r="B3207" t="s">
        <v>6494</v>
      </c>
      <c r="C3207" t="s">
        <v>6495</v>
      </c>
      <c r="D3207">
        <v>15.409090909090908</v>
      </c>
    </row>
    <row r="3208" spans="2:9">
      <c r="B3208" t="s">
        <v>6496</v>
      </c>
      <c r="C3208" t="s">
        <v>6497</v>
      </c>
      <c r="E3208">
        <v>0.88250646402576283</v>
      </c>
      <c r="F3208">
        <v>2.8067518017832138</v>
      </c>
      <c r="G3208">
        <v>199.17715678662694</v>
      </c>
      <c r="H3208">
        <v>189.92355802640722</v>
      </c>
      <c r="I3208">
        <v>11.217641418983701</v>
      </c>
    </row>
    <row r="3209" spans="2:9">
      <c r="B3209" t="s">
        <v>6498</v>
      </c>
      <c r="C3209" t="s">
        <v>6499</v>
      </c>
    </row>
    <row r="3210" spans="2:9">
      <c r="B3210" t="s">
        <v>6500</v>
      </c>
      <c r="C3210" t="s">
        <v>6501</v>
      </c>
    </row>
    <row r="3211" spans="2:9">
      <c r="B3211" t="s">
        <v>6502</v>
      </c>
      <c r="C3211" t="s">
        <v>6503</v>
      </c>
      <c r="D3211">
        <v>64.25</v>
      </c>
      <c r="E3211">
        <v>-0.64506790368153977</v>
      </c>
    </row>
    <row r="3212" spans="2:9">
      <c r="B3212" t="s">
        <v>6504</v>
      </c>
      <c r="C3212" t="s">
        <v>6505</v>
      </c>
      <c r="E3212">
        <v>-0.16369615573269858</v>
      </c>
    </row>
    <row r="3213" spans="2:9">
      <c r="B3213" t="s">
        <v>6506</v>
      </c>
      <c r="C3213" t="s">
        <v>6507</v>
      </c>
      <c r="E3213">
        <v>17.484608674655114</v>
      </c>
      <c r="F3213">
        <v>49.250297923912321</v>
      </c>
      <c r="G3213">
        <v>40.898606079606829</v>
      </c>
      <c r="H3213">
        <v>10.973327094057082</v>
      </c>
      <c r="I3213">
        <v>4.2448520626887598</v>
      </c>
    </row>
    <row r="3214" spans="2:9">
      <c r="B3214" t="s">
        <v>6508</v>
      </c>
      <c r="C3214" t="s">
        <v>5928</v>
      </c>
    </row>
    <row r="3215" spans="2:9">
      <c r="B3215" t="s">
        <v>6509</v>
      </c>
      <c r="C3215" t="s">
        <v>6510</v>
      </c>
    </row>
    <row r="3216" spans="2:9">
      <c r="B3216" t="s">
        <v>6511</v>
      </c>
      <c r="C3216" t="s">
        <v>6512</v>
      </c>
      <c r="D3216">
        <v>5.125</v>
      </c>
      <c r="E3216">
        <v>37.116144028010069</v>
      </c>
      <c r="F3216">
        <v>57.421715092798522</v>
      </c>
      <c r="G3216">
        <v>29.271451447831605</v>
      </c>
      <c r="H3216">
        <v>3.9540460654729741</v>
      </c>
      <c r="I3216">
        <v>5.7081545064380004</v>
      </c>
    </row>
    <row r="3217" spans="2:9">
      <c r="B3217" t="s">
        <v>6513</v>
      </c>
      <c r="C3217" t="s">
        <v>6514</v>
      </c>
    </row>
    <row r="3218" spans="2:9">
      <c r="B3218" t="s">
        <v>6515</v>
      </c>
      <c r="C3218" t="s">
        <v>6516</v>
      </c>
    </row>
    <row r="3219" spans="2:9">
      <c r="B3219" t="s">
        <v>6517</v>
      </c>
      <c r="C3219" t="s">
        <v>6518</v>
      </c>
    </row>
    <row r="3220" spans="2:9">
      <c r="B3220" t="s">
        <v>6519</v>
      </c>
      <c r="C3220" t="s">
        <v>6520</v>
      </c>
    </row>
    <row r="3221" spans="2:9">
      <c r="B3221" t="s">
        <v>6521</v>
      </c>
      <c r="C3221" t="s">
        <v>6522</v>
      </c>
    </row>
    <row r="3222" spans="2:9">
      <c r="B3222" t="s">
        <v>6523</v>
      </c>
      <c r="C3222" t="s">
        <v>6524</v>
      </c>
    </row>
    <row r="3223" spans="2:9">
      <c r="B3223" t="s">
        <v>6525</v>
      </c>
      <c r="C3223" t="s">
        <v>6526</v>
      </c>
    </row>
    <row r="3224" spans="2:9">
      <c r="B3224" t="s">
        <v>6527</v>
      </c>
      <c r="C3224" t="s">
        <v>6528</v>
      </c>
      <c r="D3224">
        <v>9.3543200568614733</v>
      </c>
      <c r="F3224">
        <v>12.349131051772096</v>
      </c>
      <c r="G3224">
        <v>25.965887612630507</v>
      </c>
      <c r="H3224">
        <v>9.5431987227881816</v>
      </c>
      <c r="I3224">
        <v>-1.3647866955893857</v>
      </c>
    </row>
    <row r="3225" spans="2:9">
      <c r="B3225" t="s">
        <v>6529</v>
      </c>
      <c r="C3225" t="s">
        <v>6530</v>
      </c>
    </row>
    <row r="3226" spans="2:9">
      <c r="B3226" t="s">
        <v>6531</v>
      </c>
      <c r="C3226" t="s">
        <v>6532</v>
      </c>
    </row>
    <row r="3227" spans="2:9">
      <c r="B3227" t="s">
        <v>6533</v>
      </c>
      <c r="C3227" t="s">
        <v>6534</v>
      </c>
    </row>
    <row r="3228" spans="2:9">
      <c r="B3228" t="s">
        <v>6535</v>
      </c>
      <c r="C3228" t="s">
        <v>6536</v>
      </c>
    </row>
    <row r="3229" spans="2:9">
      <c r="B3229" t="s">
        <v>6537</v>
      </c>
      <c r="C3229" t="s">
        <v>6538</v>
      </c>
    </row>
    <row r="3230" spans="2:9">
      <c r="B3230" t="s">
        <v>6539</v>
      </c>
      <c r="C3230" t="s">
        <v>6540</v>
      </c>
    </row>
    <row r="3231" spans="2:9">
      <c r="B3231" t="s">
        <v>6541</v>
      </c>
      <c r="C3231" t="s">
        <v>6542</v>
      </c>
    </row>
    <row r="3232" spans="2:9">
      <c r="B3232" t="s">
        <v>6543</v>
      </c>
      <c r="C3232" t="s">
        <v>6544</v>
      </c>
    </row>
    <row r="3233" spans="2:9">
      <c r="B3233" t="s">
        <v>6545</v>
      </c>
      <c r="C3233" t="s">
        <v>6546</v>
      </c>
    </row>
    <row r="3234" spans="2:9">
      <c r="B3234" t="s">
        <v>6547</v>
      </c>
      <c r="C3234" t="s">
        <v>6548</v>
      </c>
    </row>
    <row r="3235" spans="2:9">
      <c r="B3235" t="s">
        <v>6549</v>
      </c>
      <c r="C3235" t="s">
        <v>6550</v>
      </c>
    </row>
    <row r="3236" spans="2:9">
      <c r="B3236" t="s">
        <v>6551</v>
      </c>
      <c r="C3236" t="s">
        <v>5849</v>
      </c>
    </row>
    <row r="3237" spans="2:9">
      <c r="B3237" t="s">
        <v>5453</v>
      </c>
      <c r="C3237" t="s">
        <v>6552</v>
      </c>
      <c r="D3237">
        <v>20.72</v>
      </c>
      <c r="H3237">
        <v>8.6124401913875595</v>
      </c>
    </row>
    <row r="3238" spans="2:9">
      <c r="B3238" t="s">
        <v>6553</v>
      </c>
      <c r="C3238" t="s">
        <v>6554</v>
      </c>
    </row>
    <row r="3239" spans="2:9">
      <c r="B3239" t="s">
        <v>6555</v>
      </c>
      <c r="C3239" t="s">
        <v>6556</v>
      </c>
    </row>
    <row r="3240" spans="2:9">
      <c r="B3240" t="s">
        <v>6557</v>
      </c>
      <c r="C3240" t="s">
        <v>6558</v>
      </c>
    </row>
    <row r="3241" spans="2:9">
      <c r="B3241" t="s">
        <v>6559</v>
      </c>
      <c r="C3241" t="s">
        <v>6560</v>
      </c>
    </row>
    <row r="3242" spans="2:9">
      <c r="B3242" t="s">
        <v>6561</v>
      </c>
      <c r="C3242" t="s">
        <v>6562</v>
      </c>
      <c r="E3242">
        <v>-4.7805171435176979</v>
      </c>
    </row>
    <row r="3243" spans="2:9">
      <c r="B3243" t="s">
        <v>6563</v>
      </c>
      <c r="C3243" t="s">
        <v>6564</v>
      </c>
    </row>
    <row r="3244" spans="2:9">
      <c r="B3244" t="s">
        <v>6565</v>
      </c>
      <c r="C3244" t="s">
        <v>6566</v>
      </c>
    </row>
    <row r="3245" spans="2:9">
      <c r="B3245" t="s">
        <v>929</v>
      </c>
      <c r="C3245" t="s">
        <v>6567</v>
      </c>
      <c r="D3245">
        <v>17.075109842689574</v>
      </c>
      <c r="F3245">
        <v>5.9376131737519797</v>
      </c>
    </row>
    <row r="3246" spans="2:9">
      <c r="B3246" t="s">
        <v>6568</v>
      </c>
      <c r="C3246" t="s">
        <v>6569</v>
      </c>
    </row>
    <row r="3247" spans="2:9">
      <c r="B3247" t="s">
        <v>6570</v>
      </c>
      <c r="C3247" t="s">
        <v>6571</v>
      </c>
    </row>
    <row r="3248" spans="2:9">
      <c r="B3248" t="s">
        <v>6572</v>
      </c>
      <c r="C3248" t="s">
        <v>6573</v>
      </c>
      <c r="D3248">
        <v>44.255126489646166</v>
      </c>
      <c r="E3248">
        <v>4.0074685378892765</v>
      </c>
      <c r="F3248">
        <v>-11.216906809286636</v>
      </c>
      <c r="G3248">
        <v>-62.333394180516734</v>
      </c>
      <c r="H3248">
        <v>13.974309069676917</v>
      </c>
      <c r="I3248">
        <v>-0.95628415300546443</v>
      </c>
    </row>
    <row r="3249" spans="2:6">
      <c r="B3249" t="s">
        <v>6574</v>
      </c>
      <c r="C3249" t="s">
        <v>6575</v>
      </c>
    </row>
    <row r="3250" spans="2:6">
      <c r="B3250" t="s">
        <v>6576</v>
      </c>
      <c r="C3250" t="s">
        <v>6577</v>
      </c>
    </row>
    <row r="3251" spans="2:6">
      <c r="B3251" t="s">
        <v>6578</v>
      </c>
      <c r="C3251" t="s">
        <v>6579</v>
      </c>
    </row>
    <row r="3252" spans="2:6">
      <c r="B3252" t="s">
        <v>6580</v>
      </c>
      <c r="C3252" t="s">
        <v>6581</v>
      </c>
    </row>
    <row r="3253" spans="2:6">
      <c r="B3253" t="s">
        <v>6582</v>
      </c>
      <c r="C3253" t="s">
        <v>6583</v>
      </c>
    </row>
    <row r="3254" spans="2:6">
      <c r="B3254" t="s">
        <v>6584</v>
      </c>
      <c r="C3254" t="s">
        <v>5951</v>
      </c>
    </row>
    <row r="3255" spans="2:6">
      <c r="B3255" t="s">
        <v>4361</v>
      </c>
      <c r="C3255" t="s">
        <v>6585</v>
      </c>
    </row>
    <row r="3256" spans="2:6">
      <c r="B3256" t="s">
        <v>6586</v>
      </c>
      <c r="C3256" t="s">
        <v>6587</v>
      </c>
    </row>
    <row r="3257" spans="2:6">
      <c r="B3257" t="s">
        <v>6588</v>
      </c>
      <c r="C3257" t="s">
        <v>6589</v>
      </c>
    </row>
    <row r="3258" spans="2:6">
      <c r="B3258" t="s">
        <v>6590</v>
      </c>
      <c r="C3258" t="s">
        <v>6591</v>
      </c>
    </row>
    <row r="3259" spans="2:6">
      <c r="B3259" t="s">
        <v>6592</v>
      </c>
      <c r="C3259" t="s">
        <v>6593</v>
      </c>
    </row>
    <row r="3260" spans="2:6">
      <c r="B3260" t="s">
        <v>6594</v>
      </c>
      <c r="C3260" t="s">
        <v>6595</v>
      </c>
    </row>
    <row r="3261" spans="2:6">
      <c r="B3261" t="s">
        <v>6596</v>
      </c>
      <c r="C3261" t="s">
        <v>4979</v>
      </c>
    </row>
    <row r="3262" spans="2:6">
      <c r="B3262" t="s">
        <v>6597</v>
      </c>
      <c r="C3262" t="s">
        <v>6598</v>
      </c>
      <c r="E3262">
        <v>-4.4064145410269804</v>
      </c>
      <c r="F3262">
        <v>-20.422535211267608</v>
      </c>
    </row>
    <row r="3263" spans="2:6">
      <c r="B3263" t="s">
        <v>6599</v>
      </c>
      <c r="C3263" t="s">
        <v>6600</v>
      </c>
    </row>
    <row r="3264" spans="2:6">
      <c r="B3264" t="s">
        <v>6601</v>
      </c>
      <c r="C3264" t="s">
        <v>6602</v>
      </c>
    </row>
    <row r="3265" spans="2:3">
      <c r="B3265" t="s">
        <v>6603</v>
      </c>
      <c r="C3265" t="s">
        <v>6604</v>
      </c>
    </row>
    <row r="3266" spans="2:3">
      <c r="B3266" t="s">
        <v>6605</v>
      </c>
      <c r="C3266" t="s">
        <v>6606</v>
      </c>
    </row>
    <row r="3267" spans="2:3">
      <c r="B3267" t="s">
        <v>6607</v>
      </c>
      <c r="C3267" t="s">
        <v>6608</v>
      </c>
    </row>
    <row r="3268" spans="2:3">
      <c r="B3268" t="s">
        <v>6609</v>
      </c>
      <c r="C3268" t="s">
        <v>6610</v>
      </c>
    </row>
    <row r="3269" spans="2:3">
      <c r="B3269" t="s">
        <v>6611</v>
      </c>
      <c r="C3269" t="s">
        <v>6612</v>
      </c>
    </row>
    <row r="3270" spans="2:3">
      <c r="B3270" t="s">
        <v>6613</v>
      </c>
      <c r="C3270" t="s">
        <v>6614</v>
      </c>
    </row>
    <row r="3271" spans="2:3">
      <c r="B3271" t="s">
        <v>6615</v>
      </c>
      <c r="C3271" t="s">
        <v>6616</v>
      </c>
    </row>
    <row r="3272" spans="2:3">
      <c r="B3272" t="s">
        <v>6617</v>
      </c>
      <c r="C3272" t="s">
        <v>6618</v>
      </c>
    </row>
    <row r="3273" spans="2:3">
      <c r="B3273" t="s">
        <v>6619</v>
      </c>
      <c r="C3273" t="s">
        <v>6620</v>
      </c>
    </row>
    <row r="3274" spans="2:3">
      <c r="B3274" t="s">
        <v>6621</v>
      </c>
      <c r="C3274" t="s">
        <v>6622</v>
      </c>
    </row>
    <row r="3275" spans="2:3">
      <c r="B3275" t="s">
        <v>6623</v>
      </c>
      <c r="C3275" t="s">
        <v>6624</v>
      </c>
    </row>
    <row r="3276" spans="2:3">
      <c r="B3276" t="s">
        <v>6625</v>
      </c>
      <c r="C3276" t="s">
        <v>6626</v>
      </c>
    </row>
    <row r="3277" spans="2:3">
      <c r="B3277" t="s">
        <v>6627</v>
      </c>
      <c r="C3277" t="s">
        <v>6628</v>
      </c>
    </row>
    <row r="3278" spans="2:3">
      <c r="B3278" t="s">
        <v>6629</v>
      </c>
      <c r="C3278" t="s">
        <v>6630</v>
      </c>
    </row>
    <row r="3279" spans="2:3">
      <c r="B3279" t="s">
        <v>6631</v>
      </c>
      <c r="C3279" t="s">
        <v>6632</v>
      </c>
    </row>
    <row r="3280" spans="2:3">
      <c r="B3280" t="s">
        <v>6633</v>
      </c>
      <c r="C3280" t="s">
        <v>6634</v>
      </c>
    </row>
    <row r="3281" spans="2:9">
      <c r="B3281" t="s">
        <v>6635</v>
      </c>
      <c r="C3281" t="s">
        <v>6636</v>
      </c>
    </row>
    <row r="3282" spans="2:9">
      <c r="B3282" t="s">
        <v>6637</v>
      </c>
      <c r="C3282" t="s">
        <v>6638</v>
      </c>
      <c r="D3282">
        <v>32.050847457627114</v>
      </c>
      <c r="G3282">
        <v>21.705171501161388</v>
      </c>
      <c r="H3282">
        <v>15.823970037453332</v>
      </c>
      <c r="I3282">
        <v>16.195095661546553</v>
      </c>
    </row>
    <row r="3283" spans="2:9">
      <c r="B3283" t="s">
        <v>6639</v>
      </c>
      <c r="C3283" t="s">
        <v>6640</v>
      </c>
    </row>
    <row r="3284" spans="2:9">
      <c r="B3284" t="s">
        <v>2286</v>
      </c>
      <c r="C3284" t="s">
        <v>2287</v>
      </c>
      <c r="D3284">
        <v>33.329327966726808</v>
      </c>
      <c r="E3284">
        <v>1.4092406099923616</v>
      </c>
      <c r="F3284">
        <v>3.9598147302498532</v>
      </c>
      <c r="G3284">
        <v>-19.925662572721397</v>
      </c>
      <c r="H3284">
        <v>5.2472250252270438</v>
      </c>
      <c r="I3284">
        <v>36.529242569511027</v>
      </c>
    </row>
    <row r="3285" spans="2:9">
      <c r="B3285" t="s">
        <v>6641</v>
      </c>
      <c r="C3285" t="s">
        <v>6642</v>
      </c>
    </row>
    <row r="3286" spans="2:9">
      <c r="B3286" t="s">
        <v>6643</v>
      </c>
      <c r="C3286" t="s">
        <v>6644</v>
      </c>
    </row>
    <row r="3287" spans="2:9">
      <c r="B3287" t="s">
        <v>6645</v>
      </c>
      <c r="C3287" t="s">
        <v>5939</v>
      </c>
    </row>
    <row r="3288" spans="2:9">
      <c r="B3288" t="s">
        <v>6646</v>
      </c>
      <c r="C3288" t="s">
        <v>6647</v>
      </c>
    </row>
    <row r="3289" spans="2:9">
      <c r="B3289" t="s">
        <v>6648</v>
      </c>
      <c r="C3289" t="s">
        <v>567</v>
      </c>
      <c r="F3289">
        <v>-22.078528873272191</v>
      </c>
      <c r="G3289">
        <v>49.427595902791722</v>
      </c>
      <c r="H3289">
        <v>-27.956989247311828</v>
      </c>
      <c r="I3289">
        <v>3.3582089552238807</v>
      </c>
    </row>
    <row r="3290" spans="2:9">
      <c r="B3290" t="s">
        <v>6649</v>
      </c>
      <c r="C3290" t="s">
        <v>6650</v>
      </c>
      <c r="E3290">
        <v>25.05186760873076</v>
      </c>
    </row>
    <row r="3291" spans="2:9">
      <c r="B3291" t="s">
        <v>6651</v>
      </c>
      <c r="C3291" t="s">
        <v>6652</v>
      </c>
    </row>
    <row r="3292" spans="2:9">
      <c r="B3292" t="s">
        <v>6653</v>
      </c>
      <c r="C3292" t="s">
        <v>6654</v>
      </c>
    </row>
    <row r="3293" spans="2:9">
      <c r="B3293" t="s">
        <v>6655</v>
      </c>
      <c r="C3293" t="s">
        <v>6656</v>
      </c>
    </row>
    <row r="3294" spans="2:9">
      <c r="B3294" t="s">
        <v>6657</v>
      </c>
      <c r="C3294" t="s">
        <v>6658</v>
      </c>
    </row>
    <row r="3295" spans="2:9">
      <c r="B3295" t="s">
        <v>6659</v>
      </c>
      <c r="C3295" t="s">
        <v>6660</v>
      </c>
    </row>
    <row r="3296" spans="2:9">
      <c r="B3296" t="s">
        <v>6661</v>
      </c>
      <c r="C3296" t="s">
        <v>6662</v>
      </c>
      <c r="D3296">
        <v>15.616161616161618</v>
      </c>
      <c r="G3296">
        <v>9.8411527944202177</v>
      </c>
      <c r="H3296">
        <v>15.804195804195972</v>
      </c>
    </row>
    <row r="3297" spans="2:9">
      <c r="B3297" t="s">
        <v>6663</v>
      </c>
      <c r="C3297" t="s">
        <v>6664</v>
      </c>
      <c r="G3297">
        <v>-0.11718567067559282</v>
      </c>
      <c r="H3297">
        <v>2.4124301485620827</v>
      </c>
    </row>
    <row r="3298" spans="2:9">
      <c r="B3298" t="s">
        <v>6665</v>
      </c>
      <c r="C3298" t="s">
        <v>6666</v>
      </c>
      <c r="G3298">
        <v>10.843613047765029</v>
      </c>
      <c r="H3298">
        <v>24.223163841807882</v>
      </c>
      <c r="I3298">
        <v>12.222853894258002</v>
      </c>
    </row>
    <row r="3299" spans="2:9">
      <c r="B3299" t="s">
        <v>6667</v>
      </c>
      <c r="C3299" t="s">
        <v>6668</v>
      </c>
      <c r="E3299">
        <v>-1.68696250629588</v>
      </c>
      <c r="G3299">
        <v>52.918525888086172</v>
      </c>
      <c r="H3299">
        <v>26.181649675625646</v>
      </c>
      <c r="I3299">
        <v>34.727322805728782</v>
      </c>
    </row>
    <row r="3300" spans="2:9">
      <c r="B3300" t="s">
        <v>6669</v>
      </c>
      <c r="C3300" t="s">
        <v>6670</v>
      </c>
      <c r="E3300">
        <v>-0.28286735063871571</v>
      </c>
    </row>
    <row r="3301" spans="2:9">
      <c r="B3301" t="s">
        <v>6671</v>
      </c>
      <c r="C3301" t="s">
        <v>6672</v>
      </c>
    </row>
    <row r="3302" spans="2:9">
      <c r="B3302" t="s">
        <v>6673</v>
      </c>
      <c r="C3302" t="s">
        <v>5006</v>
      </c>
      <c r="F3302">
        <v>-256.49000317359565</v>
      </c>
    </row>
    <row r="3303" spans="2:9">
      <c r="B3303" t="s">
        <v>6674</v>
      </c>
      <c r="C3303" t="s">
        <v>6675</v>
      </c>
    </row>
    <row r="3304" spans="2:9">
      <c r="B3304" t="s">
        <v>6676</v>
      </c>
      <c r="C3304" t="s">
        <v>6677</v>
      </c>
    </row>
    <row r="3305" spans="2:9">
      <c r="B3305" t="s">
        <v>6678</v>
      </c>
      <c r="C3305" t="s">
        <v>6679</v>
      </c>
    </row>
    <row r="3306" spans="2:9">
      <c r="B3306" t="s">
        <v>6680</v>
      </c>
      <c r="C3306" t="s">
        <v>6681</v>
      </c>
    </row>
    <row r="3307" spans="2:9">
      <c r="B3307" t="s">
        <v>6682</v>
      </c>
      <c r="C3307" t="s">
        <v>6683</v>
      </c>
    </row>
    <row r="3308" spans="2:9">
      <c r="B3308" t="s">
        <v>6684</v>
      </c>
      <c r="C3308" t="s">
        <v>6685</v>
      </c>
    </row>
    <row r="3309" spans="2:9">
      <c r="B3309" t="s">
        <v>6686</v>
      </c>
      <c r="C3309" t="s">
        <v>6687</v>
      </c>
    </row>
    <row r="3310" spans="2:9">
      <c r="B3310" t="s">
        <v>6688</v>
      </c>
      <c r="C3310" t="s">
        <v>6689</v>
      </c>
    </row>
    <row r="3311" spans="2:9">
      <c r="B3311" t="s">
        <v>6690</v>
      </c>
      <c r="C3311" t="s">
        <v>6691</v>
      </c>
    </row>
    <row r="3312" spans="2:9">
      <c r="B3312" t="s">
        <v>6692</v>
      </c>
      <c r="C3312" t="s">
        <v>6693</v>
      </c>
    </row>
    <row r="3313" spans="2:9">
      <c r="B3313" t="s">
        <v>6694</v>
      </c>
      <c r="C3313" t="s">
        <v>6695</v>
      </c>
      <c r="E3313">
        <v>8.9726798710639866</v>
      </c>
      <c r="F3313">
        <v>-33.007130885642496</v>
      </c>
      <c r="G3313">
        <v>-6.5685164212910534</v>
      </c>
      <c r="H3313">
        <v>2.2486168214811042</v>
      </c>
      <c r="I3313">
        <v>0.94320889594920421</v>
      </c>
    </row>
    <row r="3314" spans="2:9">
      <c r="B3314" t="s">
        <v>6696</v>
      </c>
      <c r="C3314" t="s">
        <v>6697</v>
      </c>
    </row>
    <row r="3315" spans="2:9">
      <c r="B3315" t="s">
        <v>6698</v>
      </c>
      <c r="C3315" t="s">
        <v>6699</v>
      </c>
    </row>
    <row r="3316" spans="2:9">
      <c r="B3316" t="s">
        <v>6700</v>
      </c>
      <c r="C3316" t="s">
        <v>6701</v>
      </c>
    </row>
    <row r="3317" spans="2:9">
      <c r="B3317" t="s">
        <v>6702</v>
      </c>
      <c r="C3317" t="s">
        <v>6703</v>
      </c>
    </row>
    <row r="3318" spans="2:9">
      <c r="B3318" t="s">
        <v>6704</v>
      </c>
      <c r="C3318" t="s">
        <v>6705</v>
      </c>
    </row>
    <row r="3319" spans="2:9">
      <c r="B3319" t="s">
        <v>6706</v>
      </c>
      <c r="C3319" t="s">
        <v>6707</v>
      </c>
    </row>
    <row r="3320" spans="2:9">
      <c r="B3320" t="s">
        <v>6708</v>
      </c>
      <c r="C3320" t="s">
        <v>6709</v>
      </c>
    </row>
    <row r="3321" spans="2:9">
      <c r="B3321" t="s">
        <v>6710</v>
      </c>
      <c r="C3321" t="s">
        <v>6711</v>
      </c>
    </row>
    <row r="3322" spans="2:9">
      <c r="B3322" t="s">
        <v>6712</v>
      </c>
      <c r="C3322" t="s">
        <v>6713</v>
      </c>
    </row>
    <row r="3323" spans="2:9">
      <c r="B3323" t="s">
        <v>6714</v>
      </c>
      <c r="C3323" t="s">
        <v>6715</v>
      </c>
    </row>
    <row r="3324" spans="2:9">
      <c r="B3324" t="s">
        <v>6716</v>
      </c>
      <c r="C3324" t="s">
        <v>6717</v>
      </c>
    </row>
    <row r="3325" spans="2:9">
      <c r="B3325" t="s">
        <v>6718</v>
      </c>
      <c r="C3325" t="s">
        <v>5941</v>
      </c>
    </row>
    <row r="3326" spans="2:9">
      <c r="B3326" t="s">
        <v>6719</v>
      </c>
      <c r="C3326" t="s">
        <v>6720</v>
      </c>
    </row>
    <row r="3327" spans="2:9">
      <c r="B3327" t="s">
        <v>6721</v>
      </c>
      <c r="C3327" t="s">
        <v>6722</v>
      </c>
    </row>
    <row r="3328" spans="2:9">
      <c r="B3328" t="s">
        <v>6723</v>
      </c>
      <c r="C3328" t="s">
        <v>6724</v>
      </c>
    </row>
    <row r="3329" spans="2:6">
      <c r="B3329" t="s">
        <v>6725</v>
      </c>
      <c r="C3329" t="s">
        <v>6726</v>
      </c>
    </row>
    <row r="3330" spans="2:6">
      <c r="B3330" t="s">
        <v>6727</v>
      </c>
      <c r="C3330" t="s">
        <v>6728</v>
      </c>
    </row>
    <row r="3331" spans="2:6">
      <c r="B3331" t="s">
        <v>6729</v>
      </c>
      <c r="C3331" t="s">
        <v>6730</v>
      </c>
    </row>
    <row r="3332" spans="2:6">
      <c r="B3332" t="s">
        <v>6731</v>
      </c>
      <c r="C3332" t="s">
        <v>6732</v>
      </c>
    </row>
    <row r="3333" spans="2:6">
      <c r="B3333" t="s">
        <v>6733</v>
      </c>
      <c r="C3333" t="s">
        <v>6734</v>
      </c>
    </row>
    <row r="3334" spans="2:6">
      <c r="B3334" t="s">
        <v>6735</v>
      </c>
      <c r="C3334" t="s">
        <v>4999</v>
      </c>
    </row>
    <row r="3335" spans="2:6">
      <c r="B3335" t="s">
        <v>6736</v>
      </c>
      <c r="C3335" t="s">
        <v>6737</v>
      </c>
      <c r="E3335">
        <v>-3.2435456985537008</v>
      </c>
      <c r="F3335">
        <v>-13.792009560821244</v>
      </c>
    </row>
    <row r="3336" spans="2:6">
      <c r="B3336" t="s">
        <v>6738</v>
      </c>
      <c r="C3336" t="s">
        <v>6739</v>
      </c>
    </row>
    <row r="3337" spans="2:6">
      <c r="B3337" t="s">
        <v>6740</v>
      </c>
      <c r="C3337" t="s">
        <v>6741</v>
      </c>
    </row>
    <row r="3338" spans="2:6">
      <c r="B3338" t="s">
        <v>6742</v>
      </c>
      <c r="C3338" t="s">
        <v>6503</v>
      </c>
    </row>
    <row r="3339" spans="2:6">
      <c r="B3339" t="s">
        <v>6743</v>
      </c>
      <c r="C3339" t="s">
        <v>6744</v>
      </c>
    </row>
    <row r="3340" spans="2:6">
      <c r="B3340" t="s">
        <v>6745</v>
      </c>
      <c r="C3340" t="s">
        <v>6746</v>
      </c>
    </row>
    <row r="3341" spans="2:6">
      <c r="B3341" t="s">
        <v>6747</v>
      </c>
      <c r="C3341" t="s">
        <v>5872</v>
      </c>
    </row>
    <row r="3342" spans="2:6">
      <c r="B3342" t="s">
        <v>6748</v>
      </c>
      <c r="C3342" t="s">
        <v>6749</v>
      </c>
    </row>
    <row r="3343" spans="2:6">
      <c r="B3343" t="s">
        <v>6750</v>
      </c>
      <c r="C3343" t="s">
        <v>6751</v>
      </c>
    </row>
    <row r="3344" spans="2:6">
      <c r="B3344" t="s">
        <v>6752</v>
      </c>
      <c r="C3344" t="s">
        <v>6753</v>
      </c>
    </row>
    <row r="3345" spans="2:9">
      <c r="B3345" t="s">
        <v>6754</v>
      </c>
      <c r="C3345" t="s">
        <v>6755</v>
      </c>
    </row>
    <row r="3346" spans="2:9">
      <c r="B3346" t="s">
        <v>6756</v>
      </c>
      <c r="C3346" t="s">
        <v>6757</v>
      </c>
    </row>
    <row r="3347" spans="2:9">
      <c r="B3347" t="s">
        <v>2230</v>
      </c>
      <c r="C3347" t="s">
        <v>2231</v>
      </c>
      <c r="D3347">
        <v>10.55631651638827</v>
      </c>
      <c r="F3347">
        <v>9.6221777491026135</v>
      </c>
      <c r="G3347">
        <v>43.607267144085718</v>
      </c>
      <c r="H3347">
        <v>15.329305643828198</v>
      </c>
      <c r="I3347">
        <v>7.9686175429264461</v>
      </c>
    </row>
    <row r="3348" spans="2:9">
      <c r="B3348" t="s">
        <v>6758</v>
      </c>
      <c r="C3348" t="s">
        <v>6759</v>
      </c>
    </row>
    <row r="3349" spans="2:9">
      <c r="B3349" t="s">
        <v>6760</v>
      </c>
      <c r="C3349" t="s">
        <v>6761</v>
      </c>
    </row>
    <row r="3350" spans="2:9">
      <c r="B3350" t="s">
        <v>6762</v>
      </c>
      <c r="C3350" t="s">
        <v>6763</v>
      </c>
    </row>
    <row r="3351" spans="2:9">
      <c r="B3351" t="s">
        <v>6764</v>
      </c>
      <c r="C3351" t="s">
        <v>5962</v>
      </c>
    </row>
    <row r="3352" spans="2:9">
      <c r="B3352" t="s">
        <v>6765</v>
      </c>
      <c r="C3352" t="s">
        <v>6766</v>
      </c>
    </row>
    <row r="3353" spans="2:9">
      <c r="B3353" t="s">
        <v>6767</v>
      </c>
      <c r="C3353" t="s">
        <v>6768</v>
      </c>
    </row>
    <row r="3354" spans="2:9">
      <c r="B3354" t="s">
        <v>6769</v>
      </c>
      <c r="C3354" t="s">
        <v>6770</v>
      </c>
      <c r="F3354">
        <v>-135.21583901330732</v>
      </c>
    </row>
    <row r="3355" spans="2:9">
      <c r="B3355" t="s">
        <v>6771</v>
      </c>
      <c r="C3355" t="s">
        <v>6772</v>
      </c>
    </row>
    <row r="3356" spans="2:9">
      <c r="B3356" t="s">
        <v>6773</v>
      </c>
      <c r="C3356" t="s">
        <v>6774</v>
      </c>
      <c r="E3356">
        <v>-0.30352827759484596</v>
      </c>
    </row>
    <row r="3357" spans="2:9">
      <c r="B3357" t="s">
        <v>6775</v>
      </c>
      <c r="C3357" t="s">
        <v>6776</v>
      </c>
    </row>
    <row r="3358" spans="2:9">
      <c r="B3358" t="s">
        <v>6777</v>
      </c>
      <c r="C3358" t="s">
        <v>6778</v>
      </c>
    </row>
    <row r="3359" spans="2:9">
      <c r="B3359" t="s">
        <v>6779</v>
      </c>
      <c r="C3359" t="s">
        <v>4979</v>
      </c>
    </row>
    <row r="3360" spans="2:9">
      <c r="B3360" t="s">
        <v>6780</v>
      </c>
      <c r="C3360" t="s">
        <v>6781</v>
      </c>
    </row>
    <row r="3361" spans="2:3">
      <c r="B3361" t="s">
        <v>6782</v>
      </c>
      <c r="C3361" t="s">
        <v>5927</v>
      </c>
    </row>
    <row r="3362" spans="2:3">
      <c r="B3362" t="s">
        <v>6783</v>
      </c>
      <c r="C3362" t="s">
        <v>6784</v>
      </c>
    </row>
    <row r="3363" spans="2:3">
      <c r="B3363" t="s">
        <v>6785</v>
      </c>
      <c r="C3363" t="s">
        <v>6786</v>
      </c>
    </row>
    <row r="3364" spans="2:3">
      <c r="B3364" t="s">
        <v>6787</v>
      </c>
      <c r="C3364" t="s">
        <v>6788</v>
      </c>
    </row>
    <row r="3365" spans="2:3">
      <c r="B3365" t="s">
        <v>6789</v>
      </c>
      <c r="C3365" t="s">
        <v>6790</v>
      </c>
    </row>
    <row r="3366" spans="2:3">
      <c r="B3366" t="s">
        <v>6791</v>
      </c>
      <c r="C3366" t="s">
        <v>6792</v>
      </c>
    </row>
    <row r="3367" spans="2:3">
      <c r="B3367" t="s">
        <v>6793</v>
      </c>
      <c r="C3367" t="s">
        <v>6794</v>
      </c>
    </row>
    <row r="3368" spans="2:3">
      <c r="B3368" t="s">
        <v>6795</v>
      </c>
      <c r="C3368" t="s">
        <v>6796</v>
      </c>
    </row>
    <row r="3369" spans="2:3">
      <c r="B3369" t="s">
        <v>6797</v>
      </c>
      <c r="C3369" t="s">
        <v>6798</v>
      </c>
    </row>
    <row r="3370" spans="2:3">
      <c r="B3370" t="s">
        <v>6799</v>
      </c>
      <c r="C3370" t="s">
        <v>6800</v>
      </c>
    </row>
    <row r="3371" spans="2:3">
      <c r="B3371" t="s">
        <v>6801</v>
      </c>
      <c r="C3371" t="s">
        <v>6802</v>
      </c>
    </row>
    <row r="3372" spans="2:3">
      <c r="B3372" t="s">
        <v>6803</v>
      </c>
      <c r="C3372" t="s">
        <v>6804</v>
      </c>
    </row>
    <row r="3373" spans="2:3">
      <c r="B3373" t="s">
        <v>6805</v>
      </c>
      <c r="C3373" t="s">
        <v>6806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962"/>
  <sheetViews>
    <sheetView tabSelected="1" topLeftCell="Q1" workbookViewId="0">
      <selection activeCell="W17" sqref="W17"/>
    </sheetView>
  </sheetViews>
  <sheetFormatPr defaultRowHeight="14.25"/>
  <cols>
    <col min="1" max="1" width="18.5" bestFit="1" customWidth="1"/>
    <col min="2" max="2" width="32.25" bestFit="1" customWidth="1"/>
    <col min="13" max="13" width="21.25" bestFit="1" customWidth="1"/>
    <col min="14" max="14" width="36.5" bestFit="1" customWidth="1"/>
    <col min="16" max="16" width="18.75" bestFit="1" customWidth="1"/>
    <col min="17" max="17" width="32.25" bestFit="1" customWidth="1"/>
    <col min="19" max="19" width="20.625" bestFit="1" customWidth="1"/>
    <col min="20" max="20" width="26.625" bestFit="1" customWidth="1"/>
  </cols>
  <sheetData>
    <row r="1" spans="1:22">
      <c r="A1" t="str">
        <f>_xll.BQL("Filter(EquitiesUniv(['Active', 'Primary']), cntry_of_domicile in ['US', 'CA', 'AU', 'GB'] and #sector in ['Financials', 'Utilities', 'Consumer Staples'])","NAME().value, PE_RATIO().value, FREE_CASH_FLOW_YIELD().value, RETURN_COM_EQY().value, SALES_GROWTH(FPT=A, FPO=-1).value, SALES_GROWTH(FPT=A, FPO=-2).value, SALES_GROWTH(FPT=A, FPO=-3).value", "#sector = classification_name(bics, 1)","Currency=USD", "xlfill=b","mode=cached","cols=8;rows=3372")</f>
        <v>ID</v>
      </c>
      <c r="B1" t="s">
        <v>0</v>
      </c>
      <c r="C1" t="s">
        <v>1</v>
      </c>
      <c r="D1" t="s">
        <v>2</v>
      </c>
      <c r="E1" t="s">
        <v>3</v>
      </c>
      <c r="F1" t="s">
        <v>6807</v>
      </c>
      <c r="G1" t="s">
        <v>6808</v>
      </c>
      <c r="H1" t="s">
        <v>6809</v>
      </c>
      <c r="M1" t="str">
        <f>_xll.BQL("Filter(EquitiesUniv(['Active', 'Primary']), PE_RATIO &lt; groupavg(PE_RATIO, #sector))", "NAME", "#sector = classification_name(bics, 1)", "Currency=USD","cols=2;rows=29962")</f>
        <v>ID</v>
      </c>
      <c r="N1" t="s">
        <v>6810</v>
      </c>
    </row>
    <row r="2" spans="1:22" ht="15">
      <c r="A2" t="s">
        <v>7</v>
      </c>
      <c r="B2" t="s">
        <v>8</v>
      </c>
      <c r="C2">
        <v>13.381617958258296</v>
      </c>
      <c r="E2">
        <v>11.054318976164822</v>
      </c>
      <c r="F2">
        <v>7.489827060020346</v>
      </c>
      <c r="G2">
        <v>51.04035510787682</v>
      </c>
      <c r="H2">
        <v>19.303918323700895</v>
      </c>
      <c r="M2" t="s">
        <v>6811</v>
      </c>
      <c r="N2" t="s">
        <v>6812</v>
      </c>
      <c r="P2" t="str">
        <f>_xll.BQL("Filter(EquitiesUniv(['Active', 'Primary']), cntry_of_domicile in ['US', 'CA', 'AU', 'GB'] and #sector in ['Financials', 'Utilities', 'Consumer Staples'])", "NAME", "#sector = classification_name(bics, 1)", "Currency=USD","cols=2;rows=3394")</f>
        <v>ID</v>
      </c>
      <c r="Q2" t="s">
        <v>6810</v>
      </c>
      <c r="S2" t="str">
        <f>_xll.BQL("Top(Filter(EquitiesUniv(['Active', 'Primary']), cntry_of_domicile in ['US', 'CA', 'AU', 'GB'] and DVD_PAYOUT_RATIO &lt; 70 and #fcf_yield &gt; 3), 10, DVD_PAYOUT_RATIO)", "NAME", "#fcf_yield = FREE_CASH_FLOW_YIELD", "Currency=USD","cols=2;rows=11")</f>
        <v>ID</v>
      </c>
      <c r="T2" t="s">
        <v>6810</v>
      </c>
      <c r="V2" s="1"/>
    </row>
    <row r="3" spans="1:22">
      <c r="A3" t="s">
        <v>9</v>
      </c>
      <c r="B3" t="s">
        <v>10</v>
      </c>
      <c r="C3">
        <v>13.999352147680371</v>
      </c>
      <c r="E3">
        <v>15.751195332719217</v>
      </c>
      <c r="F3">
        <v>15.434211000252134</v>
      </c>
      <c r="G3">
        <v>76.997864269548316</v>
      </c>
      <c r="H3">
        <v>34.656822766879856</v>
      </c>
      <c r="M3" t="s">
        <v>6813</v>
      </c>
      <c r="N3" t="s">
        <v>6814</v>
      </c>
      <c r="P3" t="s">
        <v>7</v>
      </c>
      <c r="Q3" t="s">
        <v>8</v>
      </c>
      <c r="S3" t="s">
        <v>29408</v>
      </c>
      <c r="T3" t="s">
        <v>29409</v>
      </c>
    </row>
    <row r="4" spans="1:22">
      <c r="A4" t="s">
        <v>11</v>
      </c>
      <c r="B4" t="s">
        <v>12</v>
      </c>
      <c r="D4">
        <v>18.596255205203658</v>
      </c>
      <c r="E4">
        <v>-1.0920356164274609</v>
      </c>
      <c r="F4">
        <v>-3.5009296757596595</v>
      </c>
      <c r="G4">
        <v>25.43450479233227</v>
      </c>
      <c r="H4">
        <v>5.1800325957289513</v>
      </c>
      <c r="M4" t="s">
        <v>7</v>
      </c>
      <c r="N4" t="s">
        <v>8</v>
      </c>
      <c r="P4" t="s">
        <v>9</v>
      </c>
      <c r="Q4" t="s">
        <v>10</v>
      </c>
      <c r="S4" t="s">
        <v>20873</v>
      </c>
      <c r="T4" t="s">
        <v>20874</v>
      </c>
    </row>
    <row r="5" spans="1:22">
      <c r="A5" t="s">
        <v>13</v>
      </c>
      <c r="B5" t="s">
        <v>14</v>
      </c>
      <c r="C5">
        <v>15.861288443333253</v>
      </c>
      <c r="D5">
        <v>7.2342346720655248</v>
      </c>
      <c r="E5">
        <v>20.473272572484607</v>
      </c>
      <c r="F5">
        <v>5.8005014791812082</v>
      </c>
      <c r="G5">
        <v>-20.287203551783776</v>
      </c>
      <c r="H5">
        <v>48.805599913992708</v>
      </c>
      <c r="M5" t="s">
        <v>6815</v>
      </c>
      <c r="N5" t="s">
        <v>6816</v>
      </c>
      <c r="P5" t="s">
        <v>11</v>
      </c>
      <c r="Q5" t="s">
        <v>12</v>
      </c>
      <c r="S5" t="s">
        <v>14399</v>
      </c>
      <c r="T5" t="s">
        <v>14400</v>
      </c>
    </row>
    <row r="6" spans="1:22">
      <c r="A6" t="s">
        <v>15</v>
      </c>
      <c r="B6" t="s">
        <v>16</v>
      </c>
      <c r="C6">
        <v>13.623978201634877</v>
      </c>
      <c r="D6">
        <v>11.680267125705484</v>
      </c>
      <c r="E6">
        <v>19.216426499700752</v>
      </c>
      <c r="F6">
        <v>8.2776090538902576</v>
      </c>
      <c r="G6">
        <v>9.7793260174027559</v>
      </c>
      <c r="H6">
        <v>17.136302341465111</v>
      </c>
      <c r="M6" t="s">
        <v>6817</v>
      </c>
      <c r="N6" t="s">
        <v>6818</v>
      </c>
      <c r="P6" t="s">
        <v>13</v>
      </c>
      <c r="Q6" t="s">
        <v>14</v>
      </c>
      <c r="S6" t="s">
        <v>36581</v>
      </c>
      <c r="T6" t="s">
        <v>36582</v>
      </c>
    </row>
    <row r="7" spans="1:22">
      <c r="A7" t="s">
        <v>17</v>
      </c>
      <c r="B7" t="s">
        <v>18</v>
      </c>
      <c r="C7">
        <v>7.996413149463713</v>
      </c>
      <c r="D7">
        <v>28.079616296299022</v>
      </c>
      <c r="E7">
        <v>13.721591849078859</v>
      </c>
      <c r="F7">
        <v>14.408466891289287</v>
      </c>
      <c r="G7">
        <v>11.749734261225806</v>
      </c>
      <c r="H7">
        <v>-8.0571867517170936</v>
      </c>
      <c r="M7" t="s">
        <v>6819</v>
      </c>
      <c r="N7" t="s">
        <v>6820</v>
      </c>
      <c r="P7" t="s">
        <v>15</v>
      </c>
      <c r="Q7" t="s">
        <v>16</v>
      </c>
      <c r="S7" t="s">
        <v>30393</v>
      </c>
      <c r="T7" t="s">
        <v>30394</v>
      </c>
    </row>
    <row r="8" spans="1:22">
      <c r="A8" t="s">
        <v>5966</v>
      </c>
      <c r="B8" t="s">
        <v>19</v>
      </c>
      <c r="E8">
        <v>-205.12970093980343</v>
      </c>
      <c r="M8" t="s">
        <v>6821</v>
      </c>
      <c r="N8" t="s">
        <v>6822</v>
      </c>
      <c r="P8" t="s">
        <v>17</v>
      </c>
      <c r="Q8" t="s">
        <v>18</v>
      </c>
      <c r="S8" t="s">
        <v>46493</v>
      </c>
      <c r="T8" t="s">
        <v>46494</v>
      </c>
    </row>
    <row r="9" spans="1:22">
      <c r="A9" t="s">
        <v>20</v>
      </c>
      <c r="B9" t="s">
        <v>21</v>
      </c>
      <c r="C9">
        <v>16.72136682570687</v>
      </c>
      <c r="D9">
        <v>-5.7419367838801572</v>
      </c>
      <c r="E9">
        <v>8.950699830614246</v>
      </c>
      <c r="F9">
        <v>-11.182911506013284</v>
      </c>
      <c r="G9">
        <v>-1.0830965909090908</v>
      </c>
      <c r="H9">
        <v>18.994295372913584</v>
      </c>
      <c r="M9" t="s">
        <v>9</v>
      </c>
      <c r="N9" t="s">
        <v>10</v>
      </c>
      <c r="P9" t="s">
        <v>5966</v>
      </c>
      <c r="Q9" t="s">
        <v>19</v>
      </c>
      <c r="S9" t="s">
        <v>28104</v>
      </c>
      <c r="T9" t="s">
        <v>28105</v>
      </c>
    </row>
    <row r="10" spans="1:22">
      <c r="A10" t="s">
        <v>22</v>
      </c>
      <c r="B10" t="s">
        <v>23</v>
      </c>
      <c r="F10">
        <v>-32.611468085251019</v>
      </c>
      <c r="G10">
        <v>803.02743858666861</v>
      </c>
      <c r="H10">
        <v>-5.9506263849068795</v>
      </c>
      <c r="M10" t="s">
        <v>6823</v>
      </c>
      <c r="N10" t="s">
        <v>6824</v>
      </c>
      <c r="P10" t="s">
        <v>20</v>
      </c>
      <c r="Q10" t="s">
        <v>21</v>
      </c>
      <c r="S10" t="s">
        <v>28466</v>
      </c>
      <c r="T10" t="s">
        <v>28467</v>
      </c>
    </row>
    <row r="11" spans="1:22">
      <c r="A11" t="s">
        <v>24</v>
      </c>
      <c r="B11" t="s">
        <v>25</v>
      </c>
      <c r="C11">
        <v>15.707864806390129</v>
      </c>
      <c r="E11">
        <v>10.918356351927795</v>
      </c>
      <c r="F11">
        <v>19.916018615368291</v>
      </c>
      <c r="G11">
        <v>48.413876889848815</v>
      </c>
      <c r="H11">
        <v>36.699984622481928</v>
      </c>
      <c r="M11" t="s">
        <v>6825</v>
      </c>
      <c r="N11" t="s">
        <v>6826</v>
      </c>
      <c r="P11" t="s">
        <v>22</v>
      </c>
      <c r="Q11" t="s">
        <v>23</v>
      </c>
      <c r="S11" t="s">
        <v>22923</v>
      </c>
      <c r="T11" t="s">
        <v>22924</v>
      </c>
    </row>
    <row r="12" spans="1:22">
      <c r="A12" t="s">
        <v>26</v>
      </c>
      <c r="B12" t="s">
        <v>27</v>
      </c>
      <c r="C12">
        <v>42.672466463100363</v>
      </c>
      <c r="D12">
        <v>4.7924298914482604</v>
      </c>
      <c r="E12">
        <v>14.73269094832397</v>
      </c>
      <c r="F12">
        <v>11.248157071451688</v>
      </c>
      <c r="G12">
        <v>1.507519345889911</v>
      </c>
      <c r="H12">
        <v>-57.470853967120483</v>
      </c>
      <c r="M12" t="s">
        <v>6827</v>
      </c>
      <c r="N12" t="s">
        <v>6828</v>
      </c>
      <c r="P12" t="s">
        <v>24</v>
      </c>
      <c r="Q12" t="s">
        <v>25</v>
      </c>
      <c r="S12" t="s">
        <v>4762</v>
      </c>
      <c r="T12" t="s">
        <v>4763</v>
      </c>
    </row>
    <row r="13" spans="1:22">
      <c r="A13" t="s">
        <v>28</v>
      </c>
      <c r="B13" t="s">
        <v>29</v>
      </c>
      <c r="C13">
        <v>10.534805060365684</v>
      </c>
      <c r="E13">
        <v>9.0874597141059876</v>
      </c>
      <c r="F13">
        <v>16.384184794440358</v>
      </c>
      <c r="G13">
        <v>37.011274657075774</v>
      </c>
      <c r="H13">
        <v>117.38193952639799</v>
      </c>
      <c r="M13" t="s">
        <v>6829</v>
      </c>
      <c r="N13" t="s">
        <v>6830</v>
      </c>
      <c r="P13" t="s">
        <v>26</v>
      </c>
      <c r="Q13" t="s">
        <v>27</v>
      </c>
    </row>
    <row r="14" spans="1:22">
      <c r="A14" t="s">
        <v>30</v>
      </c>
      <c r="B14" t="s">
        <v>31</v>
      </c>
      <c r="C14">
        <v>44.35224569431395</v>
      </c>
      <c r="D14">
        <v>2.7724388076582662</v>
      </c>
      <c r="E14">
        <v>9.764207507412543</v>
      </c>
      <c r="F14">
        <v>15.476840106584973</v>
      </c>
      <c r="G14">
        <v>5.9748560606701107</v>
      </c>
      <c r="H14">
        <v>-27.224029809604442</v>
      </c>
      <c r="M14" t="s">
        <v>13</v>
      </c>
      <c r="N14" t="s">
        <v>14</v>
      </c>
      <c r="P14" t="s">
        <v>28</v>
      </c>
      <c r="Q14" t="s">
        <v>29</v>
      </c>
    </row>
    <row r="15" spans="1:22">
      <c r="A15" t="s">
        <v>32</v>
      </c>
      <c r="B15" t="s">
        <v>33</v>
      </c>
      <c r="C15">
        <v>13.963071759103952</v>
      </c>
      <c r="D15">
        <v>10.767488914533487</v>
      </c>
      <c r="E15">
        <v>15.575885901482161</v>
      </c>
      <c r="F15">
        <v>40.934000184099908</v>
      </c>
      <c r="G15">
        <v>2.2347279993475246</v>
      </c>
      <c r="H15">
        <v>-0.24095933107186221</v>
      </c>
      <c r="M15" t="s">
        <v>6831</v>
      </c>
      <c r="N15" t="s">
        <v>6832</v>
      </c>
      <c r="P15" t="s">
        <v>30</v>
      </c>
      <c r="Q15" t="s">
        <v>31</v>
      </c>
    </row>
    <row r="16" spans="1:22">
      <c r="A16" t="s">
        <v>34</v>
      </c>
      <c r="B16" t="s">
        <v>35</v>
      </c>
      <c r="C16">
        <v>13.099236641221374</v>
      </c>
      <c r="D16">
        <v>2.7202093370116915</v>
      </c>
      <c r="E16">
        <v>15.630184640843634</v>
      </c>
      <c r="F16">
        <v>-1.3799636219709064</v>
      </c>
      <c r="G16">
        <v>-7.6045963283338205</v>
      </c>
      <c r="H16">
        <v>22.004956368582707</v>
      </c>
      <c r="M16" t="s">
        <v>6833</v>
      </c>
      <c r="N16" t="s">
        <v>6834</v>
      </c>
      <c r="P16" t="s">
        <v>32</v>
      </c>
      <c r="Q16" t="s">
        <v>33</v>
      </c>
    </row>
    <row r="17" spans="1:17">
      <c r="A17" t="s">
        <v>36</v>
      </c>
      <c r="B17" t="s">
        <v>37</v>
      </c>
      <c r="E17">
        <v>74.910203820380289</v>
      </c>
      <c r="M17" t="s">
        <v>6835</v>
      </c>
      <c r="N17" t="s">
        <v>6836</v>
      </c>
      <c r="P17" t="s">
        <v>34</v>
      </c>
      <c r="Q17" t="s">
        <v>35</v>
      </c>
    </row>
    <row r="18" spans="1:17">
      <c r="A18" t="s">
        <v>38</v>
      </c>
      <c r="B18" t="s">
        <v>39</v>
      </c>
      <c r="D18">
        <v>8.0266921573248524</v>
      </c>
      <c r="E18">
        <v>31.929316726003709</v>
      </c>
      <c r="F18">
        <v>6.992548056567025</v>
      </c>
      <c r="G18">
        <v>12.696083694186976</v>
      </c>
      <c r="H18">
        <v>79.432350863674301</v>
      </c>
      <c r="M18" t="s">
        <v>6837</v>
      </c>
      <c r="N18" t="s">
        <v>6838</v>
      </c>
      <c r="P18" t="s">
        <v>36</v>
      </c>
      <c r="Q18" t="s">
        <v>37</v>
      </c>
    </row>
    <row r="19" spans="1:17">
      <c r="A19" t="s">
        <v>40</v>
      </c>
      <c r="B19" t="s">
        <v>41</v>
      </c>
      <c r="C19">
        <v>10.823529411764705</v>
      </c>
      <c r="E19">
        <v>5.1285331773693876</v>
      </c>
      <c r="F19">
        <v>9.3606389726727848</v>
      </c>
      <c r="G19">
        <v>17.48897338403042</v>
      </c>
      <c r="H19">
        <v>2.0487350613068327</v>
      </c>
      <c r="M19" t="s">
        <v>6839</v>
      </c>
      <c r="N19" t="s">
        <v>6840</v>
      </c>
      <c r="P19" t="s">
        <v>38</v>
      </c>
      <c r="Q19" t="s">
        <v>39</v>
      </c>
    </row>
    <row r="20" spans="1:17">
      <c r="A20" t="s">
        <v>42</v>
      </c>
      <c r="B20" t="s">
        <v>43</v>
      </c>
      <c r="C20">
        <v>15.639141407806873</v>
      </c>
      <c r="E20">
        <v>13.044331072145047</v>
      </c>
      <c r="F20">
        <v>31.024635827177814</v>
      </c>
      <c r="G20">
        <v>56.307648644813398</v>
      </c>
      <c r="H20">
        <v>19.471972627652853</v>
      </c>
      <c r="M20" t="s">
        <v>6841</v>
      </c>
      <c r="N20" t="s">
        <v>6842</v>
      </c>
      <c r="P20" t="s">
        <v>40</v>
      </c>
      <c r="Q20" t="s">
        <v>41</v>
      </c>
    </row>
    <row r="21" spans="1:17">
      <c r="A21" t="s">
        <v>44</v>
      </c>
      <c r="B21" t="s">
        <v>45</v>
      </c>
      <c r="C21">
        <v>19.260059024768932</v>
      </c>
      <c r="F21">
        <v>2.0308991287164284</v>
      </c>
      <c r="G21">
        <v>5.5485767106728927</v>
      </c>
      <c r="H21">
        <v>-4.9931994847821581</v>
      </c>
      <c r="M21" t="s">
        <v>6843</v>
      </c>
      <c r="N21" t="s">
        <v>6844</v>
      </c>
      <c r="P21" t="s">
        <v>42</v>
      </c>
      <c r="Q21" t="s">
        <v>43</v>
      </c>
    </row>
    <row r="22" spans="1:17">
      <c r="A22" t="s">
        <v>46</v>
      </c>
      <c r="B22" t="s">
        <v>47</v>
      </c>
      <c r="D22">
        <v>-26.35466324112047</v>
      </c>
      <c r="E22">
        <v>-64.05816688496401</v>
      </c>
      <c r="H22">
        <v>-98.6802596291122</v>
      </c>
      <c r="M22" t="s">
        <v>15</v>
      </c>
      <c r="N22" t="s">
        <v>16</v>
      </c>
      <c r="P22" t="s">
        <v>44</v>
      </c>
      <c r="Q22" t="s">
        <v>45</v>
      </c>
    </row>
    <row r="23" spans="1:17">
      <c r="A23" t="s">
        <v>48</v>
      </c>
      <c r="B23" t="s">
        <v>49</v>
      </c>
      <c r="M23" t="s">
        <v>6845</v>
      </c>
      <c r="N23" t="s">
        <v>6846</v>
      </c>
      <c r="P23" t="s">
        <v>46</v>
      </c>
      <c r="Q23" t="s">
        <v>47</v>
      </c>
    </row>
    <row r="24" spans="1:17">
      <c r="A24" t="s">
        <v>50</v>
      </c>
      <c r="B24" t="s">
        <v>51</v>
      </c>
      <c r="C24">
        <v>10.624162394371766</v>
      </c>
      <c r="D24">
        <v>-2.3007172721268749</v>
      </c>
      <c r="E24">
        <v>11.645207100030582</v>
      </c>
      <c r="F24">
        <v>7.6232406234382086</v>
      </c>
      <c r="G24">
        <v>13.636123499758567</v>
      </c>
      <c r="H24">
        <v>-4.4455494276663678</v>
      </c>
      <c r="M24" t="s">
        <v>17</v>
      </c>
      <c r="N24" t="s">
        <v>18</v>
      </c>
      <c r="P24" t="s">
        <v>48</v>
      </c>
      <c r="Q24" t="s">
        <v>49</v>
      </c>
    </row>
    <row r="25" spans="1:17">
      <c r="A25" t="s">
        <v>52</v>
      </c>
      <c r="B25" t="s">
        <v>53</v>
      </c>
      <c r="C25">
        <v>19.45525291828794</v>
      </c>
      <c r="D25">
        <v>15.968828004627902</v>
      </c>
      <c r="E25">
        <v>4.9873788228521896</v>
      </c>
      <c r="F25">
        <v>-16.860954933964955</v>
      </c>
      <c r="G25">
        <v>-2.5385876180390468</v>
      </c>
      <c r="H25">
        <v>-18.60653594098002</v>
      </c>
      <c r="M25" t="s">
        <v>20</v>
      </c>
      <c r="N25" t="s">
        <v>21</v>
      </c>
      <c r="P25" t="s">
        <v>50</v>
      </c>
      <c r="Q25" t="s">
        <v>51</v>
      </c>
    </row>
    <row r="26" spans="1:17">
      <c r="A26" t="s">
        <v>54</v>
      </c>
      <c r="B26" t="s">
        <v>55</v>
      </c>
      <c r="F26">
        <v>-0.12414324676864698</v>
      </c>
      <c r="G26">
        <v>-13.516562403856014</v>
      </c>
      <c r="H26">
        <v>6.1622161624998659</v>
      </c>
      <c r="M26" t="s">
        <v>6847</v>
      </c>
      <c r="N26" t="s">
        <v>6848</v>
      </c>
      <c r="P26" t="s">
        <v>52</v>
      </c>
      <c r="Q26" t="s">
        <v>53</v>
      </c>
    </row>
    <row r="27" spans="1:17">
      <c r="A27" t="s">
        <v>56</v>
      </c>
      <c r="B27" t="s">
        <v>57</v>
      </c>
      <c r="M27" t="s">
        <v>6849</v>
      </c>
      <c r="N27" t="s">
        <v>6850</v>
      </c>
      <c r="P27" t="s">
        <v>54</v>
      </c>
      <c r="Q27" t="s">
        <v>55</v>
      </c>
    </row>
    <row r="28" spans="1:17">
      <c r="A28" t="s">
        <v>58</v>
      </c>
      <c r="B28" t="s">
        <v>59</v>
      </c>
      <c r="M28" t="s">
        <v>6851</v>
      </c>
      <c r="N28" t="s">
        <v>6852</v>
      </c>
      <c r="P28" t="s">
        <v>56</v>
      </c>
      <c r="Q28" t="s">
        <v>57</v>
      </c>
    </row>
    <row r="29" spans="1:17">
      <c r="A29" t="s">
        <v>60</v>
      </c>
      <c r="B29" t="s">
        <v>61</v>
      </c>
      <c r="D29">
        <v>-31.165115831140778</v>
      </c>
      <c r="E29">
        <v>-16.753883724270967</v>
      </c>
      <c r="F29">
        <v>-26.113690224978086</v>
      </c>
      <c r="G29">
        <v>-9.9148368681492229</v>
      </c>
      <c r="H29">
        <v>-4.2314586600941073</v>
      </c>
      <c r="M29" t="s">
        <v>6853</v>
      </c>
      <c r="N29" t="s">
        <v>6854</v>
      </c>
      <c r="P29" t="s">
        <v>58</v>
      </c>
      <c r="Q29" t="s">
        <v>59</v>
      </c>
    </row>
    <row r="30" spans="1:17">
      <c r="A30" t="s">
        <v>62</v>
      </c>
      <c r="B30" t="s">
        <v>63</v>
      </c>
      <c r="D30">
        <v>-15.131038783462312</v>
      </c>
      <c r="E30">
        <v>6.096821974448158</v>
      </c>
      <c r="M30" t="s">
        <v>6855</v>
      </c>
      <c r="N30" t="s">
        <v>6856</v>
      </c>
      <c r="P30" t="s">
        <v>60</v>
      </c>
      <c r="Q30" t="s">
        <v>61</v>
      </c>
    </row>
    <row r="31" spans="1:17">
      <c r="A31" t="s">
        <v>64</v>
      </c>
      <c r="B31" t="s">
        <v>65</v>
      </c>
      <c r="D31">
        <v>-3633594.3396629752</v>
      </c>
      <c r="F31">
        <v>-11.092798543492401</v>
      </c>
      <c r="G31">
        <v>-0.78369966637555322</v>
      </c>
      <c r="H31">
        <v>16.456441450411219</v>
      </c>
      <c r="M31" t="s">
        <v>6857</v>
      </c>
      <c r="N31" t="s">
        <v>6858</v>
      </c>
      <c r="P31" t="s">
        <v>62</v>
      </c>
      <c r="Q31" t="s">
        <v>63</v>
      </c>
    </row>
    <row r="32" spans="1:17">
      <c r="A32" t="s">
        <v>66</v>
      </c>
      <c r="B32" t="s">
        <v>67</v>
      </c>
      <c r="D32">
        <v>-10.153310097721597</v>
      </c>
      <c r="E32">
        <v>-1.2556553212222454</v>
      </c>
      <c r="F32">
        <v>-29.882111737570476</v>
      </c>
      <c r="G32">
        <v>28.52437417654809</v>
      </c>
      <c r="H32">
        <v>56.092544987146532</v>
      </c>
      <c r="M32" t="s">
        <v>6859</v>
      </c>
      <c r="N32" t="s">
        <v>6860</v>
      </c>
      <c r="P32" t="s">
        <v>64</v>
      </c>
      <c r="Q32" t="s">
        <v>65</v>
      </c>
    </row>
    <row r="33" spans="1:17">
      <c r="A33" t="s">
        <v>68</v>
      </c>
      <c r="B33" t="s">
        <v>69</v>
      </c>
      <c r="C33">
        <v>3.0303029022388321E-6</v>
      </c>
      <c r="E33">
        <v>9.2869964250400461</v>
      </c>
      <c r="M33" t="s">
        <v>6861</v>
      </c>
      <c r="N33" t="s">
        <v>6862</v>
      </c>
      <c r="P33" t="s">
        <v>66</v>
      </c>
      <c r="Q33" t="s">
        <v>67</v>
      </c>
    </row>
    <row r="34" spans="1:17">
      <c r="A34" t="s">
        <v>70</v>
      </c>
      <c r="B34" t="s">
        <v>71</v>
      </c>
      <c r="C34">
        <v>9.8807415906749974</v>
      </c>
      <c r="D34">
        <v>11.899693376982041</v>
      </c>
      <c r="E34">
        <v>20.556321221855324</v>
      </c>
      <c r="F34">
        <v>-5.9798052716744614</v>
      </c>
      <c r="G34">
        <v>18.194669404755018</v>
      </c>
      <c r="H34">
        <v>58.496361240043548</v>
      </c>
      <c r="M34" t="s">
        <v>6863</v>
      </c>
      <c r="N34" t="s">
        <v>6864</v>
      </c>
      <c r="P34" t="s">
        <v>68</v>
      </c>
      <c r="Q34" t="s">
        <v>69</v>
      </c>
    </row>
    <row r="35" spans="1:17">
      <c r="A35" t="s">
        <v>5967</v>
      </c>
      <c r="B35" t="s">
        <v>5968</v>
      </c>
      <c r="E35">
        <v>-34.466720128307941</v>
      </c>
      <c r="F35">
        <v>-100</v>
      </c>
      <c r="G35">
        <v>-3.6045736553350767</v>
      </c>
      <c r="H35">
        <v>10.3797611636199</v>
      </c>
      <c r="M35" t="s">
        <v>6865</v>
      </c>
      <c r="N35" t="s">
        <v>6866</v>
      </c>
      <c r="P35" t="s">
        <v>70</v>
      </c>
      <c r="Q35" t="s">
        <v>71</v>
      </c>
    </row>
    <row r="36" spans="1:17">
      <c r="A36" t="s">
        <v>72</v>
      </c>
      <c r="B36" t="s">
        <v>73</v>
      </c>
      <c r="M36" t="s">
        <v>6867</v>
      </c>
      <c r="N36" t="s">
        <v>6868</v>
      </c>
      <c r="P36" t="s">
        <v>5967</v>
      </c>
      <c r="Q36" t="s">
        <v>5968</v>
      </c>
    </row>
    <row r="37" spans="1:17">
      <c r="A37" t="s">
        <v>74</v>
      </c>
      <c r="B37" t="s">
        <v>75</v>
      </c>
      <c r="C37">
        <v>33.076398412919595</v>
      </c>
      <c r="D37">
        <v>4.4210888957709278</v>
      </c>
      <c r="E37">
        <v>18.041342491997849</v>
      </c>
      <c r="F37">
        <v>53.979673954423014</v>
      </c>
      <c r="G37">
        <v>139.36443854893594</v>
      </c>
      <c r="H37">
        <v>44.368953056568586</v>
      </c>
      <c r="M37" t="s">
        <v>6869</v>
      </c>
      <c r="N37" t="s">
        <v>6870</v>
      </c>
      <c r="P37" t="s">
        <v>72</v>
      </c>
      <c r="Q37" t="s">
        <v>73</v>
      </c>
    </row>
    <row r="38" spans="1:17">
      <c r="A38" t="s">
        <v>76</v>
      </c>
      <c r="B38" t="s">
        <v>77</v>
      </c>
      <c r="F38">
        <v>271.89279731993298</v>
      </c>
      <c r="M38" t="s">
        <v>6871</v>
      </c>
      <c r="N38" t="s">
        <v>6872</v>
      </c>
      <c r="P38" t="s">
        <v>74</v>
      </c>
      <c r="Q38" t="s">
        <v>75</v>
      </c>
    </row>
    <row r="39" spans="1:17">
      <c r="A39" t="s">
        <v>78</v>
      </c>
      <c r="B39" t="s">
        <v>79</v>
      </c>
      <c r="C39">
        <v>9.10575392081555</v>
      </c>
      <c r="E39">
        <v>11.496569385698606</v>
      </c>
      <c r="F39">
        <v>14.820209159065946</v>
      </c>
      <c r="G39">
        <v>26.352309409599663</v>
      </c>
      <c r="H39">
        <v>11.108504005631348</v>
      </c>
      <c r="M39" t="s">
        <v>6873</v>
      </c>
      <c r="N39" t="s">
        <v>6874</v>
      </c>
      <c r="P39" t="s">
        <v>76</v>
      </c>
      <c r="Q39" t="s">
        <v>77</v>
      </c>
    </row>
    <row r="40" spans="1:17">
      <c r="A40" t="s">
        <v>80</v>
      </c>
      <c r="B40" t="s">
        <v>81</v>
      </c>
      <c r="M40" t="s">
        <v>6875</v>
      </c>
      <c r="N40" t="s">
        <v>6876</v>
      </c>
      <c r="P40" t="s">
        <v>78</v>
      </c>
      <c r="Q40" t="s">
        <v>79</v>
      </c>
    </row>
    <row r="41" spans="1:17">
      <c r="A41" t="s">
        <v>82</v>
      </c>
      <c r="B41" t="s">
        <v>83</v>
      </c>
      <c r="C41">
        <v>25.000000701231112</v>
      </c>
      <c r="D41">
        <v>6.7187663944732154</v>
      </c>
      <c r="E41">
        <v>5.2350494634154972</v>
      </c>
      <c r="F41">
        <v>-5.7243588585604952</v>
      </c>
      <c r="G41">
        <v>-3.5525683830647994</v>
      </c>
      <c r="H41">
        <v>35.243657659094097</v>
      </c>
      <c r="M41" t="s">
        <v>6877</v>
      </c>
      <c r="N41" t="s">
        <v>6878</v>
      </c>
      <c r="P41" t="s">
        <v>80</v>
      </c>
      <c r="Q41" t="s">
        <v>81</v>
      </c>
    </row>
    <row r="42" spans="1:17">
      <c r="A42" t="s">
        <v>84</v>
      </c>
      <c r="B42" t="s">
        <v>85</v>
      </c>
      <c r="M42" t="s">
        <v>6879</v>
      </c>
      <c r="N42" t="s">
        <v>6880</v>
      </c>
      <c r="P42" t="s">
        <v>82</v>
      </c>
      <c r="Q42" t="s">
        <v>83</v>
      </c>
    </row>
    <row r="43" spans="1:17">
      <c r="A43" t="s">
        <v>86</v>
      </c>
      <c r="B43" t="s">
        <v>87</v>
      </c>
      <c r="C43">
        <v>8.8892508143322484</v>
      </c>
      <c r="E43">
        <v>12.842303355263649</v>
      </c>
      <c r="F43">
        <v>15.023918780594801</v>
      </c>
      <c r="G43">
        <v>30.663548935937911</v>
      </c>
      <c r="H43">
        <v>13.937842096533421</v>
      </c>
      <c r="M43" t="s">
        <v>6881</v>
      </c>
      <c r="N43" t="s">
        <v>6882</v>
      </c>
      <c r="P43" t="s">
        <v>84</v>
      </c>
      <c r="Q43" t="s">
        <v>85</v>
      </c>
    </row>
    <row r="44" spans="1:17">
      <c r="A44" t="s">
        <v>88</v>
      </c>
      <c r="B44" t="s">
        <v>89</v>
      </c>
      <c r="D44">
        <v>-4.3399920052221068</v>
      </c>
      <c r="E44">
        <v>-8.7629843753447734</v>
      </c>
      <c r="M44" t="s">
        <v>6883</v>
      </c>
      <c r="N44" t="s">
        <v>6884</v>
      </c>
      <c r="P44" t="s">
        <v>86</v>
      </c>
      <c r="Q44" t="s">
        <v>87</v>
      </c>
    </row>
    <row r="45" spans="1:17">
      <c r="A45" t="s">
        <v>90</v>
      </c>
      <c r="B45" t="s">
        <v>91</v>
      </c>
      <c r="C45">
        <v>44.239600464577194</v>
      </c>
      <c r="D45">
        <v>5.3453470483742995</v>
      </c>
      <c r="E45">
        <v>12.250332889480692</v>
      </c>
      <c r="F45">
        <v>5.6428282576912308</v>
      </c>
      <c r="G45">
        <v>5.6615556541602983</v>
      </c>
      <c r="H45">
        <v>9.1794807385211641</v>
      </c>
      <c r="M45" t="s">
        <v>6885</v>
      </c>
      <c r="N45" t="s">
        <v>6886</v>
      </c>
      <c r="P45" t="s">
        <v>88</v>
      </c>
      <c r="Q45" t="s">
        <v>89</v>
      </c>
    </row>
    <row r="46" spans="1:17">
      <c r="A46" t="s">
        <v>92</v>
      </c>
      <c r="B46" t="s">
        <v>93</v>
      </c>
      <c r="C46">
        <v>8.9656729647791877</v>
      </c>
      <c r="D46">
        <v>-2.3156579860969102</v>
      </c>
      <c r="E46">
        <v>8.97391680034956</v>
      </c>
      <c r="F46">
        <v>-11.211306091241815</v>
      </c>
      <c r="G46">
        <v>0.99316265843019724</v>
      </c>
      <c r="H46">
        <v>22.196469062890891</v>
      </c>
      <c r="M46" t="s">
        <v>6887</v>
      </c>
      <c r="N46" t="s">
        <v>6888</v>
      </c>
      <c r="P46" t="s">
        <v>90</v>
      </c>
      <c r="Q46" t="s">
        <v>91</v>
      </c>
    </row>
    <row r="47" spans="1:17">
      <c r="A47" t="s">
        <v>94</v>
      </c>
      <c r="B47" t="s">
        <v>95</v>
      </c>
      <c r="C47">
        <v>12.682851384980703</v>
      </c>
      <c r="D47">
        <v>3.6843090849703164</v>
      </c>
      <c r="E47">
        <v>20.226372789272084</v>
      </c>
      <c r="F47">
        <v>6.7118075075573618</v>
      </c>
      <c r="G47">
        <v>4.5841057551879549</v>
      </c>
      <c r="H47">
        <v>11.343976926714829</v>
      </c>
      <c r="M47" t="s">
        <v>24</v>
      </c>
      <c r="N47" t="s">
        <v>25</v>
      </c>
      <c r="P47" t="s">
        <v>92</v>
      </c>
      <c r="Q47" t="s">
        <v>93</v>
      </c>
    </row>
    <row r="48" spans="1:17">
      <c r="A48" t="s">
        <v>96</v>
      </c>
      <c r="B48" t="s">
        <v>97</v>
      </c>
      <c r="D48">
        <v>-670.81618841552472</v>
      </c>
      <c r="E48">
        <v>-42.046872833171534</v>
      </c>
      <c r="M48" t="s">
        <v>6889</v>
      </c>
      <c r="N48" t="s">
        <v>6890</v>
      </c>
      <c r="P48" t="s">
        <v>94</v>
      </c>
      <c r="Q48" t="s">
        <v>95</v>
      </c>
    </row>
    <row r="49" spans="1:17">
      <c r="A49" t="s">
        <v>98</v>
      </c>
      <c r="B49" t="s">
        <v>99</v>
      </c>
      <c r="D49">
        <v>393.13271442008585</v>
      </c>
      <c r="F49">
        <v>-20.82207811204837</v>
      </c>
      <c r="G49">
        <v>31.046248610241403</v>
      </c>
      <c r="H49">
        <v>41.735948848919563</v>
      </c>
      <c r="M49" t="s">
        <v>26</v>
      </c>
      <c r="N49" t="s">
        <v>27</v>
      </c>
      <c r="P49" t="s">
        <v>96</v>
      </c>
      <c r="Q49" t="s">
        <v>97</v>
      </c>
    </row>
    <row r="50" spans="1:17">
      <c r="A50" t="s">
        <v>100</v>
      </c>
      <c r="B50" t="s">
        <v>101</v>
      </c>
      <c r="M50" t="s">
        <v>6891</v>
      </c>
      <c r="N50" t="s">
        <v>6892</v>
      </c>
      <c r="P50" t="s">
        <v>98</v>
      </c>
      <c r="Q50" t="s">
        <v>99</v>
      </c>
    </row>
    <row r="51" spans="1:17">
      <c r="A51" t="s">
        <v>102</v>
      </c>
      <c r="B51" t="s">
        <v>103</v>
      </c>
      <c r="C51">
        <v>5</v>
      </c>
      <c r="D51">
        <v>17.701269899597911</v>
      </c>
      <c r="E51">
        <v>88.890212513764666</v>
      </c>
      <c r="F51">
        <v>-7.7766860190869158</v>
      </c>
      <c r="G51">
        <v>-9.1581570999218602</v>
      </c>
      <c r="H51">
        <v>-4.6693079999038831</v>
      </c>
      <c r="M51" t="s">
        <v>6893</v>
      </c>
      <c r="N51" t="s">
        <v>6894</v>
      </c>
      <c r="P51" t="s">
        <v>100</v>
      </c>
      <c r="Q51" t="s">
        <v>101</v>
      </c>
    </row>
    <row r="52" spans="1:17">
      <c r="A52" t="s">
        <v>104</v>
      </c>
      <c r="B52" t="s">
        <v>105</v>
      </c>
      <c r="C52">
        <v>9.393346379647749</v>
      </c>
      <c r="M52" t="s">
        <v>6895</v>
      </c>
      <c r="N52" t="s">
        <v>6896</v>
      </c>
      <c r="P52" t="s">
        <v>102</v>
      </c>
      <c r="Q52" t="s">
        <v>103</v>
      </c>
    </row>
    <row r="53" spans="1:17">
      <c r="A53" t="s">
        <v>106</v>
      </c>
      <c r="B53" t="s">
        <v>107</v>
      </c>
      <c r="C53">
        <v>14.428847030465944</v>
      </c>
      <c r="D53">
        <v>4.5257547198593269</v>
      </c>
      <c r="E53">
        <v>13.117939123551844</v>
      </c>
      <c r="F53">
        <v>1.2084915245174055</v>
      </c>
      <c r="G53">
        <v>-2.2936259143155695</v>
      </c>
      <c r="H53">
        <v>-13.417171808558763</v>
      </c>
      <c r="M53" t="s">
        <v>6897</v>
      </c>
      <c r="N53" t="s">
        <v>6898</v>
      </c>
      <c r="P53" t="s">
        <v>104</v>
      </c>
      <c r="Q53" t="s">
        <v>105</v>
      </c>
    </row>
    <row r="54" spans="1:17">
      <c r="A54" t="s">
        <v>108</v>
      </c>
      <c r="B54" t="s">
        <v>109</v>
      </c>
      <c r="C54">
        <v>13.933122079243034</v>
      </c>
      <c r="D54">
        <v>11.807142755767371</v>
      </c>
      <c r="E54">
        <v>5.2319301249208792</v>
      </c>
      <c r="F54">
        <v>-18.261109426760566</v>
      </c>
      <c r="G54">
        <v>-17.217756865859588</v>
      </c>
      <c r="H54">
        <v>-2.236469427259923</v>
      </c>
      <c r="M54" t="s">
        <v>6899</v>
      </c>
      <c r="N54" t="s">
        <v>6900</v>
      </c>
      <c r="P54" t="s">
        <v>106</v>
      </c>
      <c r="Q54" t="s">
        <v>107</v>
      </c>
    </row>
    <row r="55" spans="1:17">
      <c r="A55" t="s">
        <v>110</v>
      </c>
      <c r="B55" t="s">
        <v>111</v>
      </c>
      <c r="C55">
        <v>14.77038936661827</v>
      </c>
      <c r="D55">
        <v>-38.821381068126058</v>
      </c>
      <c r="E55">
        <v>6.7996730976607687</v>
      </c>
      <c r="F55">
        <v>8.8872592781532962</v>
      </c>
      <c r="G55">
        <v>55.147509843882943</v>
      </c>
      <c r="H55">
        <v>26.561071808677141</v>
      </c>
      <c r="M55" t="s">
        <v>6901</v>
      </c>
      <c r="N55" t="s">
        <v>6902</v>
      </c>
      <c r="P55" t="s">
        <v>108</v>
      </c>
      <c r="Q55" t="s">
        <v>109</v>
      </c>
    </row>
    <row r="56" spans="1:17">
      <c r="A56" t="s">
        <v>112</v>
      </c>
      <c r="B56" t="s">
        <v>113</v>
      </c>
      <c r="D56">
        <v>-3.1686526965319772</v>
      </c>
      <c r="F56">
        <v>-100</v>
      </c>
      <c r="G56">
        <v>-22.982383394070563</v>
      </c>
      <c r="H56">
        <v>-13.563687966408406</v>
      </c>
      <c r="M56" t="s">
        <v>6903</v>
      </c>
      <c r="N56" t="s">
        <v>6904</v>
      </c>
      <c r="P56" t="s">
        <v>110</v>
      </c>
      <c r="Q56" t="s">
        <v>111</v>
      </c>
    </row>
    <row r="57" spans="1:17">
      <c r="A57" t="s">
        <v>114</v>
      </c>
      <c r="B57" t="s">
        <v>115</v>
      </c>
      <c r="M57" t="s">
        <v>6905</v>
      </c>
      <c r="N57" t="s">
        <v>6906</v>
      </c>
      <c r="P57" t="s">
        <v>112</v>
      </c>
      <c r="Q57" t="s">
        <v>113</v>
      </c>
    </row>
    <row r="58" spans="1:17">
      <c r="A58" t="s">
        <v>116</v>
      </c>
      <c r="B58" t="s">
        <v>117</v>
      </c>
      <c r="F58">
        <v>23.715634106170025</v>
      </c>
      <c r="G58">
        <v>22.031539888682747</v>
      </c>
      <c r="H58">
        <v>4.8064653339004675</v>
      </c>
      <c r="M58" t="s">
        <v>6907</v>
      </c>
      <c r="N58" t="s">
        <v>6908</v>
      </c>
      <c r="P58" t="s">
        <v>114</v>
      </c>
      <c r="Q58" t="s">
        <v>115</v>
      </c>
    </row>
    <row r="59" spans="1:17">
      <c r="A59" t="s">
        <v>118</v>
      </c>
      <c r="B59" t="s">
        <v>119</v>
      </c>
      <c r="C59">
        <v>16.068319203482737</v>
      </c>
      <c r="D59">
        <v>7.5365584344572207</v>
      </c>
      <c r="E59">
        <v>12.775092064628129</v>
      </c>
      <c r="F59">
        <v>10.729895209052852</v>
      </c>
      <c r="G59">
        <v>18.37185816243052</v>
      </c>
      <c r="H59">
        <v>21.47540062312299</v>
      </c>
      <c r="M59" t="s">
        <v>6909</v>
      </c>
      <c r="N59" t="s">
        <v>6910</v>
      </c>
      <c r="P59" t="s">
        <v>116</v>
      </c>
      <c r="Q59" t="s">
        <v>117</v>
      </c>
    </row>
    <row r="60" spans="1:17">
      <c r="A60" t="s">
        <v>120</v>
      </c>
      <c r="B60" t="s">
        <v>121</v>
      </c>
      <c r="C60">
        <v>8.5836909871244629</v>
      </c>
      <c r="E60">
        <v>22.949733884497455</v>
      </c>
      <c r="F60">
        <v>8.5566829240915396</v>
      </c>
      <c r="G60">
        <v>13.830537410661739</v>
      </c>
      <c r="M60" t="s">
        <v>6911</v>
      </c>
      <c r="N60" t="s">
        <v>6912</v>
      </c>
      <c r="P60" t="s">
        <v>118</v>
      </c>
      <c r="Q60" t="s">
        <v>119</v>
      </c>
    </row>
    <row r="61" spans="1:17">
      <c r="A61" t="s">
        <v>122</v>
      </c>
      <c r="B61" t="s">
        <v>123</v>
      </c>
      <c r="C61">
        <v>24.242158631531364</v>
      </c>
      <c r="D61">
        <v>5.0593985981265774</v>
      </c>
      <c r="E61">
        <v>1603.0075187969924</v>
      </c>
      <c r="F61">
        <v>3.3098627743228657</v>
      </c>
      <c r="G61">
        <v>8.2929815773362279</v>
      </c>
      <c r="H61">
        <v>3.1341484415360772</v>
      </c>
      <c r="M61" t="s">
        <v>6913</v>
      </c>
      <c r="N61" t="s">
        <v>6914</v>
      </c>
      <c r="P61" t="s">
        <v>120</v>
      </c>
      <c r="Q61" t="s">
        <v>121</v>
      </c>
    </row>
    <row r="62" spans="1:17">
      <c r="A62" t="s">
        <v>124</v>
      </c>
      <c r="B62" t="s">
        <v>125</v>
      </c>
      <c r="D62">
        <v>-27.852095596809026</v>
      </c>
      <c r="E62">
        <v>-19.540975868782816</v>
      </c>
      <c r="F62">
        <v>-3.82849396536644</v>
      </c>
      <c r="G62">
        <v>-14.117249408495136</v>
      </c>
      <c r="H62">
        <v>5.51823891894034</v>
      </c>
      <c r="M62" t="s">
        <v>6915</v>
      </c>
      <c r="N62" t="s">
        <v>6916</v>
      </c>
      <c r="P62" t="s">
        <v>122</v>
      </c>
      <c r="Q62" t="s">
        <v>123</v>
      </c>
    </row>
    <row r="63" spans="1:17">
      <c r="A63" t="s">
        <v>126</v>
      </c>
      <c r="B63" t="s">
        <v>127</v>
      </c>
      <c r="M63" t="s">
        <v>28</v>
      </c>
      <c r="N63" t="s">
        <v>29</v>
      </c>
      <c r="P63" t="s">
        <v>124</v>
      </c>
      <c r="Q63" t="s">
        <v>125</v>
      </c>
    </row>
    <row r="64" spans="1:17">
      <c r="A64" t="s">
        <v>128</v>
      </c>
      <c r="B64" t="s">
        <v>129</v>
      </c>
      <c r="C64">
        <v>31.96262533712602</v>
      </c>
      <c r="D64">
        <v>4.9236646355470235</v>
      </c>
      <c r="E64">
        <v>14.04714291792537</v>
      </c>
      <c r="F64">
        <v>7.8990351743523517</v>
      </c>
      <c r="G64">
        <v>2.7917691616883369</v>
      </c>
      <c r="H64">
        <v>4.0272954365442031</v>
      </c>
      <c r="M64" t="s">
        <v>6917</v>
      </c>
      <c r="N64" t="s">
        <v>6918</v>
      </c>
      <c r="P64" t="s">
        <v>126</v>
      </c>
      <c r="Q64" t="s">
        <v>127</v>
      </c>
    </row>
    <row r="65" spans="1:17">
      <c r="A65" t="s">
        <v>130</v>
      </c>
      <c r="B65" t="s">
        <v>131</v>
      </c>
      <c r="M65" t="s">
        <v>30</v>
      </c>
      <c r="N65" t="s">
        <v>31</v>
      </c>
      <c r="P65" t="s">
        <v>128</v>
      </c>
      <c r="Q65" t="s">
        <v>129</v>
      </c>
    </row>
    <row r="66" spans="1:17">
      <c r="A66" t="s">
        <v>5969</v>
      </c>
      <c r="B66" t="s">
        <v>5970</v>
      </c>
      <c r="D66">
        <v>-15.082131089199516</v>
      </c>
      <c r="E66">
        <v>-82.20372445833371</v>
      </c>
      <c r="M66" t="s">
        <v>6919</v>
      </c>
      <c r="N66" t="s">
        <v>6920</v>
      </c>
      <c r="P66" t="s">
        <v>130</v>
      </c>
      <c r="Q66" t="s">
        <v>131</v>
      </c>
    </row>
    <row r="67" spans="1:17">
      <c r="A67" t="s">
        <v>132</v>
      </c>
      <c r="B67" t="s">
        <v>133</v>
      </c>
      <c r="D67">
        <v>-1.7181282392479325</v>
      </c>
      <c r="M67" t="s">
        <v>6921</v>
      </c>
      <c r="N67" t="s">
        <v>6922</v>
      </c>
      <c r="P67" t="s">
        <v>5969</v>
      </c>
      <c r="Q67" t="s">
        <v>5970</v>
      </c>
    </row>
    <row r="68" spans="1:17">
      <c r="A68" t="s">
        <v>134</v>
      </c>
      <c r="B68" t="s">
        <v>135</v>
      </c>
      <c r="C68">
        <v>12.658668113987869</v>
      </c>
      <c r="E68">
        <v>9.5380453119531978</v>
      </c>
      <c r="F68">
        <v>6.2612805500306035</v>
      </c>
      <c r="G68">
        <v>19.400981003509727</v>
      </c>
      <c r="H68">
        <v>22.846341914408399</v>
      </c>
      <c r="M68" t="s">
        <v>6923</v>
      </c>
      <c r="N68" t="s">
        <v>6924</v>
      </c>
      <c r="P68" t="s">
        <v>132</v>
      </c>
      <c r="Q68" t="s">
        <v>133</v>
      </c>
    </row>
    <row r="69" spans="1:17">
      <c r="A69" t="s">
        <v>136</v>
      </c>
      <c r="B69" t="s">
        <v>137</v>
      </c>
      <c r="C69">
        <v>71.823303068448638</v>
      </c>
      <c r="D69">
        <v>0.77903379256541405</v>
      </c>
      <c r="E69">
        <v>0.82361015785861369</v>
      </c>
      <c r="F69">
        <v>-1.4225500526870389</v>
      </c>
      <c r="G69">
        <v>-6.2252964426877471</v>
      </c>
      <c r="H69">
        <v>15.163584637268848</v>
      </c>
      <c r="M69" t="s">
        <v>32</v>
      </c>
      <c r="N69" t="s">
        <v>33</v>
      </c>
      <c r="P69" t="s">
        <v>134</v>
      </c>
      <c r="Q69" t="s">
        <v>135</v>
      </c>
    </row>
    <row r="70" spans="1:17">
      <c r="A70" t="s">
        <v>138</v>
      </c>
      <c r="B70" t="s">
        <v>139</v>
      </c>
      <c r="C70">
        <v>25.86563066424992</v>
      </c>
      <c r="D70">
        <v>1.5862693111179924</v>
      </c>
      <c r="E70">
        <v>45.969311705392371</v>
      </c>
      <c r="F70">
        <v>2.856580845390567</v>
      </c>
      <c r="G70">
        <v>6.3947539763742904</v>
      </c>
      <c r="H70">
        <v>11.250808433579097</v>
      </c>
      <c r="M70" t="s">
        <v>6925</v>
      </c>
      <c r="N70" t="s">
        <v>6926</v>
      </c>
      <c r="P70" t="s">
        <v>136</v>
      </c>
      <c r="Q70" t="s">
        <v>137</v>
      </c>
    </row>
    <row r="71" spans="1:17">
      <c r="A71" t="s">
        <v>140</v>
      </c>
      <c r="B71" t="s">
        <v>141</v>
      </c>
      <c r="C71">
        <v>12.884977778030333</v>
      </c>
      <c r="D71">
        <v>-7.8051451054245646</v>
      </c>
      <c r="E71">
        <v>8.7114276595387263</v>
      </c>
      <c r="F71">
        <v>-3.6842967086949403E-2</v>
      </c>
      <c r="G71">
        <v>12.675276752767529</v>
      </c>
      <c r="H71">
        <v>5.0285825016955723</v>
      </c>
      <c r="M71" t="s">
        <v>6927</v>
      </c>
      <c r="N71" t="s">
        <v>6928</v>
      </c>
      <c r="P71" t="s">
        <v>138</v>
      </c>
      <c r="Q71" t="s">
        <v>139</v>
      </c>
    </row>
    <row r="72" spans="1:17">
      <c r="A72" t="s">
        <v>142</v>
      </c>
      <c r="B72" t="s">
        <v>143</v>
      </c>
      <c r="C72">
        <v>15.173701412757026</v>
      </c>
      <c r="D72">
        <v>3.6758256872662982</v>
      </c>
      <c r="E72">
        <v>9.5848667010807116</v>
      </c>
      <c r="F72">
        <v>-6.8471767778344788</v>
      </c>
      <c r="G72">
        <v>-6.4798490786385639</v>
      </c>
      <c r="H72">
        <v>9.3204682023802956</v>
      </c>
      <c r="M72" t="s">
        <v>6929</v>
      </c>
      <c r="N72" t="s">
        <v>6930</v>
      </c>
      <c r="P72" t="s">
        <v>140</v>
      </c>
      <c r="Q72" t="s">
        <v>141</v>
      </c>
    </row>
    <row r="73" spans="1:17">
      <c r="A73" t="s">
        <v>144</v>
      </c>
      <c r="B73" t="s">
        <v>145</v>
      </c>
      <c r="C73">
        <v>15.049226441631504</v>
      </c>
      <c r="E73">
        <v>13.846814329188287</v>
      </c>
      <c r="F73">
        <v>12.277844773050766</v>
      </c>
      <c r="G73">
        <v>34.093480922581918</v>
      </c>
      <c r="H73">
        <v>21.429103133871035</v>
      </c>
      <c r="M73" t="s">
        <v>6931</v>
      </c>
      <c r="N73" t="s">
        <v>6932</v>
      </c>
      <c r="P73" t="s">
        <v>142</v>
      </c>
      <c r="Q73" t="s">
        <v>143</v>
      </c>
    </row>
    <row r="74" spans="1:17">
      <c r="A74" t="s">
        <v>146</v>
      </c>
      <c r="B74" t="s">
        <v>147</v>
      </c>
      <c r="C74">
        <v>21.399452460937034</v>
      </c>
      <c r="D74">
        <v>8.0341446318264182</v>
      </c>
      <c r="E74">
        <v>0.67855857708322609</v>
      </c>
      <c r="F74">
        <v>9.2932035905559331</v>
      </c>
      <c r="G74">
        <v>9.6113035250020662</v>
      </c>
      <c r="H74">
        <v>18.888779667311073</v>
      </c>
      <c r="M74" t="s">
        <v>6933</v>
      </c>
      <c r="N74" t="s">
        <v>6934</v>
      </c>
      <c r="P74" t="s">
        <v>144</v>
      </c>
      <c r="Q74" t="s">
        <v>145</v>
      </c>
    </row>
    <row r="75" spans="1:17">
      <c r="A75" t="s">
        <v>148</v>
      </c>
      <c r="B75" t="s">
        <v>5971</v>
      </c>
      <c r="C75">
        <v>9.8665917304212449</v>
      </c>
      <c r="D75">
        <v>9.419576690234523</v>
      </c>
      <c r="E75">
        <v>16.347052758046811</v>
      </c>
      <c r="F75">
        <v>-17.438714621139852</v>
      </c>
      <c r="G75">
        <v>3.2757988191619694</v>
      </c>
      <c r="H75">
        <v>64.2878802811029</v>
      </c>
      <c r="M75" t="s">
        <v>6935</v>
      </c>
      <c r="N75" t="s">
        <v>6936</v>
      </c>
      <c r="P75" t="s">
        <v>146</v>
      </c>
      <c r="Q75" t="s">
        <v>147</v>
      </c>
    </row>
    <row r="76" spans="1:17">
      <c r="A76" t="s">
        <v>149</v>
      </c>
      <c r="B76" t="s">
        <v>150</v>
      </c>
      <c r="D76">
        <v>-63.662763858094586</v>
      </c>
      <c r="E76">
        <v>-1.6933191058424719</v>
      </c>
      <c r="F76">
        <v>-44.052399120594018</v>
      </c>
      <c r="G76">
        <v>-2.3913543100379102</v>
      </c>
      <c r="H76">
        <v>1.7818192055513924</v>
      </c>
      <c r="M76" t="s">
        <v>6937</v>
      </c>
      <c r="N76" t="s">
        <v>6938</v>
      </c>
      <c r="P76" t="s">
        <v>148</v>
      </c>
      <c r="Q76" t="s">
        <v>5971</v>
      </c>
    </row>
    <row r="77" spans="1:17">
      <c r="A77" t="s">
        <v>151</v>
      </c>
      <c r="B77" t="s">
        <v>152</v>
      </c>
      <c r="C77">
        <v>60.901066609840619</v>
      </c>
      <c r="D77">
        <v>-15.35998272739003</v>
      </c>
      <c r="E77">
        <v>2.4982065240325779</v>
      </c>
      <c r="F77">
        <v>13.873557451078776</v>
      </c>
      <c r="G77">
        <v>0.61845260633598387</v>
      </c>
      <c r="H77">
        <v>26.950809165197885</v>
      </c>
      <c r="M77" t="s">
        <v>6939</v>
      </c>
      <c r="N77" t="s">
        <v>6940</v>
      </c>
      <c r="P77" t="s">
        <v>149</v>
      </c>
      <c r="Q77" t="s">
        <v>150</v>
      </c>
    </row>
    <row r="78" spans="1:17">
      <c r="A78" t="s">
        <v>153</v>
      </c>
      <c r="B78" t="s">
        <v>154</v>
      </c>
      <c r="C78">
        <v>21.775423728813561</v>
      </c>
      <c r="D78">
        <v>-4.0306054456224771</v>
      </c>
      <c r="E78">
        <v>9.1017295969100207</v>
      </c>
      <c r="F78">
        <v>15.398077871465173</v>
      </c>
      <c r="G78">
        <v>2.3640370858317841</v>
      </c>
      <c r="H78">
        <v>13.478318580979593</v>
      </c>
      <c r="M78" t="s">
        <v>6941</v>
      </c>
      <c r="N78" t="s">
        <v>6942</v>
      </c>
      <c r="P78" t="s">
        <v>151</v>
      </c>
      <c r="Q78" t="s">
        <v>152</v>
      </c>
    </row>
    <row r="79" spans="1:17">
      <c r="A79" t="s">
        <v>155</v>
      </c>
      <c r="B79" t="s">
        <v>156</v>
      </c>
      <c r="C79">
        <v>15.29671231616007</v>
      </c>
      <c r="E79">
        <v>19.120345118262509</v>
      </c>
      <c r="F79">
        <v>18.134083266140927</v>
      </c>
      <c r="G79">
        <v>62.169316387874538</v>
      </c>
      <c r="H79">
        <v>30.259850860976673</v>
      </c>
      <c r="M79" t="s">
        <v>6943</v>
      </c>
      <c r="N79" t="s">
        <v>6944</v>
      </c>
      <c r="P79" t="s">
        <v>153</v>
      </c>
      <c r="Q79" t="s">
        <v>154</v>
      </c>
    </row>
    <row r="80" spans="1:17">
      <c r="A80" t="s">
        <v>5972</v>
      </c>
      <c r="B80" t="s">
        <v>5973</v>
      </c>
      <c r="C80">
        <v>22.650354938431466</v>
      </c>
      <c r="D80">
        <v>5.4670976296957168</v>
      </c>
      <c r="E80">
        <v>17.877540191176696</v>
      </c>
      <c r="F80">
        <v>2.7013042879474489</v>
      </c>
      <c r="G80">
        <v>8.717362904813319</v>
      </c>
      <c r="H80">
        <v>14.268128176831732</v>
      </c>
      <c r="M80" t="s">
        <v>6945</v>
      </c>
      <c r="N80" t="s">
        <v>6946</v>
      </c>
      <c r="P80" t="s">
        <v>155</v>
      </c>
      <c r="Q80" t="s">
        <v>156</v>
      </c>
    </row>
    <row r="81" spans="1:17">
      <c r="A81" t="s">
        <v>157</v>
      </c>
      <c r="B81" t="s">
        <v>158</v>
      </c>
      <c r="H81">
        <v>7.7259518887990177</v>
      </c>
      <c r="M81" t="s">
        <v>6947</v>
      </c>
      <c r="N81" t="s">
        <v>6948</v>
      </c>
      <c r="P81" t="s">
        <v>5972</v>
      </c>
      <c r="Q81" t="s">
        <v>5973</v>
      </c>
    </row>
    <row r="82" spans="1:17">
      <c r="A82" t="s">
        <v>159</v>
      </c>
      <c r="B82" t="s">
        <v>160</v>
      </c>
      <c r="M82" t="s">
        <v>6949</v>
      </c>
      <c r="N82" t="s">
        <v>6950</v>
      </c>
      <c r="P82" t="s">
        <v>157</v>
      </c>
      <c r="Q82" t="s">
        <v>158</v>
      </c>
    </row>
    <row r="83" spans="1:17">
      <c r="A83" t="s">
        <v>161</v>
      </c>
      <c r="B83" t="s">
        <v>162</v>
      </c>
      <c r="M83" t="s">
        <v>34</v>
      </c>
      <c r="N83" t="s">
        <v>35</v>
      </c>
      <c r="P83" t="s">
        <v>159</v>
      </c>
      <c r="Q83" t="s">
        <v>160</v>
      </c>
    </row>
    <row r="84" spans="1:17">
      <c r="A84" t="s">
        <v>163</v>
      </c>
      <c r="B84" t="s">
        <v>164</v>
      </c>
      <c r="C84">
        <v>16.447150914636538</v>
      </c>
      <c r="D84">
        <v>11.679496054522394</v>
      </c>
      <c r="E84">
        <v>-0.95899276342884043</v>
      </c>
      <c r="F84">
        <v>31.273571221351915</v>
      </c>
      <c r="G84">
        <v>37.953575240128053</v>
      </c>
      <c r="H84">
        <v>14.956101675420772</v>
      </c>
      <c r="M84" t="s">
        <v>6951</v>
      </c>
      <c r="N84" t="s">
        <v>6952</v>
      </c>
      <c r="P84" t="s">
        <v>161</v>
      </c>
      <c r="Q84" t="s">
        <v>162</v>
      </c>
    </row>
    <row r="85" spans="1:17">
      <c r="A85" t="s">
        <v>165</v>
      </c>
      <c r="B85" t="s">
        <v>166</v>
      </c>
      <c r="C85">
        <v>6.3325296625434184</v>
      </c>
      <c r="E85">
        <v>-1.212791823482736</v>
      </c>
      <c r="F85">
        <v>39.323983397987142</v>
      </c>
      <c r="G85">
        <v>81.761254376016964</v>
      </c>
      <c r="H85">
        <v>-9.8702337569993777</v>
      </c>
      <c r="M85" t="s">
        <v>6953</v>
      </c>
      <c r="N85" t="s">
        <v>6954</v>
      </c>
      <c r="P85" t="s">
        <v>163</v>
      </c>
      <c r="Q85" t="s">
        <v>164</v>
      </c>
    </row>
    <row r="86" spans="1:17">
      <c r="A86" t="s">
        <v>167</v>
      </c>
      <c r="B86" t="s">
        <v>168</v>
      </c>
      <c r="C86">
        <v>5.9486230973064709</v>
      </c>
      <c r="D86">
        <v>18.520193611286967</v>
      </c>
      <c r="E86">
        <v>42.396563229896564</v>
      </c>
      <c r="F86">
        <v>12.281500683084037</v>
      </c>
      <c r="G86">
        <v>11.054054579759196</v>
      </c>
      <c r="H86">
        <v>1.6268680319443347</v>
      </c>
      <c r="M86" t="s">
        <v>6955</v>
      </c>
      <c r="N86" t="s">
        <v>6956</v>
      </c>
      <c r="P86" t="s">
        <v>165</v>
      </c>
      <c r="Q86" t="s">
        <v>166</v>
      </c>
    </row>
    <row r="87" spans="1:17">
      <c r="A87" t="s">
        <v>169</v>
      </c>
      <c r="B87" t="s">
        <v>170</v>
      </c>
      <c r="C87">
        <v>14.403647336813222</v>
      </c>
      <c r="F87">
        <v>1.2111912194493415</v>
      </c>
      <c r="G87">
        <v>3.5258237027515369</v>
      </c>
      <c r="H87">
        <v>14.271658998946844</v>
      </c>
      <c r="M87" t="s">
        <v>6957</v>
      </c>
      <c r="N87" t="s">
        <v>6958</v>
      </c>
      <c r="P87" t="s">
        <v>167</v>
      </c>
      <c r="Q87" t="s">
        <v>168</v>
      </c>
    </row>
    <row r="88" spans="1:17">
      <c r="A88" t="s">
        <v>171</v>
      </c>
      <c r="B88" t="s">
        <v>172</v>
      </c>
      <c r="C88">
        <v>13.967144625814496</v>
      </c>
      <c r="E88">
        <v>2.2307950352230796</v>
      </c>
      <c r="F88">
        <v>20.869978607083432</v>
      </c>
      <c r="G88">
        <v>72.843056696795401</v>
      </c>
      <c r="H88">
        <v>34.252619966905684</v>
      </c>
      <c r="M88" t="s">
        <v>6959</v>
      </c>
      <c r="N88" t="s">
        <v>6960</v>
      </c>
      <c r="P88" t="s">
        <v>169</v>
      </c>
      <c r="Q88" t="s">
        <v>170</v>
      </c>
    </row>
    <row r="89" spans="1:17">
      <c r="A89" t="s">
        <v>173</v>
      </c>
      <c r="B89" t="s">
        <v>174</v>
      </c>
      <c r="D89">
        <v>-13.232774667134045</v>
      </c>
      <c r="H89">
        <v>-100</v>
      </c>
      <c r="M89" t="s">
        <v>6961</v>
      </c>
      <c r="N89" t="s">
        <v>6962</v>
      </c>
      <c r="P89" t="s">
        <v>171</v>
      </c>
      <c r="Q89" t="s">
        <v>172</v>
      </c>
    </row>
    <row r="90" spans="1:17">
      <c r="A90" t="s">
        <v>5974</v>
      </c>
      <c r="B90" t="s">
        <v>5975</v>
      </c>
      <c r="D90">
        <v>-1.8409589444148089</v>
      </c>
      <c r="E90">
        <v>-68.04203458727622</v>
      </c>
      <c r="F90">
        <v>-100</v>
      </c>
      <c r="G90">
        <v>24.870309387323658</v>
      </c>
      <c r="H90">
        <v>-52.143872730534781</v>
      </c>
      <c r="M90" t="s">
        <v>6963</v>
      </c>
      <c r="N90" t="s">
        <v>6964</v>
      </c>
      <c r="P90" t="s">
        <v>173</v>
      </c>
      <c r="Q90" t="s">
        <v>174</v>
      </c>
    </row>
    <row r="91" spans="1:17">
      <c r="A91" t="s">
        <v>175</v>
      </c>
      <c r="B91" t="s">
        <v>176</v>
      </c>
      <c r="F91">
        <v>-27.672369854078315</v>
      </c>
      <c r="H91">
        <v>-100</v>
      </c>
      <c r="M91" t="s">
        <v>6965</v>
      </c>
      <c r="N91" t="s">
        <v>6966</v>
      </c>
      <c r="P91" t="s">
        <v>5974</v>
      </c>
      <c r="Q91" t="s">
        <v>5975</v>
      </c>
    </row>
    <row r="92" spans="1:17">
      <c r="A92" t="s">
        <v>177</v>
      </c>
      <c r="B92" t="s">
        <v>178</v>
      </c>
      <c r="C92">
        <v>28.333168469843571</v>
      </c>
      <c r="D92">
        <v>3.8550546971221937</v>
      </c>
      <c r="E92">
        <v>14.56485635270062</v>
      </c>
      <c r="F92">
        <v>9.8800838875047052</v>
      </c>
      <c r="G92">
        <v>11.146750607642348</v>
      </c>
      <c r="H92">
        <v>7.0303004456575051</v>
      </c>
      <c r="M92" t="s">
        <v>6967</v>
      </c>
      <c r="N92" t="s">
        <v>6968</v>
      </c>
      <c r="P92" t="s">
        <v>175</v>
      </c>
      <c r="Q92" t="s">
        <v>176</v>
      </c>
    </row>
    <row r="93" spans="1:17">
      <c r="A93" t="s">
        <v>179</v>
      </c>
      <c r="B93" t="s">
        <v>180</v>
      </c>
      <c r="C93">
        <v>7.6147235070130881</v>
      </c>
      <c r="D93">
        <v>-4.7936665445481577</v>
      </c>
      <c r="E93">
        <v>5.9952329010624972</v>
      </c>
      <c r="F93">
        <v>2.6172437543046772</v>
      </c>
      <c r="G93">
        <v>30.920567259611442</v>
      </c>
      <c r="H93">
        <v>14.11599625818522</v>
      </c>
      <c r="M93" t="s">
        <v>6969</v>
      </c>
      <c r="N93" t="s">
        <v>6970</v>
      </c>
      <c r="P93" t="s">
        <v>177</v>
      </c>
      <c r="Q93" t="s">
        <v>178</v>
      </c>
    </row>
    <row r="94" spans="1:17">
      <c r="A94" t="s">
        <v>181</v>
      </c>
      <c r="B94" t="s">
        <v>182</v>
      </c>
      <c r="D94">
        <v>-10</v>
      </c>
      <c r="E94">
        <v>-12.330255296034762</v>
      </c>
      <c r="M94" t="s">
        <v>6971</v>
      </c>
      <c r="N94" t="s">
        <v>6972</v>
      </c>
      <c r="P94" t="s">
        <v>179</v>
      </c>
      <c r="Q94" t="s">
        <v>180</v>
      </c>
    </row>
    <row r="95" spans="1:17">
      <c r="A95" t="s">
        <v>183</v>
      </c>
      <c r="B95" t="s">
        <v>184</v>
      </c>
      <c r="M95" t="s">
        <v>6973</v>
      </c>
      <c r="N95" t="s">
        <v>6974</v>
      </c>
      <c r="P95" t="s">
        <v>181</v>
      </c>
      <c r="Q95" t="s">
        <v>182</v>
      </c>
    </row>
    <row r="96" spans="1:17">
      <c r="A96" t="s">
        <v>185</v>
      </c>
      <c r="B96" t="s">
        <v>186</v>
      </c>
      <c r="M96" t="s">
        <v>6975</v>
      </c>
      <c r="N96" t="s">
        <v>6976</v>
      </c>
      <c r="P96" t="s">
        <v>183</v>
      </c>
      <c r="Q96" t="s">
        <v>184</v>
      </c>
    </row>
    <row r="97" spans="1:17">
      <c r="A97" t="s">
        <v>187</v>
      </c>
      <c r="B97" t="s">
        <v>188</v>
      </c>
      <c r="C97">
        <v>9.0637937066741667</v>
      </c>
      <c r="D97">
        <v>19.218484921526152</v>
      </c>
      <c r="E97">
        <v>20.660190541530881</v>
      </c>
      <c r="F97">
        <v>4.0694085259030617</v>
      </c>
      <c r="G97">
        <v>9.5984346999231978</v>
      </c>
      <c r="H97">
        <v>4.6061440759019092</v>
      </c>
      <c r="M97" t="s">
        <v>6977</v>
      </c>
      <c r="N97" t="s">
        <v>6978</v>
      </c>
      <c r="P97" t="s">
        <v>185</v>
      </c>
      <c r="Q97" t="s">
        <v>186</v>
      </c>
    </row>
    <row r="98" spans="1:17">
      <c r="A98" t="s">
        <v>189</v>
      </c>
      <c r="B98" t="s">
        <v>190</v>
      </c>
      <c r="M98" t="s">
        <v>6979</v>
      </c>
      <c r="N98" t="s">
        <v>6980</v>
      </c>
      <c r="P98" t="s">
        <v>187</v>
      </c>
      <c r="Q98" t="s">
        <v>188</v>
      </c>
    </row>
    <row r="99" spans="1:17">
      <c r="A99" t="s">
        <v>191</v>
      </c>
      <c r="B99" t="s">
        <v>192</v>
      </c>
      <c r="M99" t="s">
        <v>6981</v>
      </c>
      <c r="N99" t="s">
        <v>6982</v>
      </c>
      <c r="P99" t="s">
        <v>189</v>
      </c>
      <c r="Q99" t="s">
        <v>190</v>
      </c>
    </row>
    <row r="100" spans="1:17">
      <c r="A100" t="s">
        <v>193</v>
      </c>
      <c r="B100" t="s">
        <v>194</v>
      </c>
      <c r="F100">
        <v>-100</v>
      </c>
      <c r="G100">
        <v>-49.533385234305229</v>
      </c>
      <c r="H100">
        <v>-23.743943755560895</v>
      </c>
      <c r="M100" t="s">
        <v>6983</v>
      </c>
      <c r="N100" t="s">
        <v>6984</v>
      </c>
      <c r="P100" t="s">
        <v>191</v>
      </c>
      <c r="Q100" t="s">
        <v>192</v>
      </c>
    </row>
    <row r="101" spans="1:17">
      <c r="A101" t="s">
        <v>195</v>
      </c>
      <c r="B101" t="s">
        <v>196</v>
      </c>
      <c r="C101">
        <v>11.557093425605535</v>
      </c>
      <c r="E101">
        <v>11.679831713291403</v>
      </c>
      <c r="F101">
        <v>18.846296831756785</v>
      </c>
      <c r="G101">
        <v>17.053476452954261</v>
      </c>
      <c r="H101">
        <v>13.659220179704889</v>
      </c>
      <c r="M101" t="s">
        <v>6985</v>
      </c>
      <c r="N101" t="s">
        <v>6986</v>
      </c>
      <c r="P101" t="s">
        <v>193</v>
      </c>
      <c r="Q101" t="s">
        <v>194</v>
      </c>
    </row>
    <row r="102" spans="1:17">
      <c r="A102" t="s">
        <v>197</v>
      </c>
      <c r="B102" t="s">
        <v>198</v>
      </c>
      <c r="M102" t="s">
        <v>6987</v>
      </c>
      <c r="N102" t="s">
        <v>6988</v>
      </c>
      <c r="P102" t="s">
        <v>195</v>
      </c>
      <c r="Q102" t="s">
        <v>196</v>
      </c>
    </row>
    <row r="103" spans="1:17">
      <c r="A103" t="s">
        <v>199</v>
      </c>
      <c r="B103" t="s">
        <v>200</v>
      </c>
      <c r="M103" t="s">
        <v>6989</v>
      </c>
      <c r="N103" t="s">
        <v>6990</v>
      </c>
      <c r="P103" t="s">
        <v>197</v>
      </c>
      <c r="Q103" t="s">
        <v>198</v>
      </c>
    </row>
    <row r="104" spans="1:17">
      <c r="A104" t="s">
        <v>202</v>
      </c>
      <c r="B104" t="s">
        <v>203</v>
      </c>
      <c r="H104">
        <v>7.8911580204927967</v>
      </c>
      <c r="M104" t="s">
        <v>6991</v>
      </c>
      <c r="N104" t="s">
        <v>6992</v>
      </c>
      <c r="P104" t="s">
        <v>199</v>
      </c>
      <c r="Q104" t="s">
        <v>200</v>
      </c>
    </row>
    <row r="105" spans="1:17">
      <c r="A105" t="s">
        <v>204</v>
      </c>
      <c r="B105" t="s">
        <v>205</v>
      </c>
      <c r="C105">
        <v>5.2868834145298846</v>
      </c>
      <c r="D105">
        <v>0.46973141864008827</v>
      </c>
      <c r="E105">
        <v>11.963578062135099</v>
      </c>
      <c r="F105">
        <v>401.80831826401442</v>
      </c>
      <c r="G105">
        <v>216.30123927550048</v>
      </c>
      <c r="H105">
        <v>-8.6634740966478017</v>
      </c>
      <c r="M105" t="s">
        <v>6993</v>
      </c>
      <c r="N105" t="s">
        <v>6994</v>
      </c>
      <c r="P105" t="s">
        <v>202</v>
      </c>
      <c r="Q105" t="s">
        <v>203</v>
      </c>
    </row>
    <row r="106" spans="1:17">
      <c r="A106" t="s">
        <v>206</v>
      </c>
      <c r="B106" t="s">
        <v>207</v>
      </c>
      <c r="M106" t="s">
        <v>6995</v>
      </c>
      <c r="N106" t="s">
        <v>6996</v>
      </c>
      <c r="P106" t="s">
        <v>204</v>
      </c>
      <c r="Q106" t="s">
        <v>205</v>
      </c>
    </row>
    <row r="107" spans="1:17">
      <c r="A107" t="s">
        <v>208</v>
      </c>
      <c r="B107" t="s">
        <v>209</v>
      </c>
      <c r="E107">
        <v>-20.730070194023693</v>
      </c>
      <c r="F107">
        <v>10.838937660151155</v>
      </c>
      <c r="G107">
        <v>14.399048976309068</v>
      </c>
      <c r="H107">
        <v>12.465980592076553</v>
      </c>
      <c r="M107" t="s">
        <v>6997</v>
      </c>
      <c r="N107" t="s">
        <v>6998</v>
      </c>
      <c r="P107" t="s">
        <v>206</v>
      </c>
      <c r="Q107" t="s">
        <v>207</v>
      </c>
    </row>
    <row r="108" spans="1:17">
      <c r="A108" t="s">
        <v>210</v>
      </c>
      <c r="B108" t="s">
        <v>211</v>
      </c>
      <c r="H108">
        <v>-5.0602935560493556</v>
      </c>
      <c r="M108" t="s">
        <v>6999</v>
      </c>
      <c r="N108" t="s">
        <v>7000</v>
      </c>
      <c r="P108" t="s">
        <v>208</v>
      </c>
      <c r="Q108" t="s">
        <v>209</v>
      </c>
    </row>
    <row r="109" spans="1:17">
      <c r="A109" t="s">
        <v>212</v>
      </c>
      <c r="B109" t="s">
        <v>213</v>
      </c>
      <c r="M109" t="s">
        <v>7001</v>
      </c>
      <c r="N109" t="s">
        <v>7002</v>
      </c>
      <c r="P109" t="s">
        <v>210</v>
      </c>
      <c r="Q109" t="s">
        <v>211</v>
      </c>
    </row>
    <row r="110" spans="1:17">
      <c r="A110" t="s">
        <v>214</v>
      </c>
      <c r="B110" t="s">
        <v>215</v>
      </c>
      <c r="C110">
        <v>7.494749160678392</v>
      </c>
      <c r="E110">
        <v>15.09339874947297</v>
      </c>
      <c r="F110">
        <v>46.020208327976512</v>
      </c>
      <c r="G110">
        <v>9.0990786185192754</v>
      </c>
      <c r="H110">
        <v>-2.8457357048542358</v>
      </c>
      <c r="M110" t="s">
        <v>7003</v>
      </c>
      <c r="N110" t="s">
        <v>7004</v>
      </c>
      <c r="P110" t="s">
        <v>212</v>
      </c>
      <c r="Q110" t="s">
        <v>213</v>
      </c>
    </row>
    <row r="111" spans="1:17">
      <c r="A111" t="s">
        <v>216</v>
      </c>
      <c r="B111" t="s">
        <v>217</v>
      </c>
      <c r="F111">
        <v>29.75625667180643</v>
      </c>
      <c r="M111" t="s">
        <v>7005</v>
      </c>
      <c r="N111" t="s">
        <v>7006</v>
      </c>
      <c r="P111" t="s">
        <v>214</v>
      </c>
      <c r="Q111" t="s">
        <v>215</v>
      </c>
    </row>
    <row r="112" spans="1:17">
      <c r="A112" t="s">
        <v>218</v>
      </c>
      <c r="B112" t="s">
        <v>219</v>
      </c>
      <c r="M112" t="s">
        <v>7007</v>
      </c>
      <c r="N112" t="s">
        <v>7008</v>
      </c>
      <c r="P112" t="s">
        <v>216</v>
      </c>
      <c r="Q112" t="s">
        <v>217</v>
      </c>
    </row>
    <row r="113" spans="1:17">
      <c r="A113" t="s">
        <v>220</v>
      </c>
      <c r="B113" t="s">
        <v>221</v>
      </c>
      <c r="C113">
        <v>9.2655949237766588</v>
      </c>
      <c r="E113">
        <v>13.824943658245056</v>
      </c>
      <c r="F113">
        <v>208.91609836743129</v>
      </c>
      <c r="G113">
        <v>-70.996859341660468</v>
      </c>
      <c r="H113">
        <v>5.0271311485729395</v>
      </c>
      <c r="M113" t="s">
        <v>7009</v>
      </c>
      <c r="N113" t="s">
        <v>7010</v>
      </c>
      <c r="P113" t="s">
        <v>218</v>
      </c>
      <c r="Q113" t="s">
        <v>219</v>
      </c>
    </row>
    <row r="114" spans="1:17">
      <c r="A114" t="s">
        <v>222</v>
      </c>
      <c r="B114" t="s">
        <v>223</v>
      </c>
      <c r="C114">
        <v>8.9934048364532675</v>
      </c>
      <c r="E114">
        <v>13.556181791799361</v>
      </c>
      <c r="F114">
        <v>19.238816346568875</v>
      </c>
      <c r="G114">
        <v>41.8785878569158</v>
      </c>
      <c r="H114">
        <v>7.1111689716294304</v>
      </c>
      <c r="M114" t="s">
        <v>40</v>
      </c>
      <c r="N114" t="s">
        <v>41</v>
      </c>
      <c r="P114" t="s">
        <v>220</v>
      </c>
      <c r="Q114" t="s">
        <v>221</v>
      </c>
    </row>
    <row r="115" spans="1:17">
      <c r="A115" t="s">
        <v>224</v>
      </c>
      <c r="B115" t="s">
        <v>225</v>
      </c>
      <c r="M115" t="s">
        <v>42</v>
      </c>
      <c r="N115" t="s">
        <v>43</v>
      </c>
      <c r="P115" t="s">
        <v>222</v>
      </c>
      <c r="Q115" t="s">
        <v>223</v>
      </c>
    </row>
    <row r="116" spans="1:17">
      <c r="A116" t="s">
        <v>226</v>
      </c>
      <c r="B116" t="s">
        <v>227</v>
      </c>
      <c r="M116" t="s">
        <v>7011</v>
      </c>
      <c r="N116" t="s">
        <v>7012</v>
      </c>
      <c r="P116" t="s">
        <v>224</v>
      </c>
      <c r="Q116" t="s">
        <v>225</v>
      </c>
    </row>
    <row r="117" spans="1:17">
      <c r="A117" t="s">
        <v>5976</v>
      </c>
      <c r="B117" t="s">
        <v>5977</v>
      </c>
      <c r="C117">
        <v>94.586073326727316</v>
      </c>
      <c r="D117">
        <v>-16.854415011514416</v>
      </c>
      <c r="E117">
        <v>6.5995801950858137</v>
      </c>
      <c r="F117">
        <v>-5.359487632982287E-2</v>
      </c>
      <c r="G117">
        <v>26.605597964376589</v>
      </c>
      <c r="H117">
        <v>72.136891899783919</v>
      </c>
      <c r="M117" t="s">
        <v>7013</v>
      </c>
      <c r="N117" t="s">
        <v>7014</v>
      </c>
      <c r="P117" t="s">
        <v>226</v>
      </c>
      <c r="Q117" t="s">
        <v>227</v>
      </c>
    </row>
    <row r="118" spans="1:17">
      <c r="A118" t="s">
        <v>228</v>
      </c>
      <c r="B118" t="s">
        <v>229</v>
      </c>
      <c r="M118" t="s">
        <v>7015</v>
      </c>
      <c r="N118" t="s">
        <v>7016</v>
      </c>
      <c r="P118" t="s">
        <v>5976</v>
      </c>
      <c r="Q118" t="s">
        <v>5977</v>
      </c>
    </row>
    <row r="119" spans="1:17">
      <c r="A119" t="s">
        <v>230</v>
      </c>
      <c r="B119" t="s">
        <v>231</v>
      </c>
      <c r="C119">
        <v>11.66388888888889</v>
      </c>
      <c r="E119">
        <v>11.74563619572435</v>
      </c>
      <c r="F119">
        <v>7.1058817942203119</v>
      </c>
      <c r="G119">
        <v>22.013028089100928</v>
      </c>
      <c r="H119">
        <v>-3.1814526685866027</v>
      </c>
      <c r="M119" t="s">
        <v>7017</v>
      </c>
      <c r="N119" t="s">
        <v>7018</v>
      </c>
      <c r="P119" t="s">
        <v>228</v>
      </c>
      <c r="Q119" t="s">
        <v>229</v>
      </c>
    </row>
    <row r="120" spans="1:17">
      <c r="A120" t="s">
        <v>232</v>
      </c>
      <c r="B120" t="s">
        <v>233</v>
      </c>
      <c r="C120">
        <v>6.2741128716371968</v>
      </c>
      <c r="D120">
        <v>-8.6727350287399023</v>
      </c>
      <c r="E120">
        <v>-12.239716236155198</v>
      </c>
      <c r="F120">
        <v>-46.951391375097806</v>
      </c>
      <c r="M120" t="s">
        <v>7019</v>
      </c>
      <c r="N120" t="s">
        <v>7020</v>
      </c>
      <c r="P120" t="s">
        <v>230</v>
      </c>
      <c r="Q120" t="s">
        <v>231</v>
      </c>
    </row>
    <row r="121" spans="1:17">
      <c r="A121" t="s">
        <v>234</v>
      </c>
      <c r="B121" t="s">
        <v>235</v>
      </c>
      <c r="D121">
        <v>-10.509224477472859</v>
      </c>
      <c r="E121">
        <v>-8.1077702934636662</v>
      </c>
      <c r="F121">
        <v>-15.830485760829475</v>
      </c>
      <c r="G121">
        <v>-18.327161615889356</v>
      </c>
      <c r="H121">
        <v>47.119189621412922</v>
      </c>
      <c r="M121" t="s">
        <v>7021</v>
      </c>
      <c r="N121" t="s">
        <v>7022</v>
      </c>
      <c r="P121" t="s">
        <v>232</v>
      </c>
      <c r="Q121" t="s">
        <v>233</v>
      </c>
    </row>
    <row r="122" spans="1:17">
      <c r="A122" t="s">
        <v>236</v>
      </c>
      <c r="B122" t="s">
        <v>5978</v>
      </c>
      <c r="D122">
        <v>-4.093048907312963</v>
      </c>
      <c r="E122">
        <v>-16.474068011965162</v>
      </c>
      <c r="M122" t="s">
        <v>7023</v>
      </c>
      <c r="N122" t="s">
        <v>7024</v>
      </c>
      <c r="P122" t="s">
        <v>234</v>
      </c>
      <c r="Q122" t="s">
        <v>235</v>
      </c>
    </row>
    <row r="123" spans="1:17">
      <c r="A123" t="s">
        <v>237</v>
      </c>
      <c r="B123" t="s">
        <v>238</v>
      </c>
      <c r="C123">
        <v>4.5268461659581174</v>
      </c>
      <c r="D123">
        <v>6.4346014832796206</v>
      </c>
      <c r="E123">
        <v>21.881095750996522</v>
      </c>
      <c r="F123">
        <v>46.179058568439096</v>
      </c>
      <c r="G123">
        <v>51.232531981011576</v>
      </c>
      <c r="H123">
        <v>75.252255262278652</v>
      </c>
      <c r="M123" t="s">
        <v>7025</v>
      </c>
      <c r="N123" t="s">
        <v>7026</v>
      </c>
      <c r="P123" t="s">
        <v>236</v>
      </c>
      <c r="Q123" t="s">
        <v>5978</v>
      </c>
    </row>
    <row r="124" spans="1:17">
      <c r="A124" t="s">
        <v>239</v>
      </c>
      <c r="B124" t="s">
        <v>240</v>
      </c>
      <c r="C124">
        <v>11.32058334170519</v>
      </c>
      <c r="E124">
        <v>9.8899676451054059</v>
      </c>
      <c r="F124">
        <v>18.576410558719456</v>
      </c>
      <c r="G124">
        <v>23.222359760436433</v>
      </c>
      <c r="H124">
        <v>8.4349066650591755</v>
      </c>
      <c r="M124" t="s">
        <v>44</v>
      </c>
      <c r="N124" t="s">
        <v>45</v>
      </c>
      <c r="P124" t="s">
        <v>237</v>
      </c>
      <c r="Q124" t="s">
        <v>238</v>
      </c>
    </row>
    <row r="125" spans="1:17">
      <c r="A125" t="s">
        <v>241</v>
      </c>
      <c r="B125" t="s">
        <v>242</v>
      </c>
      <c r="M125" t="s">
        <v>7027</v>
      </c>
      <c r="N125" t="s">
        <v>7028</v>
      </c>
      <c r="P125" t="s">
        <v>239</v>
      </c>
      <c r="Q125" t="s">
        <v>240</v>
      </c>
    </row>
    <row r="126" spans="1:17">
      <c r="A126" t="s">
        <v>243</v>
      </c>
      <c r="B126" t="s">
        <v>244</v>
      </c>
      <c r="C126">
        <v>8.3532934131736525</v>
      </c>
      <c r="E126">
        <v>12.378946685682454</v>
      </c>
      <c r="F126">
        <v>6.4924351480987497</v>
      </c>
      <c r="G126">
        <v>6.8711882498574042</v>
      </c>
      <c r="H126">
        <v>18.079132172760321</v>
      </c>
      <c r="M126" t="s">
        <v>7029</v>
      </c>
      <c r="N126" t="s">
        <v>7030</v>
      </c>
      <c r="P126" t="s">
        <v>241</v>
      </c>
      <c r="Q126" t="s">
        <v>242</v>
      </c>
    </row>
    <row r="127" spans="1:17">
      <c r="A127" t="s">
        <v>245</v>
      </c>
      <c r="B127" t="s">
        <v>246</v>
      </c>
      <c r="E127">
        <v>-0.14780082564599153</v>
      </c>
      <c r="F127">
        <v>13.382281637459306</v>
      </c>
      <c r="G127">
        <v>2.6375657614104933</v>
      </c>
      <c r="H127">
        <v>-0.55147058823529416</v>
      </c>
      <c r="M127" t="s">
        <v>7031</v>
      </c>
      <c r="N127" t="s">
        <v>7032</v>
      </c>
      <c r="P127" t="s">
        <v>243</v>
      </c>
      <c r="Q127" t="s">
        <v>244</v>
      </c>
    </row>
    <row r="128" spans="1:17">
      <c r="A128" t="s">
        <v>247</v>
      </c>
      <c r="B128" t="s">
        <v>248</v>
      </c>
      <c r="E128">
        <v>-9.6986685626314806</v>
      </c>
      <c r="F128">
        <v>17.115640989357185</v>
      </c>
      <c r="G128">
        <v>1.7312754437926945</v>
      </c>
      <c r="H128">
        <v>-24.435491902526302</v>
      </c>
      <c r="M128" t="s">
        <v>7033</v>
      </c>
      <c r="N128" t="s">
        <v>7034</v>
      </c>
      <c r="P128" t="s">
        <v>245</v>
      </c>
      <c r="Q128" t="s">
        <v>246</v>
      </c>
    </row>
    <row r="129" spans="1:17">
      <c r="A129" t="s">
        <v>249</v>
      </c>
      <c r="B129" t="s">
        <v>250</v>
      </c>
      <c r="M129" t="s">
        <v>7035</v>
      </c>
      <c r="N129" t="s">
        <v>7036</v>
      </c>
      <c r="P129" t="s">
        <v>247</v>
      </c>
      <c r="Q129" t="s">
        <v>248</v>
      </c>
    </row>
    <row r="130" spans="1:17">
      <c r="A130" t="s">
        <v>251</v>
      </c>
      <c r="B130" t="s">
        <v>252</v>
      </c>
      <c r="C130">
        <v>27.209090909090911</v>
      </c>
      <c r="E130">
        <v>3.703227925651674</v>
      </c>
      <c r="F130">
        <v>30.390905808575056</v>
      </c>
      <c r="G130">
        <v>3.4870447414402825</v>
      </c>
      <c r="H130">
        <v>-0.90112825953558318</v>
      </c>
      <c r="M130" t="s">
        <v>7037</v>
      </c>
      <c r="N130" t="s">
        <v>7038</v>
      </c>
      <c r="P130" t="s">
        <v>249</v>
      </c>
      <c r="Q130" t="s">
        <v>250</v>
      </c>
    </row>
    <row r="131" spans="1:17">
      <c r="A131" t="s">
        <v>253</v>
      </c>
      <c r="B131" t="s">
        <v>254</v>
      </c>
      <c r="C131">
        <v>15.623766053312901</v>
      </c>
      <c r="E131">
        <v>13.88060482394182</v>
      </c>
      <c r="F131">
        <v>17.394117647058824</v>
      </c>
      <c r="G131">
        <v>68.793129126743779</v>
      </c>
      <c r="H131">
        <v>24.662705780418367</v>
      </c>
      <c r="M131" t="s">
        <v>7039</v>
      </c>
      <c r="N131" t="s">
        <v>7040</v>
      </c>
      <c r="P131" t="s">
        <v>251</v>
      </c>
      <c r="Q131" t="s">
        <v>252</v>
      </c>
    </row>
    <row r="132" spans="1:17">
      <c r="A132" t="s">
        <v>255</v>
      </c>
      <c r="B132" t="s">
        <v>256</v>
      </c>
      <c r="C132">
        <v>21.000770914375341</v>
      </c>
      <c r="D132">
        <v>-6.8376556492433167</v>
      </c>
      <c r="E132">
        <v>12.536925440151247</v>
      </c>
      <c r="F132">
        <v>0.71026534441168587</v>
      </c>
      <c r="G132">
        <v>-13.192182410423452</v>
      </c>
      <c r="H132">
        <v>17.287488061127029</v>
      </c>
      <c r="M132" t="s">
        <v>7041</v>
      </c>
      <c r="N132" t="s">
        <v>7042</v>
      </c>
      <c r="P132" t="s">
        <v>253</v>
      </c>
      <c r="Q132" t="s">
        <v>254</v>
      </c>
    </row>
    <row r="133" spans="1:17">
      <c r="A133" t="s">
        <v>257</v>
      </c>
      <c r="B133" t="s">
        <v>258</v>
      </c>
      <c r="C133">
        <v>9.5249717306717283</v>
      </c>
      <c r="D133">
        <v>18.933177388637382</v>
      </c>
      <c r="E133">
        <v>11.547844944429382</v>
      </c>
      <c r="F133">
        <v>7.3013008496879461</v>
      </c>
      <c r="G133">
        <v>11.95386817072144</v>
      </c>
      <c r="H133">
        <v>-0.24353375881760161</v>
      </c>
      <c r="M133" t="s">
        <v>7043</v>
      </c>
      <c r="N133" t="s">
        <v>7044</v>
      </c>
      <c r="P133" t="s">
        <v>255</v>
      </c>
      <c r="Q133" t="s">
        <v>256</v>
      </c>
    </row>
    <row r="134" spans="1:17">
      <c r="A134" t="s">
        <v>5979</v>
      </c>
      <c r="B134" t="s">
        <v>5980</v>
      </c>
      <c r="M134" t="s">
        <v>7045</v>
      </c>
      <c r="N134" t="s">
        <v>7046</v>
      </c>
      <c r="P134" t="s">
        <v>257</v>
      </c>
      <c r="Q134" t="s">
        <v>258</v>
      </c>
    </row>
    <row r="135" spans="1:17">
      <c r="A135" t="s">
        <v>259</v>
      </c>
      <c r="B135" t="s">
        <v>260</v>
      </c>
      <c r="C135">
        <v>29.416374023243279</v>
      </c>
      <c r="D135">
        <v>4.4474790476317532</v>
      </c>
      <c r="F135">
        <v>3.6949691442167838</v>
      </c>
      <c r="G135">
        <v>7.3037274730335975</v>
      </c>
      <c r="H135">
        <v>11.473590049749097</v>
      </c>
      <c r="M135" t="s">
        <v>7047</v>
      </c>
      <c r="N135" t="s">
        <v>7048</v>
      </c>
      <c r="P135" t="s">
        <v>5979</v>
      </c>
      <c r="Q135" t="s">
        <v>5980</v>
      </c>
    </row>
    <row r="136" spans="1:17">
      <c r="A136" t="s">
        <v>261</v>
      </c>
      <c r="B136" t="s">
        <v>262</v>
      </c>
      <c r="M136" t="s">
        <v>7049</v>
      </c>
      <c r="N136" t="s">
        <v>7050</v>
      </c>
      <c r="P136" t="s">
        <v>259</v>
      </c>
      <c r="Q136" t="s">
        <v>260</v>
      </c>
    </row>
    <row r="137" spans="1:17">
      <c r="A137" t="s">
        <v>263</v>
      </c>
      <c r="B137" t="s">
        <v>264</v>
      </c>
      <c r="C137">
        <v>8.9914525780647505</v>
      </c>
      <c r="E137">
        <v>8.4888176033999727</v>
      </c>
      <c r="F137">
        <v>8.1272824171586002</v>
      </c>
      <c r="G137">
        <v>103.57420345888264</v>
      </c>
      <c r="H137">
        <v>113.84206208274419</v>
      </c>
      <c r="M137" t="s">
        <v>7051</v>
      </c>
      <c r="N137" t="s">
        <v>7052</v>
      </c>
      <c r="P137" t="s">
        <v>261</v>
      </c>
      <c r="Q137" t="s">
        <v>262</v>
      </c>
    </row>
    <row r="138" spans="1:17">
      <c r="A138" t="s">
        <v>265</v>
      </c>
      <c r="B138" t="s">
        <v>266</v>
      </c>
      <c r="G138">
        <v>8.4166571980456766</v>
      </c>
      <c r="H138">
        <v>-7.4869261293459122</v>
      </c>
      <c r="M138" t="s">
        <v>7053</v>
      </c>
      <c r="N138" t="s">
        <v>7054</v>
      </c>
      <c r="P138" t="s">
        <v>263</v>
      </c>
      <c r="Q138" t="s">
        <v>264</v>
      </c>
    </row>
    <row r="139" spans="1:17">
      <c r="A139" t="s">
        <v>267</v>
      </c>
      <c r="B139" t="s">
        <v>268</v>
      </c>
      <c r="C139">
        <v>9.5720720720720713</v>
      </c>
      <c r="E139">
        <v>10.655419063909189</v>
      </c>
      <c r="F139">
        <v>15.422191207257502</v>
      </c>
      <c r="G139">
        <v>41.853098396357154</v>
      </c>
      <c r="M139" t="s">
        <v>7055</v>
      </c>
      <c r="N139" t="s">
        <v>7056</v>
      </c>
      <c r="P139" t="s">
        <v>265</v>
      </c>
      <c r="Q139" t="s">
        <v>266</v>
      </c>
    </row>
    <row r="140" spans="1:17">
      <c r="A140" t="s">
        <v>269</v>
      </c>
      <c r="B140" t="s">
        <v>270</v>
      </c>
      <c r="C140">
        <v>10.590501639524332</v>
      </c>
      <c r="E140">
        <v>8.3790569988165569</v>
      </c>
      <c r="F140">
        <v>30.794334323146657</v>
      </c>
      <c r="G140">
        <v>49.462217375817318</v>
      </c>
      <c r="H140">
        <v>12.352588508228671</v>
      </c>
      <c r="M140" t="s">
        <v>7057</v>
      </c>
      <c r="N140" t="s">
        <v>7058</v>
      </c>
      <c r="P140" t="s">
        <v>267</v>
      </c>
      <c r="Q140" t="s">
        <v>268</v>
      </c>
    </row>
    <row r="141" spans="1:17">
      <c r="A141" t="s">
        <v>271</v>
      </c>
      <c r="B141" t="s">
        <v>272</v>
      </c>
      <c r="C141">
        <v>16.324764994592794</v>
      </c>
      <c r="D141">
        <v>-2.3167253175015832</v>
      </c>
      <c r="E141">
        <v>3.9919510224498729</v>
      </c>
      <c r="F141">
        <v>1.1600299680270698</v>
      </c>
      <c r="G141">
        <v>2.7581396021281517</v>
      </c>
      <c r="H141">
        <v>-1.576115473892975</v>
      </c>
      <c r="M141" t="s">
        <v>7059</v>
      </c>
      <c r="N141" t="s">
        <v>7060</v>
      </c>
      <c r="P141" t="s">
        <v>269</v>
      </c>
      <c r="Q141" t="s">
        <v>270</v>
      </c>
    </row>
    <row r="142" spans="1:17">
      <c r="A142" t="s">
        <v>273</v>
      </c>
      <c r="B142" t="s">
        <v>274</v>
      </c>
      <c r="M142" t="s">
        <v>7061</v>
      </c>
      <c r="N142" t="s">
        <v>7062</v>
      </c>
      <c r="P142" t="s">
        <v>271</v>
      </c>
      <c r="Q142" t="s">
        <v>272</v>
      </c>
    </row>
    <row r="143" spans="1:17">
      <c r="A143" t="s">
        <v>275</v>
      </c>
      <c r="B143" t="s">
        <v>276</v>
      </c>
      <c r="C143">
        <v>17.454391603707951</v>
      </c>
      <c r="D143">
        <v>42.619388991864888</v>
      </c>
      <c r="E143">
        <v>10.968470992970126</v>
      </c>
      <c r="F143">
        <v>-7.0281871424468285</v>
      </c>
      <c r="G143">
        <v>5.8651355602050179</v>
      </c>
      <c r="H143">
        <v>10.818397534479963</v>
      </c>
      <c r="M143" t="s">
        <v>7063</v>
      </c>
      <c r="N143" t="s">
        <v>7064</v>
      </c>
      <c r="P143" t="s">
        <v>273</v>
      </c>
      <c r="Q143" t="s">
        <v>274</v>
      </c>
    </row>
    <row r="144" spans="1:17">
      <c r="A144" t="s">
        <v>277</v>
      </c>
      <c r="B144" t="s">
        <v>278</v>
      </c>
      <c r="C144">
        <v>22.695652173913043</v>
      </c>
      <c r="E144">
        <v>3.0072530055475104</v>
      </c>
      <c r="F144">
        <v>-1.5664603595638078</v>
      </c>
      <c r="G144">
        <v>8.45626428423021</v>
      </c>
      <c r="H144">
        <v>5.2747585557088534</v>
      </c>
      <c r="M144" t="s">
        <v>7065</v>
      </c>
      <c r="N144" t="s">
        <v>7066</v>
      </c>
      <c r="P144" t="s">
        <v>275</v>
      </c>
      <c r="Q144" t="s">
        <v>276</v>
      </c>
    </row>
    <row r="145" spans="1:17">
      <c r="A145" t="s">
        <v>279</v>
      </c>
      <c r="B145" t="s">
        <v>280</v>
      </c>
      <c r="M145" t="s">
        <v>7067</v>
      </c>
      <c r="N145" t="s">
        <v>7068</v>
      </c>
      <c r="P145" t="s">
        <v>277</v>
      </c>
      <c r="Q145" t="s">
        <v>278</v>
      </c>
    </row>
    <row r="146" spans="1:17">
      <c r="A146" t="s">
        <v>281</v>
      </c>
      <c r="B146" t="s">
        <v>282</v>
      </c>
      <c r="C146">
        <v>15.661672142138629</v>
      </c>
      <c r="E146">
        <v>15.171835708298406</v>
      </c>
      <c r="F146">
        <v>5.298013245033113</v>
      </c>
      <c r="G146">
        <v>107.70827926291201</v>
      </c>
      <c r="H146">
        <v>-4.1899788636081068</v>
      </c>
      <c r="M146" t="s">
        <v>7069</v>
      </c>
      <c r="N146" t="s">
        <v>7070</v>
      </c>
      <c r="P146" t="s">
        <v>279</v>
      </c>
      <c r="Q146" t="s">
        <v>280</v>
      </c>
    </row>
    <row r="147" spans="1:17">
      <c r="A147" t="s">
        <v>283</v>
      </c>
      <c r="B147" t="s">
        <v>5981</v>
      </c>
      <c r="C147">
        <v>0.20142857400130257</v>
      </c>
      <c r="D147">
        <v>-76.089997815358103</v>
      </c>
      <c r="E147">
        <v>-42.523804950500036</v>
      </c>
      <c r="M147" t="s">
        <v>7071</v>
      </c>
      <c r="N147" t="s">
        <v>7072</v>
      </c>
      <c r="P147" t="s">
        <v>281</v>
      </c>
      <c r="Q147" t="s">
        <v>282</v>
      </c>
    </row>
    <row r="148" spans="1:17">
      <c r="A148" t="s">
        <v>284</v>
      </c>
      <c r="B148" t="s">
        <v>285</v>
      </c>
      <c r="C148">
        <v>15.172707399097337</v>
      </c>
      <c r="D148">
        <v>12.512809179432642</v>
      </c>
      <c r="E148">
        <v>8.0348775618302568</v>
      </c>
      <c r="F148">
        <v>3.53082409434362</v>
      </c>
      <c r="G148">
        <v>-4.3950850661625713</v>
      </c>
      <c r="H148">
        <v>14.298942819662011</v>
      </c>
      <c r="M148" t="s">
        <v>7073</v>
      </c>
      <c r="N148" t="s">
        <v>7074</v>
      </c>
      <c r="P148" t="s">
        <v>283</v>
      </c>
      <c r="Q148" t="s">
        <v>5981</v>
      </c>
    </row>
    <row r="149" spans="1:17">
      <c r="A149" t="s">
        <v>286</v>
      </c>
      <c r="B149" t="s">
        <v>287</v>
      </c>
      <c r="D149">
        <v>-61.710293965801561</v>
      </c>
      <c r="E149">
        <v>-18.345409744409487</v>
      </c>
      <c r="F149">
        <v>27.795841636778519</v>
      </c>
      <c r="G149">
        <v>118.28303359606042</v>
      </c>
      <c r="H149">
        <v>422.19781898046972</v>
      </c>
      <c r="M149" t="s">
        <v>7075</v>
      </c>
      <c r="N149" t="s">
        <v>7076</v>
      </c>
      <c r="P149" t="s">
        <v>284</v>
      </c>
      <c r="Q149" t="s">
        <v>285</v>
      </c>
    </row>
    <row r="150" spans="1:17">
      <c r="A150" t="s">
        <v>288</v>
      </c>
      <c r="B150" t="s">
        <v>289</v>
      </c>
      <c r="C150">
        <v>10.031652072517815</v>
      </c>
      <c r="E150">
        <v>9.9556445281833881</v>
      </c>
      <c r="F150">
        <v>6.656885754150486</v>
      </c>
      <c r="G150">
        <v>31.003236876365609</v>
      </c>
      <c r="H150">
        <v>19.769725202297305</v>
      </c>
      <c r="M150" t="s">
        <v>7077</v>
      </c>
      <c r="N150" t="s">
        <v>7078</v>
      </c>
      <c r="P150" t="s">
        <v>286</v>
      </c>
      <c r="Q150" t="s">
        <v>287</v>
      </c>
    </row>
    <row r="151" spans="1:17">
      <c r="A151" t="s">
        <v>290</v>
      </c>
      <c r="B151" t="s">
        <v>291</v>
      </c>
      <c r="C151">
        <v>30.000000000000007</v>
      </c>
      <c r="D151">
        <v>-0.8879220404448489</v>
      </c>
      <c r="E151">
        <v>-17.848735142322422</v>
      </c>
      <c r="M151" t="s">
        <v>7079</v>
      </c>
      <c r="N151" t="s">
        <v>7080</v>
      </c>
      <c r="P151" t="s">
        <v>288</v>
      </c>
      <c r="Q151" t="s">
        <v>289</v>
      </c>
    </row>
    <row r="152" spans="1:17">
      <c r="A152" t="s">
        <v>292</v>
      </c>
      <c r="B152" t="s">
        <v>293</v>
      </c>
      <c r="C152">
        <v>28.388927683414003</v>
      </c>
      <c r="E152">
        <v>9.322101939836358</v>
      </c>
      <c r="F152">
        <v>32.595121657939117</v>
      </c>
      <c r="G152">
        <v>-32.684850668089446</v>
      </c>
      <c r="H152">
        <v>127.1460308869863</v>
      </c>
      <c r="M152" t="s">
        <v>7081</v>
      </c>
      <c r="N152" t="s">
        <v>7082</v>
      </c>
      <c r="P152" t="s">
        <v>290</v>
      </c>
      <c r="Q152" t="s">
        <v>291</v>
      </c>
    </row>
    <row r="153" spans="1:17">
      <c r="A153" t="s">
        <v>294</v>
      </c>
      <c r="B153" t="s">
        <v>295</v>
      </c>
      <c r="C153">
        <v>9.6669950738916253</v>
      </c>
      <c r="E153">
        <v>7.2770198835193174</v>
      </c>
      <c r="F153">
        <v>34.860182385386771</v>
      </c>
      <c r="G153">
        <v>6.8737495538347773</v>
      </c>
      <c r="H153">
        <v>4.6515351784427459</v>
      </c>
      <c r="M153" t="s">
        <v>7083</v>
      </c>
      <c r="N153" t="s">
        <v>7084</v>
      </c>
      <c r="P153" t="s">
        <v>292</v>
      </c>
      <c r="Q153" t="s">
        <v>293</v>
      </c>
    </row>
    <row r="154" spans="1:17">
      <c r="A154" t="s">
        <v>296</v>
      </c>
      <c r="B154" t="s">
        <v>297</v>
      </c>
      <c r="G154">
        <v>-100</v>
      </c>
      <c r="H154">
        <v>-83.338972137033849</v>
      </c>
      <c r="M154" t="s">
        <v>7085</v>
      </c>
      <c r="N154" t="s">
        <v>7086</v>
      </c>
      <c r="P154" t="s">
        <v>294</v>
      </c>
      <c r="Q154" t="s">
        <v>295</v>
      </c>
    </row>
    <row r="155" spans="1:17">
      <c r="A155" t="s">
        <v>298</v>
      </c>
      <c r="B155" t="s">
        <v>299</v>
      </c>
      <c r="C155">
        <v>9.4134837163218243</v>
      </c>
      <c r="D155">
        <v>34.185908004667617</v>
      </c>
      <c r="E155">
        <v>5.2396796957841243</v>
      </c>
      <c r="F155">
        <v>-6.1809797338295374</v>
      </c>
      <c r="G155">
        <v>-10.494397074530676</v>
      </c>
      <c r="H155">
        <v>-4.6452615225271883</v>
      </c>
      <c r="M155" t="s">
        <v>7087</v>
      </c>
      <c r="N155" t="s">
        <v>7088</v>
      </c>
      <c r="P155" t="s">
        <v>296</v>
      </c>
      <c r="Q155" t="s">
        <v>297</v>
      </c>
    </row>
    <row r="156" spans="1:17">
      <c r="A156" t="s">
        <v>300</v>
      </c>
      <c r="B156" t="s">
        <v>301</v>
      </c>
      <c r="D156">
        <v>-19.436463192036527</v>
      </c>
      <c r="E156">
        <v>-31.725049290127188</v>
      </c>
      <c r="M156" t="s">
        <v>7089</v>
      </c>
      <c r="N156" t="s">
        <v>7090</v>
      </c>
      <c r="P156" t="s">
        <v>298</v>
      </c>
      <c r="Q156" t="s">
        <v>299</v>
      </c>
    </row>
    <row r="157" spans="1:17">
      <c r="A157" t="s">
        <v>302</v>
      </c>
      <c r="B157" t="s">
        <v>303</v>
      </c>
      <c r="C157">
        <v>60.059126347991416</v>
      </c>
      <c r="E157">
        <v>2.6893895179175913</v>
      </c>
      <c r="F157">
        <v>-10.339435386347525</v>
      </c>
      <c r="G157">
        <v>3.4009205661373949</v>
      </c>
      <c r="H157">
        <v>22.498052316752716</v>
      </c>
      <c r="M157" t="s">
        <v>7091</v>
      </c>
      <c r="N157" t="s">
        <v>7092</v>
      </c>
      <c r="P157" t="s">
        <v>300</v>
      </c>
      <c r="Q157" t="s">
        <v>301</v>
      </c>
    </row>
    <row r="158" spans="1:17">
      <c r="A158" t="s">
        <v>304</v>
      </c>
      <c r="B158" t="s">
        <v>305</v>
      </c>
      <c r="M158" t="s">
        <v>7093</v>
      </c>
      <c r="N158" t="s">
        <v>7094</v>
      </c>
      <c r="P158" t="s">
        <v>302</v>
      </c>
      <c r="Q158" t="s">
        <v>303</v>
      </c>
    </row>
    <row r="159" spans="1:17">
      <c r="A159" t="s">
        <v>306</v>
      </c>
      <c r="B159" t="s">
        <v>307</v>
      </c>
      <c r="M159" t="s">
        <v>7095</v>
      </c>
      <c r="N159" t="s">
        <v>7096</v>
      </c>
      <c r="P159" t="s">
        <v>304</v>
      </c>
      <c r="Q159" t="s">
        <v>305</v>
      </c>
    </row>
    <row r="160" spans="1:17">
      <c r="A160" t="s">
        <v>308</v>
      </c>
      <c r="B160" t="s">
        <v>309</v>
      </c>
      <c r="D160">
        <v>-7.8693451184697363</v>
      </c>
      <c r="E160">
        <v>-10.455003901120859</v>
      </c>
      <c r="F160">
        <v>6.4491025619646365</v>
      </c>
      <c r="G160">
        <v>-2.5481433330624847</v>
      </c>
      <c r="H160">
        <v>11.189746246092502</v>
      </c>
      <c r="M160" t="s">
        <v>7097</v>
      </c>
      <c r="N160" t="s">
        <v>7098</v>
      </c>
      <c r="P160" t="s">
        <v>306</v>
      </c>
      <c r="Q160" t="s">
        <v>307</v>
      </c>
    </row>
    <row r="161" spans="1:17">
      <c r="A161" t="s">
        <v>310</v>
      </c>
      <c r="B161" t="s">
        <v>311</v>
      </c>
      <c r="C161">
        <v>31.672028555324236</v>
      </c>
      <c r="D161">
        <v>3.2440017665059311</v>
      </c>
      <c r="E161">
        <v>64.549153432208954</v>
      </c>
      <c r="F161">
        <v>19.810682893847193</v>
      </c>
      <c r="G161">
        <v>8.1931236283833204</v>
      </c>
      <c r="H161">
        <v>-12.061756191701512</v>
      </c>
      <c r="M161" t="s">
        <v>7099</v>
      </c>
      <c r="N161" t="s">
        <v>7100</v>
      </c>
      <c r="P161" t="s">
        <v>308</v>
      </c>
      <c r="Q161" t="s">
        <v>309</v>
      </c>
    </row>
    <row r="162" spans="1:17">
      <c r="A162" t="s">
        <v>312</v>
      </c>
      <c r="B162" t="s">
        <v>313</v>
      </c>
      <c r="C162">
        <v>33.983656777388937</v>
      </c>
      <c r="D162">
        <v>23.091057949697252</v>
      </c>
      <c r="E162">
        <v>2.6573579940054097</v>
      </c>
      <c r="F162">
        <v>9.0008891762994097</v>
      </c>
      <c r="G162">
        <v>28.955254997003102</v>
      </c>
      <c r="H162">
        <v>19.792089407798208</v>
      </c>
      <c r="M162" t="s">
        <v>7101</v>
      </c>
      <c r="N162" t="s">
        <v>7102</v>
      </c>
      <c r="P162" t="s">
        <v>310</v>
      </c>
      <c r="Q162" t="s">
        <v>311</v>
      </c>
    </row>
    <row r="163" spans="1:17">
      <c r="A163" t="s">
        <v>314</v>
      </c>
      <c r="B163" t="s">
        <v>315</v>
      </c>
      <c r="C163">
        <v>28.964647137742009</v>
      </c>
      <c r="D163">
        <v>-0.5742632886235558</v>
      </c>
      <c r="E163">
        <v>0.21431305013394567</v>
      </c>
      <c r="F163">
        <v>-27.132811463446995</v>
      </c>
      <c r="G163">
        <v>-39.006231285910822</v>
      </c>
      <c r="H163">
        <v>14.131338320864506</v>
      </c>
      <c r="M163" t="s">
        <v>7103</v>
      </c>
      <c r="N163" t="s">
        <v>7104</v>
      </c>
      <c r="P163" t="s">
        <v>312</v>
      </c>
      <c r="Q163" t="s">
        <v>313</v>
      </c>
    </row>
    <row r="164" spans="1:17">
      <c r="A164" t="s">
        <v>316</v>
      </c>
      <c r="B164" t="s">
        <v>317</v>
      </c>
      <c r="D164">
        <v>-14.831896274707509</v>
      </c>
      <c r="M164" t="s">
        <v>7105</v>
      </c>
      <c r="N164" t="s">
        <v>7106</v>
      </c>
      <c r="P164" t="s">
        <v>314</v>
      </c>
      <c r="Q164" t="s">
        <v>315</v>
      </c>
    </row>
    <row r="165" spans="1:17">
      <c r="A165" t="s">
        <v>318</v>
      </c>
      <c r="B165" t="s">
        <v>319</v>
      </c>
      <c r="C165">
        <v>12.86839212816356</v>
      </c>
      <c r="D165">
        <v>15.160238423872869</v>
      </c>
      <c r="E165">
        <v>13.619772197546066</v>
      </c>
      <c r="F165">
        <v>3.494919207063135</v>
      </c>
      <c r="G165">
        <v>-56.850821581058355</v>
      </c>
      <c r="H165">
        <v>7.6529033056828029</v>
      </c>
      <c r="M165" t="s">
        <v>7107</v>
      </c>
      <c r="N165" t="s">
        <v>7108</v>
      </c>
      <c r="P165" t="s">
        <v>316</v>
      </c>
      <c r="Q165" t="s">
        <v>317</v>
      </c>
    </row>
    <row r="166" spans="1:17">
      <c r="A166" t="s">
        <v>320</v>
      </c>
      <c r="B166" t="s">
        <v>321</v>
      </c>
      <c r="D166">
        <v>-28.641875232208598</v>
      </c>
      <c r="E166">
        <v>-47.736030828516448</v>
      </c>
      <c r="M166" t="s">
        <v>7109</v>
      </c>
      <c r="N166" t="s">
        <v>7110</v>
      </c>
      <c r="P166" t="s">
        <v>318</v>
      </c>
      <c r="Q166" t="s">
        <v>319</v>
      </c>
    </row>
    <row r="167" spans="1:17">
      <c r="A167" t="s">
        <v>322</v>
      </c>
      <c r="B167" t="s">
        <v>323</v>
      </c>
      <c r="E167">
        <v>-2.0616061840104623</v>
      </c>
      <c r="F167">
        <v>21.083568462046845</v>
      </c>
      <c r="G167">
        <v>12.085387637104173</v>
      </c>
      <c r="H167">
        <v>92.058340392107453</v>
      </c>
      <c r="M167" t="s">
        <v>50</v>
      </c>
      <c r="N167" t="s">
        <v>51</v>
      </c>
      <c r="P167" t="s">
        <v>320</v>
      </c>
      <c r="Q167" t="s">
        <v>321</v>
      </c>
    </row>
    <row r="168" spans="1:17">
      <c r="A168" t="s">
        <v>324</v>
      </c>
      <c r="B168" t="s">
        <v>325</v>
      </c>
      <c r="C168">
        <v>16.893268285069311</v>
      </c>
      <c r="D168">
        <v>9.8780857924030308</v>
      </c>
      <c r="E168">
        <v>31.370525765036643</v>
      </c>
      <c r="F168">
        <v>21.083989353538268</v>
      </c>
      <c r="G168">
        <v>-9.1741670061185392</v>
      </c>
      <c r="H168">
        <v>-12.790059062574073</v>
      </c>
      <c r="M168" t="s">
        <v>7111</v>
      </c>
      <c r="N168" t="s">
        <v>7112</v>
      </c>
      <c r="P168" t="s">
        <v>322</v>
      </c>
      <c r="Q168" t="s">
        <v>323</v>
      </c>
    </row>
    <row r="169" spans="1:17">
      <c r="A169" t="s">
        <v>326</v>
      </c>
      <c r="B169" t="s">
        <v>327</v>
      </c>
      <c r="D169">
        <v>-106.70165284964176</v>
      </c>
      <c r="E169">
        <v>-50.835601245186588</v>
      </c>
      <c r="F169">
        <v>-19.524480989929327</v>
      </c>
      <c r="G169">
        <v>25.632725132430842</v>
      </c>
      <c r="M169" t="s">
        <v>7113</v>
      </c>
      <c r="N169" t="s">
        <v>7114</v>
      </c>
      <c r="P169" t="s">
        <v>324</v>
      </c>
      <c r="Q169" t="s">
        <v>325</v>
      </c>
    </row>
    <row r="170" spans="1:17">
      <c r="A170" t="s">
        <v>328</v>
      </c>
      <c r="B170" t="s">
        <v>329</v>
      </c>
      <c r="C170">
        <v>11.119796462139178</v>
      </c>
      <c r="F170">
        <v>3.2976283427679096</v>
      </c>
      <c r="G170">
        <v>30.491124731353977</v>
      </c>
      <c r="H170">
        <v>14.128163665764276</v>
      </c>
      <c r="M170" t="s">
        <v>7115</v>
      </c>
      <c r="N170" t="s">
        <v>7116</v>
      </c>
      <c r="P170" t="s">
        <v>326</v>
      </c>
      <c r="Q170" t="s">
        <v>327</v>
      </c>
    </row>
    <row r="171" spans="1:17">
      <c r="A171" t="s">
        <v>330</v>
      </c>
      <c r="B171" t="s">
        <v>331</v>
      </c>
      <c r="D171">
        <v>-57.791924719567454</v>
      </c>
      <c r="H171">
        <v>-100</v>
      </c>
      <c r="M171" t="s">
        <v>52</v>
      </c>
      <c r="N171" t="s">
        <v>53</v>
      </c>
      <c r="P171" t="s">
        <v>328</v>
      </c>
      <c r="Q171" t="s">
        <v>329</v>
      </c>
    </row>
    <row r="172" spans="1:17">
      <c r="A172" t="s">
        <v>332</v>
      </c>
      <c r="B172" t="s">
        <v>333</v>
      </c>
      <c r="C172">
        <v>10.597246524693258</v>
      </c>
      <c r="E172">
        <v>10.245739007558967</v>
      </c>
      <c r="F172">
        <v>14.867272016335752</v>
      </c>
      <c r="G172">
        <v>5.7222385536856031</v>
      </c>
      <c r="H172">
        <v>7.8476247089711197</v>
      </c>
      <c r="M172" t="s">
        <v>7117</v>
      </c>
      <c r="N172" t="s">
        <v>7118</v>
      </c>
      <c r="P172" t="s">
        <v>330</v>
      </c>
      <c r="Q172" t="s">
        <v>331</v>
      </c>
    </row>
    <row r="173" spans="1:17">
      <c r="A173" t="s">
        <v>334</v>
      </c>
      <c r="B173" t="s">
        <v>335</v>
      </c>
      <c r="M173" t="s">
        <v>7119</v>
      </c>
      <c r="N173" t="s">
        <v>7120</v>
      </c>
      <c r="P173" t="s">
        <v>332</v>
      </c>
      <c r="Q173" t="s">
        <v>333</v>
      </c>
    </row>
    <row r="174" spans="1:17">
      <c r="A174" t="s">
        <v>336</v>
      </c>
      <c r="B174" t="s">
        <v>337</v>
      </c>
      <c r="M174" t="s">
        <v>7121</v>
      </c>
      <c r="N174" t="s">
        <v>7122</v>
      </c>
      <c r="P174" t="s">
        <v>334</v>
      </c>
      <c r="Q174" t="s">
        <v>335</v>
      </c>
    </row>
    <row r="175" spans="1:17">
      <c r="A175" t="s">
        <v>338</v>
      </c>
      <c r="B175" t="s">
        <v>339</v>
      </c>
      <c r="F175">
        <v>14.831359431011721</v>
      </c>
      <c r="M175" t="s">
        <v>7123</v>
      </c>
      <c r="N175" t="s">
        <v>7124</v>
      </c>
      <c r="P175" t="s">
        <v>336</v>
      </c>
      <c r="Q175" t="s">
        <v>337</v>
      </c>
    </row>
    <row r="176" spans="1:17">
      <c r="A176" t="s">
        <v>340</v>
      </c>
      <c r="B176" t="s">
        <v>341</v>
      </c>
      <c r="F176">
        <v>-7.8346135593707817</v>
      </c>
      <c r="G176">
        <v>361.76752392968609</v>
      </c>
      <c r="M176" t="s">
        <v>7125</v>
      </c>
      <c r="N176" t="s">
        <v>7126</v>
      </c>
      <c r="P176" t="s">
        <v>338</v>
      </c>
      <c r="Q176" t="s">
        <v>339</v>
      </c>
    </row>
    <row r="177" spans="1:17">
      <c r="A177" t="s">
        <v>342</v>
      </c>
      <c r="B177" t="s">
        <v>343</v>
      </c>
      <c r="C177">
        <v>15.382941626867604</v>
      </c>
      <c r="D177">
        <v>5.2569486318522873</v>
      </c>
      <c r="E177">
        <v>1.0951103323659859</v>
      </c>
      <c r="F177">
        <v>0.80936442200412251</v>
      </c>
      <c r="G177">
        <v>-0.75259937690026646</v>
      </c>
      <c r="H177">
        <v>13.247890497141277</v>
      </c>
      <c r="M177" t="s">
        <v>7127</v>
      </c>
      <c r="N177" t="s">
        <v>7128</v>
      </c>
      <c r="P177" t="s">
        <v>340</v>
      </c>
      <c r="Q177" t="s">
        <v>341</v>
      </c>
    </row>
    <row r="178" spans="1:17">
      <c r="A178" t="s">
        <v>344</v>
      </c>
      <c r="B178" t="s">
        <v>345</v>
      </c>
      <c r="M178" t="s">
        <v>7129</v>
      </c>
      <c r="N178" t="s">
        <v>7130</v>
      </c>
      <c r="P178" t="s">
        <v>342</v>
      </c>
      <c r="Q178" t="s">
        <v>343</v>
      </c>
    </row>
    <row r="179" spans="1:17">
      <c r="A179" t="s">
        <v>346</v>
      </c>
      <c r="B179" t="s">
        <v>347</v>
      </c>
      <c r="G179">
        <v>13.924321090528386</v>
      </c>
      <c r="H179">
        <v>-2.751054501631101</v>
      </c>
      <c r="M179" t="s">
        <v>7131</v>
      </c>
      <c r="N179" t="s">
        <v>7132</v>
      </c>
      <c r="P179" t="s">
        <v>344</v>
      </c>
      <c r="Q179" t="s">
        <v>345</v>
      </c>
    </row>
    <row r="180" spans="1:17">
      <c r="A180" t="s">
        <v>348</v>
      </c>
      <c r="B180" t="s">
        <v>349</v>
      </c>
      <c r="C180">
        <v>45.534237409938235</v>
      </c>
      <c r="E180">
        <v>1.1028583417909714</v>
      </c>
      <c r="F180">
        <v>29.389460637711842</v>
      </c>
      <c r="G180">
        <v>18.438071629856555</v>
      </c>
      <c r="H180">
        <v>23.274012756820959</v>
      </c>
      <c r="M180" t="s">
        <v>7133</v>
      </c>
      <c r="N180" t="s">
        <v>7134</v>
      </c>
      <c r="P180" t="s">
        <v>346</v>
      </c>
      <c r="Q180" t="s">
        <v>347</v>
      </c>
    </row>
    <row r="181" spans="1:17">
      <c r="A181" t="s">
        <v>350</v>
      </c>
      <c r="B181" t="s">
        <v>5982</v>
      </c>
      <c r="C181">
        <v>10.462989867492363</v>
      </c>
      <c r="E181">
        <v>10.684849275792947</v>
      </c>
      <c r="F181">
        <v>9.515119355787089</v>
      </c>
      <c r="G181">
        <v>30.771178334989965</v>
      </c>
      <c r="H181">
        <v>18.568839572608709</v>
      </c>
      <c r="M181" t="s">
        <v>7135</v>
      </c>
      <c r="N181" t="s">
        <v>7136</v>
      </c>
      <c r="P181" t="s">
        <v>348</v>
      </c>
      <c r="Q181" t="s">
        <v>349</v>
      </c>
    </row>
    <row r="182" spans="1:17">
      <c r="A182" t="s">
        <v>351</v>
      </c>
      <c r="B182" t="s">
        <v>352</v>
      </c>
      <c r="M182" t="s">
        <v>7137</v>
      </c>
      <c r="N182" t="s">
        <v>7138</v>
      </c>
      <c r="P182" t="s">
        <v>350</v>
      </c>
      <c r="Q182" t="s">
        <v>5982</v>
      </c>
    </row>
    <row r="183" spans="1:17">
      <c r="A183" t="s">
        <v>353</v>
      </c>
      <c r="B183" t="s">
        <v>354</v>
      </c>
      <c r="C183">
        <v>12.665032679738562</v>
      </c>
      <c r="E183">
        <v>14.282267214829877</v>
      </c>
      <c r="F183">
        <v>13.448410782371257</v>
      </c>
      <c r="G183">
        <v>30.076775639706756</v>
      </c>
      <c r="H183">
        <v>6.0131559310748601</v>
      </c>
      <c r="M183" t="s">
        <v>7139</v>
      </c>
      <c r="N183" t="s">
        <v>7140</v>
      </c>
      <c r="P183" t="s">
        <v>351</v>
      </c>
      <c r="Q183" t="s">
        <v>352</v>
      </c>
    </row>
    <row r="184" spans="1:17">
      <c r="A184" t="s">
        <v>355</v>
      </c>
      <c r="B184" t="s">
        <v>356</v>
      </c>
      <c r="C184">
        <v>26.583448913545997</v>
      </c>
      <c r="D184">
        <v>-4.3368521252872476</v>
      </c>
      <c r="E184">
        <v>2.8332794979465645</v>
      </c>
      <c r="F184">
        <v>26.228950501786017</v>
      </c>
      <c r="G184">
        <v>1.9951422623178348</v>
      </c>
      <c r="H184">
        <v>-5.4772056411938337</v>
      </c>
      <c r="M184" t="s">
        <v>7141</v>
      </c>
      <c r="N184" t="s">
        <v>7142</v>
      </c>
      <c r="P184" t="s">
        <v>353</v>
      </c>
      <c r="Q184" t="s">
        <v>354</v>
      </c>
    </row>
    <row r="185" spans="1:17">
      <c r="A185" t="s">
        <v>357</v>
      </c>
      <c r="B185" t="s">
        <v>358</v>
      </c>
      <c r="C185">
        <v>9.1504178408019587</v>
      </c>
      <c r="D185">
        <v>4.0088590292569561</v>
      </c>
      <c r="E185">
        <v>-52.599812626117036</v>
      </c>
      <c r="F185">
        <v>-40.769173752369262</v>
      </c>
      <c r="G185">
        <v>7.6383295594425782</v>
      </c>
      <c r="H185">
        <v>3.182760797042647</v>
      </c>
      <c r="M185" t="s">
        <v>7143</v>
      </c>
      <c r="N185" t="s">
        <v>7144</v>
      </c>
      <c r="P185" t="s">
        <v>355</v>
      </c>
      <c r="Q185" t="s">
        <v>356</v>
      </c>
    </row>
    <row r="186" spans="1:17">
      <c r="A186" t="s">
        <v>359</v>
      </c>
      <c r="B186" t="s">
        <v>360</v>
      </c>
      <c r="D186">
        <v>-4.4574143773557866</v>
      </c>
      <c r="E186">
        <v>4.441934876717486</v>
      </c>
      <c r="M186" t="s">
        <v>7145</v>
      </c>
      <c r="N186" t="s">
        <v>7146</v>
      </c>
      <c r="P186" t="s">
        <v>357</v>
      </c>
      <c r="Q186" t="s">
        <v>358</v>
      </c>
    </row>
    <row r="187" spans="1:17">
      <c r="A187" t="s">
        <v>361</v>
      </c>
      <c r="B187" t="s">
        <v>362</v>
      </c>
      <c r="D187">
        <v>-8231.6662744100322</v>
      </c>
      <c r="M187" t="s">
        <v>7147</v>
      </c>
      <c r="N187" t="s">
        <v>7148</v>
      </c>
      <c r="P187" t="s">
        <v>359</v>
      </c>
      <c r="Q187" t="s">
        <v>360</v>
      </c>
    </row>
    <row r="188" spans="1:17">
      <c r="A188" t="s">
        <v>363</v>
      </c>
      <c r="B188" t="s">
        <v>364</v>
      </c>
      <c r="C188">
        <v>9.1963288337131885</v>
      </c>
      <c r="E188">
        <v>9.0614379238228953</v>
      </c>
      <c r="F188">
        <v>11.483009256003253</v>
      </c>
      <c r="G188">
        <v>31.599893764285483</v>
      </c>
      <c r="H188">
        <v>16.649924425209122</v>
      </c>
      <c r="M188" t="s">
        <v>7149</v>
      </c>
      <c r="N188" t="s">
        <v>7150</v>
      </c>
      <c r="P188" t="s">
        <v>361</v>
      </c>
      <c r="Q188" t="s">
        <v>362</v>
      </c>
    </row>
    <row r="189" spans="1:17">
      <c r="A189" t="s">
        <v>365</v>
      </c>
      <c r="B189" t="s">
        <v>366</v>
      </c>
      <c r="C189">
        <v>9.3795081967213108</v>
      </c>
      <c r="E189">
        <v>5.5957113600770985</v>
      </c>
      <c r="F189">
        <v>8.6631125692023794</v>
      </c>
      <c r="G189">
        <v>29.072383220854835</v>
      </c>
      <c r="H189">
        <v>36.088600756347923</v>
      </c>
      <c r="M189" t="s">
        <v>7151</v>
      </c>
      <c r="N189" t="s">
        <v>7152</v>
      </c>
      <c r="P189" t="s">
        <v>363</v>
      </c>
      <c r="Q189" t="s">
        <v>364</v>
      </c>
    </row>
    <row r="190" spans="1:17">
      <c r="A190" t="s">
        <v>367</v>
      </c>
      <c r="B190" t="s">
        <v>368</v>
      </c>
      <c r="D190">
        <v>-698896.47570499103</v>
      </c>
      <c r="E190">
        <v>-51.444407353038081</v>
      </c>
      <c r="F190">
        <v>-99.369213642222192</v>
      </c>
      <c r="G190">
        <v>-23.487379465608299</v>
      </c>
      <c r="H190">
        <v>-55.573764460707984</v>
      </c>
      <c r="M190" t="s">
        <v>7153</v>
      </c>
      <c r="N190" t="s">
        <v>7154</v>
      </c>
      <c r="P190" t="s">
        <v>365</v>
      </c>
      <c r="Q190" t="s">
        <v>366</v>
      </c>
    </row>
    <row r="191" spans="1:17">
      <c r="A191" t="s">
        <v>369</v>
      </c>
      <c r="B191" t="s">
        <v>370</v>
      </c>
      <c r="C191">
        <v>7.5287414792959604</v>
      </c>
      <c r="D191">
        <v>19.399400217418908</v>
      </c>
      <c r="E191">
        <v>18.122623699906146</v>
      </c>
      <c r="F191">
        <v>1.2947420648516041</v>
      </c>
      <c r="G191">
        <v>46.592517202835111</v>
      </c>
      <c r="H191">
        <v>23.420621092561831</v>
      </c>
      <c r="M191" t="s">
        <v>7155</v>
      </c>
      <c r="N191" t="s">
        <v>7156</v>
      </c>
      <c r="P191" t="s">
        <v>367</v>
      </c>
      <c r="Q191" t="s">
        <v>368</v>
      </c>
    </row>
    <row r="192" spans="1:17">
      <c r="A192" t="s">
        <v>371</v>
      </c>
      <c r="B192" t="s">
        <v>372</v>
      </c>
      <c r="M192" t="s">
        <v>7157</v>
      </c>
      <c r="N192" t="s">
        <v>7158</v>
      </c>
      <c r="P192" t="s">
        <v>369</v>
      </c>
      <c r="Q192" t="s">
        <v>370</v>
      </c>
    </row>
    <row r="193" spans="1:17">
      <c r="A193" t="s">
        <v>373</v>
      </c>
      <c r="B193" t="s">
        <v>374</v>
      </c>
      <c r="C193">
        <v>15.052820816957292</v>
      </c>
      <c r="E193">
        <v>4.9096249451385381</v>
      </c>
      <c r="F193">
        <v>6.3331080080005924</v>
      </c>
      <c r="G193">
        <v>20.391412557866015</v>
      </c>
      <c r="H193">
        <v>8.952690392323575</v>
      </c>
      <c r="M193" t="s">
        <v>7159</v>
      </c>
      <c r="N193" t="s">
        <v>7160</v>
      </c>
      <c r="P193" t="s">
        <v>371</v>
      </c>
      <c r="Q193" t="s">
        <v>372</v>
      </c>
    </row>
    <row r="194" spans="1:17">
      <c r="A194" t="s">
        <v>375</v>
      </c>
      <c r="B194" t="s">
        <v>376</v>
      </c>
      <c r="C194">
        <v>17.136334652786161</v>
      </c>
      <c r="D194">
        <v>-1.1537432268714463</v>
      </c>
      <c r="E194">
        <v>7.7204490980194276</v>
      </c>
      <c r="F194">
        <v>17.687307560725284</v>
      </c>
      <c r="G194">
        <v>10.426898375519457</v>
      </c>
      <c r="H194">
        <v>10.475792988313856</v>
      </c>
      <c r="M194" t="s">
        <v>7161</v>
      </c>
      <c r="N194" t="s">
        <v>7162</v>
      </c>
      <c r="P194" t="s">
        <v>373</v>
      </c>
      <c r="Q194" t="s">
        <v>374</v>
      </c>
    </row>
    <row r="195" spans="1:17">
      <c r="A195" t="s">
        <v>377</v>
      </c>
      <c r="B195" t="s">
        <v>378</v>
      </c>
      <c r="C195">
        <v>9.7673554207022288</v>
      </c>
      <c r="E195">
        <v>10.049417499608685</v>
      </c>
      <c r="F195">
        <v>26.384800642226384</v>
      </c>
      <c r="G195">
        <v>23.079081228119396</v>
      </c>
      <c r="H195">
        <v>22.14645436214278</v>
      </c>
      <c r="M195" t="s">
        <v>7163</v>
      </c>
      <c r="N195" t="s">
        <v>7164</v>
      </c>
      <c r="P195" t="s">
        <v>375</v>
      </c>
      <c r="Q195" t="s">
        <v>376</v>
      </c>
    </row>
    <row r="196" spans="1:17">
      <c r="A196" t="s">
        <v>379</v>
      </c>
      <c r="B196" t="s">
        <v>380</v>
      </c>
      <c r="M196" t="s">
        <v>7165</v>
      </c>
      <c r="N196" t="s">
        <v>7166</v>
      </c>
      <c r="P196" t="s">
        <v>377</v>
      </c>
      <c r="Q196" t="s">
        <v>378</v>
      </c>
    </row>
    <row r="197" spans="1:17">
      <c r="A197" t="s">
        <v>381</v>
      </c>
      <c r="B197" t="s">
        <v>382</v>
      </c>
      <c r="M197" t="s">
        <v>7167</v>
      </c>
      <c r="N197" t="s">
        <v>7168</v>
      </c>
      <c r="P197" t="s">
        <v>379</v>
      </c>
      <c r="Q197" t="s">
        <v>380</v>
      </c>
    </row>
    <row r="198" spans="1:17">
      <c r="A198" t="s">
        <v>383</v>
      </c>
      <c r="B198" t="s">
        <v>384</v>
      </c>
      <c r="C198">
        <v>12.540410625137456</v>
      </c>
      <c r="D198">
        <v>4.5934975540112886</v>
      </c>
      <c r="E198">
        <v>16.335606600631973</v>
      </c>
      <c r="F198">
        <v>-5.1900450830187292</v>
      </c>
      <c r="G198">
        <v>-1.3451455433013921</v>
      </c>
      <c r="H198">
        <v>7.6740383117894408</v>
      </c>
      <c r="M198" t="s">
        <v>7169</v>
      </c>
      <c r="N198" t="s">
        <v>7170</v>
      </c>
      <c r="P198" t="s">
        <v>381</v>
      </c>
      <c r="Q198" t="s">
        <v>382</v>
      </c>
    </row>
    <row r="199" spans="1:17">
      <c r="A199" t="s">
        <v>385</v>
      </c>
      <c r="B199" t="s">
        <v>386</v>
      </c>
      <c r="C199">
        <v>7.4134858046318817</v>
      </c>
      <c r="D199">
        <v>-42.014837696327611</v>
      </c>
      <c r="E199">
        <v>3.4405016274936591</v>
      </c>
      <c r="F199">
        <v>33.744088074237283</v>
      </c>
      <c r="G199">
        <v>32.091766601886526</v>
      </c>
      <c r="H199">
        <v>27.561398045350884</v>
      </c>
      <c r="M199" t="s">
        <v>7171</v>
      </c>
      <c r="N199" t="s">
        <v>7172</v>
      </c>
      <c r="P199" t="s">
        <v>383</v>
      </c>
      <c r="Q199" t="s">
        <v>384</v>
      </c>
    </row>
    <row r="200" spans="1:17">
      <c r="A200" t="s">
        <v>387</v>
      </c>
      <c r="B200" t="s">
        <v>388</v>
      </c>
      <c r="C200">
        <v>11.555084594411172</v>
      </c>
      <c r="E200">
        <v>8.6322077009448588</v>
      </c>
      <c r="F200">
        <v>10.006851448146994</v>
      </c>
      <c r="G200">
        <v>26.854822142507231</v>
      </c>
      <c r="H200">
        <v>18.41947677682548</v>
      </c>
      <c r="M200" t="s">
        <v>7173</v>
      </c>
      <c r="N200" t="s">
        <v>7174</v>
      </c>
      <c r="P200" t="s">
        <v>385</v>
      </c>
      <c r="Q200" t="s">
        <v>386</v>
      </c>
    </row>
    <row r="201" spans="1:17">
      <c r="A201" t="s">
        <v>389</v>
      </c>
      <c r="B201" t="s">
        <v>390</v>
      </c>
      <c r="C201">
        <v>9.9420874701432691</v>
      </c>
      <c r="E201">
        <v>11.791548816865273</v>
      </c>
      <c r="F201">
        <v>16.324335005653687</v>
      </c>
      <c r="G201">
        <v>28.05910138896699</v>
      </c>
      <c r="H201">
        <v>-1.3740415678770987</v>
      </c>
      <c r="M201" t="s">
        <v>7175</v>
      </c>
      <c r="N201" t="s">
        <v>7176</v>
      </c>
      <c r="P201" t="s">
        <v>387</v>
      </c>
      <c r="Q201" t="s">
        <v>388</v>
      </c>
    </row>
    <row r="202" spans="1:17">
      <c r="A202" t="s">
        <v>391</v>
      </c>
      <c r="B202" t="s">
        <v>392</v>
      </c>
      <c r="M202" t="s">
        <v>7177</v>
      </c>
      <c r="N202" t="s">
        <v>7178</v>
      </c>
      <c r="P202" t="s">
        <v>389</v>
      </c>
      <c r="Q202" t="s">
        <v>390</v>
      </c>
    </row>
    <row r="203" spans="1:17">
      <c r="A203" t="s">
        <v>393</v>
      </c>
      <c r="B203" t="s">
        <v>394</v>
      </c>
      <c r="D203">
        <v>-43.699172171498589</v>
      </c>
      <c r="E203">
        <v>-106.57810671573367</v>
      </c>
      <c r="F203">
        <v>-96.53054144657942</v>
      </c>
      <c r="G203">
        <v>491.96872324715798</v>
      </c>
      <c r="H203">
        <v>3489.7059711404941</v>
      </c>
      <c r="M203" t="s">
        <v>7179</v>
      </c>
      <c r="N203" t="s">
        <v>7180</v>
      </c>
      <c r="P203" t="s">
        <v>391</v>
      </c>
      <c r="Q203" t="s">
        <v>392</v>
      </c>
    </row>
    <row r="204" spans="1:17">
      <c r="A204" t="s">
        <v>395</v>
      </c>
      <c r="B204" t="s">
        <v>396</v>
      </c>
      <c r="C204">
        <v>18.180229978833481</v>
      </c>
      <c r="E204">
        <v>5.7713252076408024</v>
      </c>
      <c r="F204">
        <v>7.8608646669483173</v>
      </c>
      <c r="G204">
        <v>1.2461503364891069</v>
      </c>
      <c r="H204">
        <v>2.802532833020638</v>
      </c>
      <c r="M204" t="s">
        <v>7181</v>
      </c>
      <c r="N204" t="s">
        <v>7182</v>
      </c>
      <c r="P204" t="s">
        <v>393</v>
      </c>
      <c r="Q204" t="s">
        <v>394</v>
      </c>
    </row>
    <row r="205" spans="1:17">
      <c r="A205" t="s">
        <v>397</v>
      </c>
      <c r="B205" t="s">
        <v>398</v>
      </c>
      <c r="F205">
        <v>-83.720930232558146</v>
      </c>
      <c r="M205" t="s">
        <v>7183</v>
      </c>
      <c r="N205" t="s">
        <v>7184</v>
      </c>
      <c r="P205" t="s">
        <v>395</v>
      </c>
      <c r="Q205" t="s">
        <v>396</v>
      </c>
    </row>
    <row r="206" spans="1:17">
      <c r="A206" t="s">
        <v>399</v>
      </c>
      <c r="B206" t="s">
        <v>400</v>
      </c>
      <c r="M206" t="s">
        <v>7185</v>
      </c>
      <c r="N206" t="s">
        <v>7186</v>
      </c>
      <c r="P206" t="s">
        <v>397</v>
      </c>
      <c r="Q206" t="s">
        <v>398</v>
      </c>
    </row>
    <row r="207" spans="1:17">
      <c r="A207" t="s">
        <v>401</v>
      </c>
      <c r="B207" t="s">
        <v>402</v>
      </c>
      <c r="M207" t="s">
        <v>7187</v>
      </c>
      <c r="N207" t="s">
        <v>7188</v>
      </c>
      <c r="P207" t="s">
        <v>399</v>
      </c>
      <c r="Q207" t="s">
        <v>400</v>
      </c>
    </row>
    <row r="208" spans="1:17">
      <c r="A208" t="s">
        <v>403</v>
      </c>
      <c r="B208" t="s">
        <v>404</v>
      </c>
      <c r="D208">
        <v>-44.56173614491788</v>
      </c>
      <c r="F208">
        <v>-15.704832111008464</v>
      </c>
      <c r="G208">
        <v>6.9396560414524489</v>
      </c>
      <c r="H208">
        <v>19.185389883455485</v>
      </c>
      <c r="M208" t="s">
        <v>7189</v>
      </c>
      <c r="N208" t="s">
        <v>7190</v>
      </c>
      <c r="P208" t="s">
        <v>401</v>
      </c>
      <c r="Q208" t="s">
        <v>402</v>
      </c>
    </row>
    <row r="209" spans="1:17">
      <c r="A209" t="s">
        <v>405</v>
      </c>
      <c r="B209" t="s">
        <v>406</v>
      </c>
      <c r="C209">
        <v>11.246567340186823</v>
      </c>
      <c r="D209">
        <v>86.571137421017767</v>
      </c>
      <c r="E209">
        <v>8.4275306261473979</v>
      </c>
      <c r="F209">
        <v>42.736816893537181</v>
      </c>
      <c r="G209">
        <v>-25.782511443257736</v>
      </c>
      <c r="H209">
        <v>23.026315789473685</v>
      </c>
      <c r="M209" t="s">
        <v>7191</v>
      </c>
      <c r="N209" t="s">
        <v>7192</v>
      </c>
      <c r="P209" t="s">
        <v>403</v>
      </c>
      <c r="Q209" t="s">
        <v>404</v>
      </c>
    </row>
    <row r="210" spans="1:17">
      <c r="A210" t="s">
        <v>407</v>
      </c>
      <c r="B210" t="s">
        <v>408</v>
      </c>
      <c r="D210">
        <v>-7.2266369488503424</v>
      </c>
      <c r="E210">
        <v>-102.53783625063716</v>
      </c>
      <c r="F210">
        <v>-0.52919315605017836</v>
      </c>
      <c r="G210">
        <v>90.407526870496213</v>
      </c>
      <c r="H210">
        <v>114.24347855127554</v>
      </c>
      <c r="M210" t="s">
        <v>7193</v>
      </c>
      <c r="N210" t="s">
        <v>7194</v>
      </c>
      <c r="P210" t="s">
        <v>405</v>
      </c>
      <c r="Q210" t="s">
        <v>406</v>
      </c>
    </row>
    <row r="211" spans="1:17">
      <c r="A211" t="s">
        <v>409</v>
      </c>
      <c r="B211" t="s">
        <v>410</v>
      </c>
      <c r="F211">
        <v>-13.050492620273383</v>
      </c>
      <c r="G211">
        <v>-36.138343219272798</v>
      </c>
      <c r="H211">
        <v>-36.033968048617268</v>
      </c>
      <c r="M211" t="s">
        <v>7195</v>
      </c>
      <c r="N211" t="s">
        <v>7196</v>
      </c>
      <c r="P211" t="s">
        <v>407</v>
      </c>
      <c r="Q211" t="s">
        <v>408</v>
      </c>
    </row>
    <row r="212" spans="1:17">
      <c r="A212" t="s">
        <v>411</v>
      </c>
      <c r="B212" t="s">
        <v>412</v>
      </c>
      <c r="F212">
        <v>28.278298012157055</v>
      </c>
      <c r="M212" t="s">
        <v>7197</v>
      </c>
      <c r="N212" t="s">
        <v>7198</v>
      </c>
      <c r="P212" t="s">
        <v>409</v>
      </c>
      <c r="Q212" t="s">
        <v>410</v>
      </c>
    </row>
    <row r="213" spans="1:17">
      <c r="A213" t="s">
        <v>413</v>
      </c>
      <c r="B213" t="s">
        <v>414</v>
      </c>
      <c r="C213">
        <v>9.844121458657014</v>
      </c>
      <c r="D213">
        <v>14.438636781872711</v>
      </c>
      <c r="E213">
        <v>24.682596009778411</v>
      </c>
      <c r="F213">
        <v>8.1832971800433842</v>
      </c>
      <c r="G213">
        <v>9.8030482255106897</v>
      </c>
      <c r="H213">
        <v>12.128356306563003</v>
      </c>
      <c r="M213" t="s">
        <v>7199</v>
      </c>
      <c r="N213" t="s">
        <v>7200</v>
      </c>
      <c r="P213" t="s">
        <v>411</v>
      </c>
      <c r="Q213" t="s">
        <v>412</v>
      </c>
    </row>
    <row r="214" spans="1:17">
      <c r="A214" t="s">
        <v>415</v>
      </c>
      <c r="B214" t="s">
        <v>416</v>
      </c>
      <c r="H214">
        <v>9.4951570910469414</v>
      </c>
      <c r="M214" t="s">
        <v>68</v>
      </c>
      <c r="N214" t="s">
        <v>69</v>
      </c>
      <c r="P214" t="s">
        <v>413</v>
      </c>
      <c r="Q214" t="s">
        <v>414</v>
      </c>
    </row>
    <row r="215" spans="1:17">
      <c r="A215" t="s">
        <v>417</v>
      </c>
      <c r="B215" t="s">
        <v>418</v>
      </c>
      <c r="D215">
        <v>3.0784688100858704</v>
      </c>
      <c r="E215">
        <v>28.391534356484165</v>
      </c>
      <c r="F215">
        <v>37.730785367329808</v>
      </c>
      <c r="G215">
        <v>93.841931701864695</v>
      </c>
      <c r="H215">
        <v>106.79823251801911</v>
      </c>
      <c r="M215" t="s">
        <v>7201</v>
      </c>
      <c r="N215" t="s">
        <v>7202</v>
      </c>
      <c r="P215" t="s">
        <v>415</v>
      </c>
      <c r="Q215" t="s">
        <v>416</v>
      </c>
    </row>
    <row r="216" spans="1:17">
      <c r="A216" t="s">
        <v>419</v>
      </c>
      <c r="B216" t="s">
        <v>420</v>
      </c>
      <c r="M216" t="s">
        <v>7203</v>
      </c>
      <c r="N216" t="s">
        <v>7204</v>
      </c>
      <c r="P216" t="s">
        <v>417</v>
      </c>
      <c r="Q216" t="s">
        <v>418</v>
      </c>
    </row>
    <row r="217" spans="1:17">
      <c r="A217" t="s">
        <v>421</v>
      </c>
      <c r="B217" t="s">
        <v>422</v>
      </c>
      <c r="M217" t="s">
        <v>7205</v>
      </c>
      <c r="N217" t="s">
        <v>7206</v>
      </c>
      <c r="P217" t="s">
        <v>419</v>
      </c>
      <c r="Q217" t="s">
        <v>420</v>
      </c>
    </row>
    <row r="218" spans="1:17">
      <c r="A218" t="s">
        <v>423</v>
      </c>
      <c r="B218" t="s">
        <v>424</v>
      </c>
      <c r="C218">
        <v>7.4846685591816549</v>
      </c>
      <c r="D218">
        <v>6.8039766186562742</v>
      </c>
      <c r="E218">
        <v>12.102528999767758</v>
      </c>
      <c r="F218">
        <v>11.108169368415291</v>
      </c>
      <c r="G218">
        <v>69.719681098144818</v>
      </c>
      <c r="H218">
        <v>8.6341307683593591</v>
      </c>
      <c r="M218" t="s">
        <v>7207</v>
      </c>
      <c r="N218" t="s">
        <v>7208</v>
      </c>
      <c r="P218" t="s">
        <v>421</v>
      </c>
      <c r="Q218" t="s">
        <v>422</v>
      </c>
    </row>
    <row r="219" spans="1:17">
      <c r="A219" t="s">
        <v>425</v>
      </c>
      <c r="B219" t="s">
        <v>426</v>
      </c>
      <c r="D219">
        <v>-5.360956252725873</v>
      </c>
      <c r="E219">
        <v>-38.120357796332868</v>
      </c>
      <c r="F219">
        <v>-52.975129918337046</v>
      </c>
      <c r="M219" t="s">
        <v>7209</v>
      </c>
      <c r="N219" t="s">
        <v>7210</v>
      </c>
      <c r="P219" t="s">
        <v>423</v>
      </c>
      <c r="Q219" t="s">
        <v>424</v>
      </c>
    </row>
    <row r="220" spans="1:17">
      <c r="A220" t="s">
        <v>427</v>
      </c>
      <c r="B220" t="s">
        <v>428</v>
      </c>
      <c r="M220" t="s">
        <v>7211</v>
      </c>
      <c r="N220" t="s">
        <v>7212</v>
      </c>
      <c r="P220" t="s">
        <v>425</v>
      </c>
      <c r="Q220" t="s">
        <v>426</v>
      </c>
    </row>
    <row r="221" spans="1:17">
      <c r="A221" t="s">
        <v>429</v>
      </c>
      <c r="B221" t="s">
        <v>430</v>
      </c>
      <c r="M221" t="s">
        <v>7213</v>
      </c>
      <c r="N221" t="s">
        <v>7214</v>
      </c>
      <c r="P221" t="s">
        <v>427</v>
      </c>
      <c r="Q221" t="s">
        <v>428</v>
      </c>
    </row>
    <row r="222" spans="1:17">
      <c r="A222" t="s">
        <v>431</v>
      </c>
      <c r="B222" t="s">
        <v>432</v>
      </c>
      <c r="C222">
        <v>36</v>
      </c>
      <c r="E222">
        <v>3.287596376859423</v>
      </c>
      <c r="F222">
        <v>-11.968957557103515</v>
      </c>
      <c r="G222">
        <v>16.372890941653313</v>
      </c>
      <c r="H222">
        <v>-11.361298374421022</v>
      </c>
      <c r="M222" t="s">
        <v>7215</v>
      </c>
      <c r="N222" t="s">
        <v>7216</v>
      </c>
      <c r="P222" t="s">
        <v>429</v>
      </c>
      <c r="Q222" t="s">
        <v>430</v>
      </c>
    </row>
    <row r="223" spans="1:17">
      <c r="A223" t="s">
        <v>433</v>
      </c>
      <c r="B223" t="s">
        <v>434</v>
      </c>
      <c r="M223" t="s">
        <v>7217</v>
      </c>
      <c r="N223" t="s">
        <v>7218</v>
      </c>
      <c r="P223" t="s">
        <v>431</v>
      </c>
      <c r="Q223" t="s">
        <v>432</v>
      </c>
    </row>
    <row r="224" spans="1:17">
      <c r="A224" t="s">
        <v>435</v>
      </c>
      <c r="B224" t="s">
        <v>436</v>
      </c>
      <c r="C224">
        <v>9.7955010224948875</v>
      </c>
      <c r="E224">
        <v>12.969302207641958</v>
      </c>
      <c r="F224">
        <v>13.447313464878896</v>
      </c>
      <c r="G224">
        <v>22.380395060548882</v>
      </c>
      <c r="H224">
        <v>7.3210120222501347</v>
      </c>
      <c r="M224" t="s">
        <v>7219</v>
      </c>
      <c r="N224" t="s">
        <v>7220</v>
      </c>
      <c r="P224" t="s">
        <v>433</v>
      </c>
      <c r="Q224" t="s">
        <v>434</v>
      </c>
    </row>
    <row r="225" spans="1:17">
      <c r="A225" t="s">
        <v>437</v>
      </c>
      <c r="B225" t="s">
        <v>438</v>
      </c>
      <c r="C225">
        <v>36.970514011393249</v>
      </c>
      <c r="D225">
        <v>-15.569961156681698</v>
      </c>
      <c r="E225">
        <v>7.449579068499788</v>
      </c>
      <c r="F225">
        <v>64.940623509911219</v>
      </c>
      <c r="G225">
        <v>73.440976666338486</v>
      </c>
      <c r="H225">
        <v>-5.5935606201435109</v>
      </c>
      <c r="M225" t="s">
        <v>70</v>
      </c>
      <c r="N225" t="s">
        <v>71</v>
      </c>
      <c r="P225" t="s">
        <v>435</v>
      </c>
      <c r="Q225" t="s">
        <v>436</v>
      </c>
    </row>
    <row r="226" spans="1:17">
      <c r="A226" t="s">
        <v>439</v>
      </c>
      <c r="B226" t="s">
        <v>440</v>
      </c>
      <c r="M226" t="s">
        <v>7221</v>
      </c>
      <c r="N226" t="s">
        <v>7222</v>
      </c>
      <c r="P226" t="s">
        <v>437</v>
      </c>
      <c r="Q226" t="s">
        <v>438</v>
      </c>
    </row>
    <row r="227" spans="1:17">
      <c r="A227" t="s">
        <v>441</v>
      </c>
      <c r="B227" t="s">
        <v>442</v>
      </c>
      <c r="C227">
        <v>11.358024691358024</v>
      </c>
      <c r="M227" t="s">
        <v>7223</v>
      </c>
      <c r="N227" t="s">
        <v>7224</v>
      </c>
      <c r="P227" t="s">
        <v>439</v>
      </c>
      <c r="Q227" t="s">
        <v>440</v>
      </c>
    </row>
    <row r="228" spans="1:17">
      <c r="A228" t="s">
        <v>443</v>
      </c>
      <c r="B228" t="s">
        <v>444</v>
      </c>
      <c r="M228" t="s">
        <v>7225</v>
      </c>
      <c r="N228" t="s">
        <v>7226</v>
      </c>
      <c r="P228" t="s">
        <v>441</v>
      </c>
      <c r="Q228" t="s">
        <v>442</v>
      </c>
    </row>
    <row r="229" spans="1:17">
      <c r="A229" t="s">
        <v>445</v>
      </c>
      <c r="B229" t="s">
        <v>446</v>
      </c>
      <c r="M229" t="s">
        <v>7227</v>
      </c>
      <c r="N229" t="s">
        <v>7228</v>
      </c>
      <c r="P229" t="s">
        <v>443</v>
      </c>
      <c r="Q229" t="s">
        <v>444</v>
      </c>
    </row>
    <row r="230" spans="1:17">
      <c r="A230" t="s">
        <v>447</v>
      </c>
      <c r="B230" t="s">
        <v>448</v>
      </c>
      <c r="C230">
        <v>9.8620490236469109</v>
      </c>
      <c r="D230">
        <v>8.8125045082981934</v>
      </c>
      <c r="E230">
        <v>10.996126871677076</v>
      </c>
      <c r="F230">
        <v>16.844685170912708</v>
      </c>
      <c r="G230">
        <v>-0.19666751896360693</v>
      </c>
      <c r="H230">
        <v>2.7727533515234595</v>
      </c>
      <c r="M230" t="s">
        <v>7229</v>
      </c>
      <c r="N230" t="s">
        <v>7230</v>
      </c>
      <c r="P230" t="s">
        <v>445</v>
      </c>
      <c r="Q230" t="s">
        <v>446</v>
      </c>
    </row>
    <row r="231" spans="1:17">
      <c r="A231" t="s">
        <v>449</v>
      </c>
      <c r="B231" t="s">
        <v>450</v>
      </c>
      <c r="C231">
        <v>51.306486468275168</v>
      </c>
      <c r="D231">
        <v>17.515637643079888</v>
      </c>
      <c r="E231">
        <v>-4.2618425216125688</v>
      </c>
      <c r="F231">
        <v>5.0826794770104877</v>
      </c>
      <c r="G231">
        <v>-8.8220629161451551</v>
      </c>
      <c r="H231">
        <v>16.985985940556692</v>
      </c>
      <c r="M231" t="s">
        <v>7231</v>
      </c>
      <c r="N231" t="s">
        <v>7232</v>
      </c>
      <c r="P231" t="s">
        <v>447</v>
      </c>
      <c r="Q231" t="s">
        <v>448</v>
      </c>
    </row>
    <row r="232" spans="1:17">
      <c r="A232" t="s">
        <v>451</v>
      </c>
      <c r="B232" t="s">
        <v>452</v>
      </c>
      <c r="C232">
        <v>17.859971500182763</v>
      </c>
      <c r="D232">
        <v>4.5587150567453429</v>
      </c>
      <c r="E232">
        <v>9.2893689596361568</v>
      </c>
      <c r="F232">
        <v>1.1800310972900934</v>
      </c>
      <c r="G232">
        <v>14.351028702057404</v>
      </c>
      <c r="H232">
        <v>9.6657381615598883</v>
      </c>
      <c r="M232" t="s">
        <v>7233</v>
      </c>
      <c r="N232" t="s">
        <v>7234</v>
      </c>
      <c r="P232" t="s">
        <v>449</v>
      </c>
      <c r="Q232" t="s">
        <v>450</v>
      </c>
    </row>
    <row r="233" spans="1:17">
      <c r="A233" t="s">
        <v>453</v>
      </c>
      <c r="B233" t="s">
        <v>454</v>
      </c>
      <c r="M233" t="s">
        <v>7235</v>
      </c>
      <c r="N233" t="s">
        <v>7236</v>
      </c>
      <c r="P233" t="s">
        <v>451</v>
      </c>
      <c r="Q233" t="s">
        <v>452</v>
      </c>
    </row>
    <row r="234" spans="1:17">
      <c r="A234" t="s">
        <v>5983</v>
      </c>
      <c r="B234" t="s">
        <v>5984</v>
      </c>
      <c r="D234">
        <v>-5338.4221770128579</v>
      </c>
      <c r="F234">
        <v>-44.214425493655817</v>
      </c>
      <c r="G234">
        <v>959.50117530941156</v>
      </c>
      <c r="M234" t="s">
        <v>7237</v>
      </c>
      <c r="N234" t="s">
        <v>7238</v>
      </c>
      <c r="P234" t="s">
        <v>453</v>
      </c>
      <c r="Q234" t="s">
        <v>454</v>
      </c>
    </row>
    <row r="235" spans="1:17">
      <c r="A235" t="s">
        <v>455</v>
      </c>
      <c r="B235" t="s">
        <v>456</v>
      </c>
      <c r="C235">
        <v>10.504792332268371</v>
      </c>
      <c r="E235">
        <v>9.9154439017621918</v>
      </c>
      <c r="F235">
        <v>11.560703950917839</v>
      </c>
      <c r="G235">
        <v>35.893334302801158</v>
      </c>
      <c r="H235">
        <v>12.67191206840641</v>
      </c>
      <c r="M235" t="s">
        <v>7239</v>
      </c>
      <c r="N235" t="s">
        <v>7240</v>
      </c>
      <c r="P235" t="s">
        <v>5983</v>
      </c>
      <c r="Q235" t="s">
        <v>5984</v>
      </c>
    </row>
    <row r="236" spans="1:17">
      <c r="A236" t="s">
        <v>457</v>
      </c>
      <c r="B236" t="s">
        <v>458</v>
      </c>
      <c r="C236">
        <v>14.973967391758059</v>
      </c>
      <c r="D236">
        <v>8.4617783895759722</v>
      </c>
      <c r="E236">
        <v>-20.68284006126785</v>
      </c>
      <c r="F236">
        <v>-4.1094123716175126</v>
      </c>
      <c r="G236">
        <v>6.6296615784670507</v>
      </c>
      <c r="H236">
        <v>-4.748397415872143E-2</v>
      </c>
      <c r="M236" t="s">
        <v>7241</v>
      </c>
      <c r="N236" t="s">
        <v>7242</v>
      </c>
      <c r="P236" t="s">
        <v>455</v>
      </c>
      <c r="Q236" t="s">
        <v>456</v>
      </c>
    </row>
    <row r="237" spans="1:17">
      <c r="A237" t="s">
        <v>459</v>
      </c>
      <c r="B237" t="s">
        <v>460</v>
      </c>
      <c r="C237">
        <v>14.275766984845999</v>
      </c>
      <c r="E237">
        <v>16.693424234111475</v>
      </c>
      <c r="F237">
        <v>16.489923775712644</v>
      </c>
      <c r="G237">
        <v>54.675306217375578</v>
      </c>
      <c r="H237">
        <v>21.689910535997861</v>
      </c>
      <c r="M237" t="s">
        <v>7243</v>
      </c>
      <c r="N237" t="s">
        <v>7244</v>
      </c>
      <c r="P237" t="s">
        <v>457</v>
      </c>
      <c r="Q237" t="s">
        <v>458</v>
      </c>
    </row>
    <row r="238" spans="1:17">
      <c r="A238" t="s">
        <v>461</v>
      </c>
      <c r="B238" t="s">
        <v>462</v>
      </c>
      <c r="M238" t="s">
        <v>7245</v>
      </c>
      <c r="N238" t="s">
        <v>7246</v>
      </c>
      <c r="P238" t="s">
        <v>459</v>
      </c>
      <c r="Q238" t="s">
        <v>460</v>
      </c>
    </row>
    <row r="239" spans="1:17">
      <c r="A239" t="s">
        <v>463</v>
      </c>
      <c r="B239" t="s">
        <v>464</v>
      </c>
      <c r="D239">
        <v>-0.48065404935507428</v>
      </c>
      <c r="F239">
        <v>-26.102549612015562</v>
      </c>
      <c r="G239">
        <v>849.87096108186233</v>
      </c>
      <c r="H239">
        <v>51.477716966379987</v>
      </c>
      <c r="M239" t="s">
        <v>7247</v>
      </c>
      <c r="N239" t="s">
        <v>7248</v>
      </c>
      <c r="P239" t="s">
        <v>461</v>
      </c>
      <c r="Q239" t="s">
        <v>462</v>
      </c>
    </row>
    <row r="240" spans="1:17">
      <c r="A240" t="s">
        <v>465</v>
      </c>
      <c r="B240" t="s">
        <v>466</v>
      </c>
      <c r="C240">
        <v>13.887482657749489</v>
      </c>
      <c r="E240">
        <v>9.1007054379825583</v>
      </c>
      <c r="F240">
        <v>-0.73090104024504898</v>
      </c>
      <c r="G240">
        <v>29.065466288286526</v>
      </c>
      <c r="H240">
        <v>24.273379545178159</v>
      </c>
      <c r="M240" t="s">
        <v>7249</v>
      </c>
      <c r="N240" t="s">
        <v>7250</v>
      </c>
      <c r="P240" t="s">
        <v>463</v>
      </c>
      <c r="Q240" t="s">
        <v>464</v>
      </c>
    </row>
    <row r="241" spans="1:17">
      <c r="A241" t="s">
        <v>467</v>
      </c>
      <c r="B241" t="s">
        <v>468</v>
      </c>
      <c r="C241">
        <v>11.14054054054054</v>
      </c>
      <c r="E241">
        <v>10.976238025232101</v>
      </c>
      <c r="F241">
        <v>-13.711583271166615</v>
      </c>
      <c r="G241">
        <v>45.357889198730348</v>
      </c>
      <c r="H241">
        <v>12.425254469681121</v>
      </c>
      <c r="M241" t="s">
        <v>7251</v>
      </c>
      <c r="N241" t="s">
        <v>7252</v>
      </c>
      <c r="P241" t="s">
        <v>465</v>
      </c>
      <c r="Q241" t="s">
        <v>466</v>
      </c>
    </row>
    <row r="242" spans="1:17">
      <c r="A242" t="s">
        <v>469</v>
      </c>
      <c r="B242" t="s">
        <v>470</v>
      </c>
      <c r="C242">
        <v>9.5082718147966379</v>
      </c>
      <c r="D242">
        <v>10.087089833750863</v>
      </c>
      <c r="E242">
        <v>22.330988687166343</v>
      </c>
      <c r="F242">
        <v>3.3737942493192414</v>
      </c>
      <c r="G242">
        <v>87.123240348907501</v>
      </c>
      <c r="H242">
        <v>88.460286458333329</v>
      </c>
      <c r="M242" t="s">
        <v>7253</v>
      </c>
      <c r="N242" t="s">
        <v>7254</v>
      </c>
      <c r="P242" t="s">
        <v>467</v>
      </c>
      <c r="Q242" t="s">
        <v>468</v>
      </c>
    </row>
    <row r="243" spans="1:17">
      <c r="A243" t="s">
        <v>471</v>
      </c>
      <c r="B243" t="s">
        <v>472</v>
      </c>
      <c r="C243">
        <v>16.08080808080808</v>
      </c>
      <c r="E243">
        <v>5.1538140175932465</v>
      </c>
      <c r="F243">
        <v>17.184972137335969</v>
      </c>
      <c r="G243">
        <v>26.925417025807434</v>
      </c>
      <c r="H243">
        <v>-0.82465932518730833</v>
      </c>
      <c r="M243" t="s">
        <v>7255</v>
      </c>
      <c r="N243" t="s">
        <v>7256</v>
      </c>
      <c r="P243" t="s">
        <v>469</v>
      </c>
      <c r="Q243" t="s">
        <v>470</v>
      </c>
    </row>
    <row r="244" spans="1:17">
      <c r="A244" t="s">
        <v>473</v>
      </c>
      <c r="B244" t="s">
        <v>474</v>
      </c>
      <c r="C244">
        <v>1.3566066745048384</v>
      </c>
      <c r="D244">
        <v>28.581048194457079</v>
      </c>
      <c r="E244">
        <v>49.735103548023091</v>
      </c>
      <c r="F244">
        <v>39.278670604909735</v>
      </c>
      <c r="H244">
        <v>-11.856565124547851</v>
      </c>
      <c r="M244" t="s">
        <v>7257</v>
      </c>
      <c r="N244" t="s">
        <v>7258</v>
      </c>
      <c r="P244" t="s">
        <v>471</v>
      </c>
      <c r="Q244" t="s">
        <v>472</v>
      </c>
    </row>
    <row r="245" spans="1:17">
      <c r="A245" t="s">
        <v>5985</v>
      </c>
      <c r="B245" t="s">
        <v>5986</v>
      </c>
      <c r="M245" t="s">
        <v>7259</v>
      </c>
      <c r="N245" t="s">
        <v>7260</v>
      </c>
      <c r="P245" t="s">
        <v>473</v>
      </c>
      <c r="Q245" t="s">
        <v>474</v>
      </c>
    </row>
    <row r="246" spans="1:17">
      <c r="A246" t="s">
        <v>475</v>
      </c>
      <c r="B246" t="s">
        <v>476</v>
      </c>
      <c r="C246">
        <v>20.117619359860367</v>
      </c>
      <c r="E246">
        <v>10.868568947635012</v>
      </c>
      <c r="F246">
        <v>19.788877545123572</v>
      </c>
      <c r="G246">
        <v>98.839436188141562</v>
      </c>
      <c r="H246">
        <v>24.59078978764018</v>
      </c>
      <c r="M246" t="s">
        <v>7261</v>
      </c>
      <c r="N246" t="s">
        <v>7262</v>
      </c>
      <c r="P246" t="s">
        <v>5985</v>
      </c>
      <c r="Q246" t="s">
        <v>5986</v>
      </c>
    </row>
    <row r="247" spans="1:17">
      <c r="A247" t="s">
        <v>477</v>
      </c>
      <c r="B247" t="s">
        <v>478</v>
      </c>
      <c r="C247">
        <v>14.610072147655517</v>
      </c>
      <c r="D247">
        <v>4.6773152710183306</v>
      </c>
      <c r="E247">
        <v>19.383295696391727</v>
      </c>
      <c r="F247">
        <v>7.0158127928295082</v>
      </c>
      <c r="G247">
        <v>10.752093064246056</v>
      </c>
      <c r="H247">
        <v>7.1769955304349793</v>
      </c>
      <c r="M247" t="s">
        <v>74</v>
      </c>
      <c r="N247" t="s">
        <v>75</v>
      </c>
      <c r="P247" t="s">
        <v>475</v>
      </c>
      <c r="Q247" t="s">
        <v>476</v>
      </c>
    </row>
    <row r="248" spans="1:17">
      <c r="A248" t="s">
        <v>479</v>
      </c>
      <c r="B248" t="s">
        <v>480</v>
      </c>
      <c r="C248">
        <v>11.921969765118794</v>
      </c>
      <c r="E248">
        <v>11.533723824128309</v>
      </c>
      <c r="F248">
        <v>18.203548772639515</v>
      </c>
      <c r="G248">
        <v>79.725710508922674</v>
      </c>
      <c r="H248">
        <v>-56.300093869593475</v>
      </c>
      <c r="M248" t="s">
        <v>7263</v>
      </c>
      <c r="N248" t="s">
        <v>7264</v>
      </c>
      <c r="P248" t="s">
        <v>477</v>
      </c>
      <c r="Q248" t="s">
        <v>478</v>
      </c>
    </row>
    <row r="249" spans="1:17">
      <c r="A249" t="s">
        <v>481</v>
      </c>
      <c r="B249" t="s">
        <v>482</v>
      </c>
      <c r="C249">
        <v>8.6079613992762365</v>
      </c>
      <c r="E249">
        <v>11.045859695360011</v>
      </c>
      <c r="F249">
        <v>10.653519954211978</v>
      </c>
      <c r="G249">
        <v>18.420160818263028</v>
      </c>
      <c r="H249">
        <v>-9.1363346886787724</v>
      </c>
      <c r="M249" t="s">
        <v>7265</v>
      </c>
      <c r="N249" t="s">
        <v>7266</v>
      </c>
      <c r="P249" t="s">
        <v>479</v>
      </c>
      <c r="Q249" t="s">
        <v>480</v>
      </c>
    </row>
    <row r="250" spans="1:17">
      <c r="A250" t="s">
        <v>483</v>
      </c>
      <c r="B250" t="s">
        <v>484</v>
      </c>
      <c r="C250">
        <v>14.140711181526752</v>
      </c>
      <c r="D250">
        <v>13.556600101157276</v>
      </c>
      <c r="E250">
        <v>11.888478154906252</v>
      </c>
      <c r="F250">
        <v>1.8263082239682167</v>
      </c>
      <c r="G250">
        <v>6.9599732299350405</v>
      </c>
      <c r="H250">
        <v>8.0751840495913463</v>
      </c>
      <c r="M250" t="s">
        <v>7267</v>
      </c>
      <c r="N250" t="s">
        <v>7268</v>
      </c>
      <c r="P250" t="s">
        <v>481</v>
      </c>
      <c r="Q250" t="s">
        <v>482</v>
      </c>
    </row>
    <row r="251" spans="1:17">
      <c r="A251" t="s">
        <v>485</v>
      </c>
      <c r="B251" t="s">
        <v>486</v>
      </c>
      <c r="C251">
        <v>11.010726347335174</v>
      </c>
      <c r="D251">
        <v>14.589119835159524</v>
      </c>
      <c r="E251">
        <v>40.447830596988233</v>
      </c>
      <c r="F251">
        <v>21.359872298545639</v>
      </c>
      <c r="G251">
        <v>25.200256521949566</v>
      </c>
      <c r="H251">
        <v>4.005956813104989</v>
      </c>
      <c r="M251" t="s">
        <v>7269</v>
      </c>
      <c r="N251" t="s">
        <v>7270</v>
      </c>
      <c r="P251" t="s">
        <v>483</v>
      </c>
      <c r="Q251" t="s">
        <v>484</v>
      </c>
    </row>
    <row r="252" spans="1:17">
      <c r="A252" t="s">
        <v>487</v>
      </c>
      <c r="B252" t="s">
        <v>488</v>
      </c>
      <c r="C252">
        <v>4.1569957847296566</v>
      </c>
      <c r="D252">
        <v>11.973115818610456</v>
      </c>
      <c r="E252">
        <v>6.3156264849868915</v>
      </c>
      <c r="H252">
        <v>17.65334669821242</v>
      </c>
      <c r="M252" t="s">
        <v>7271</v>
      </c>
      <c r="N252" t="s">
        <v>7272</v>
      </c>
      <c r="P252" t="s">
        <v>485</v>
      </c>
      <c r="Q252" t="s">
        <v>486</v>
      </c>
    </row>
    <row r="253" spans="1:17">
      <c r="A253" t="s">
        <v>489</v>
      </c>
      <c r="B253" t="s">
        <v>490</v>
      </c>
      <c r="M253" t="s">
        <v>7273</v>
      </c>
      <c r="N253" t="s">
        <v>7274</v>
      </c>
      <c r="P253" t="s">
        <v>487</v>
      </c>
      <c r="Q253" t="s">
        <v>488</v>
      </c>
    </row>
    <row r="254" spans="1:17">
      <c r="A254" t="s">
        <v>491</v>
      </c>
      <c r="B254" t="s">
        <v>492</v>
      </c>
      <c r="C254">
        <v>7.7941521909786786</v>
      </c>
      <c r="D254">
        <v>11.512341877956121</v>
      </c>
      <c r="E254">
        <v>13.377360862349851</v>
      </c>
      <c r="F254">
        <v>6.7146032055557425</v>
      </c>
      <c r="G254">
        <v>9.3274606908661237</v>
      </c>
      <c r="H254">
        <v>3.889293997377044</v>
      </c>
      <c r="M254" t="s">
        <v>7275</v>
      </c>
      <c r="N254" t="s">
        <v>7276</v>
      </c>
      <c r="P254" t="s">
        <v>489</v>
      </c>
      <c r="Q254" t="s">
        <v>490</v>
      </c>
    </row>
    <row r="255" spans="1:17">
      <c r="A255" t="s">
        <v>493</v>
      </c>
      <c r="B255" t="s">
        <v>494</v>
      </c>
      <c r="C255">
        <v>27.977776156193869</v>
      </c>
      <c r="D255">
        <v>4.1397517510540878</v>
      </c>
      <c r="E255">
        <v>15.270304893671534</v>
      </c>
      <c r="F255">
        <v>19.358151476251603</v>
      </c>
      <c r="G255">
        <v>8.7381351200446673</v>
      </c>
      <c r="H255">
        <v>4.7368421052631575</v>
      </c>
      <c r="M255" t="s">
        <v>7277</v>
      </c>
      <c r="N255" t="s">
        <v>7278</v>
      </c>
      <c r="P255" t="s">
        <v>491</v>
      </c>
      <c r="Q255" t="s">
        <v>492</v>
      </c>
    </row>
    <row r="256" spans="1:17">
      <c r="A256" t="s">
        <v>495</v>
      </c>
      <c r="B256" t="s">
        <v>496</v>
      </c>
      <c r="C256">
        <v>6.5293697920953724</v>
      </c>
      <c r="D256">
        <v>15.518953478241137</v>
      </c>
      <c r="E256">
        <v>38.588970427959019</v>
      </c>
      <c r="F256">
        <v>36.656354567838882</v>
      </c>
      <c r="M256" t="s">
        <v>7279</v>
      </c>
      <c r="N256" t="s">
        <v>7280</v>
      </c>
      <c r="P256" t="s">
        <v>493</v>
      </c>
      <c r="Q256" t="s">
        <v>494</v>
      </c>
    </row>
    <row r="257" spans="1:17">
      <c r="A257" t="s">
        <v>497</v>
      </c>
      <c r="B257" t="s">
        <v>498</v>
      </c>
      <c r="D257">
        <v>-6.2117624014108994</v>
      </c>
      <c r="M257" t="s">
        <v>7281</v>
      </c>
      <c r="N257" t="s">
        <v>7282</v>
      </c>
      <c r="P257" t="s">
        <v>495</v>
      </c>
      <c r="Q257" t="s">
        <v>496</v>
      </c>
    </row>
    <row r="258" spans="1:17">
      <c r="A258" t="s">
        <v>499</v>
      </c>
      <c r="B258" t="s">
        <v>500</v>
      </c>
      <c r="C258">
        <v>27.536133327436005</v>
      </c>
      <c r="E258">
        <v>13.572815024656384</v>
      </c>
      <c r="F258">
        <v>33.49977489460975</v>
      </c>
      <c r="G258">
        <v>68.788642879347861</v>
      </c>
      <c r="H258">
        <v>-2.3047850442059796</v>
      </c>
      <c r="M258" t="s">
        <v>7283</v>
      </c>
      <c r="N258" t="s">
        <v>7284</v>
      </c>
      <c r="P258" t="s">
        <v>497</v>
      </c>
      <c r="Q258" t="s">
        <v>498</v>
      </c>
    </row>
    <row r="259" spans="1:17">
      <c r="A259" t="s">
        <v>501</v>
      </c>
      <c r="B259" t="s">
        <v>502</v>
      </c>
      <c r="C259">
        <v>9.9719665684536967</v>
      </c>
      <c r="E259">
        <v>10.019674437519923</v>
      </c>
      <c r="F259">
        <v>9.4954559699153869</v>
      </c>
      <c r="G259">
        <v>54.17941697535835</v>
      </c>
      <c r="H259">
        <v>31.51178183743712</v>
      </c>
      <c r="M259" t="s">
        <v>7285</v>
      </c>
      <c r="N259" t="s">
        <v>7286</v>
      </c>
      <c r="P259" t="s">
        <v>499</v>
      </c>
      <c r="Q259" t="s">
        <v>500</v>
      </c>
    </row>
    <row r="260" spans="1:17">
      <c r="A260" t="s">
        <v>503</v>
      </c>
      <c r="B260" t="s">
        <v>504</v>
      </c>
      <c r="C260">
        <v>12.793712373742128</v>
      </c>
      <c r="D260">
        <v>-251.11570066937125</v>
      </c>
      <c r="E260">
        <v>10.074165613775541</v>
      </c>
      <c r="F260">
        <v>19.545671461384387</v>
      </c>
      <c r="G260">
        <v>25.533405607988076</v>
      </c>
      <c r="H260">
        <v>33.153832990157383</v>
      </c>
      <c r="M260" t="s">
        <v>7287</v>
      </c>
      <c r="N260" t="s">
        <v>7288</v>
      </c>
      <c r="P260" t="s">
        <v>501</v>
      </c>
      <c r="Q260" t="s">
        <v>502</v>
      </c>
    </row>
    <row r="261" spans="1:17">
      <c r="A261" t="s">
        <v>505</v>
      </c>
      <c r="B261" t="s">
        <v>506</v>
      </c>
      <c r="M261" t="s">
        <v>7289</v>
      </c>
      <c r="N261" t="s">
        <v>7290</v>
      </c>
      <c r="P261" t="s">
        <v>503</v>
      </c>
      <c r="Q261" t="s">
        <v>504</v>
      </c>
    </row>
    <row r="262" spans="1:17">
      <c r="A262" t="s">
        <v>507</v>
      </c>
      <c r="B262" t="s">
        <v>508</v>
      </c>
      <c r="C262">
        <v>10.586775375428497</v>
      </c>
      <c r="D262">
        <v>0.13552512318051793</v>
      </c>
      <c r="E262">
        <v>8.9037994151289972</v>
      </c>
      <c r="F262">
        <v>19.603792165914371</v>
      </c>
      <c r="G262">
        <v>25.496843186614896</v>
      </c>
      <c r="H262">
        <v>8.4404018743354605</v>
      </c>
      <c r="M262" t="s">
        <v>7291</v>
      </c>
      <c r="N262" t="s">
        <v>7292</v>
      </c>
      <c r="P262" t="s">
        <v>505</v>
      </c>
      <c r="Q262" t="s">
        <v>506</v>
      </c>
    </row>
    <row r="263" spans="1:17">
      <c r="A263" t="s">
        <v>509</v>
      </c>
      <c r="B263" t="s">
        <v>510</v>
      </c>
      <c r="M263" t="s">
        <v>7293</v>
      </c>
      <c r="N263" t="s">
        <v>7294</v>
      </c>
      <c r="P263" t="s">
        <v>507</v>
      </c>
      <c r="Q263" t="s">
        <v>508</v>
      </c>
    </row>
    <row r="264" spans="1:17">
      <c r="A264" t="s">
        <v>511</v>
      </c>
      <c r="B264" t="s">
        <v>512</v>
      </c>
      <c r="M264" t="s">
        <v>7295</v>
      </c>
      <c r="N264" t="s">
        <v>7296</v>
      </c>
      <c r="P264" t="s">
        <v>509</v>
      </c>
      <c r="Q264" t="s">
        <v>510</v>
      </c>
    </row>
    <row r="265" spans="1:17">
      <c r="A265" t="s">
        <v>513</v>
      </c>
      <c r="B265" t="s">
        <v>514</v>
      </c>
      <c r="M265" t="s">
        <v>7297</v>
      </c>
      <c r="N265" t="s">
        <v>7298</v>
      </c>
      <c r="P265" t="s">
        <v>511</v>
      </c>
      <c r="Q265" t="s">
        <v>512</v>
      </c>
    </row>
    <row r="266" spans="1:17">
      <c r="A266" t="s">
        <v>515</v>
      </c>
      <c r="B266" t="s">
        <v>516</v>
      </c>
      <c r="H266">
        <v>10.052479557381718</v>
      </c>
      <c r="M266" t="s">
        <v>7299</v>
      </c>
      <c r="N266" t="s">
        <v>7300</v>
      </c>
      <c r="P266" t="s">
        <v>513</v>
      </c>
      <c r="Q266" t="s">
        <v>514</v>
      </c>
    </row>
    <row r="267" spans="1:17">
      <c r="A267" t="s">
        <v>517</v>
      </c>
      <c r="B267" t="s">
        <v>518</v>
      </c>
      <c r="M267" t="s">
        <v>7301</v>
      </c>
      <c r="N267" t="s">
        <v>7302</v>
      </c>
      <c r="P267" t="s">
        <v>515</v>
      </c>
      <c r="Q267" t="s">
        <v>516</v>
      </c>
    </row>
    <row r="268" spans="1:17">
      <c r="A268" t="s">
        <v>519</v>
      </c>
      <c r="B268" t="s">
        <v>520</v>
      </c>
      <c r="F268">
        <v>14.68264602609279</v>
      </c>
      <c r="G268">
        <v>20.490924215183366</v>
      </c>
      <c r="H268">
        <v>-10.270830980579248</v>
      </c>
      <c r="M268" t="s">
        <v>78</v>
      </c>
      <c r="N268" t="s">
        <v>79</v>
      </c>
      <c r="P268" t="s">
        <v>517</v>
      </c>
      <c r="Q268" t="s">
        <v>518</v>
      </c>
    </row>
    <row r="269" spans="1:17">
      <c r="A269" t="s">
        <v>521</v>
      </c>
      <c r="B269" t="s">
        <v>522</v>
      </c>
      <c r="M269" t="s">
        <v>7303</v>
      </c>
      <c r="N269" t="s">
        <v>7304</v>
      </c>
      <c r="P269" t="s">
        <v>519</v>
      </c>
      <c r="Q269" t="s">
        <v>520</v>
      </c>
    </row>
    <row r="270" spans="1:17">
      <c r="A270" t="s">
        <v>523</v>
      </c>
      <c r="B270" t="s">
        <v>524</v>
      </c>
      <c r="C270">
        <v>5.5326430018432893</v>
      </c>
      <c r="D270">
        <v>39.723555783812934</v>
      </c>
      <c r="E270">
        <v>39.593968175228873</v>
      </c>
      <c r="F270">
        <v>9.2667194602977041</v>
      </c>
      <c r="G270">
        <v>13.816128467649989</v>
      </c>
      <c r="H270">
        <v>8.985774403196146</v>
      </c>
      <c r="M270" t="s">
        <v>7305</v>
      </c>
      <c r="N270" t="s">
        <v>7306</v>
      </c>
      <c r="P270" t="s">
        <v>521</v>
      </c>
      <c r="Q270" t="s">
        <v>522</v>
      </c>
    </row>
    <row r="271" spans="1:17">
      <c r="A271" t="s">
        <v>525</v>
      </c>
      <c r="B271" t="s">
        <v>526</v>
      </c>
      <c r="M271" t="s">
        <v>7307</v>
      </c>
      <c r="N271" t="s">
        <v>7308</v>
      </c>
      <c r="P271" t="s">
        <v>523</v>
      </c>
      <c r="Q271" t="s">
        <v>524</v>
      </c>
    </row>
    <row r="272" spans="1:17">
      <c r="A272" t="s">
        <v>527</v>
      </c>
      <c r="B272" t="s">
        <v>528</v>
      </c>
      <c r="M272" t="s">
        <v>7309</v>
      </c>
      <c r="N272" t="s">
        <v>7310</v>
      </c>
      <c r="P272" t="s">
        <v>525</v>
      </c>
      <c r="Q272" t="s">
        <v>526</v>
      </c>
    </row>
    <row r="273" spans="1:17">
      <c r="A273" t="s">
        <v>529</v>
      </c>
      <c r="B273" t="s">
        <v>530</v>
      </c>
      <c r="C273">
        <v>15.471626528082304</v>
      </c>
      <c r="E273">
        <v>6.8706731695746912</v>
      </c>
      <c r="F273">
        <v>17.619296896726595</v>
      </c>
      <c r="M273" t="s">
        <v>7311</v>
      </c>
      <c r="N273" t="s">
        <v>7312</v>
      </c>
      <c r="P273" t="s">
        <v>527</v>
      </c>
      <c r="Q273" t="s">
        <v>528</v>
      </c>
    </row>
    <row r="274" spans="1:17">
      <c r="A274" t="s">
        <v>531</v>
      </c>
      <c r="B274" t="s">
        <v>532</v>
      </c>
      <c r="C274">
        <v>22.429510690116576</v>
      </c>
      <c r="D274">
        <v>-6.9303638799397458</v>
      </c>
      <c r="E274">
        <v>6.969719543786197</v>
      </c>
      <c r="F274">
        <v>-2.5160922548676021</v>
      </c>
      <c r="G274">
        <v>-59.400277005815681</v>
      </c>
      <c r="H274">
        <v>28.582031914905937</v>
      </c>
      <c r="M274" t="s">
        <v>7313</v>
      </c>
      <c r="N274" t="s">
        <v>7314</v>
      </c>
      <c r="P274" t="s">
        <v>529</v>
      </c>
      <c r="Q274" t="s">
        <v>530</v>
      </c>
    </row>
    <row r="275" spans="1:17">
      <c r="A275" t="s">
        <v>533</v>
      </c>
      <c r="B275" t="s">
        <v>534</v>
      </c>
      <c r="M275" t="s">
        <v>7315</v>
      </c>
      <c r="N275" t="s">
        <v>7316</v>
      </c>
      <c r="P275" t="s">
        <v>531</v>
      </c>
      <c r="Q275" t="s">
        <v>532</v>
      </c>
    </row>
    <row r="276" spans="1:17">
      <c r="A276" t="s">
        <v>535</v>
      </c>
      <c r="B276" t="s">
        <v>536</v>
      </c>
      <c r="D276">
        <v>-10.045567104057451</v>
      </c>
      <c r="E276">
        <v>-48.255301498418639</v>
      </c>
      <c r="F276">
        <v>0.33238813521431682</v>
      </c>
      <c r="G276">
        <v>7.9994790061725061</v>
      </c>
      <c r="H276">
        <v>-20.878974487872313</v>
      </c>
      <c r="M276" t="s">
        <v>7317</v>
      </c>
      <c r="N276" t="s">
        <v>7318</v>
      </c>
      <c r="P276" t="s">
        <v>533</v>
      </c>
      <c r="Q276" t="s">
        <v>534</v>
      </c>
    </row>
    <row r="277" spans="1:17">
      <c r="A277" t="s">
        <v>537</v>
      </c>
      <c r="B277" t="s">
        <v>538</v>
      </c>
      <c r="M277" t="s">
        <v>7319</v>
      </c>
      <c r="N277" t="s">
        <v>7320</v>
      </c>
      <c r="P277" t="s">
        <v>535</v>
      </c>
      <c r="Q277" t="s">
        <v>536</v>
      </c>
    </row>
    <row r="278" spans="1:17">
      <c r="A278" t="s">
        <v>539</v>
      </c>
      <c r="B278" t="s">
        <v>540</v>
      </c>
      <c r="C278">
        <v>10.373831775700934</v>
      </c>
      <c r="E278">
        <v>15.333625610162841</v>
      </c>
      <c r="F278">
        <v>21.495076004174805</v>
      </c>
      <c r="G278">
        <v>28.036146650613251</v>
      </c>
      <c r="H278">
        <v>11.156702698727848</v>
      </c>
      <c r="M278" t="s">
        <v>7321</v>
      </c>
      <c r="N278" t="s">
        <v>7322</v>
      </c>
      <c r="P278" t="s">
        <v>537</v>
      </c>
      <c r="Q278" t="s">
        <v>538</v>
      </c>
    </row>
    <row r="279" spans="1:17">
      <c r="A279" t="s">
        <v>541</v>
      </c>
      <c r="B279" t="s">
        <v>542</v>
      </c>
      <c r="M279" t="s">
        <v>7323</v>
      </c>
      <c r="N279" t="s">
        <v>7324</v>
      </c>
      <c r="P279" t="s">
        <v>539</v>
      </c>
      <c r="Q279" t="s">
        <v>540</v>
      </c>
    </row>
    <row r="280" spans="1:17">
      <c r="A280" t="s">
        <v>543</v>
      </c>
      <c r="B280" t="s">
        <v>544</v>
      </c>
      <c r="C280">
        <v>3.5773621014697916</v>
      </c>
      <c r="D280">
        <v>-13.703283281714544</v>
      </c>
      <c r="E280">
        <v>88.880033335383047</v>
      </c>
      <c r="M280" t="s">
        <v>7325</v>
      </c>
      <c r="N280" t="s">
        <v>7326</v>
      </c>
      <c r="P280" t="s">
        <v>541</v>
      </c>
      <c r="Q280" t="s">
        <v>542</v>
      </c>
    </row>
    <row r="281" spans="1:17">
      <c r="A281" t="s">
        <v>545</v>
      </c>
      <c r="B281" t="s">
        <v>546</v>
      </c>
      <c r="M281" t="s">
        <v>7327</v>
      </c>
      <c r="N281" t="s">
        <v>7328</v>
      </c>
      <c r="P281" t="s">
        <v>543</v>
      </c>
      <c r="Q281" t="s">
        <v>544</v>
      </c>
    </row>
    <row r="282" spans="1:17">
      <c r="A282" t="s">
        <v>547</v>
      </c>
      <c r="B282" t="s">
        <v>548</v>
      </c>
      <c r="C282">
        <v>23.282887077997671</v>
      </c>
      <c r="D282">
        <v>11.357510435956334</v>
      </c>
      <c r="E282">
        <v>10.861334602549388</v>
      </c>
      <c r="F282">
        <v>27.49094330683965</v>
      </c>
      <c r="G282">
        <v>36.515109712926204</v>
      </c>
      <c r="H282">
        <v>5.3501359852180954</v>
      </c>
      <c r="M282" t="s">
        <v>7329</v>
      </c>
      <c r="N282" t="s">
        <v>7330</v>
      </c>
      <c r="P282" t="s">
        <v>545</v>
      </c>
      <c r="Q282" t="s">
        <v>546</v>
      </c>
    </row>
    <row r="283" spans="1:17">
      <c r="A283" t="s">
        <v>549</v>
      </c>
      <c r="B283" t="s">
        <v>550</v>
      </c>
      <c r="D283">
        <v>52.975481354159342</v>
      </c>
      <c r="F283">
        <v>6.9308743729161417</v>
      </c>
      <c r="G283">
        <v>5.5942489566182827</v>
      </c>
      <c r="H283">
        <v>-4.5595237660197157</v>
      </c>
      <c r="M283" t="s">
        <v>7331</v>
      </c>
      <c r="N283" t="s">
        <v>7332</v>
      </c>
      <c r="P283" t="s">
        <v>547</v>
      </c>
      <c r="Q283" t="s">
        <v>548</v>
      </c>
    </row>
    <row r="284" spans="1:17">
      <c r="A284" t="s">
        <v>551</v>
      </c>
      <c r="B284" t="s">
        <v>552</v>
      </c>
      <c r="G284">
        <v>-6.5341939226920012</v>
      </c>
      <c r="H284">
        <v>9.072931498180667</v>
      </c>
      <c r="M284" t="s">
        <v>7333</v>
      </c>
      <c r="N284" t="s">
        <v>7334</v>
      </c>
      <c r="P284" t="s">
        <v>549</v>
      </c>
      <c r="Q284" t="s">
        <v>550</v>
      </c>
    </row>
    <row r="285" spans="1:17">
      <c r="A285" t="s">
        <v>553</v>
      </c>
      <c r="B285" t="s">
        <v>554</v>
      </c>
      <c r="M285" t="s">
        <v>7335</v>
      </c>
      <c r="N285" t="s">
        <v>7336</v>
      </c>
      <c r="P285" t="s">
        <v>551</v>
      </c>
      <c r="Q285" t="s">
        <v>552</v>
      </c>
    </row>
    <row r="286" spans="1:17">
      <c r="A286" t="s">
        <v>555</v>
      </c>
      <c r="B286" t="s">
        <v>556</v>
      </c>
      <c r="C286">
        <v>12.223736996154429</v>
      </c>
      <c r="E286">
        <v>10.785772639926041</v>
      </c>
      <c r="F286">
        <v>10.905698310082258</v>
      </c>
      <c r="G286">
        <v>31.375518829315659</v>
      </c>
      <c r="H286">
        <v>50.183142764108069</v>
      </c>
      <c r="M286" t="s">
        <v>7337</v>
      </c>
      <c r="N286" t="s">
        <v>7338</v>
      </c>
      <c r="P286" t="s">
        <v>553</v>
      </c>
      <c r="Q286" t="s">
        <v>554</v>
      </c>
    </row>
    <row r="287" spans="1:17">
      <c r="A287" t="s">
        <v>557</v>
      </c>
      <c r="B287" t="s">
        <v>558</v>
      </c>
      <c r="C287">
        <v>25.015544041450777</v>
      </c>
      <c r="D287">
        <v>7.337920361261884</v>
      </c>
      <c r="E287">
        <v>16.449875955688569</v>
      </c>
      <c r="F287">
        <v>2.2374133049444516</v>
      </c>
      <c r="G287">
        <v>10.591368920963019</v>
      </c>
      <c r="H287">
        <v>1.403420332197632</v>
      </c>
      <c r="M287" t="s">
        <v>7339</v>
      </c>
      <c r="N287" t="s">
        <v>7340</v>
      </c>
      <c r="P287" t="s">
        <v>555</v>
      </c>
      <c r="Q287" t="s">
        <v>556</v>
      </c>
    </row>
    <row r="288" spans="1:17">
      <c r="A288" t="s">
        <v>559</v>
      </c>
      <c r="B288" t="s">
        <v>560</v>
      </c>
      <c r="C288">
        <v>4.4849123648123905</v>
      </c>
      <c r="D288">
        <v>27.774445786037216</v>
      </c>
      <c r="E288">
        <v>9.112363195011195</v>
      </c>
      <c r="M288" t="s">
        <v>7341</v>
      </c>
      <c r="N288" t="s">
        <v>7342</v>
      </c>
      <c r="P288" t="s">
        <v>557</v>
      </c>
      <c r="Q288" t="s">
        <v>558</v>
      </c>
    </row>
    <row r="289" spans="1:17">
      <c r="A289" t="s">
        <v>561</v>
      </c>
      <c r="B289" t="s">
        <v>562</v>
      </c>
      <c r="C289">
        <v>23.11602745398654</v>
      </c>
      <c r="D289">
        <v>2.3706615147401302</v>
      </c>
      <c r="E289">
        <v>9.7993323026923722</v>
      </c>
      <c r="F289">
        <v>-15.456016679678697</v>
      </c>
      <c r="G289">
        <v>87.653820033230673</v>
      </c>
      <c r="H289">
        <v>-34.003016251109955</v>
      </c>
      <c r="M289" t="s">
        <v>7343</v>
      </c>
      <c r="N289" t="s">
        <v>7344</v>
      </c>
      <c r="P289" t="s">
        <v>559</v>
      </c>
      <c r="Q289" t="s">
        <v>560</v>
      </c>
    </row>
    <row r="290" spans="1:17">
      <c r="A290" t="s">
        <v>563</v>
      </c>
      <c r="B290" t="s">
        <v>564</v>
      </c>
      <c r="M290" t="s">
        <v>7345</v>
      </c>
      <c r="N290" t="s">
        <v>7346</v>
      </c>
      <c r="P290" t="s">
        <v>561</v>
      </c>
      <c r="Q290" t="s">
        <v>562</v>
      </c>
    </row>
    <row r="291" spans="1:17">
      <c r="A291" t="s">
        <v>565</v>
      </c>
      <c r="B291" t="s">
        <v>566</v>
      </c>
      <c r="C291">
        <v>43.317384316533762</v>
      </c>
      <c r="D291">
        <v>3.6655859541784159</v>
      </c>
      <c r="E291">
        <v>14.277627523743632</v>
      </c>
      <c r="F291">
        <v>-2.1739130434782608</v>
      </c>
      <c r="G291">
        <v>-24.056603773584907</v>
      </c>
      <c r="H291">
        <v>-13.144417890064869</v>
      </c>
      <c r="M291" t="s">
        <v>7347</v>
      </c>
      <c r="N291" t="s">
        <v>7348</v>
      </c>
      <c r="P291" t="s">
        <v>563</v>
      </c>
      <c r="Q291" t="s">
        <v>564</v>
      </c>
    </row>
    <row r="292" spans="1:17">
      <c r="A292" t="s">
        <v>5987</v>
      </c>
      <c r="B292" t="s">
        <v>5988</v>
      </c>
      <c r="D292">
        <v>2.9866480260336976</v>
      </c>
      <c r="E292">
        <v>-3.921490564535393</v>
      </c>
      <c r="M292" t="s">
        <v>7349</v>
      </c>
      <c r="N292" t="s">
        <v>7350</v>
      </c>
      <c r="P292" t="s">
        <v>565</v>
      </c>
      <c r="Q292" t="s">
        <v>566</v>
      </c>
    </row>
    <row r="293" spans="1:17">
      <c r="A293" t="s">
        <v>568</v>
      </c>
      <c r="B293" t="s">
        <v>569</v>
      </c>
      <c r="D293">
        <v>34.168007308869875</v>
      </c>
      <c r="E293">
        <v>-7.6246334310850443</v>
      </c>
      <c r="F293">
        <v>-4.3349977303676805</v>
      </c>
      <c r="G293">
        <v>13.90899689762151</v>
      </c>
      <c r="H293">
        <v>16.400842612097502</v>
      </c>
      <c r="M293" t="s">
        <v>7351</v>
      </c>
      <c r="N293" t="s">
        <v>7352</v>
      </c>
      <c r="P293" t="s">
        <v>5987</v>
      </c>
      <c r="Q293" t="s">
        <v>5988</v>
      </c>
    </row>
    <row r="294" spans="1:17">
      <c r="A294" t="s">
        <v>570</v>
      </c>
      <c r="B294" t="s">
        <v>571</v>
      </c>
      <c r="C294">
        <v>12.703985862102371</v>
      </c>
      <c r="D294">
        <v>14.912548941449396</v>
      </c>
      <c r="E294">
        <v>12.468751100313369</v>
      </c>
      <c r="F294">
        <v>21.777276632302407</v>
      </c>
      <c r="G294">
        <v>4.7492632005219466</v>
      </c>
      <c r="H294">
        <v>5.7000856082944926</v>
      </c>
      <c r="M294" t="s">
        <v>7353</v>
      </c>
      <c r="N294" t="s">
        <v>7354</v>
      </c>
      <c r="P294" t="s">
        <v>568</v>
      </c>
      <c r="Q294" t="s">
        <v>569</v>
      </c>
    </row>
    <row r="295" spans="1:17">
      <c r="A295" t="s">
        <v>572</v>
      </c>
      <c r="B295" t="s">
        <v>573</v>
      </c>
      <c r="C295">
        <v>13.572689957999238</v>
      </c>
      <c r="D295">
        <v>-3.5728631681634306</v>
      </c>
      <c r="E295">
        <v>4.4085879292862495</v>
      </c>
      <c r="F295">
        <v>8.5258798509729932</v>
      </c>
      <c r="G295">
        <v>6.5209800631914225</v>
      </c>
      <c r="H295">
        <v>-1.000775664373398</v>
      </c>
      <c r="M295" t="s">
        <v>7355</v>
      </c>
      <c r="N295" t="s">
        <v>7356</v>
      </c>
      <c r="P295" t="s">
        <v>570</v>
      </c>
      <c r="Q295" t="s">
        <v>571</v>
      </c>
    </row>
    <row r="296" spans="1:17">
      <c r="A296" t="s">
        <v>574</v>
      </c>
      <c r="B296" t="s">
        <v>575</v>
      </c>
      <c r="C296">
        <v>12.298113207547171</v>
      </c>
      <c r="E296">
        <v>10.556071248017119</v>
      </c>
      <c r="F296">
        <v>16.374079851419808</v>
      </c>
      <c r="G296">
        <v>19.390964752194034</v>
      </c>
      <c r="H296">
        <v>8.5384568581453362</v>
      </c>
      <c r="M296" t="s">
        <v>7357</v>
      </c>
      <c r="N296" t="s">
        <v>7358</v>
      </c>
      <c r="P296" t="s">
        <v>572</v>
      </c>
      <c r="Q296" t="s">
        <v>573</v>
      </c>
    </row>
    <row r="297" spans="1:17">
      <c r="A297" t="s">
        <v>576</v>
      </c>
      <c r="B297" t="s">
        <v>577</v>
      </c>
      <c r="D297">
        <v>2572.874411763687</v>
      </c>
      <c r="F297">
        <v>5.8023831734250599</v>
      </c>
      <c r="G297">
        <v>32.924300234353389</v>
      </c>
      <c r="H297">
        <v>271.65659915851097</v>
      </c>
      <c r="M297" t="s">
        <v>7359</v>
      </c>
      <c r="N297" t="s">
        <v>7360</v>
      </c>
      <c r="P297" t="s">
        <v>574</v>
      </c>
      <c r="Q297" t="s">
        <v>575</v>
      </c>
    </row>
    <row r="298" spans="1:17">
      <c r="A298" t="s">
        <v>578</v>
      </c>
      <c r="B298" t="s">
        <v>579</v>
      </c>
      <c r="C298">
        <v>11.981549815498155</v>
      </c>
      <c r="E298">
        <v>10.015029061297099</v>
      </c>
      <c r="F298">
        <v>-14.231946907749199</v>
      </c>
      <c r="G298">
        <v>41.908140679278162</v>
      </c>
      <c r="H298">
        <v>4.7589745261605048</v>
      </c>
      <c r="M298" t="s">
        <v>7361</v>
      </c>
      <c r="N298" t="s">
        <v>7362</v>
      </c>
      <c r="P298" t="s">
        <v>576</v>
      </c>
      <c r="Q298" t="s">
        <v>577</v>
      </c>
    </row>
    <row r="299" spans="1:17">
      <c r="A299" t="s">
        <v>580</v>
      </c>
      <c r="B299" t="s">
        <v>581</v>
      </c>
      <c r="M299" t="s">
        <v>7363</v>
      </c>
      <c r="N299" t="s">
        <v>7364</v>
      </c>
      <c r="P299" t="s">
        <v>578</v>
      </c>
      <c r="Q299" t="s">
        <v>579</v>
      </c>
    </row>
    <row r="300" spans="1:17">
      <c r="A300" t="s">
        <v>582</v>
      </c>
      <c r="B300" t="s">
        <v>583</v>
      </c>
      <c r="F300">
        <v>27.305177027264367</v>
      </c>
      <c r="G300">
        <v>31.169156757123012</v>
      </c>
      <c r="H300">
        <v>20.303724414519429</v>
      </c>
      <c r="M300" t="s">
        <v>82</v>
      </c>
      <c r="N300" t="s">
        <v>83</v>
      </c>
      <c r="P300" t="s">
        <v>580</v>
      </c>
      <c r="Q300" t="s">
        <v>581</v>
      </c>
    </row>
    <row r="301" spans="1:17">
      <c r="A301" t="s">
        <v>584</v>
      </c>
      <c r="B301" t="s">
        <v>585</v>
      </c>
      <c r="M301" t="s">
        <v>7365</v>
      </c>
      <c r="N301" t="s">
        <v>7366</v>
      </c>
      <c r="P301" t="s">
        <v>582</v>
      </c>
      <c r="Q301" t="s">
        <v>583</v>
      </c>
    </row>
    <row r="302" spans="1:17">
      <c r="A302" t="s">
        <v>586</v>
      </c>
      <c r="B302" t="s">
        <v>587</v>
      </c>
      <c r="M302" t="s">
        <v>7367</v>
      </c>
      <c r="N302" t="s">
        <v>7368</v>
      </c>
      <c r="P302" t="s">
        <v>584</v>
      </c>
      <c r="Q302" t="s">
        <v>585</v>
      </c>
    </row>
    <row r="303" spans="1:17">
      <c r="A303" t="s">
        <v>588</v>
      </c>
      <c r="B303" t="s">
        <v>589</v>
      </c>
      <c r="C303">
        <v>13.93522288387407</v>
      </c>
      <c r="D303">
        <v>-0.25379823393490963</v>
      </c>
      <c r="E303">
        <v>3.6108519315565331</v>
      </c>
      <c r="F303">
        <v>-20.54911425294479</v>
      </c>
      <c r="G303">
        <v>-16.627717797694491</v>
      </c>
      <c r="H303">
        <v>36.897255557232931</v>
      </c>
      <c r="M303" t="s">
        <v>7369</v>
      </c>
      <c r="N303" t="s">
        <v>7370</v>
      </c>
      <c r="P303" t="s">
        <v>586</v>
      </c>
      <c r="Q303" t="s">
        <v>587</v>
      </c>
    </row>
    <row r="304" spans="1:17">
      <c r="A304" t="s">
        <v>590</v>
      </c>
      <c r="B304" t="s">
        <v>591</v>
      </c>
      <c r="C304">
        <v>11.770348852876028</v>
      </c>
      <c r="E304">
        <v>7.5348704533888284</v>
      </c>
      <c r="F304">
        <v>14.041371509777337</v>
      </c>
      <c r="G304">
        <v>17.801655292580225</v>
      </c>
      <c r="H304">
        <v>6.0671123915131089</v>
      </c>
      <c r="M304" t="s">
        <v>7371</v>
      </c>
      <c r="N304" t="s">
        <v>7372</v>
      </c>
      <c r="P304" t="s">
        <v>588</v>
      </c>
      <c r="Q304" t="s">
        <v>589</v>
      </c>
    </row>
    <row r="305" spans="1:17">
      <c r="A305" t="s">
        <v>592</v>
      </c>
      <c r="B305" t="s">
        <v>593</v>
      </c>
      <c r="D305">
        <v>246.2614559345181</v>
      </c>
      <c r="E305">
        <v>2.7719942950367877</v>
      </c>
      <c r="F305">
        <v>-18.830086219215929</v>
      </c>
      <c r="G305">
        <v>16.324042777192886</v>
      </c>
      <c r="H305">
        <v>-9.9743097298780334</v>
      </c>
      <c r="M305" t="s">
        <v>86</v>
      </c>
      <c r="N305" t="s">
        <v>87</v>
      </c>
      <c r="P305" t="s">
        <v>590</v>
      </c>
      <c r="Q305" t="s">
        <v>591</v>
      </c>
    </row>
    <row r="306" spans="1:17">
      <c r="A306" t="s">
        <v>594</v>
      </c>
      <c r="B306" t="s">
        <v>595</v>
      </c>
      <c r="D306">
        <v>17.236304556870518</v>
      </c>
      <c r="E306">
        <v>31.504910580263317</v>
      </c>
      <c r="F306">
        <v>-61.270228180648658</v>
      </c>
      <c r="G306">
        <v>21.766015335147166</v>
      </c>
      <c r="H306">
        <v>236.16962305986695</v>
      </c>
      <c r="M306" t="s">
        <v>7373</v>
      </c>
      <c r="N306" t="s">
        <v>7374</v>
      </c>
      <c r="P306" t="s">
        <v>592</v>
      </c>
      <c r="Q306" t="s">
        <v>593</v>
      </c>
    </row>
    <row r="307" spans="1:17">
      <c r="A307" t="s">
        <v>596</v>
      </c>
      <c r="B307" t="s">
        <v>597</v>
      </c>
      <c r="C307">
        <v>22.352517985611513</v>
      </c>
      <c r="D307">
        <v>-4.202341610236263</v>
      </c>
      <c r="E307">
        <v>8.5074617369931236</v>
      </c>
      <c r="F307">
        <v>5.5299798679449816</v>
      </c>
      <c r="G307">
        <v>18.26476415644095</v>
      </c>
      <c r="H307">
        <v>8.9660552622507659</v>
      </c>
      <c r="M307" t="s">
        <v>7375</v>
      </c>
      <c r="N307" t="s">
        <v>7376</v>
      </c>
      <c r="P307" t="s">
        <v>594</v>
      </c>
      <c r="Q307" t="s">
        <v>595</v>
      </c>
    </row>
    <row r="308" spans="1:17">
      <c r="A308" t="s">
        <v>598</v>
      </c>
      <c r="B308" t="s">
        <v>599</v>
      </c>
      <c r="M308" t="s">
        <v>7377</v>
      </c>
      <c r="N308" t="s">
        <v>7378</v>
      </c>
      <c r="P308" t="s">
        <v>596</v>
      </c>
      <c r="Q308" t="s">
        <v>597</v>
      </c>
    </row>
    <row r="309" spans="1:17">
      <c r="A309" t="s">
        <v>600</v>
      </c>
      <c r="B309" t="s">
        <v>601</v>
      </c>
      <c r="C309">
        <v>8.4827682053229641</v>
      </c>
      <c r="E309">
        <v>45.825897989785375</v>
      </c>
      <c r="F309">
        <v>-0.72823162990811385</v>
      </c>
      <c r="G309">
        <v>-8.4133078611191081</v>
      </c>
      <c r="H309">
        <v>-11.335008419629006</v>
      </c>
      <c r="M309" t="s">
        <v>7379</v>
      </c>
      <c r="N309" t="s">
        <v>7380</v>
      </c>
      <c r="P309" t="s">
        <v>598</v>
      </c>
      <c r="Q309" t="s">
        <v>599</v>
      </c>
    </row>
    <row r="310" spans="1:17">
      <c r="A310" t="s">
        <v>602</v>
      </c>
      <c r="B310" t="s">
        <v>603</v>
      </c>
      <c r="M310" t="s">
        <v>7381</v>
      </c>
      <c r="N310" t="s">
        <v>7382</v>
      </c>
      <c r="P310" t="s">
        <v>600</v>
      </c>
      <c r="Q310" t="s">
        <v>601</v>
      </c>
    </row>
    <row r="311" spans="1:17">
      <c r="A311" t="s">
        <v>604</v>
      </c>
      <c r="B311" t="s">
        <v>605</v>
      </c>
      <c r="C311">
        <v>10.698689956331878</v>
      </c>
      <c r="F311">
        <v>38.086616454229436</v>
      </c>
      <c r="M311" t="s">
        <v>7383</v>
      </c>
      <c r="N311" t="s">
        <v>7384</v>
      </c>
      <c r="P311" t="s">
        <v>602</v>
      </c>
      <c r="Q311" t="s">
        <v>603</v>
      </c>
    </row>
    <row r="312" spans="1:17">
      <c r="A312" t="s">
        <v>606</v>
      </c>
      <c r="B312" t="s">
        <v>607</v>
      </c>
      <c r="M312" t="s">
        <v>7385</v>
      </c>
      <c r="N312" t="s">
        <v>7386</v>
      </c>
      <c r="P312" t="s">
        <v>604</v>
      </c>
      <c r="Q312" t="s">
        <v>605</v>
      </c>
    </row>
    <row r="313" spans="1:17">
      <c r="A313" t="s">
        <v>608</v>
      </c>
      <c r="B313" t="s">
        <v>609</v>
      </c>
      <c r="C313">
        <v>20.754341898541732</v>
      </c>
      <c r="D313">
        <v>6.4483764189728552</v>
      </c>
      <c r="E313">
        <v>41.79344101811062</v>
      </c>
      <c r="F313">
        <v>7.3569931858304871</v>
      </c>
      <c r="G313">
        <v>6.1620920985794605</v>
      </c>
      <c r="H313">
        <v>14.326050824038289</v>
      </c>
      <c r="M313" t="s">
        <v>7387</v>
      </c>
      <c r="N313" t="s">
        <v>7388</v>
      </c>
      <c r="P313" t="s">
        <v>606</v>
      </c>
      <c r="Q313" t="s">
        <v>607</v>
      </c>
    </row>
    <row r="314" spans="1:17">
      <c r="A314" t="s">
        <v>610</v>
      </c>
      <c r="B314" t="s">
        <v>611</v>
      </c>
      <c r="C314">
        <v>19.307339989068542</v>
      </c>
      <c r="E314">
        <v>14.080785277648014</v>
      </c>
      <c r="F314">
        <v>3.1267147218691815</v>
      </c>
      <c r="G314">
        <v>13.837636406346766</v>
      </c>
      <c r="H314">
        <v>20.69747660901616</v>
      </c>
      <c r="M314" t="s">
        <v>7389</v>
      </c>
      <c r="N314" t="s">
        <v>7390</v>
      </c>
      <c r="P314" t="s">
        <v>608</v>
      </c>
      <c r="Q314" t="s">
        <v>609</v>
      </c>
    </row>
    <row r="315" spans="1:17">
      <c r="A315" t="s">
        <v>612</v>
      </c>
      <c r="B315" t="s">
        <v>613</v>
      </c>
      <c r="D315">
        <v>-7.8910153184706483E-2</v>
      </c>
      <c r="F315">
        <v>7.8739793599867181</v>
      </c>
      <c r="G315">
        <v>15.507943261177465</v>
      </c>
      <c r="H315">
        <v>22.352023314528104</v>
      </c>
      <c r="M315" t="s">
        <v>7391</v>
      </c>
      <c r="N315" t="s">
        <v>7392</v>
      </c>
      <c r="P315" t="s">
        <v>610</v>
      </c>
      <c r="Q315" t="s">
        <v>611</v>
      </c>
    </row>
    <row r="316" spans="1:17">
      <c r="A316" t="s">
        <v>614</v>
      </c>
      <c r="B316" t="s">
        <v>615</v>
      </c>
      <c r="M316" t="s">
        <v>7393</v>
      </c>
      <c r="N316" t="s">
        <v>7394</v>
      </c>
      <c r="P316" t="s">
        <v>612</v>
      </c>
      <c r="Q316" t="s">
        <v>613</v>
      </c>
    </row>
    <row r="317" spans="1:17">
      <c r="A317" t="s">
        <v>616</v>
      </c>
      <c r="B317" t="s">
        <v>617</v>
      </c>
      <c r="M317" t="s">
        <v>7395</v>
      </c>
      <c r="N317" t="s">
        <v>7396</v>
      </c>
      <c r="P317" t="s">
        <v>614</v>
      </c>
      <c r="Q317" t="s">
        <v>615</v>
      </c>
    </row>
    <row r="318" spans="1:17">
      <c r="A318" t="s">
        <v>618</v>
      </c>
      <c r="B318" t="s">
        <v>619</v>
      </c>
      <c r="M318" t="s">
        <v>7397</v>
      </c>
      <c r="N318" t="s">
        <v>7398</v>
      </c>
      <c r="P318" t="s">
        <v>616</v>
      </c>
      <c r="Q318" t="s">
        <v>617</v>
      </c>
    </row>
    <row r="319" spans="1:17">
      <c r="A319" t="s">
        <v>620</v>
      </c>
      <c r="B319" t="s">
        <v>621</v>
      </c>
      <c r="C319">
        <v>955.49738219895187</v>
      </c>
      <c r="D319">
        <v>34.387328404530315</v>
      </c>
      <c r="E319">
        <v>-2.2980844246835783</v>
      </c>
      <c r="F319">
        <v>-17.97313900775325</v>
      </c>
      <c r="G319">
        <v>1.0797600660075428</v>
      </c>
      <c r="H319">
        <v>2.9500978761176393</v>
      </c>
      <c r="M319" t="s">
        <v>7399</v>
      </c>
      <c r="N319" t="s">
        <v>7400</v>
      </c>
      <c r="P319" t="s">
        <v>618</v>
      </c>
      <c r="Q319" t="s">
        <v>619</v>
      </c>
    </row>
    <row r="320" spans="1:17">
      <c r="A320" t="s">
        <v>622</v>
      </c>
      <c r="B320" t="s">
        <v>623</v>
      </c>
      <c r="E320">
        <v>9.6888706515767833</v>
      </c>
      <c r="F320">
        <v>13.872451382133978</v>
      </c>
      <c r="G320">
        <v>25.650716475813901</v>
      </c>
      <c r="H320">
        <v>4.6606283388208807</v>
      </c>
      <c r="M320" t="s">
        <v>7401</v>
      </c>
      <c r="N320" t="s">
        <v>7402</v>
      </c>
      <c r="P320" t="s">
        <v>620</v>
      </c>
      <c r="Q320" t="s">
        <v>621</v>
      </c>
    </row>
    <row r="321" spans="1:17">
      <c r="A321" t="s">
        <v>624</v>
      </c>
      <c r="B321" t="s">
        <v>625</v>
      </c>
      <c r="F321">
        <v>-100</v>
      </c>
      <c r="G321">
        <v>-70.64989517819707</v>
      </c>
      <c r="H321">
        <v>-38.924455825864278</v>
      </c>
      <c r="M321" t="s">
        <v>7403</v>
      </c>
      <c r="N321" t="s">
        <v>7404</v>
      </c>
      <c r="P321" t="s">
        <v>622</v>
      </c>
      <c r="Q321" t="s">
        <v>623</v>
      </c>
    </row>
    <row r="322" spans="1:17">
      <c r="A322" t="s">
        <v>626</v>
      </c>
      <c r="B322" t="s">
        <v>627</v>
      </c>
      <c r="C322">
        <v>10.613481048318965</v>
      </c>
      <c r="E322">
        <v>11.722251839953474</v>
      </c>
      <c r="F322">
        <v>5.347223298763442</v>
      </c>
      <c r="G322">
        <v>26.825000491516427</v>
      </c>
      <c r="H322">
        <v>8.1003152562785594</v>
      </c>
      <c r="M322" t="s">
        <v>7405</v>
      </c>
      <c r="N322" t="s">
        <v>7406</v>
      </c>
      <c r="P322" t="s">
        <v>624</v>
      </c>
      <c r="Q322" t="s">
        <v>625</v>
      </c>
    </row>
    <row r="323" spans="1:17">
      <c r="A323" t="s">
        <v>628</v>
      </c>
      <c r="B323" t="s">
        <v>629</v>
      </c>
      <c r="F323">
        <v>11.797444174723703</v>
      </c>
      <c r="G323">
        <v>12.38069027408855</v>
      </c>
      <c r="H323">
        <v>-6.0252628429444357</v>
      </c>
      <c r="M323" t="s">
        <v>7407</v>
      </c>
      <c r="N323" t="s">
        <v>7408</v>
      </c>
      <c r="P323" t="s">
        <v>626</v>
      </c>
      <c r="Q323" t="s">
        <v>627</v>
      </c>
    </row>
    <row r="324" spans="1:17">
      <c r="A324" t="s">
        <v>630</v>
      </c>
      <c r="B324" t="s">
        <v>631</v>
      </c>
      <c r="F324">
        <v>-27.366128376383557</v>
      </c>
      <c r="G324">
        <v>267.26097318971779</v>
      </c>
      <c r="H324">
        <v>-25.839756038354171</v>
      </c>
      <c r="M324" t="s">
        <v>7409</v>
      </c>
      <c r="N324" t="s">
        <v>7410</v>
      </c>
      <c r="P324" t="s">
        <v>628</v>
      </c>
      <c r="Q324" t="s">
        <v>629</v>
      </c>
    </row>
    <row r="325" spans="1:17">
      <c r="A325" t="s">
        <v>632</v>
      </c>
      <c r="B325" t="s">
        <v>633</v>
      </c>
      <c r="M325" t="s">
        <v>7411</v>
      </c>
      <c r="N325" t="s">
        <v>7412</v>
      </c>
      <c r="P325" t="s">
        <v>630</v>
      </c>
      <c r="Q325" t="s">
        <v>631</v>
      </c>
    </row>
    <row r="326" spans="1:17">
      <c r="A326" t="s">
        <v>634</v>
      </c>
      <c r="B326" t="s">
        <v>635</v>
      </c>
      <c r="C326">
        <v>525.16411378555608</v>
      </c>
      <c r="D326">
        <v>-5.5603705779945436</v>
      </c>
      <c r="E326">
        <v>0.15999323023582132</v>
      </c>
      <c r="F326">
        <v>-10.11202260812151</v>
      </c>
      <c r="G326">
        <v>81.37112907845902</v>
      </c>
      <c r="H326">
        <v>492.34723968624633</v>
      </c>
      <c r="M326" t="s">
        <v>7413</v>
      </c>
      <c r="N326" t="s">
        <v>7414</v>
      </c>
      <c r="P326" t="s">
        <v>632</v>
      </c>
      <c r="Q326" t="s">
        <v>633</v>
      </c>
    </row>
    <row r="327" spans="1:17">
      <c r="A327" t="s">
        <v>636</v>
      </c>
      <c r="B327" t="s">
        <v>637</v>
      </c>
      <c r="C327">
        <v>15.909090909090907</v>
      </c>
      <c r="F327">
        <v>28.984268125854992</v>
      </c>
      <c r="G327">
        <v>10.878323932312652</v>
      </c>
      <c r="H327">
        <v>5.3638315936672827</v>
      </c>
      <c r="M327" t="s">
        <v>7415</v>
      </c>
      <c r="N327" t="s">
        <v>7416</v>
      </c>
      <c r="P327" t="s">
        <v>634</v>
      </c>
      <c r="Q327" t="s">
        <v>635</v>
      </c>
    </row>
    <row r="328" spans="1:17">
      <c r="A328" t="s">
        <v>638</v>
      </c>
      <c r="B328" t="s">
        <v>639</v>
      </c>
      <c r="C328">
        <v>23.731381764207484</v>
      </c>
      <c r="D328">
        <v>20.912398586571552</v>
      </c>
      <c r="E328">
        <v>7.1833648393194727</v>
      </c>
      <c r="F328">
        <v>-4.0362537764350455</v>
      </c>
      <c r="G328">
        <v>-4.4653834712088321</v>
      </c>
      <c r="H328">
        <v>36.120745414856067</v>
      </c>
      <c r="M328" t="s">
        <v>7417</v>
      </c>
      <c r="N328" t="s">
        <v>7418</v>
      </c>
      <c r="P328" t="s">
        <v>636</v>
      </c>
      <c r="Q328" t="s">
        <v>637</v>
      </c>
    </row>
    <row r="329" spans="1:17">
      <c r="A329" t="s">
        <v>640</v>
      </c>
      <c r="B329" t="s">
        <v>641</v>
      </c>
      <c r="C329">
        <v>13.776119402985076</v>
      </c>
      <c r="E329">
        <v>7.7644646774175765</v>
      </c>
      <c r="F329">
        <v>21.214196652793145</v>
      </c>
      <c r="G329">
        <v>27.772292779248755</v>
      </c>
      <c r="H329">
        <v>6.3475397317806523</v>
      </c>
      <c r="M329" t="s">
        <v>7419</v>
      </c>
      <c r="N329" t="s">
        <v>7420</v>
      </c>
      <c r="P329" t="s">
        <v>638</v>
      </c>
      <c r="Q329" t="s">
        <v>639</v>
      </c>
    </row>
    <row r="330" spans="1:17">
      <c r="A330" t="s">
        <v>642</v>
      </c>
      <c r="B330" t="s">
        <v>643</v>
      </c>
      <c r="F330">
        <v>82.335587066078162</v>
      </c>
      <c r="M330" t="s">
        <v>7421</v>
      </c>
      <c r="N330" t="s">
        <v>7422</v>
      </c>
      <c r="P330" t="s">
        <v>640</v>
      </c>
      <c r="Q330" t="s">
        <v>641</v>
      </c>
    </row>
    <row r="331" spans="1:17">
      <c r="A331" t="s">
        <v>644</v>
      </c>
      <c r="B331" t="s">
        <v>645</v>
      </c>
      <c r="M331" t="s">
        <v>7423</v>
      </c>
      <c r="N331" t="s">
        <v>7424</v>
      </c>
      <c r="P331" t="s">
        <v>642</v>
      </c>
      <c r="Q331" t="s">
        <v>643</v>
      </c>
    </row>
    <row r="332" spans="1:17">
      <c r="A332" t="s">
        <v>646</v>
      </c>
      <c r="B332" t="s">
        <v>647</v>
      </c>
      <c r="H332">
        <v>-7.5102559777463034</v>
      </c>
      <c r="M332" t="s">
        <v>7425</v>
      </c>
      <c r="N332" t="s">
        <v>7426</v>
      </c>
      <c r="P332" t="s">
        <v>644</v>
      </c>
      <c r="Q332" t="s">
        <v>645</v>
      </c>
    </row>
    <row r="333" spans="1:17">
      <c r="A333" t="s">
        <v>648</v>
      </c>
      <c r="B333" t="s">
        <v>649</v>
      </c>
      <c r="M333" t="s">
        <v>7427</v>
      </c>
      <c r="N333" t="s">
        <v>7428</v>
      </c>
      <c r="P333" t="s">
        <v>646</v>
      </c>
      <c r="Q333" t="s">
        <v>647</v>
      </c>
    </row>
    <row r="334" spans="1:17">
      <c r="A334" t="s">
        <v>650</v>
      </c>
      <c r="B334" t="s">
        <v>651</v>
      </c>
      <c r="F334">
        <v>-51.778945101829272</v>
      </c>
      <c r="G334">
        <v>-1.7857845451683978</v>
      </c>
      <c r="H334">
        <v>29.679258640372975</v>
      </c>
      <c r="M334" t="s">
        <v>7429</v>
      </c>
      <c r="N334" t="s">
        <v>7430</v>
      </c>
      <c r="P334" t="s">
        <v>648</v>
      </c>
      <c r="Q334" t="s">
        <v>649</v>
      </c>
    </row>
    <row r="335" spans="1:17">
      <c r="A335" t="s">
        <v>652</v>
      </c>
      <c r="B335" t="s">
        <v>653</v>
      </c>
      <c r="M335" t="s">
        <v>7431</v>
      </c>
      <c r="N335" t="s">
        <v>7432</v>
      </c>
      <c r="P335" t="s">
        <v>650</v>
      </c>
      <c r="Q335" t="s">
        <v>651</v>
      </c>
    </row>
    <row r="336" spans="1:17">
      <c r="A336" t="s">
        <v>654</v>
      </c>
      <c r="B336" t="s">
        <v>655</v>
      </c>
      <c r="C336">
        <v>12.099080771652487</v>
      </c>
      <c r="E336">
        <v>10.037791266333453</v>
      </c>
      <c r="F336">
        <v>33.374098959757134</v>
      </c>
      <c r="G336">
        <v>12.072690918472652</v>
      </c>
      <c r="H336">
        <v>31.026177346770616</v>
      </c>
      <c r="M336" t="s">
        <v>7433</v>
      </c>
      <c r="N336" t="s">
        <v>7434</v>
      </c>
      <c r="P336" t="s">
        <v>652</v>
      </c>
      <c r="Q336" t="s">
        <v>653</v>
      </c>
    </row>
    <row r="337" spans="1:17">
      <c r="A337" t="s">
        <v>656</v>
      </c>
      <c r="B337" t="s">
        <v>657</v>
      </c>
      <c r="M337" t="s">
        <v>7435</v>
      </c>
      <c r="N337" t="s">
        <v>7436</v>
      </c>
      <c r="P337" t="s">
        <v>654</v>
      </c>
      <c r="Q337" t="s">
        <v>655</v>
      </c>
    </row>
    <row r="338" spans="1:17">
      <c r="A338" t="s">
        <v>658</v>
      </c>
      <c r="B338" t="s">
        <v>659</v>
      </c>
      <c r="C338">
        <v>4.2896081994430864</v>
      </c>
      <c r="D338">
        <v>-12.484721264643593</v>
      </c>
      <c r="E338">
        <v>16.135663635387957</v>
      </c>
      <c r="H338">
        <v>-73.398024298152919</v>
      </c>
      <c r="M338" t="s">
        <v>7437</v>
      </c>
      <c r="N338" t="s">
        <v>7438</v>
      </c>
      <c r="P338" t="s">
        <v>656</v>
      </c>
      <c r="Q338" t="s">
        <v>657</v>
      </c>
    </row>
    <row r="339" spans="1:17">
      <c r="A339" t="s">
        <v>660</v>
      </c>
      <c r="B339" t="s">
        <v>661</v>
      </c>
      <c r="M339" t="s">
        <v>7439</v>
      </c>
      <c r="N339" t="s">
        <v>7440</v>
      </c>
      <c r="P339" t="s">
        <v>658</v>
      </c>
      <c r="Q339" t="s">
        <v>659</v>
      </c>
    </row>
    <row r="340" spans="1:17">
      <c r="A340" t="s">
        <v>662</v>
      </c>
      <c r="B340" t="s">
        <v>663</v>
      </c>
      <c r="E340">
        <v>7.2707882798147754</v>
      </c>
      <c r="F340">
        <v>8.194946389742821</v>
      </c>
      <c r="G340">
        <v>216.30349197916766</v>
      </c>
      <c r="M340" t="s">
        <v>7441</v>
      </c>
      <c r="N340" t="s">
        <v>7442</v>
      </c>
      <c r="P340" t="s">
        <v>660</v>
      </c>
      <c r="Q340" t="s">
        <v>661</v>
      </c>
    </row>
    <row r="341" spans="1:17">
      <c r="A341" t="s">
        <v>664</v>
      </c>
      <c r="B341" t="s">
        <v>665</v>
      </c>
      <c r="E341">
        <v>3.9508109103465161</v>
      </c>
      <c r="M341" t="s">
        <v>7443</v>
      </c>
      <c r="N341" t="s">
        <v>7444</v>
      </c>
      <c r="P341" t="s">
        <v>662</v>
      </c>
      <c r="Q341" t="s">
        <v>663</v>
      </c>
    </row>
    <row r="342" spans="1:17">
      <c r="A342" t="s">
        <v>666</v>
      </c>
      <c r="B342" t="s">
        <v>667</v>
      </c>
      <c r="C342">
        <v>10.386831275720164</v>
      </c>
      <c r="E342">
        <v>9.3197162333073216</v>
      </c>
      <c r="F342">
        <v>15.079023588268161</v>
      </c>
      <c r="G342">
        <v>33.446171777248338</v>
      </c>
      <c r="H342">
        <v>23.543923175470361</v>
      </c>
      <c r="M342" t="s">
        <v>7445</v>
      </c>
      <c r="N342" t="s">
        <v>7446</v>
      </c>
      <c r="P342" t="s">
        <v>664</v>
      </c>
      <c r="Q342" t="s">
        <v>665</v>
      </c>
    </row>
    <row r="343" spans="1:17">
      <c r="A343" t="s">
        <v>668</v>
      </c>
      <c r="B343" t="s">
        <v>669</v>
      </c>
      <c r="F343">
        <v>38.986456563227968</v>
      </c>
      <c r="G343">
        <v>410.48833481432371</v>
      </c>
      <c r="H343">
        <v>84.281565450948804</v>
      </c>
      <c r="M343" t="s">
        <v>7447</v>
      </c>
      <c r="N343" t="s">
        <v>7448</v>
      </c>
      <c r="P343" t="s">
        <v>666</v>
      </c>
      <c r="Q343" t="s">
        <v>667</v>
      </c>
    </row>
    <row r="344" spans="1:17">
      <c r="A344" t="s">
        <v>670</v>
      </c>
      <c r="B344" t="s">
        <v>671</v>
      </c>
      <c r="M344" t="s">
        <v>7449</v>
      </c>
      <c r="N344" t="s">
        <v>7450</v>
      </c>
      <c r="P344" t="s">
        <v>668</v>
      </c>
      <c r="Q344" t="s">
        <v>669</v>
      </c>
    </row>
    <row r="345" spans="1:17">
      <c r="A345" t="s">
        <v>672</v>
      </c>
      <c r="B345" t="s">
        <v>673</v>
      </c>
      <c r="C345">
        <v>10.065360209338809</v>
      </c>
      <c r="E345">
        <v>12.164144270457285</v>
      </c>
      <c r="F345">
        <v>1.2498965317440609</v>
      </c>
      <c r="G345">
        <v>59.768566351200562</v>
      </c>
      <c r="H345">
        <v>39.010490273804187</v>
      </c>
      <c r="M345" t="s">
        <v>7451</v>
      </c>
      <c r="N345" t="s">
        <v>7452</v>
      </c>
      <c r="P345" t="s">
        <v>670</v>
      </c>
      <c r="Q345" t="s">
        <v>671</v>
      </c>
    </row>
    <row r="346" spans="1:17">
      <c r="A346" t="s">
        <v>674</v>
      </c>
      <c r="B346" t="s">
        <v>675</v>
      </c>
      <c r="C346">
        <v>8.2929061784897034</v>
      </c>
      <c r="E346">
        <v>9.5510058387088552</v>
      </c>
      <c r="F346">
        <v>6.3918740302281476</v>
      </c>
      <c r="M346" t="s">
        <v>7453</v>
      </c>
      <c r="N346" t="s">
        <v>7454</v>
      </c>
      <c r="P346" t="s">
        <v>672</v>
      </c>
      <c r="Q346" t="s">
        <v>673</v>
      </c>
    </row>
    <row r="347" spans="1:17">
      <c r="A347" t="s">
        <v>676</v>
      </c>
      <c r="B347" t="s">
        <v>677</v>
      </c>
      <c r="M347" t="s">
        <v>7455</v>
      </c>
      <c r="N347" t="s">
        <v>7456</v>
      </c>
      <c r="P347" t="s">
        <v>674</v>
      </c>
      <c r="Q347" t="s">
        <v>675</v>
      </c>
    </row>
    <row r="348" spans="1:17">
      <c r="A348" t="s">
        <v>678</v>
      </c>
      <c r="B348" t="s">
        <v>679</v>
      </c>
      <c r="C348">
        <v>7.2773328702120796</v>
      </c>
      <c r="D348">
        <v>12.495174224017084</v>
      </c>
      <c r="E348">
        <v>33.277498604131772</v>
      </c>
      <c r="F348">
        <v>5.1518560179977504</v>
      </c>
      <c r="G348">
        <v>31.062951496388028</v>
      </c>
      <c r="H348">
        <v>-0.58625238165030047</v>
      </c>
      <c r="M348" t="s">
        <v>7457</v>
      </c>
      <c r="N348" t="s">
        <v>7458</v>
      </c>
      <c r="P348" t="s">
        <v>676</v>
      </c>
      <c r="Q348" t="s">
        <v>677</v>
      </c>
    </row>
    <row r="349" spans="1:17">
      <c r="A349" t="s">
        <v>680</v>
      </c>
      <c r="B349" t="s">
        <v>681</v>
      </c>
      <c r="C349">
        <v>11.185089828718828</v>
      </c>
      <c r="D349">
        <v>3.4857105025647348</v>
      </c>
      <c r="E349">
        <v>-1.9182096709737577</v>
      </c>
      <c r="F349">
        <v>-24.737319525285358</v>
      </c>
      <c r="G349">
        <v>11.444336801314183</v>
      </c>
      <c r="H349">
        <v>61.021432447097126</v>
      </c>
      <c r="M349" t="s">
        <v>7459</v>
      </c>
      <c r="N349" t="s">
        <v>7460</v>
      </c>
      <c r="P349" t="s">
        <v>678</v>
      </c>
      <c r="Q349" t="s">
        <v>679</v>
      </c>
    </row>
    <row r="350" spans="1:17">
      <c r="A350" t="s">
        <v>682</v>
      </c>
      <c r="B350" t="s">
        <v>683</v>
      </c>
      <c r="C350">
        <v>6.614750306074531</v>
      </c>
      <c r="E350">
        <v>19.502234200921286</v>
      </c>
      <c r="F350">
        <v>41.64577908250677</v>
      </c>
      <c r="G350">
        <v>-6.5889048151207428</v>
      </c>
      <c r="H350">
        <v>2.8513244650448049</v>
      </c>
      <c r="M350" t="s">
        <v>7461</v>
      </c>
      <c r="N350" t="s">
        <v>7462</v>
      </c>
      <c r="P350" t="s">
        <v>680</v>
      </c>
      <c r="Q350" t="s">
        <v>681</v>
      </c>
    </row>
    <row r="351" spans="1:17">
      <c r="A351" t="s">
        <v>684</v>
      </c>
      <c r="B351" t="s">
        <v>685</v>
      </c>
      <c r="M351" t="s">
        <v>7463</v>
      </c>
      <c r="N351" t="s">
        <v>7464</v>
      </c>
      <c r="P351" t="s">
        <v>682</v>
      </c>
      <c r="Q351" t="s">
        <v>683</v>
      </c>
    </row>
    <row r="352" spans="1:17">
      <c r="A352" t="s">
        <v>5989</v>
      </c>
      <c r="B352" t="s">
        <v>5990</v>
      </c>
      <c r="M352" t="s">
        <v>7465</v>
      </c>
      <c r="N352" t="s">
        <v>7466</v>
      </c>
      <c r="P352" t="s">
        <v>684</v>
      </c>
      <c r="Q352" t="s">
        <v>685</v>
      </c>
    </row>
    <row r="353" spans="1:17">
      <c r="A353" t="s">
        <v>686</v>
      </c>
      <c r="B353" t="s">
        <v>687</v>
      </c>
      <c r="M353" t="s">
        <v>7467</v>
      </c>
      <c r="N353" t="s">
        <v>7468</v>
      </c>
      <c r="P353" t="s">
        <v>5989</v>
      </c>
      <c r="Q353" t="s">
        <v>5990</v>
      </c>
    </row>
    <row r="354" spans="1:17">
      <c r="A354" t="s">
        <v>688</v>
      </c>
      <c r="B354" t="s">
        <v>689</v>
      </c>
      <c r="H354">
        <v>-1.4322669463747213</v>
      </c>
      <c r="M354" t="s">
        <v>90</v>
      </c>
      <c r="N354" t="s">
        <v>91</v>
      </c>
      <c r="P354" t="s">
        <v>686</v>
      </c>
      <c r="Q354" t="s">
        <v>687</v>
      </c>
    </row>
    <row r="355" spans="1:17">
      <c r="A355" t="s">
        <v>690</v>
      </c>
      <c r="B355" t="s">
        <v>691</v>
      </c>
      <c r="D355">
        <v>-1.4910410119481514</v>
      </c>
      <c r="E355">
        <v>-32.899006405535452</v>
      </c>
      <c r="F355">
        <v>-14.369251666225409</v>
      </c>
      <c r="G355">
        <v>219.04196454803642</v>
      </c>
      <c r="H355">
        <v>-88.189538760485675</v>
      </c>
      <c r="M355" t="s">
        <v>7469</v>
      </c>
      <c r="N355" t="s">
        <v>7470</v>
      </c>
      <c r="P355" t="s">
        <v>688</v>
      </c>
      <c r="Q355" t="s">
        <v>689</v>
      </c>
    </row>
    <row r="356" spans="1:17">
      <c r="A356" t="s">
        <v>692</v>
      </c>
      <c r="B356" t="s">
        <v>693</v>
      </c>
      <c r="M356" t="s">
        <v>7471</v>
      </c>
      <c r="N356" t="s">
        <v>7472</v>
      </c>
      <c r="P356" t="s">
        <v>690</v>
      </c>
      <c r="Q356" t="s">
        <v>691</v>
      </c>
    </row>
    <row r="357" spans="1:17">
      <c r="A357" t="s">
        <v>694</v>
      </c>
      <c r="B357" t="s">
        <v>695</v>
      </c>
      <c r="C357">
        <v>11.525362362609995</v>
      </c>
      <c r="E357">
        <v>7.2116394718304351</v>
      </c>
      <c r="F357">
        <v>11.998563031352953</v>
      </c>
      <c r="G357">
        <v>28.859328867071035</v>
      </c>
      <c r="H357">
        <v>4.4716902760072763</v>
      </c>
      <c r="M357" t="s">
        <v>7473</v>
      </c>
      <c r="N357" t="s">
        <v>7474</v>
      </c>
      <c r="P357" t="s">
        <v>692</v>
      </c>
      <c r="Q357" t="s">
        <v>693</v>
      </c>
    </row>
    <row r="358" spans="1:17">
      <c r="A358" t="s">
        <v>696</v>
      </c>
      <c r="B358" t="s">
        <v>697</v>
      </c>
      <c r="C358">
        <v>11.466346153846153</v>
      </c>
      <c r="E358">
        <v>8.5180075728668285</v>
      </c>
      <c r="F358">
        <v>34.443984327716372</v>
      </c>
      <c r="G358">
        <v>-12.920584727192033</v>
      </c>
      <c r="H358">
        <v>17.067705796395519</v>
      </c>
      <c r="M358" t="s">
        <v>7475</v>
      </c>
      <c r="N358" t="s">
        <v>7476</v>
      </c>
      <c r="P358" t="s">
        <v>694</v>
      </c>
      <c r="Q358" t="s">
        <v>695</v>
      </c>
    </row>
    <row r="359" spans="1:17">
      <c r="A359" t="s">
        <v>698</v>
      </c>
      <c r="B359" t="s">
        <v>699</v>
      </c>
      <c r="C359">
        <v>2.0096778646537237</v>
      </c>
      <c r="D359">
        <v>-223.29371025359887</v>
      </c>
      <c r="E359">
        <v>34.722178327882716</v>
      </c>
      <c r="F359">
        <v>-6.578717455879783</v>
      </c>
      <c r="G359">
        <v>19.991613376664219</v>
      </c>
      <c r="H359">
        <v>-11.386537330708713</v>
      </c>
      <c r="M359" t="s">
        <v>7477</v>
      </c>
      <c r="N359" t="s">
        <v>7478</v>
      </c>
      <c r="P359" t="s">
        <v>696</v>
      </c>
      <c r="Q359" t="s">
        <v>697</v>
      </c>
    </row>
    <row r="360" spans="1:17">
      <c r="A360" t="s">
        <v>700</v>
      </c>
      <c r="B360" t="s">
        <v>701</v>
      </c>
      <c r="C360">
        <v>14.205635767066495</v>
      </c>
      <c r="E360">
        <v>9.5028039640134416</v>
      </c>
      <c r="F360">
        <v>6.2508232302696758</v>
      </c>
      <c r="G360">
        <v>15.257985095807948</v>
      </c>
      <c r="H360">
        <v>8.5165209045132553</v>
      </c>
      <c r="M360" t="s">
        <v>7479</v>
      </c>
      <c r="N360" t="s">
        <v>7480</v>
      </c>
      <c r="P360" t="s">
        <v>698</v>
      </c>
      <c r="Q360" t="s">
        <v>699</v>
      </c>
    </row>
    <row r="361" spans="1:17">
      <c r="A361" t="s">
        <v>702</v>
      </c>
      <c r="B361" t="s">
        <v>703</v>
      </c>
      <c r="C361">
        <v>13.082121416877584</v>
      </c>
      <c r="D361">
        <v>14.347340567558126</v>
      </c>
      <c r="E361">
        <v>17.498843484965303</v>
      </c>
      <c r="F361">
        <v>0.68972499588696101</v>
      </c>
      <c r="G361">
        <v>4.2110677358092428</v>
      </c>
      <c r="H361">
        <v>5.9342102505710672</v>
      </c>
      <c r="M361" t="s">
        <v>92</v>
      </c>
      <c r="N361" t="s">
        <v>93</v>
      </c>
      <c r="P361" t="s">
        <v>700</v>
      </c>
      <c r="Q361" t="s">
        <v>701</v>
      </c>
    </row>
    <row r="362" spans="1:17">
      <c r="A362" t="s">
        <v>704</v>
      </c>
      <c r="B362" t="s">
        <v>705</v>
      </c>
      <c r="M362" t="s">
        <v>7481</v>
      </c>
      <c r="N362" t="s">
        <v>7482</v>
      </c>
      <c r="P362" t="s">
        <v>702</v>
      </c>
      <c r="Q362" t="s">
        <v>703</v>
      </c>
    </row>
    <row r="363" spans="1:17">
      <c r="A363" t="s">
        <v>706</v>
      </c>
      <c r="B363" t="s">
        <v>707</v>
      </c>
      <c r="C363">
        <v>11.840579652752751</v>
      </c>
      <c r="D363">
        <v>6.825179229077273</v>
      </c>
      <c r="E363">
        <v>33.606729739799334</v>
      </c>
      <c r="F363">
        <v>1.3990658397812092</v>
      </c>
      <c r="G363">
        <v>11.326491512739537</v>
      </c>
      <c r="H363">
        <v>11.178233330539422</v>
      </c>
      <c r="M363" t="s">
        <v>7483</v>
      </c>
      <c r="N363" t="s">
        <v>7484</v>
      </c>
      <c r="P363" t="s">
        <v>704</v>
      </c>
      <c r="Q363" t="s">
        <v>705</v>
      </c>
    </row>
    <row r="364" spans="1:17">
      <c r="A364" t="s">
        <v>708</v>
      </c>
      <c r="B364" t="s">
        <v>709</v>
      </c>
      <c r="C364">
        <v>1.4330523966740684E-2</v>
      </c>
      <c r="F364">
        <v>-4.0768368662705923</v>
      </c>
      <c r="G364">
        <v>86.948881429247308</v>
      </c>
      <c r="H364">
        <v>-69.674382378662003</v>
      </c>
      <c r="M364" t="s">
        <v>7485</v>
      </c>
      <c r="N364" t="s">
        <v>7486</v>
      </c>
      <c r="P364" t="s">
        <v>706</v>
      </c>
      <c r="Q364" t="s">
        <v>707</v>
      </c>
    </row>
    <row r="365" spans="1:17">
      <c r="A365" t="s">
        <v>710</v>
      </c>
      <c r="B365" t="s">
        <v>711</v>
      </c>
      <c r="C365">
        <v>8.1433224755700326</v>
      </c>
      <c r="D365">
        <v>-10.029854699779852</v>
      </c>
      <c r="E365">
        <v>12.790679428456409</v>
      </c>
      <c r="F365">
        <v>13.111527214996324</v>
      </c>
      <c r="G365">
        <v>25.73956912755833</v>
      </c>
      <c r="H365">
        <v>1.1182209976483404</v>
      </c>
      <c r="M365" t="s">
        <v>7487</v>
      </c>
      <c r="N365" t="s">
        <v>7488</v>
      </c>
      <c r="P365" t="s">
        <v>708</v>
      </c>
      <c r="Q365" t="s">
        <v>709</v>
      </c>
    </row>
    <row r="366" spans="1:17">
      <c r="A366" t="s">
        <v>712</v>
      </c>
      <c r="B366" t="s">
        <v>713</v>
      </c>
      <c r="M366" t="s">
        <v>7489</v>
      </c>
      <c r="N366" t="s">
        <v>7490</v>
      </c>
      <c r="P366" t="s">
        <v>710</v>
      </c>
      <c r="Q366" t="s">
        <v>711</v>
      </c>
    </row>
    <row r="367" spans="1:17">
      <c r="A367" t="s">
        <v>714</v>
      </c>
      <c r="B367" t="s">
        <v>715</v>
      </c>
      <c r="C367">
        <v>11.09375</v>
      </c>
      <c r="E367">
        <v>12.218869679186328</v>
      </c>
      <c r="F367">
        <v>2.4651477141253424</v>
      </c>
      <c r="G367">
        <v>30.75068148458795</v>
      </c>
      <c r="H367">
        <v>20.882821552723073</v>
      </c>
      <c r="M367" t="s">
        <v>7491</v>
      </c>
      <c r="N367" t="s">
        <v>7492</v>
      </c>
      <c r="P367" t="s">
        <v>712</v>
      </c>
      <c r="Q367" t="s">
        <v>713</v>
      </c>
    </row>
    <row r="368" spans="1:17">
      <c r="A368" t="s">
        <v>716</v>
      </c>
      <c r="B368" t="s">
        <v>717</v>
      </c>
      <c r="E368">
        <v>-2.8187255104145184</v>
      </c>
      <c r="F368">
        <v>20.678626823878222</v>
      </c>
      <c r="G368">
        <v>27.78537851680348</v>
      </c>
      <c r="H368">
        <v>9.51630873256752</v>
      </c>
      <c r="M368" t="s">
        <v>7493</v>
      </c>
      <c r="N368" t="s">
        <v>7494</v>
      </c>
      <c r="P368" t="s">
        <v>714</v>
      </c>
      <c r="Q368" t="s">
        <v>715</v>
      </c>
    </row>
    <row r="369" spans="1:17">
      <c r="A369" t="s">
        <v>718</v>
      </c>
      <c r="B369" t="s">
        <v>719</v>
      </c>
      <c r="F369">
        <v>13.108766233766222</v>
      </c>
      <c r="G369">
        <v>24.511987423031588</v>
      </c>
      <c r="H369">
        <v>13.969113945650783</v>
      </c>
      <c r="M369" t="s">
        <v>7495</v>
      </c>
      <c r="N369" t="s">
        <v>7496</v>
      </c>
      <c r="P369" t="s">
        <v>716</v>
      </c>
      <c r="Q369" t="s">
        <v>717</v>
      </c>
    </row>
    <row r="370" spans="1:17">
      <c r="A370" t="s">
        <v>720</v>
      </c>
      <c r="B370" t="s">
        <v>721</v>
      </c>
      <c r="M370" t="s">
        <v>7497</v>
      </c>
      <c r="N370" t="s">
        <v>7498</v>
      </c>
      <c r="P370" t="s">
        <v>718</v>
      </c>
      <c r="Q370" t="s">
        <v>719</v>
      </c>
    </row>
    <row r="371" spans="1:17">
      <c r="A371" t="s">
        <v>722</v>
      </c>
      <c r="B371" t="s">
        <v>723</v>
      </c>
      <c r="C371">
        <v>127.16666666666667</v>
      </c>
      <c r="E371">
        <v>0.6136489242086407</v>
      </c>
      <c r="F371">
        <v>-13.726965653322631</v>
      </c>
      <c r="G371">
        <v>15.276519459490718</v>
      </c>
      <c r="H371">
        <v>40.295318711631552</v>
      </c>
      <c r="M371" t="s">
        <v>7499</v>
      </c>
      <c r="N371" t="s">
        <v>7500</v>
      </c>
      <c r="P371" t="s">
        <v>720</v>
      </c>
      <c r="Q371" t="s">
        <v>721</v>
      </c>
    </row>
    <row r="372" spans="1:17">
      <c r="A372" t="s">
        <v>724</v>
      </c>
      <c r="B372" t="s">
        <v>725</v>
      </c>
      <c r="M372" t="s">
        <v>7501</v>
      </c>
      <c r="N372" t="s">
        <v>7502</v>
      </c>
      <c r="P372" t="s">
        <v>722</v>
      </c>
      <c r="Q372" t="s">
        <v>723</v>
      </c>
    </row>
    <row r="373" spans="1:17">
      <c r="A373" t="s">
        <v>726</v>
      </c>
      <c r="B373" t="s">
        <v>727</v>
      </c>
      <c r="C373">
        <v>12.482142857142856</v>
      </c>
      <c r="E373">
        <v>7.0492138557114945</v>
      </c>
      <c r="F373">
        <v>102.87733494748691</v>
      </c>
      <c r="G373">
        <v>-37.714058934418098</v>
      </c>
      <c r="H373">
        <v>5.6251681122867812</v>
      </c>
      <c r="M373" t="s">
        <v>7503</v>
      </c>
      <c r="N373" t="s">
        <v>7504</v>
      </c>
      <c r="P373" t="s">
        <v>724</v>
      </c>
      <c r="Q373" t="s">
        <v>725</v>
      </c>
    </row>
    <row r="374" spans="1:17">
      <c r="A374" t="s">
        <v>728</v>
      </c>
      <c r="B374" t="s">
        <v>729</v>
      </c>
      <c r="C374">
        <v>11.553539459069359</v>
      </c>
      <c r="E374">
        <v>15.898636400899957</v>
      </c>
      <c r="F374">
        <v>6.7007438283804666</v>
      </c>
      <c r="G374">
        <v>9.2082801922888251</v>
      </c>
      <c r="H374">
        <v>5.3005614668813067E-2</v>
      </c>
      <c r="M374" t="s">
        <v>7505</v>
      </c>
      <c r="N374" t="s">
        <v>7506</v>
      </c>
      <c r="P374" t="s">
        <v>726</v>
      </c>
      <c r="Q374" t="s">
        <v>727</v>
      </c>
    </row>
    <row r="375" spans="1:17">
      <c r="A375" t="s">
        <v>730</v>
      </c>
      <c r="B375" t="s">
        <v>731</v>
      </c>
      <c r="E375">
        <v>-134.77470059627649</v>
      </c>
      <c r="M375" t="s">
        <v>7507</v>
      </c>
      <c r="N375" t="s">
        <v>7508</v>
      </c>
      <c r="P375" t="s">
        <v>728</v>
      </c>
      <c r="Q375" t="s">
        <v>729</v>
      </c>
    </row>
    <row r="376" spans="1:17">
      <c r="A376" t="s">
        <v>732</v>
      </c>
      <c r="B376" t="s">
        <v>733</v>
      </c>
      <c r="C376">
        <v>9.4736842105263168</v>
      </c>
      <c r="E376">
        <v>8.0121108650999009</v>
      </c>
      <c r="F376">
        <v>17.730982828405072</v>
      </c>
      <c r="G376">
        <v>42.492814715462735</v>
      </c>
      <c r="H376">
        <v>4.9038689407161486</v>
      </c>
      <c r="M376" t="s">
        <v>94</v>
      </c>
      <c r="N376" t="s">
        <v>95</v>
      </c>
      <c r="P376" t="s">
        <v>730</v>
      </c>
      <c r="Q376" t="s">
        <v>731</v>
      </c>
    </row>
    <row r="377" spans="1:17">
      <c r="A377" t="s">
        <v>734</v>
      </c>
      <c r="B377" t="s">
        <v>735</v>
      </c>
      <c r="M377" t="s">
        <v>7509</v>
      </c>
      <c r="N377" t="s">
        <v>7510</v>
      </c>
      <c r="P377" t="s">
        <v>732</v>
      </c>
      <c r="Q377" t="s">
        <v>733</v>
      </c>
    </row>
    <row r="378" spans="1:17">
      <c r="A378" t="s">
        <v>736</v>
      </c>
      <c r="B378" t="s">
        <v>737</v>
      </c>
      <c r="D378">
        <v>-6.2470943755443109</v>
      </c>
      <c r="E378">
        <v>-5.9248441557936475</v>
      </c>
      <c r="F378">
        <v>14.680505539598304</v>
      </c>
      <c r="G378">
        <v>-11.390368938834367</v>
      </c>
      <c r="H378">
        <v>8.7909917562098361</v>
      </c>
      <c r="M378" t="s">
        <v>7511</v>
      </c>
      <c r="N378" t="s">
        <v>7512</v>
      </c>
      <c r="P378" t="s">
        <v>734</v>
      </c>
      <c r="Q378" t="s">
        <v>735</v>
      </c>
    </row>
    <row r="379" spans="1:17">
      <c r="A379" t="s">
        <v>738</v>
      </c>
      <c r="B379" t="s">
        <v>739</v>
      </c>
      <c r="D379">
        <v>6.0565173310159244</v>
      </c>
      <c r="E379">
        <v>-138.0351509689049</v>
      </c>
      <c r="F379">
        <v>-11.599264705882353</v>
      </c>
      <c r="G379">
        <v>-10.272025984571661</v>
      </c>
      <c r="H379">
        <v>50.37490698872417</v>
      </c>
      <c r="M379" t="s">
        <v>7513</v>
      </c>
      <c r="N379" t="s">
        <v>7514</v>
      </c>
      <c r="P379" t="s">
        <v>736</v>
      </c>
      <c r="Q379" t="s">
        <v>737</v>
      </c>
    </row>
    <row r="380" spans="1:17">
      <c r="A380" t="s">
        <v>740</v>
      </c>
      <c r="B380" t="s">
        <v>741</v>
      </c>
      <c r="D380">
        <v>-24.03944319086866</v>
      </c>
      <c r="E380">
        <v>-1.1190550202051606</v>
      </c>
      <c r="F380">
        <v>-34.298727917493572</v>
      </c>
      <c r="G380">
        <v>1.3806797192463982</v>
      </c>
      <c r="H380">
        <v>19.470079677193095</v>
      </c>
      <c r="M380" t="s">
        <v>7515</v>
      </c>
      <c r="N380" t="s">
        <v>7516</v>
      </c>
      <c r="P380" t="s">
        <v>738</v>
      </c>
      <c r="Q380" t="s">
        <v>739</v>
      </c>
    </row>
    <row r="381" spans="1:17">
      <c r="A381" t="s">
        <v>742</v>
      </c>
      <c r="B381" t="s">
        <v>743</v>
      </c>
      <c r="M381" t="s">
        <v>7517</v>
      </c>
      <c r="N381" t="s">
        <v>7518</v>
      </c>
      <c r="P381" t="s">
        <v>740</v>
      </c>
      <c r="Q381" t="s">
        <v>741</v>
      </c>
    </row>
    <row r="382" spans="1:17">
      <c r="A382" t="s">
        <v>744</v>
      </c>
      <c r="B382" t="s">
        <v>745</v>
      </c>
      <c r="M382" t="s">
        <v>7519</v>
      </c>
      <c r="N382" t="s">
        <v>7520</v>
      </c>
      <c r="P382" t="s">
        <v>742</v>
      </c>
      <c r="Q382" t="s">
        <v>743</v>
      </c>
    </row>
    <row r="383" spans="1:17">
      <c r="A383" t="s">
        <v>746</v>
      </c>
      <c r="B383" t="s">
        <v>747</v>
      </c>
      <c r="C383">
        <v>22.400544418294725</v>
      </c>
      <c r="D383">
        <v>1.5469158678448867</v>
      </c>
      <c r="E383">
        <v>1.7084946413357049</v>
      </c>
      <c r="F383">
        <v>-16.690832842988705</v>
      </c>
      <c r="G383">
        <v>3.203634048306252</v>
      </c>
      <c r="H383">
        <v>42.49679247620837</v>
      </c>
      <c r="M383" t="s">
        <v>7521</v>
      </c>
      <c r="N383" t="s">
        <v>7522</v>
      </c>
      <c r="P383" t="s">
        <v>744</v>
      </c>
      <c r="Q383" t="s">
        <v>745</v>
      </c>
    </row>
    <row r="384" spans="1:17">
      <c r="A384" t="s">
        <v>748</v>
      </c>
      <c r="B384" t="s">
        <v>749</v>
      </c>
      <c r="C384">
        <v>21.71229636637791</v>
      </c>
      <c r="E384">
        <v>6.4068900984836059</v>
      </c>
      <c r="F384">
        <v>107.97672261215719</v>
      </c>
      <c r="G384">
        <v>64.957730504350948</v>
      </c>
      <c r="H384">
        <v>24.239200312188917</v>
      </c>
      <c r="M384" t="s">
        <v>7523</v>
      </c>
      <c r="N384" t="s">
        <v>7524</v>
      </c>
      <c r="P384" t="s">
        <v>746</v>
      </c>
      <c r="Q384" t="s">
        <v>747</v>
      </c>
    </row>
    <row r="385" spans="1:17">
      <c r="A385" t="s">
        <v>750</v>
      </c>
      <c r="B385" t="s">
        <v>751</v>
      </c>
      <c r="E385">
        <v>-51.077526813216281</v>
      </c>
      <c r="F385">
        <v>-33.574832838591583</v>
      </c>
      <c r="G385">
        <v>-41.694078852766218</v>
      </c>
      <c r="M385" t="s">
        <v>7525</v>
      </c>
      <c r="N385" t="s">
        <v>7526</v>
      </c>
      <c r="P385" t="s">
        <v>748</v>
      </c>
      <c r="Q385" t="s">
        <v>749</v>
      </c>
    </row>
    <row r="386" spans="1:17">
      <c r="A386" t="s">
        <v>752</v>
      </c>
      <c r="B386" t="s">
        <v>753</v>
      </c>
      <c r="M386" t="s">
        <v>7527</v>
      </c>
      <c r="N386" t="s">
        <v>7528</v>
      </c>
      <c r="P386" t="s">
        <v>750</v>
      </c>
      <c r="Q386" t="s">
        <v>751</v>
      </c>
    </row>
    <row r="387" spans="1:17">
      <c r="A387" t="s">
        <v>754</v>
      </c>
      <c r="B387" t="s">
        <v>755</v>
      </c>
      <c r="C387">
        <v>12.581690114691122</v>
      </c>
      <c r="E387">
        <v>7.8355590516333296</v>
      </c>
      <c r="F387">
        <v>9.7278976897792011E-2</v>
      </c>
      <c r="G387">
        <v>35.230769553040446</v>
      </c>
      <c r="H387">
        <v>11.879004626266131</v>
      </c>
      <c r="M387" t="s">
        <v>7529</v>
      </c>
      <c r="N387" t="s">
        <v>7530</v>
      </c>
      <c r="P387" t="s">
        <v>752</v>
      </c>
      <c r="Q387" t="s">
        <v>753</v>
      </c>
    </row>
    <row r="388" spans="1:17">
      <c r="A388" t="s">
        <v>756</v>
      </c>
      <c r="B388" t="s">
        <v>757</v>
      </c>
      <c r="M388" t="s">
        <v>7531</v>
      </c>
      <c r="N388" t="s">
        <v>7532</v>
      </c>
      <c r="P388" t="s">
        <v>754</v>
      </c>
      <c r="Q388" t="s">
        <v>755</v>
      </c>
    </row>
    <row r="389" spans="1:17">
      <c r="A389" t="s">
        <v>758</v>
      </c>
      <c r="B389" t="s">
        <v>759</v>
      </c>
      <c r="D389">
        <v>-62.546927122529112</v>
      </c>
      <c r="M389" t="s">
        <v>7533</v>
      </c>
      <c r="N389" t="s">
        <v>7534</v>
      </c>
      <c r="P389" t="s">
        <v>756</v>
      </c>
      <c r="Q389" t="s">
        <v>757</v>
      </c>
    </row>
    <row r="390" spans="1:17">
      <c r="A390" t="s">
        <v>760</v>
      </c>
      <c r="B390" t="s">
        <v>761</v>
      </c>
      <c r="C390">
        <v>11.53044644957339</v>
      </c>
      <c r="E390">
        <v>12.048294112699203</v>
      </c>
      <c r="F390">
        <v>10.828645607961921</v>
      </c>
      <c r="G390">
        <v>13.329451068133741</v>
      </c>
      <c r="H390">
        <v>1.4521144278607199</v>
      </c>
      <c r="M390" t="s">
        <v>7535</v>
      </c>
      <c r="N390" t="s">
        <v>7536</v>
      </c>
      <c r="P390" t="s">
        <v>758</v>
      </c>
      <c r="Q390" t="s">
        <v>759</v>
      </c>
    </row>
    <row r="391" spans="1:17">
      <c r="A391" t="s">
        <v>762</v>
      </c>
      <c r="B391" t="s">
        <v>763</v>
      </c>
      <c r="C391">
        <v>12.419583472637918</v>
      </c>
      <c r="E391">
        <v>12.677747245417923</v>
      </c>
      <c r="F391">
        <v>5.0154259947788944</v>
      </c>
      <c r="G391">
        <v>35.15449588367369</v>
      </c>
      <c r="H391">
        <v>12.29439308440389</v>
      </c>
      <c r="M391" t="s">
        <v>7537</v>
      </c>
      <c r="N391" t="s">
        <v>7538</v>
      </c>
      <c r="P391" t="s">
        <v>760</v>
      </c>
      <c r="Q391" t="s">
        <v>761</v>
      </c>
    </row>
    <row r="392" spans="1:17">
      <c r="A392" t="s">
        <v>764</v>
      </c>
      <c r="B392" t="s">
        <v>765</v>
      </c>
      <c r="C392">
        <v>13.285623347958607</v>
      </c>
      <c r="E392">
        <v>9.0408450908879558</v>
      </c>
      <c r="F392">
        <v>22.546661136457903</v>
      </c>
      <c r="M392" t="s">
        <v>7539</v>
      </c>
      <c r="N392" t="s">
        <v>7540</v>
      </c>
      <c r="P392" t="s">
        <v>762</v>
      </c>
      <c r="Q392" t="s">
        <v>763</v>
      </c>
    </row>
    <row r="393" spans="1:17">
      <c r="A393" t="s">
        <v>766</v>
      </c>
      <c r="B393" t="s">
        <v>767</v>
      </c>
      <c r="C393">
        <v>48.050583657587552</v>
      </c>
      <c r="D393">
        <v>1.5162015514705012</v>
      </c>
      <c r="E393">
        <v>22.969102449771807</v>
      </c>
      <c r="F393">
        <v>5.0700096432015433</v>
      </c>
      <c r="G393">
        <v>6.0259549901928544</v>
      </c>
      <c r="H393">
        <v>6.7280193590965753</v>
      </c>
      <c r="M393" t="s">
        <v>102</v>
      </c>
      <c r="N393" t="s">
        <v>103</v>
      </c>
      <c r="P393" t="s">
        <v>764</v>
      </c>
      <c r="Q393" t="s">
        <v>765</v>
      </c>
    </row>
    <row r="394" spans="1:17">
      <c r="A394" t="s">
        <v>768</v>
      </c>
      <c r="B394" t="s">
        <v>769</v>
      </c>
      <c r="C394">
        <v>2.6275271531602771</v>
      </c>
      <c r="D394">
        <v>-2.6485661511667526</v>
      </c>
      <c r="E394">
        <v>13.596244131455398</v>
      </c>
      <c r="F394">
        <v>58.368398454272217</v>
      </c>
      <c r="G394">
        <v>-38.091440723019673</v>
      </c>
      <c r="H394">
        <v>-5.2965461685630855</v>
      </c>
      <c r="M394" t="s">
        <v>7541</v>
      </c>
      <c r="N394" t="s">
        <v>7542</v>
      </c>
      <c r="P394" t="s">
        <v>766</v>
      </c>
      <c r="Q394" t="s">
        <v>767</v>
      </c>
    </row>
    <row r="395" spans="1:17">
      <c r="A395" t="s">
        <v>770</v>
      </c>
      <c r="B395" t="s">
        <v>771</v>
      </c>
      <c r="C395">
        <v>19.922772277227722</v>
      </c>
      <c r="D395">
        <v>-6.7682856359915435</v>
      </c>
      <c r="E395">
        <v>8.9347339992430861</v>
      </c>
      <c r="F395">
        <v>9.1338335188461812</v>
      </c>
      <c r="G395">
        <v>8.5932681757059104</v>
      </c>
      <c r="H395">
        <v>13.68487329234838</v>
      </c>
      <c r="M395" t="s">
        <v>104</v>
      </c>
      <c r="N395" t="s">
        <v>105</v>
      </c>
      <c r="P395" t="s">
        <v>768</v>
      </c>
      <c r="Q395" t="s">
        <v>769</v>
      </c>
    </row>
    <row r="396" spans="1:17">
      <c r="A396" t="s">
        <v>772</v>
      </c>
      <c r="B396" t="s">
        <v>773</v>
      </c>
      <c r="M396" t="s">
        <v>7543</v>
      </c>
      <c r="N396" t="s">
        <v>7544</v>
      </c>
      <c r="P396" t="s">
        <v>770</v>
      </c>
      <c r="Q396" t="s">
        <v>771</v>
      </c>
    </row>
    <row r="397" spans="1:17">
      <c r="A397" t="s">
        <v>774</v>
      </c>
      <c r="B397" t="s">
        <v>775</v>
      </c>
      <c r="C397">
        <v>8.9494584837545119</v>
      </c>
      <c r="E397">
        <v>10.092182603289347</v>
      </c>
      <c r="F397">
        <v>4.5547400475451889</v>
      </c>
      <c r="G397">
        <v>41.580544429828066</v>
      </c>
      <c r="H397">
        <v>26.276544555226121</v>
      </c>
      <c r="M397" t="s">
        <v>7545</v>
      </c>
      <c r="N397" t="s">
        <v>7546</v>
      </c>
      <c r="P397" t="s">
        <v>772</v>
      </c>
      <c r="Q397" t="s">
        <v>773</v>
      </c>
    </row>
    <row r="398" spans="1:17">
      <c r="A398" t="s">
        <v>776</v>
      </c>
      <c r="B398" t="s">
        <v>777</v>
      </c>
      <c r="C398">
        <v>10.850748712533656</v>
      </c>
      <c r="D398">
        <v>16.382041476051498</v>
      </c>
      <c r="E398">
        <v>20.547088449257711</v>
      </c>
      <c r="F398">
        <v>12.230441930180833</v>
      </c>
      <c r="G398">
        <v>12.146188049018544</v>
      </c>
      <c r="H398">
        <v>5.9397977941176467</v>
      </c>
      <c r="M398" t="s">
        <v>7547</v>
      </c>
      <c r="N398" t="s">
        <v>7548</v>
      </c>
      <c r="P398" t="s">
        <v>774</v>
      </c>
      <c r="Q398" t="s">
        <v>775</v>
      </c>
    </row>
    <row r="399" spans="1:17">
      <c r="A399" t="s">
        <v>778</v>
      </c>
      <c r="B399" t="s">
        <v>779</v>
      </c>
      <c r="M399" t="s">
        <v>7549</v>
      </c>
      <c r="N399" t="s">
        <v>7550</v>
      </c>
      <c r="P399" t="s">
        <v>776</v>
      </c>
      <c r="Q399" t="s">
        <v>777</v>
      </c>
    </row>
    <row r="400" spans="1:17">
      <c r="A400" t="s">
        <v>780</v>
      </c>
      <c r="B400" t="s">
        <v>781</v>
      </c>
      <c r="C400">
        <v>8.9500127556129971</v>
      </c>
      <c r="D400">
        <v>10.789497736322994</v>
      </c>
      <c r="E400">
        <v>-1.160346920048545</v>
      </c>
      <c r="F400">
        <v>-1.8416551274741386</v>
      </c>
      <c r="G400">
        <v>6.4242928596815156</v>
      </c>
      <c r="H400">
        <v>3.1400037551297757</v>
      </c>
      <c r="M400" t="s">
        <v>106</v>
      </c>
      <c r="N400" t="s">
        <v>107</v>
      </c>
      <c r="P400" t="s">
        <v>778</v>
      </c>
      <c r="Q400" t="s">
        <v>779</v>
      </c>
    </row>
    <row r="401" spans="1:17">
      <c r="A401" t="s">
        <v>782</v>
      </c>
      <c r="B401" t="s">
        <v>783</v>
      </c>
      <c r="M401" t="s">
        <v>7551</v>
      </c>
      <c r="N401" t="s">
        <v>7552</v>
      </c>
      <c r="P401" t="s">
        <v>780</v>
      </c>
      <c r="Q401" t="s">
        <v>781</v>
      </c>
    </row>
    <row r="402" spans="1:17">
      <c r="A402" t="s">
        <v>784</v>
      </c>
      <c r="B402" t="s">
        <v>785</v>
      </c>
      <c r="C402">
        <v>17.241042956773306</v>
      </c>
      <c r="D402">
        <v>-6.7811029571242596</v>
      </c>
      <c r="E402">
        <v>13.659214310329803</v>
      </c>
      <c r="F402">
        <v>-8.4796489444185763</v>
      </c>
      <c r="G402">
        <v>-32.449821557554273</v>
      </c>
      <c r="H402">
        <v>34.747356155230449</v>
      </c>
      <c r="M402" t="s">
        <v>7553</v>
      </c>
      <c r="N402" t="s">
        <v>7554</v>
      </c>
      <c r="P402" t="s">
        <v>782</v>
      </c>
      <c r="Q402" t="s">
        <v>783</v>
      </c>
    </row>
    <row r="403" spans="1:17">
      <c r="A403" t="s">
        <v>786</v>
      </c>
      <c r="B403" t="s">
        <v>787</v>
      </c>
      <c r="C403">
        <v>39.155541300779092</v>
      </c>
      <c r="D403">
        <v>2.6358837753305853</v>
      </c>
      <c r="E403">
        <v>17.881688688770332</v>
      </c>
      <c r="F403">
        <v>-1.5340844911797198</v>
      </c>
      <c r="G403">
        <v>16.536309252030907</v>
      </c>
      <c r="H403">
        <v>48.757469259022628</v>
      </c>
      <c r="M403" t="s">
        <v>7555</v>
      </c>
      <c r="N403" t="s">
        <v>7556</v>
      </c>
      <c r="P403" t="s">
        <v>784</v>
      </c>
      <c r="Q403" t="s">
        <v>785</v>
      </c>
    </row>
    <row r="404" spans="1:17">
      <c r="A404" t="s">
        <v>788</v>
      </c>
      <c r="B404" t="s">
        <v>789</v>
      </c>
      <c r="C404">
        <v>10.747921042988885</v>
      </c>
      <c r="E404">
        <v>13.701561320145785</v>
      </c>
      <c r="F404">
        <v>4.7072755982023562</v>
      </c>
      <c r="G404">
        <v>17.373251358816717</v>
      </c>
      <c r="H404">
        <v>7.1624997135458441</v>
      </c>
      <c r="M404" t="s">
        <v>7557</v>
      </c>
      <c r="N404" t="s">
        <v>7558</v>
      </c>
      <c r="P404" t="s">
        <v>786</v>
      </c>
      <c r="Q404" t="s">
        <v>787</v>
      </c>
    </row>
    <row r="405" spans="1:17">
      <c r="A405" t="s">
        <v>790</v>
      </c>
      <c r="B405" t="s">
        <v>791</v>
      </c>
      <c r="D405">
        <v>22.579871857358015</v>
      </c>
      <c r="E405">
        <v>-11.816762154402264</v>
      </c>
      <c r="M405" t="s">
        <v>7559</v>
      </c>
      <c r="N405" t="s">
        <v>7560</v>
      </c>
      <c r="P405" t="s">
        <v>788</v>
      </c>
      <c r="Q405" t="s">
        <v>789</v>
      </c>
    </row>
    <row r="406" spans="1:17">
      <c r="A406" t="s">
        <v>792</v>
      </c>
      <c r="B406" t="s">
        <v>793</v>
      </c>
      <c r="C406">
        <v>16.902650473171676</v>
      </c>
      <c r="D406">
        <v>13.901272702183443</v>
      </c>
      <c r="E406">
        <v>12.861745625821738</v>
      </c>
      <c r="F406">
        <v>5.4180813719284115</v>
      </c>
      <c r="G406">
        <v>11.519702220510846</v>
      </c>
      <c r="H406">
        <v>11.05013719131953</v>
      </c>
      <c r="M406" t="s">
        <v>7561</v>
      </c>
      <c r="N406" t="s">
        <v>7562</v>
      </c>
      <c r="P406" t="s">
        <v>790</v>
      </c>
      <c r="Q406" t="s">
        <v>791</v>
      </c>
    </row>
    <row r="407" spans="1:17">
      <c r="A407" t="s">
        <v>794</v>
      </c>
      <c r="B407" t="s">
        <v>795</v>
      </c>
      <c r="C407">
        <v>9.2441776321018096</v>
      </c>
      <c r="E407">
        <v>11.97886821987114</v>
      </c>
      <c r="F407">
        <v>11.835957778162312</v>
      </c>
      <c r="G407">
        <v>32.985962720668006</v>
      </c>
      <c r="H407">
        <v>9.942894318346104</v>
      </c>
      <c r="M407" t="s">
        <v>7563</v>
      </c>
      <c r="N407" t="s">
        <v>7564</v>
      </c>
      <c r="P407" t="s">
        <v>792</v>
      </c>
      <c r="Q407" t="s">
        <v>793</v>
      </c>
    </row>
    <row r="408" spans="1:17">
      <c r="A408" t="s">
        <v>796</v>
      </c>
      <c r="B408" t="s">
        <v>797</v>
      </c>
      <c r="C408">
        <v>6.6990189877782305</v>
      </c>
      <c r="D408">
        <v>-5.2889710216186892</v>
      </c>
      <c r="E408">
        <v>4.6586405802263853</v>
      </c>
      <c r="F408">
        <v>9.1348970425499605</v>
      </c>
      <c r="G408">
        <v>29.728132110436068</v>
      </c>
      <c r="H408">
        <v>-1.65813913789683</v>
      </c>
      <c r="M408" t="s">
        <v>7565</v>
      </c>
      <c r="N408" t="s">
        <v>7566</v>
      </c>
      <c r="P408" t="s">
        <v>794</v>
      </c>
      <c r="Q408" t="s">
        <v>795</v>
      </c>
    </row>
    <row r="409" spans="1:17">
      <c r="A409" t="s">
        <v>798</v>
      </c>
      <c r="B409" t="s">
        <v>799</v>
      </c>
      <c r="C409">
        <v>29.630533052507808</v>
      </c>
      <c r="D409">
        <v>8.6275087835947222</v>
      </c>
      <c r="E409">
        <v>3.0075685355557575</v>
      </c>
      <c r="F409">
        <v>-31.341720777858757</v>
      </c>
      <c r="G409">
        <v>33.524452669770582</v>
      </c>
      <c r="H409">
        <v>49.678387218658685</v>
      </c>
      <c r="M409" t="s">
        <v>7567</v>
      </c>
      <c r="N409" t="s">
        <v>7568</v>
      </c>
      <c r="P409" t="s">
        <v>796</v>
      </c>
      <c r="Q409" t="s">
        <v>797</v>
      </c>
    </row>
    <row r="410" spans="1:17">
      <c r="A410" t="s">
        <v>800</v>
      </c>
      <c r="B410" t="s">
        <v>5991</v>
      </c>
      <c r="C410">
        <v>8.8143507158682137</v>
      </c>
      <c r="D410">
        <v>10.117727017558517</v>
      </c>
      <c r="E410">
        <v>13.897662665824384</v>
      </c>
      <c r="F410">
        <v>2.9817249118307148</v>
      </c>
      <c r="G410">
        <v>9.2852137351086199</v>
      </c>
      <c r="H410">
        <v>1.0146295422369043</v>
      </c>
      <c r="M410" t="s">
        <v>7569</v>
      </c>
      <c r="N410" t="s">
        <v>7570</v>
      </c>
      <c r="P410" t="s">
        <v>798</v>
      </c>
      <c r="Q410" t="s">
        <v>799</v>
      </c>
    </row>
    <row r="411" spans="1:17">
      <c r="A411" t="s">
        <v>801</v>
      </c>
      <c r="B411" t="s">
        <v>802</v>
      </c>
      <c r="C411">
        <v>23.650607564560101</v>
      </c>
      <c r="D411">
        <v>-8.5018866017315169</v>
      </c>
      <c r="E411">
        <v>9.6429717218937636</v>
      </c>
      <c r="F411">
        <v>-0.60947562097516095</v>
      </c>
      <c r="G411">
        <v>-6.7052891320673744</v>
      </c>
      <c r="H411">
        <v>11.602011494252874</v>
      </c>
      <c r="M411" t="s">
        <v>7571</v>
      </c>
      <c r="N411" t="s">
        <v>7572</v>
      </c>
      <c r="P411" t="s">
        <v>800</v>
      </c>
      <c r="Q411" t="s">
        <v>5991</v>
      </c>
    </row>
    <row r="412" spans="1:17">
      <c r="A412" t="s">
        <v>803</v>
      </c>
      <c r="B412" t="s">
        <v>804</v>
      </c>
      <c r="C412">
        <v>13.447580645161292</v>
      </c>
      <c r="E412">
        <v>15.744295825961526</v>
      </c>
      <c r="F412">
        <v>7.6892351388262217</v>
      </c>
      <c r="G412">
        <v>40.718060088091768</v>
      </c>
      <c r="H412">
        <v>34.757652649916125</v>
      </c>
      <c r="M412" t="s">
        <v>7573</v>
      </c>
      <c r="N412" t="s">
        <v>7574</v>
      </c>
      <c r="P412" t="s">
        <v>801</v>
      </c>
      <c r="Q412" t="s">
        <v>802</v>
      </c>
    </row>
    <row r="413" spans="1:17">
      <c r="A413" t="s">
        <v>805</v>
      </c>
      <c r="B413" t="s">
        <v>806</v>
      </c>
      <c r="E413">
        <v>5.3275027316224337</v>
      </c>
      <c r="F413">
        <v>12.841905164220087</v>
      </c>
      <c r="G413">
        <v>1.4137314803636241</v>
      </c>
      <c r="M413" t="s">
        <v>7575</v>
      </c>
      <c r="N413" t="s">
        <v>7576</v>
      </c>
      <c r="P413" t="s">
        <v>803</v>
      </c>
      <c r="Q413" t="s">
        <v>804</v>
      </c>
    </row>
    <row r="414" spans="1:17">
      <c r="A414" t="s">
        <v>807</v>
      </c>
      <c r="B414" t="s">
        <v>808</v>
      </c>
      <c r="D414">
        <v>109.11073091482336</v>
      </c>
      <c r="F414">
        <v>12.958815363257751</v>
      </c>
      <c r="G414">
        <v>24.600712663030318</v>
      </c>
      <c r="H414">
        <v>31.592764575556163</v>
      </c>
      <c r="M414" t="s">
        <v>108</v>
      </c>
      <c r="N414" t="s">
        <v>109</v>
      </c>
      <c r="P414" t="s">
        <v>805</v>
      </c>
      <c r="Q414" t="s">
        <v>806</v>
      </c>
    </row>
    <row r="415" spans="1:17">
      <c r="A415" t="s">
        <v>809</v>
      </c>
      <c r="B415" t="s">
        <v>810</v>
      </c>
      <c r="C415">
        <v>9.8484052511665077</v>
      </c>
      <c r="E415">
        <v>12.601036090138793</v>
      </c>
      <c r="F415">
        <v>17.582768409759392</v>
      </c>
      <c r="G415">
        <v>40.715459053419735</v>
      </c>
      <c r="H415">
        <v>27.324213120071768</v>
      </c>
      <c r="M415" t="s">
        <v>110</v>
      </c>
      <c r="N415" t="s">
        <v>111</v>
      </c>
      <c r="P415" t="s">
        <v>807</v>
      </c>
      <c r="Q415" t="s">
        <v>808</v>
      </c>
    </row>
    <row r="416" spans="1:17">
      <c r="A416" t="s">
        <v>811</v>
      </c>
      <c r="B416" t="s">
        <v>812</v>
      </c>
      <c r="C416">
        <v>13.582456140350876</v>
      </c>
      <c r="D416">
        <v>-21.349306166610308</v>
      </c>
      <c r="E416">
        <v>6.0853804174333392</v>
      </c>
      <c r="F416">
        <v>52.45990082500041</v>
      </c>
      <c r="G416">
        <v>-23.348768988999478</v>
      </c>
      <c r="H416">
        <v>-25.328376775189739</v>
      </c>
      <c r="M416" t="s">
        <v>7577</v>
      </c>
      <c r="N416" t="s">
        <v>7578</v>
      </c>
      <c r="P416" t="s">
        <v>809</v>
      </c>
      <c r="Q416" t="s">
        <v>810</v>
      </c>
    </row>
    <row r="417" spans="1:17">
      <c r="A417" t="s">
        <v>813</v>
      </c>
      <c r="B417" t="s">
        <v>814</v>
      </c>
      <c r="C417">
        <v>19.6952332741219</v>
      </c>
      <c r="D417">
        <v>-1.1024186792720678</v>
      </c>
      <c r="E417">
        <v>8.7666840006933615</v>
      </c>
      <c r="F417">
        <v>4.0441928663984177</v>
      </c>
      <c r="G417">
        <v>-6.4262922782386722</v>
      </c>
      <c r="H417">
        <v>14.580286633518572</v>
      </c>
      <c r="M417" t="s">
        <v>7579</v>
      </c>
      <c r="N417" t="s">
        <v>7580</v>
      </c>
      <c r="P417" t="s">
        <v>811</v>
      </c>
      <c r="Q417" t="s">
        <v>812</v>
      </c>
    </row>
    <row r="418" spans="1:17">
      <c r="A418" t="s">
        <v>815</v>
      </c>
      <c r="B418" t="s">
        <v>816</v>
      </c>
      <c r="M418" t="s">
        <v>7581</v>
      </c>
      <c r="N418" t="s">
        <v>7582</v>
      </c>
      <c r="P418" t="s">
        <v>813</v>
      </c>
      <c r="Q418" t="s">
        <v>814</v>
      </c>
    </row>
    <row r="419" spans="1:17">
      <c r="A419" t="s">
        <v>817</v>
      </c>
      <c r="B419" t="s">
        <v>818</v>
      </c>
      <c r="C419">
        <v>6.1015294835474059</v>
      </c>
      <c r="D419">
        <v>64.738317951742729</v>
      </c>
      <c r="E419">
        <v>16.243336469112574</v>
      </c>
      <c r="F419">
        <v>-7.159442724458204</v>
      </c>
      <c r="G419">
        <v>19.38091938091938</v>
      </c>
      <c r="H419">
        <v>18.440492476060193</v>
      </c>
      <c r="M419" t="s">
        <v>7583</v>
      </c>
      <c r="N419" t="s">
        <v>7584</v>
      </c>
      <c r="P419" t="s">
        <v>815</v>
      </c>
      <c r="Q419" t="s">
        <v>816</v>
      </c>
    </row>
    <row r="420" spans="1:17">
      <c r="A420" t="s">
        <v>819</v>
      </c>
      <c r="B420" t="s">
        <v>820</v>
      </c>
      <c r="C420">
        <v>5.405227627290965</v>
      </c>
      <c r="E420">
        <v>43.039688090722272</v>
      </c>
      <c r="F420">
        <v>7.5950723151284212</v>
      </c>
      <c r="G420">
        <v>10.780194022263029</v>
      </c>
      <c r="H420">
        <v>-19.271668944109908</v>
      </c>
      <c r="M420" t="s">
        <v>7585</v>
      </c>
      <c r="N420" t="s">
        <v>7586</v>
      </c>
      <c r="P420" t="s">
        <v>817</v>
      </c>
      <c r="Q420" t="s">
        <v>818</v>
      </c>
    </row>
    <row r="421" spans="1:17">
      <c r="A421" t="s">
        <v>821</v>
      </c>
      <c r="B421" t="s">
        <v>822</v>
      </c>
      <c r="C421">
        <v>4034.0537000654881</v>
      </c>
      <c r="D421">
        <v>67.590566330092344</v>
      </c>
      <c r="F421">
        <v>8.0926083262531865</v>
      </c>
      <c r="G421">
        <v>16.155136682127701</v>
      </c>
      <c r="H421">
        <v>19.748283978216126</v>
      </c>
      <c r="M421" t="s">
        <v>7587</v>
      </c>
      <c r="N421" t="s">
        <v>7588</v>
      </c>
      <c r="P421" t="s">
        <v>819</v>
      </c>
      <c r="Q421" t="s">
        <v>820</v>
      </c>
    </row>
    <row r="422" spans="1:17">
      <c r="A422" t="s">
        <v>823</v>
      </c>
      <c r="B422" t="s">
        <v>824</v>
      </c>
      <c r="M422" t="s">
        <v>7589</v>
      </c>
      <c r="N422" t="s">
        <v>7590</v>
      </c>
      <c r="P422" t="s">
        <v>821</v>
      </c>
      <c r="Q422" t="s">
        <v>822</v>
      </c>
    </row>
    <row r="423" spans="1:17">
      <c r="A423" t="s">
        <v>825</v>
      </c>
      <c r="B423" t="s">
        <v>826</v>
      </c>
      <c r="G423">
        <v>9.3287147634973717</v>
      </c>
      <c r="H423">
        <v>1.970719349102336</v>
      </c>
      <c r="M423" t="s">
        <v>7591</v>
      </c>
      <c r="N423" t="s">
        <v>7592</v>
      </c>
      <c r="P423" t="s">
        <v>823</v>
      </c>
      <c r="Q423" t="s">
        <v>824</v>
      </c>
    </row>
    <row r="424" spans="1:17">
      <c r="A424" t="s">
        <v>827</v>
      </c>
      <c r="B424" t="s">
        <v>828</v>
      </c>
      <c r="M424" t="s">
        <v>118</v>
      </c>
      <c r="N424" t="s">
        <v>119</v>
      </c>
      <c r="P424" t="s">
        <v>825</v>
      </c>
      <c r="Q424" t="s">
        <v>826</v>
      </c>
    </row>
    <row r="425" spans="1:17">
      <c r="A425" t="s">
        <v>829</v>
      </c>
      <c r="B425" t="s">
        <v>830</v>
      </c>
      <c r="C425">
        <v>7.9352586001356915</v>
      </c>
      <c r="D425">
        <v>17.497823731136283</v>
      </c>
      <c r="E425">
        <v>6.1781374638349558</v>
      </c>
      <c r="F425">
        <v>0.24862350540088748</v>
      </c>
      <c r="G425">
        <v>5.9304734965215111</v>
      </c>
      <c r="H425">
        <v>10.969304051684148</v>
      </c>
      <c r="M425" t="s">
        <v>7593</v>
      </c>
      <c r="N425" t="s">
        <v>7594</v>
      </c>
      <c r="P425" t="s">
        <v>827</v>
      </c>
      <c r="Q425" t="s">
        <v>828</v>
      </c>
    </row>
    <row r="426" spans="1:17">
      <c r="A426" t="s">
        <v>831</v>
      </c>
      <c r="B426" t="s">
        <v>832</v>
      </c>
      <c r="D426">
        <v>-30.847792070215096</v>
      </c>
      <c r="E426">
        <v>-36.029034386685211</v>
      </c>
      <c r="M426" t="s">
        <v>7595</v>
      </c>
      <c r="N426" t="s">
        <v>7596</v>
      </c>
      <c r="P426" t="s">
        <v>829</v>
      </c>
      <c r="Q426" t="s">
        <v>830</v>
      </c>
    </row>
    <row r="427" spans="1:17">
      <c r="A427" t="s">
        <v>833</v>
      </c>
      <c r="B427" t="s">
        <v>834</v>
      </c>
      <c r="F427">
        <v>-13.114988961880748</v>
      </c>
      <c r="G427">
        <v>331.62099253255627</v>
      </c>
      <c r="H427">
        <v>16.789176991832001</v>
      </c>
      <c r="M427" t="s">
        <v>7597</v>
      </c>
      <c r="N427" t="s">
        <v>7598</v>
      </c>
      <c r="P427" t="s">
        <v>831</v>
      </c>
      <c r="Q427" t="s">
        <v>832</v>
      </c>
    </row>
    <row r="428" spans="1:17">
      <c r="A428" t="s">
        <v>835</v>
      </c>
      <c r="B428" t="s">
        <v>836</v>
      </c>
      <c r="C428">
        <v>12.276699029126213</v>
      </c>
      <c r="E428">
        <v>8.4233960293724479</v>
      </c>
      <c r="F428">
        <v>9.1737339703053937</v>
      </c>
      <c r="G428">
        <v>36.484021834004245</v>
      </c>
      <c r="H428">
        <v>5.1340523882896765</v>
      </c>
      <c r="M428" t="s">
        <v>7599</v>
      </c>
      <c r="N428" t="s">
        <v>7600</v>
      </c>
      <c r="P428" t="s">
        <v>833</v>
      </c>
      <c r="Q428" t="s">
        <v>834</v>
      </c>
    </row>
    <row r="429" spans="1:17">
      <c r="A429" t="s">
        <v>837</v>
      </c>
      <c r="B429" t="s">
        <v>838</v>
      </c>
      <c r="C429">
        <v>14.159108386893852</v>
      </c>
      <c r="E429">
        <v>13.869687800508427</v>
      </c>
      <c r="F429">
        <v>14.398090390994925</v>
      </c>
      <c r="G429">
        <v>9.7479102730161689</v>
      </c>
      <c r="H429">
        <v>8.0675161886266622</v>
      </c>
      <c r="M429" t="s">
        <v>7601</v>
      </c>
      <c r="N429" t="s">
        <v>7602</v>
      </c>
      <c r="P429" t="s">
        <v>835</v>
      </c>
      <c r="Q429" t="s">
        <v>836</v>
      </c>
    </row>
    <row r="430" spans="1:17">
      <c r="A430" t="s">
        <v>839</v>
      </c>
      <c r="B430" t="s">
        <v>840</v>
      </c>
      <c r="C430">
        <v>9.8222628178998566</v>
      </c>
      <c r="E430">
        <v>11.487148112720464</v>
      </c>
      <c r="F430">
        <v>8.6736941280115509</v>
      </c>
      <c r="G430">
        <v>25.195505480280946</v>
      </c>
      <c r="H430">
        <v>10.18102029621503</v>
      </c>
      <c r="M430" t="s">
        <v>7603</v>
      </c>
      <c r="N430" t="s">
        <v>7604</v>
      </c>
      <c r="P430" t="s">
        <v>837</v>
      </c>
      <c r="Q430" t="s">
        <v>838</v>
      </c>
    </row>
    <row r="431" spans="1:17">
      <c r="A431" t="s">
        <v>841</v>
      </c>
      <c r="B431" t="s">
        <v>842</v>
      </c>
      <c r="C431">
        <v>10.515418502202644</v>
      </c>
      <c r="E431">
        <v>10.920775478886839</v>
      </c>
      <c r="F431">
        <v>6.1140132802854454</v>
      </c>
      <c r="G431">
        <v>44.314636684487859</v>
      </c>
      <c r="H431">
        <v>25.929464689355637</v>
      </c>
      <c r="M431" t="s">
        <v>7605</v>
      </c>
      <c r="N431" t="s">
        <v>7606</v>
      </c>
      <c r="P431" t="s">
        <v>839</v>
      </c>
      <c r="Q431" t="s">
        <v>840</v>
      </c>
    </row>
    <row r="432" spans="1:17">
      <c r="A432" t="s">
        <v>843</v>
      </c>
      <c r="B432" t="s">
        <v>844</v>
      </c>
      <c r="F432">
        <v>85.669677674728561</v>
      </c>
      <c r="G432">
        <v>-18.935871455215896</v>
      </c>
      <c r="H432">
        <v>-6.584425066607797</v>
      </c>
      <c r="M432" t="s">
        <v>120</v>
      </c>
      <c r="N432" t="s">
        <v>121</v>
      </c>
      <c r="P432" t="s">
        <v>841</v>
      </c>
      <c r="Q432" t="s">
        <v>842</v>
      </c>
    </row>
    <row r="433" spans="1:17">
      <c r="A433" t="s">
        <v>5992</v>
      </c>
      <c r="B433" t="s">
        <v>845</v>
      </c>
      <c r="C433">
        <v>9.0437089409816824</v>
      </c>
      <c r="D433">
        <v>13.741636227108714</v>
      </c>
      <c r="E433">
        <v>13.166855845629966</v>
      </c>
      <c r="F433">
        <v>7.1387419473105327</v>
      </c>
      <c r="G433">
        <v>7.645035800868242</v>
      </c>
      <c r="H433">
        <v>9.3122149636386045</v>
      </c>
      <c r="M433" t="s">
        <v>7607</v>
      </c>
      <c r="N433" t="s">
        <v>7608</v>
      </c>
      <c r="P433" t="s">
        <v>843</v>
      </c>
      <c r="Q433" t="s">
        <v>844</v>
      </c>
    </row>
    <row r="434" spans="1:17">
      <c r="A434" t="s">
        <v>846</v>
      </c>
      <c r="B434" t="s">
        <v>847</v>
      </c>
      <c r="C434">
        <v>23.825423728813558</v>
      </c>
      <c r="D434">
        <v>-7.4831828853972047</v>
      </c>
      <c r="E434">
        <v>9.3721587731868734</v>
      </c>
      <c r="F434">
        <v>3.4125057462934993</v>
      </c>
      <c r="G434">
        <v>7.4438208227467353</v>
      </c>
      <c r="H434">
        <v>12.749402640725775</v>
      </c>
      <c r="M434" t="s">
        <v>7609</v>
      </c>
      <c r="N434" t="s">
        <v>7610</v>
      </c>
      <c r="P434" t="s">
        <v>5992</v>
      </c>
      <c r="Q434" t="s">
        <v>845</v>
      </c>
    </row>
    <row r="435" spans="1:17">
      <c r="A435" t="s">
        <v>848</v>
      </c>
      <c r="B435" t="s">
        <v>849</v>
      </c>
      <c r="M435" t="s">
        <v>7611</v>
      </c>
      <c r="N435" t="s">
        <v>7612</v>
      </c>
      <c r="P435" t="s">
        <v>846</v>
      </c>
      <c r="Q435" t="s">
        <v>847</v>
      </c>
    </row>
    <row r="436" spans="1:17">
      <c r="A436" t="s">
        <v>850</v>
      </c>
      <c r="B436" t="s">
        <v>851</v>
      </c>
      <c r="M436" t="s">
        <v>122</v>
      </c>
      <c r="N436" t="s">
        <v>123</v>
      </c>
      <c r="P436" t="s">
        <v>848</v>
      </c>
      <c r="Q436" t="s">
        <v>849</v>
      </c>
    </row>
    <row r="437" spans="1:17">
      <c r="A437" t="s">
        <v>852</v>
      </c>
      <c r="B437" t="s">
        <v>853</v>
      </c>
      <c r="C437">
        <v>17.362264725236802</v>
      </c>
      <c r="D437">
        <v>10.194976730462512</v>
      </c>
      <c r="E437">
        <v>29.531924805773706</v>
      </c>
      <c r="F437">
        <v>40.871030136948633</v>
      </c>
      <c r="G437">
        <v>45.958460443283791</v>
      </c>
      <c r="H437">
        <v>62337.508331333811</v>
      </c>
      <c r="M437" t="s">
        <v>7613</v>
      </c>
      <c r="N437" t="s">
        <v>7614</v>
      </c>
      <c r="P437" t="s">
        <v>850</v>
      </c>
      <c r="Q437" t="s">
        <v>851</v>
      </c>
    </row>
    <row r="438" spans="1:17">
      <c r="A438" t="s">
        <v>854</v>
      </c>
      <c r="B438" t="s">
        <v>855</v>
      </c>
      <c r="C438">
        <v>8.433686553720289</v>
      </c>
      <c r="D438">
        <v>23.209060144447978</v>
      </c>
      <c r="E438">
        <v>10.318541769154081</v>
      </c>
      <c r="F438">
        <v>18.015044856503096</v>
      </c>
      <c r="G438">
        <v>-22.070471769663722</v>
      </c>
      <c r="H438">
        <v>22.950773696424939</v>
      </c>
      <c r="M438" t="s">
        <v>7615</v>
      </c>
      <c r="N438" t="s">
        <v>7616</v>
      </c>
      <c r="P438" t="s">
        <v>852</v>
      </c>
      <c r="Q438" t="s">
        <v>853</v>
      </c>
    </row>
    <row r="439" spans="1:17">
      <c r="A439" t="s">
        <v>856</v>
      </c>
      <c r="B439" t="s">
        <v>857</v>
      </c>
      <c r="D439">
        <v>-6361.8474624532373</v>
      </c>
      <c r="F439">
        <v>57.707906384080964</v>
      </c>
      <c r="G439">
        <v>210.73065217965771</v>
      </c>
      <c r="H439">
        <v>351.06556277905526</v>
      </c>
      <c r="M439" t="s">
        <v>7617</v>
      </c>
      <c r="N439" t="s">
        <v>7618</v>
      </c>
      <c r="P439" t="s">
        <v>854</v>
      </c>
      <c r="Q439" t="s">
        <v>855</v>
      </c>
    </row>
    <row r="440" spans="1:17">
      <c r="A440" t="s">
        <v>858</v>
      </c>
      <c r="B440" t="s">
        <v>859</v>
      </c>
      <c r="C440">
        <v>26.799154200895771</v>
      </c>
      <c r="E440">
        <v>10.855518994914748</v>
      </c>
      <c r="F440">
        <v>9.7187908734195609</v>
      </c>
      <c r="G440">
        <v>42.015375883597336</v>
      </c>
      <c r="H440">
        <v>27.021890155983748</v>
      </c>
      <c r="M440" t="s">
        <v>7619</v>
      </c>
      <c r="N440" t="s">
        <v>7620</v>
      </c>
      <c r="P440" t="s">
        <v>856</v>
      </c>
      <c r="Q440" t="s">
        <v>857</v>
      </c>
    </row>
    <row r="441" spans="1:17">
      <c r="A441" t="s">
        <v>860</v>
      </c>
      <c r="B441" t="s">
        <v>5993</v>
      </c>
      <c r="C441">
        <v>7.5548414146870648</v>
      </c>
      <c r="D441">
        <v>9.4868842028879872</v>
      </c>
      <c r="E441">
        <v>24.356354720065386</v>
      </c>
      <c r="F441">
        <v>49.650030432136333</v>
      </c>
      <c r="G441">
        <v>-33.856682769726248</v>
      </c>
      <c r="H441">
        <v>28.638011393060591</v>
      </c>
      <c r="M441" t="s">
        <v>7621</v>
      </c>
      <c r="N441" t="s">
        <v>7622</v>
      </c>
      <c r="P441" t="s">
        <v>858</v>
      </c>
      <c r="Q441" t="s">
        <v>859</v>
      </c>
    </row>
    <row r="442" spans="1:17">
      <c r="A442" t="s">
        <v>861</v>
      </c>
      <c r="B442" t="s">
        <v>862</v>
      </c>
      <c r="C442">
        <v>10.194943925395977</v>
      </c>
      <c r="E442">
        <v>11.703126128077395</v>
      </c>
      <c r="F442">
        <v>6.924056572156311</v>
      </c>
      <c r="G442">
        <v>7.9834973943254202</v>
      </c>
      <c r="H442">
        <v>3.9344015647333181</v>
      </c>
      <c r="M442" t="s">
        <v>7623</v>
      </c>
      <c r="N442" t="s">
        <v>7624</v>
      </c>
      <c r="P442" t="s">
        <v>860</v>
      </c>
      <c r="Q442" t="s">
        <v>5993</v>
      </c>
    </row>
    <row r="443" spans="1:17">
      <c r="A443" t="s">
        <v>5994</v>
      </c>
      <c r="B443" t="s">
        <v>5995</v>
      </c>
      <c r="D443">
        <v>-45550.646065479006</v>
      </c>
      <c r="M443" t="s">
        <v>7625</v>
      </c>
      <c r="N443" t="s">
        <v>7626</v>
      </c>
      <c r="P443" t="s">
        <v>861</v>
      </c>
      <c r="Q443" t="s">
        <v>862</v>
      </c>
    </row>
    <row r="444" spans="1:17">
      <c r="A444" t="s">
        <v>863</v>
      </c>
      <c r="B444" t="s">
        <v>864</v>
      </c>
      <c r="C444">
        <v>7.7183552808384839</v>
      </c>
      <c r="D444">
        <v>-16.145244675794238</v>
      </c>
      <c r="E444">
        <v>16.156279885505967</v>
      </c>
      <c r="F444">
        <v>-12.794389969946268</v>
      </c>
      <c r="G444">
        <v>109.63636132218362</v>
      </c>
      <c r="H444">
        <v>-23.864759579045295</v>
      </c>
      <c r="M444" t="s">
        <v>7627</v>
      </c>
      <c r="N444" t="s">
        <v>7628</v>
      </c>
      <c r="P444" t="s">
        <v>5994</v>
      </c>
      <c r="Q444" t="s">
        <v>5995</v>
      </c>
    </row>
    <row r="445" spans="1:17">
      <c r="A445" t="s">
        <v>865</v>
      </c>
      <c r="B445" t="s">
        <v>866</v>
      </c>
      <c r="M445" t="s">
        <v>7629</v>
      </c>
      <c r="N445" t="s">
        <v>7630</v>
      </c>
      <c r="P445" t="s">
        <v>863</v>
      </c>
      <c r="Q445" t="s">
        <v>864</v>
      </c>
    </row>
    <row r="446" spans="1:17">
      <c r="A446" t="s">
        <v>867</v>
      </c>
      <c r="B446" t="s">
        <v>868</v>
      </c>
      <c r="C446">
        <v>22.12302115566284</v>
      </c>
      <c r="E446">
        <v>6.4274924623622303</v>
      </c>
      <c r="F446">
        <v>11.671923179195128</v>
      </c>
      <c r="G446">
        <v>19.504152058351888</v>
      </c>
      <c r="H446">
        <v>15.071909954546225</v>
      </c>
      <c r="M446" t="s">
        <v>7631</v>
      </c>
      <c r="N446" t="s">
        <v>7632</v>
      </c>
      <c r="P446" t="s">
        <v>865</v>
      </c>
      <c r="Q446" t="s">
        <v>866</v>
      </c>
    </row>
    <row r="447" spans="1:17">
      <c r="A447" t="s">
        <v>869</v>
      </c>
      <c r="B447" t="s">
        <v>870</v>
      </c>
      <c r="C447">
        <v>14.822682698960032</v>
      </c>
      <c r="E447">
        <v>6.2548179192443554</v>
      </c>
      <c r="F447">
        <v>6.5663046608028601</v>
      </c>
      <c r="G447">
        <v>21.495246908609424</v>
      </c>
      <c r="H447">
        <v>45.359663497887269</v>
      </c>
      <c r="M447" t="s">
        <v>7633</v>
      </c>
      <c r="N447" t="s">
        <v>7634</v>
      </c>
      <c r="P447" t="s">
        <v>867</v>
      </c>
      <c r="Q447" t="s">
        <v>868</v>
      </c>
    </row>
    <row r="448" spans="1:17">
      <c r="A448" t="s">
        <v>871</v>
      </c>
      <c r="B448" t="s">
        <v>872</v>
      </c>
      <c r="D448">
        <v>-7.6362019938931942</v>
      </c>
      <c r="E448">
        <v>-14.544354228655001</v>
      </c>
      <c r="F448">
        <v>-16.901408450704224</v>
      </c>
      <c r="G448">
        <v>-47.794117647058826</v>
      </c>
      <c r="H448">
        <v>119.35483870967742</v>
      </c>
      <c r="M448" t="s">
        <v>7635</v>
      </c>
      <c r="N448" t="s">
        <v>7636</v>
      </c>
      <c r="P448" t="s">
        <v>869</v>
      </c>
      <c r="Q448" t="s">
        <v>870</v>
      </c>
    </row>
    <row r="449" spans="1:17">
      <c r="A449" t="s">
        <v>873</v>
      </c>
      <c r="B449" t="s">
        <v>874</v>
      </c>
      <c r="C449">
        <v>10.017996508354409</v>
      </c>
      <c r="D449">
        <v>11.488282859647812</v>
      </c>
      <c r="E449">
        <v>8.4562632408111842</v>
      </c>
      <c r="F449">
        <v>-8.9769549705910716</v>
      </c>
      <c r="G449">
        <v>-26.125901522571453</v>
      </c>
      <c r="H449">
        <v>52.960884724340815</v>
      </c>
      <c r="M449" t="s">
        <v>7637</v>
      </c>
      <c r="N449" t="s">
        <v>7638</v>
      </c>
      <c r="P449" t="s">
        <v>871</v>
      </c>
      <c r="Q449" t="s">
        <v>872</v>
      </c>
    </row>
    <row r="450" spans="1:17">
      <c r="A450" t="s">
        <v>875</v>
      </c>
      <c r="B450" t="s">
        <v>876</v>
      </c>
      <c r="C450">
        <v>16.94623415383619</v>
      </c>
      <c r="D450">
        <v>4.5571524210002554</v>
      </c>
      <c r="E450">
        <v>6.1304925626803719</v>
      </c>
      <c r="F450">
        <v>-1.5624512283639733</v>
      </c>
      <c r="G450">
        <v>-2.7995941184090998</v>
      </c>
      <c r="H450">
        <v>9.4203337042798072</v>
      </c>
      <c r="M450" t="s">
        <v>7639</v>
      </c>
      <c r="N450" t="s">
        <v>7640</v>
      </c>
      <c r="P450" t="s">
        <v>873</v>
      </c>
      <c r="Q450" t="s">
        <v>874</v>
      </c>
    </row>
    <row r="451" spans="1:17">
      <c r="A451" t="s">
        <v>877</v>
      </c>
      <c r="B451" t="s">
        <v>878</v>
      </c>
      <c r="C451">
        <v>6.4320100436610437</v>
      </c>
      <c r="D451">
        <v>17.962557408333478</v>
      </c>
      <c r="E451">
        <v>3.8517345996570378</v>
      </c>
      <c r="F451">
        <v>-20.311126053897482</v>
      </c>
      <c r="G451">
        <v>-0.54145820740035755</v>
      </c>
      <c r="H451">
        <v>52.816430817610062</v>
      </c>
      <c r="M451" t="s">
        <v>7641</v>
      </c>
      <c r="N451" t="s">
        <v>7642</v>
      </c>
      <c r="P451" t="s">
        <v>875</v>
      </c>
      <c r="Q451" t="s">
        <v>876</v>
      </c>
    </row>
    <row r="452" spans="1:17">
      <c r="A452" t="s">
        <v>879</v>
      </c>
      <c r="B452" t="s">
        <v>880</v>
      </c>
      <c r="C452">
        <v>17.5551702807956</v>
      </c>
      <c r="D452">
        <v>10.954554391378723</v>
      </c>
      <c r="E452">
        <v>24.443459307919031</v>
      </c>
      <c r="F452">
        <v>17.08935352918067</v>
      </c>
      <c r="G452">
        <v>-10.953997427549718</v>
      </c>
      <c r="H452">
        <v>43.989756157541478</v>
      </c>
      <c r="M452" t="s">
        <v>7643</v>
      </c>
      <c r="N452" t="s">
        <v>7644</v>
      </c>
      <c r="P452" t="s">
        <v>877</v>
      </c>
      <c r="Q452" t="s">
        <v>878</v>
      </c>
    </row>
    <row r="453" spans="1:17">
      <c r="A453" t="s">
        <v>881</v>
      </c>
      <c r="B453" t="s">
        <v>882</v>
      </c>
      <c r="M453" t="s">
        <v>7645</v>
      </c>
      <c r="N453" t="s">
        <v>7646</v>
      </c>
      <c r="P453" t="s">
        <v>879</v>
      </c>
      <c r="Q453" t="s">
        <v>880</v>
      </c>
    </row>
    <row r="454" spans="1:17">
      <c r="A454" t="s">
        <v>883</v>
      </c>
      <c r="B454" t="s">
        <v>884</v>
      </c>
      <c r="C454">
        <v>9.1094655137620055</v>
      </c>
      <c r="D454">
        <v>30.287270216766345</v>
      </c>
      <c r="E454">
        <v>9.7376117312682773</v>
      </c>
      <c r="F454">
        <v>19.066084989497497</v>
      </c>
      <c r="G454">
        <v>14.420410427066001</v>
      </c>
      <c r="H454">
        <v>-2.5873454196182015</v>
      </c>
      <c r="M454" t="s">
        <v>7647</v>
      </c>
      <c r="N454" t="s">
        <v>7648</v>
      </c>
      <c r="P454" t="s">
        <v>881</v>
      </c>
      <c r="Q454" t="s">
        <v>882</v>
      </c>
    </row>
    <row r="455" spans="1:17">
      <c r="A455" t="s">
        <v>885</v>
      </c>
      <c r="B455" t="s">
        <v>886</v>
      </c>
      <c r="G455">
        <v>6.7720818735017518</v>
      </c>
      <c r="H455">
        <v>1.9169329073482428</v>
      </c>
      <c r="M455" t="s">
        <v>7649</v>
      </c>
      <c r="N455" t="s">
        <v>7650</v>
      </c>
      <c r="P455" t="s">
        <v>883</v>
      </c>
      <c r="Q455" t="s">
        <v>884</v>
      </c>
    </row>
    <row r="456" spans="1:17">
      <c r="A456" t="s">
        <v>887</v>
      </c>
      <c r="B456" t="s">
        <v>888</v>
      </c>
      <c r="C456">
        <v>12.051987767584096</v>
      </c>
      <c r="E456">
        <v>8.8586876833194044</v>
      </c>
      <c r="F456">
        <v>5.8075802204639135</v>
      </c>
      <c r="G456">
        <v>33.008151475307095</v>
      </c>
      <c r="H456">
        <v>7.6445501295646867</v>
      </c>
      <c r="M456" t="s">
        <v>7651</v>
      </c>
      <c r="N456" t="s">
        <v>7652</v>
      </c>
      <c r="P456" t="s">
        <v>885</v>
      </c>
      <c r="Q456" t="s">
        <v>886</v>
      </c>
    </row>
    <row r="457" spans="1:17">
      <c r="A457" t="s">
        <v>889</v>
      </c>
      <c r="B457" t="s">
        <v>890</v>
      </c>
      <c r="C457">
        <v>16.881670675215979</v>
      </c>
      <c r="E457">
        <v>14.392046033388791</v>
      </c>
      <c r="F457">
        <v>18.368017507424462</v>
      </c>
      <c r="G457">
        <v>12.675215537475266</v>
      </c>
      <c r="H457">
        <v>8.8584039908905261</v>
      </c>
      <c r="M457" t="s">
        <v>7653</v>
      </c>
      <c r="N457" t="s">
        <v>7654</v>
      </c>
      <c r="P457" t="s">
        <v>887</v>
      </c>
      <c r="Q457" t="s">
        <v>888</v>
      </c>
    </row>
    <row r="458" spans="1:17">
      <c r="A458" t="s">
        <v>891</v>
      </c>
      <c r="B458" t="s">
        <v>892</v>
      </c>
      <c r="C458">
        <v>6.9535449298996994</v>
      </c>
      <c r="D458">
        <v>15.847988856055085</v>
      </c>
      <c r="E458">
        <v>19.543062679011523</v>
      </c>
      <c r="F458">
        <v>43.366521998127816</v>
      </c>
      <c r="G458">
        <v>47.274094498057401</v>
      </c>
      <c r="H458">
        <v>6.7281968967362227</v>
      </c>
      <c r="M458" t="s">
        <v>7655</v>
      </c>
      <c r="N458" t="s">
        <v>7656</v>
      </c>
      <c r="P458" t="s">
        <v>889</v>
      </c>
      <c r="Q458" t="s">
        <v>890</v>
      </c>
    </row>
    <row r="459" spans="1:17">
      <c r="A459" t="s">
        <v>893</v>
      </c>
      <c r="B459" t="s">
        <v>894</v>
      </c>
      <c r="C459">
        <v>19.929032258064517</v>
      </c>
      <c r="D459">
        <v>5.2443644812634336</v>
      </c>
      <c r="E459">
        <v>19.029181873253961</v>
      </c>
      <c r="F459">
        <v>1.8729673602131578</v>
      </c>
      <c r="G459">
        <v>14.408033352759224</v>
      </c>
      <c r="H459">
        <v>17.42998526005475</v>
      </c>
      <c r="M459" t="s">
        <v>7657</v>
      </c>
      <c r="N459" t="s">
        <v>7658</v>
      </c>
      <c r="P459" t="s">
        <v>891</v>
      </c>
      <c r="Q459" t="s">
        <v>892</v>
      </c>
    </row>
    <row r="460" spans="1:17">
      <c r="A460" t="s">
        <v>895</v>
      </c>
      <c r="B460" t="s">
        <v>896</v>
      </c>
      <c r="D460">
        <v>1.8594829948770437</v>
      </c>
      <c r="E460">
        <v>-178.52744481509257</v>
      </c>
      <c r="F460">
        <v>-90.79710929637038</v>
      </c>
      <c r="G460">
        <v>134.28648180759933</v>
      </c>
      <c r="H460">
        <v>-22.965892466566455</v>
      </c>
      <c r="M460" t="s">
        <v>7659</v>
      </c>
      <c r="N460" t="s">
        <v>7660</v>
      </c>
      <c r="P460" t="s">
        <v>893</v>
      </c>
      <c r="Q460" t="s">
        <v>894</v>
      </c>
    </row>
    <row r="461" spans="1:17">
      <c r="A461" t="s">
        <v>897</v>
      </c>
      <c r="B461" t="s">
        <v>898</v>
      </c>
      <c r="C461">
        <v>28.776573278896244</v>
      </c>
      <c r="D461">
        <v>12.735738587396215</v>
      </c>
      <c r="E461">
        <v>5.0205805017348561</v>
      </c>
      <c r="F461">
        <v>3.5075949149335122</v>
      </c>
      <c r="G461">
        <v>-7.1930902908048822</v>
      </c>
      <c r="H461">
        <v>4.8941621730247515</v>
      </c>
      <c r="M461" t="s">
        <v>7661</v>
      </c>
      <c r="N461" t="s">
        <v>7662</v>
      </c>
      <c r="P461" t="s">
        <v>895</v>
      </c>
      <c r="Q461" t="s">
        <v>896</v>
      </c>
    </row>
    <row r="462" spans="1:17">
      <c r="A462" t="s">
        <v>899</v>
      </c>
      <c r="B462" t="s">
        <v>900</v>
      </c>
      <c r="E462">
        <v>-124.73941577660533</v>
      </c>
      <c r="M462" t="s">
        <v>7663</v>
      </c>
      <c r="N462" t="s">
        <v>7664</v>
      </c>
      <c r="P462" t="s">
        <v>897</v>
      </c>
      <c r="Q462" t="s">
        <v>898</v>
      </c>
    </row>
    <row r="463" spans="1:17">
      <c r="A463" t="s">
        <v>901</v>
      </c>
      <c r="B463" t="s">
        <v>902</v>
      </c>
      <c r="M463" t="s">
        <v>128</v>
      </c>
      <c r="N463" t="s">
        <v>129</v>
      </c>
      <c r="P463" t="s">
        <v>899</v>
      </c>
      <c r="Q463" t="s">
        <v>900</v>
      </c>
    </row>
    <row r="464" spans="1:17">
      <c r="A464" t="s">
        <v>903</v>
      </c>
      <c r="B464" t="s">
        <v>904</v>
      </c>
      <c r="F464">
        <v>-59.622688741950519</v>
      </c>
      <c r="G464">
        <v>175.67612588494259</v>
      </c>
      <c r="M464" t="s">
        <v>7665</v>
      </c>
      <c r="N464" t="s">
        <v>7666</v>
      </c>
      <c r="P464" t="s">
        <v>901</v>
      </c>
      <c r="Q464" t="s">
        <v>902</v>
      </c>
    </row>
    <row r="465" spans="1:17">
      <c r="A465" t="s">
        <v>905</v>
      </c>
      <c r="B465" t="s">
        <v>906</v>
      </c>
      <c r="C465">
        <v>13.185374744115348</v>
      </c>
      <c r="D465">
        <v>4.3339891484156592</v>
      </c>
      <c r="E465">
        <v>20.439909676340221</v>
      </c>
      <c r="F465">
        <v>11.317418213969939</v>
      </c>
      <c r="G465">
        <v>19.619249074563722</v>
      </c>
      <c r="H465">
        <v>23.021875254127021</v>
      </c>
      <c r="M465" t="s">
        <v>7667</v>
      </c>
      <c r="N465" t="s">
        <v>7668</v>
      </c>
      <c r="P465" t="s">
        <v>903</v>
      </c>
      <c r="Q465" t="s">
        <v>904</v>
      </c>
    </row>
    <row r="466" spans="1:17">
      <c r="A466" t="s">
        <v>907</v>
      </c>
      <c r="B466" t="s">
        <v>908</v>
      </c>
      <c r="C466">
        <v>6.2403190333153624</v>
      </c>
      <c r="D466">
        <v>19.524891700016813</v>
      </c>
      <c r="E466">
        <v>-13.720786086627736</v>
      </c>
      <c r="F466">
        <v>-15.886951105946878</v>
      </c>
      <c r="G466">
        <v>6.9233010974515503</v>
      </c>
      <c r="H466">
        <v>24.833737554250703</v>
      </c>
      <c r="M466" t="s">
        <v>7669</v>
      </c>
      <c r="N466" t="s">
        <v>7670</v>
      </c>
      <c r="P466" t="s">
        <v>905</v>
      </c>
      <c r="Q466" t="s">
        <v>906</v>
      </c>
    </row>
    <row r="467" spans="1:17">
      <c r="A467" t="s">
        <v>5996</v>
      </c>
      <c r="B467" t="s">
        <v>5997</v>
      </c>
      <c r="C467">
        <v>8.407043526154256</v>
      </c>
      <c r="D467">
        <v>60.054129990547764</v>
      </c>
      <c r="E467">
        <v>5.9290750137366537</v>
      </c>
      <c r="F467">
        <v>-18.191705431435498</v>
      </c>
      <c r="G467">
        <v>9.6259373114603388</v>
      </c>
      <c r="H467">
        <v>-13.075943360887047</v>
      </c>
      <c r="M467" t="s">
        <v>7671</v>
      </c>
      <c r="N467" t="s">
        <v>7672</v>
      </c>
      <c r="P467" t="s">
        <v>907</v>
      </c>
      <c r="Q467" t="s">
        <v>908</v>
      </c>
    </row>
    <row r="468" spans="1:17">
      <c r="A468" t="s">
        <v>909</v>
      </c>
      <c r="B468" t="s">
        <v>910</v>
      </c>
      <c r="D468">
        <v>26659.737524842571</v>
      </c>
      <c r="F468">
        <v>268.9230772165152</v>
      </c>
      <c r="G468">
        <v>-51.274362818590703</v>
      </c>
      <c r="H468">
        <v>852.85714285714289</v>
      </c>
      <c r="M468" t="s">
        <v>7673</v>
      </c>
      <c r="N468" t="s">
        <v>7674</v>
      </c>
      <c r="P468" t="s">
        <v>5996</v>
      </c>
      <c r="Q468" t="s">
        <v>5997</v>
      </c>
    </row>
    <row r="469" spans="1:17">
      <c r="A469" t="s">
        <v>911</v>
      </c>
      <c r="B469" t="s">
        <v>912</v>
      </c>
      <c r="M469" t="s">
        <v>7675</v>
      </c>
      <c r="N469" t="s">
        <v>7676</v>
      </c>
      <c r="P469" t="s">
        <v>909</v>
      </c>
      <c r="Q469" t="s">
        <v>910</v>
      </c>
    </row>
    <row r="470" spans="1:17">
      <c r="A470" t="s">
        <v>913</v>
      </c>
      <c r="B470" t="s">
        <v>914</v>
      </c>
      <c r="C470">
        <v>10.685224765038585</v>
      </c>
      <c r="E470">
        <v>11.624166674374319</v>
      </c>
      <c r="F470">
        <v>3.2267265562475598</v>
      </c>
      <c r="G470">
        <v>5.1220619829177387</v>
      </c>
      <c r="H470">
        <v>1.5147291327025538</v>
      </c>
      <c r="M470" t="s">
        <v>7677</v>
      </c>
      <c r="N470" t="s">
        <v>7678</v>
      </c>
      <c r="P470" t="s">
        <v>911</v>
      </c>
      <c r="Q470" t="s">
        <v>912</v>
      </c>
    </row>
    <row r="471" spans="1:17">
      <c r="A471" t="s">
        <v>915</v>
      </c>
      <c r="B471" t="s">
        <v>916</v>
      </c>
      <c r="D471">
        <v>0.84067514595877169</v>
      </c>
      <c r="F471">
        <v>20.173971227835395</v>
      </c>
      <c r="G471">
        <v>25.198961213035101</v>
      </c>
      <c r="H471">
        <v>62.143439282803584</v>
      </c>
      <c r="M471" t="s">
        <v>7679</v>
      </c>
      <c r="N471" t="s">
        <v>7680</v>
      </c>
      <c r="P471" t="s">
        <v>913</v>
      </c>
      <c r="Q471" t="s">
        <v>914</v>
      </c>
    </row>
    <row r="472" spans="1:17">
      <c r="A472" t="s">
        <v>917</v>
      </c>
      <c r="B472" t="s">
        <v>918</v>
      </c>
      <c r="C472">
        <v>20.635614680226613</v>
      </c>
      <c r="D472">
        <v>12.11537833453329</v>
      </c>
      <c r="E472">
        <v>16.035649668297257</v>
      </c>
      <c r="F472">
        <v>13.222810346549485</v>
      </c>
      <c r="G472">
        <v>52.707030654262617</v>
      </c>
      <c r="H472">
        <v>-31.910695742471443</v>
      </c>
      <c r="M472" t="s">
        <v>7681</v>
      </c>
      <c r="N472" t="s">
        <v>7682</v>
      </c>
      <c r="P472" t="s">
        <v>915</v>
      </c>
      <c r="Q472" t="s">
        <v>916</v>
      </c>
    </row>
    <row r="473" spans="1:17">
      <c r="A473" t="s">
        <v>5998</v>
      </c>
      <c r="B473" t="s">
        <v>5999</v>
      </c>
      <c r="M473" t="s">
        <v>7683</v>
      </c>
      <c r="N473" t="s">
        <v>7684</v>
      </c>
      <c r="P473" t="s">
        <v>917</v>
      </c>
      <c r="Q473" t="s">
        <v>918</v>
      </c>
    </row>
    <row r="474" spans="1:17">
      <c r="A474" t="s">
        <v>919</v>
      </c>
      <c r="B474" t="s">
        <v>920</v>
      </c>
      <c r="M474" t="s">
        <v>7685</v>
      </c>
      <c r="N474" t="s">
        <v>7686</v>
      </c>
      <c r="P474" t="s">
        <v>5998</v>
      </c>
      <c r="Q474" t="s">
        <v>5999</v>
      </c>
    </row>
    <row r="475" spans="1:17">
      <c r="A475" t="s">
        <v>921</v>
      </c>
      <c r="B475" t="s">
        <v>922</v>
      </c>
      <c r="E475">
        <v>-46.042979886541211</v>
      </c>
      <c r="M475" t="s">
        <v>7687</v>
      </c>
      <c r="N475" t="s">
        <v>7688</v>
      </c>
      <c r="P475" t="s">
        <v>919</v>
      </c>
      <c r="Q475" t="s">
        <v>920</v>
      </c>
    </row>
    <row r="476" spans="1:17">
      <c r="A476" t="s">
        <v>923</v>
      </c>
      <c r="B476" t="s">
        <v>924</v>
      </c>
      <c r="M476" t="s">
        <v>7689</v>
      </c>
      <c r="N476" t="s">
        <v>7690</v>
      </c>
      <c r="P476" t="s">
        <v>921</v>
      </c>
      <c r="Q476" t="s">
        <v>922</v>
      </c>
    </row>
    <row r="477" spans="1:17">
      <c r="A477" t="s">
        <v>925</v>
      </c>
      <c r="B477" t="s">
        <v>926</v>
      </c>
      <c r="C477">
        <v>22.702923320238764</v>
      </c>
      <c r="D477">
        <v>2.4006876415851606</v>
      </c>
      <c r="E477">
        <v>55.753760055963618</v>
      </c>
      <c r="F477">
        <v>-2.4043298754466917</v>
      </c>
      <c r="G477">
        <v>-8.623149351678661</v>
      </c>
      <c r="H477">
        <v>16.87354107228871</v>
      </c>
      <c r="M477" t="s">
        <v>7691</v>
      </c>
      <c r="N477" t="s">
        <v>7692</v>
      </c>
      <c r="P477" t="s">
        <v>923</v>
      </c>
      <c r="Q477" t="s">
        <v>924</v>
      </c>
    </row>
    <row r="478" spans="1:17">
      <c r="A478" t="s">
        <v>927</v>
      </c>
      <c r="B478" t="s">
        <v>928</v>
      </c>
      <c r="C478">
        <v>10.868029739776953</v>
      </c>
      <c r="E478">
        <v>9.6360343816155289</v>
      </c>
      <c r="F478">
        <v>10.020479031252782</v>
      </c>
      <c r="G478">
        <v>58.241046016851243</v>
      </c>
      <c r="H478">
        <v>10.917672063511908</v>
      </c>
      <c r="M478" t="s">
        <v>7693</v>
      </c>
      <c r="N478" t="s">
        <v>7694</v>
      </c>
      <c r="P478" t="s">
        <v>925</v>
      </c>
      <c r="Q478" t="s">
        <v>926</v>
      </c>
    </row>
    <row r="479" spans="1:17">
      <c r="A479" t="s">
        <v>6000</v>
      </c>
      <c r="B479" t="s">
        <v>930</v>
      </c>
      <c r="D479">
        <v>13.72546797806282</v>
      </c>
      <c r="F479">
        <v>99.968871437063598</v>
      </c>
      <c r="G479">
        <v>-376.50354629215315</v>
      </c>
      <c r="M479" t="s">
        <v>7695</v>
      </c>
      <c r="N479" t="s">
        <v>7696</v>
      </c>
      <c r="P479" t="s">
        <v>927</v>
      </c>
      <c r="Q479" t="s">
        <v>928</v>
      </c>
    </row>
    <row r="480" spans="1:17">
      <c r="A480" t="s">
        <v>931</v>
      </c>
      <c r="B480" t="s">
        <v>932</v>
      </c>
      <c r="C480">
        <v>5.9682080924855487</v>
      </c>
      <c r="D480">
        <v>-9.7407483719456955</v>
      </c>
      <c r="E480">
        <v>35.487832241214576</v>
      </c>
      <c r="F480">
        <v>5.2086359920814784</v>
      </c>
      <c r="G480">
        <v>19.99819965869586</v>
      </c>
      <c r="H480">
        <v>-1.7878688893380754</v>
      </c>
      <c r="M480" t="s">
        <v>7697</v>
      </c>
      <c r="N480" t="s">
        <v>7698</v>
      </c>
      <c r="P480" t="s">
        <v>6000</v>
      </c>
      <c r="Q480" t="s">
        <v>930</v>
      </c>
    </row>
    <row r="481" spans="1:17">
      <c r="A481" t="s">
        <v>933</v>
      </c>
      <c r="B481" t="s">
        <v>934</v>
      </c>
      <c r="C481">
        <v>0.16806722689075629</v>
      </c>
      <c r="D481">
        <v>138.78391759831666</v>
      </c>
      <c r="E481">
        <v>-4.8153286406594384</v>
      </c>
      <c r="F481">
        <v>26.300798406029539</v>
      </c>
      <c r="G481">
        <v>125.56450651457067</v>
      </c>
      <c r="H481">
        <v>231.36850174970013</v>
      </c>
      <c r="M481" t="s">
        <v>7699</v>
      </c>
      <c r="N481" t="s">
        <v>7700</v>
      </c>
      <c r="P481" t="s">
        <v>931</v>
      </c>
      <c r="Q481" t="s">
        <v>932</v>
      </c>
    </row>
    <row r="482" spans="1:17">
      <c r="A482" t="s">
        <v>935</v>
      </c>
      <c r="B482" t="s">
        <v>936</v>
      </c>
      <c r="C482">
        <v>34.00862279439432</v>
      </c>
      <c r="E482">
        <v>3.2947798073078167</v>
      </c>
      <c r="F482">
        <v>37.287852083945296</v>
      </c>
      <c r="G482">
        <v>8.0740740740740744</v>
      </c>
      <c r="H482">
        <v>-5.517321824332206</v>
      </c>
      <c r="M482" t="s">
        <v>7701</v>
      </c>
      <c r="N482" t="s">
        <v>7702</v>
      </c>
      <c r="P482" t="s">
        <v>933</v>
      </c>
      <c r="Q482" t="s">
        <v>934</v>
      </c>
    </row>
    <row r="483" spans="1:17">
      <c r="A483" t="s">
        <v>937</v>
      </c>
      <c r="B483" t="s">
        <v>938</v>
      </c>
      <c r="M483" t="s">
        <v>7703</v>
      </c>
      <c r="N483" t="s">
        <v>7704</v>
      </c>
      <c r="P483" t="s">
        <v>935</v>
      </c>
      <c r="Q483" t="s">
        <v>936</v>
      </c>
    </row>
    <row r="484" spans="1:17">
      <c r="A484" t="s">
        <v>939</v>
      </c>
      <c r="B484" t="s">
        <v>940</v>
      </c>
      <c r="G484">
        <v>21.981765834932823</v>
      </c>
      <c r="H484">
        <v>3.9075743977662865</v>
      </c>
      <c r="M484" t="s">
        <v>7705</v>
      </c>
      <c r="N484" t="s">
        <v>7706</v>
      </c>
      <c r="P484" t="s">
        <v>937</v>
      </c>
      <c r="Q484" t="s">
        <v>938</v>
      </c>
    </row>
    <row r="485" spans="1:17">
      <c r="A485" t="s">
        <v>941</v>
      </c>
      <c r="B485" t="s">
        <v>942</v>
      </c>
      <c r="D485">
        <v>-41.971926832314715</v>
      </c>
      <c r="E485">
        <v>-33.291072183234824</v>
      </c>
      <c r="F485">
        <v>3.5164355645097647</v>
      </c>
      <c r="G485">
        <v>3.6475875209299642</v>
      </c>
      <c r="H485">
        <v>1.6593826656264445</v>
      </c>
      <c r="M485" t="s">
        <v>7707</v>
      </c>
      <c r="N485" t="s">
        <v>7708</v>
      </c>
      <c r="P485" t="s">
        <v>939</v>
      </c>
      <c r="Q485" t="s">
        <v>940</v>
      </c>
    </row>
    <row r="486" spans="1:17">
      <c r="A486" t="s">
        <v>943</v>
      </c>
      <c r="B486" t="s">
        <v>944</v>
      </c>
      <c r="E486">
        <v>0.21060290033272291</v>
      </c>
      <c r="M486" t="s">
        <v>7709</v>
      </c>
      <c r="N486" t="s">
        <v>7710</v>
      </c>
      <c r="P486" t="s">
        <v>941</v>
      </c>
      <c r="Q486" t="s">
        <v>942</v>
      </c>
    </row>
    <row r="487" spans="1:17">
      <c r="A487" t="s">
        <v>945</v>
      </c>
      <c r="B487" t="s">
        <v>946</v>
      </c>
      <c r="C487">
        <v>33.581615426970572</v>
      </c>
      <c r="E487">
        <v>1.9827450980392156</v>
      </c>
      <c r="F487">
        <v>26.531718401467614</v>
      </c>
      <c r="G487">
        <v>46.242492606932693</v>
      </c>
      <c r="H487">
        <v>-18.263144779466725</v>
      </c>
      <c r="M487" t="s">
        <v>7711</v>
      </c>
      <c r="N487" t="s">
        <v>7712</v>
      </c>
      <c r="P487" t="s">
        <v>943</v>
      </c>
      <c r="Q487" t="s">
        <v>944</v>
      </c>
    </row>
    <row r="488" spans="1:17">
      <c r="A488" t="s">
        <v>947</v>
      </c>
      <c r="B488" t="s">
        <v>948</v>
      </c>
      <c r="C488">
        <v>15.590939873758641</v>
      </c>
      <c r="D488">
        <v>-3.1542381007698048</v>
      </c>
      <c r="E488">
        <v>7.2830188679245289</v>
      </c>
      <c r="F488">
        <v>10.64460473385348</v>
      </c>
      <c r="G488">
        <v>2.4176605522021601</v>
      </c>
      <c r="H488">
        <v>18.852193565245432</v>
      </c>
      <c r="M488" t="s">
        <v>7713</v>
      </c>
      <c r="N488" t="s">
        <v>7714</v>
      </c>
      <c r="P488" t="s">
        <v>945</v>
      </c>
      <c r="Q488" t="s">
        <v>946</v>
      </c>
    </row>
    <row r="489" spans="1:17">
      <c r="A489" t="s">
        <v>949</v>
      </c>
      <c r="B489" t="s">
        <v>950</v>
      </c>
      <c r="M489" t="s">
        <v>7715</v>
      </c>
      <c r="N489" t="s">
        <v>7716</v>
      </c>
      <c r="P489" t="s">
        <v>947</v>
      </c>
      <c r="Q489" t="s">
        <v>948</v>
      </c>
    </row>
    <row r="490" spans="1:17">
      <c r="A490" t="s">
        <v>951</v>
      </c>
      <c r="B490" t="s">
        <v>952</v>
      </c>
      <c r="C490">
        <v>21.958562518705776</v>
      </c>
      <c r="D490">
        <v>4.8311630969151258</v>
      </c>
      <c r="E490">
        <v>-2.0160460810532812</v>
      </c>
      <c r="F490">
        <v>-19.564223678195948</v>
      </c>
      <c r="G490">
        <v>10.711875843454791</v>
      </c>
      <c r="H490">
        <v>-1.7404276479363501</v>
      </c>
      <c r="M490" t="s">
        <v>134</v>
      </c>
      <c r="N490" t="s">
        <v>135</v>
      </c>
      <c r="P490" t="s">
        <v>949</v>
      </c>
      <c r="Q490" t="s">
        <v>950</v>
      </c>
    </row>
    <row r="491" spans="1:17">
      <c r="A491" t="s">
        <v>953</v>
      </c>
      <c r="B491" t="s">
        <v>954</v>
      </c>
      <c r="M491" t="s">
        <v>136</v>
      </c>
      <c r="N491" t="s">
        <v>137</v>
      </c>
      <c r="P491" t="s">
        <v>951</v>
      </c>
      <c r="Q491" t="s">
        <v>952</v>
      </c>
    </row>
    <row r="492" spans="1:17">
      <c r="A492" t="s">
        <v>955</v>
      </c>
      <c r="B492" t="s">
        <v>956</v>
      </c>
      <c r="M492" t="s">
        <v>7717</v>
      </c>
      <c r="N492" t="s">
        <v>7718</v>
      </c>
      <c r="P492" t="s">
        <v>953</v>
      </c>
      <c r="Q492" t="s">
        <v>954</v>
      </c>
    </row>
    <row r="493" spans="1:17">
      <c r="A493" t="s">
        <v>957</v>
      </c>
      <c r="B493" t="s">
        <v>958</v>
      </c>
      <c r="M493" t="s">
        <v>7719</v>
      </c>
      <c r="N493" t="s">
        <v>7720</v>
      </c>
      <c r="P493" t="s">
        <v>955</v>
      </c>
      <c r="Q493" t="s">
        <v>956</v>
      </c>
    </row>
    <row r="494" spans="1:17">
      <c r="A494" t="s">
        <v>959</v>
      </c>
      <c r="B494" t="s">
        <v>960</v>
      </c>
      <c r="M494" t="s">
        <v>7721</v>
      </c>
      <c r="N494" t="s">
        <v>7722</v>
      </c>
      <c r="P494" t="s">
        <v>957</v>
      </c>
      <c r="Q494" t="s">
        <v>958</v>
      </c>
    </row>
    <row r="495" spans="1:17">
      <c r="A495" t="s">
        <v>961</v>
      </c>
      <c r="B495" t="s">
        <v>962</v>
      </c>
      <c r="C495">
        <v>9.7239498975533358</v>
      </c>
      <c r="D495">
        <v>11.309654333319143</v>
      </c>
      <c r="E495">
        <v>20.589145538527632</v>
      </c>
      <c r="F495">
        <v>6.0676273094628339</v>
      </c>
      <c r="G495">
        <v>4.4608090730686225</v>
      </c>
      <c r="H495">
        <v>1.9956896998534481</v>
      </c>
      <c r="M495" t="s">
        <v>7723</v>
      </c>
      <c r="N495" t="s">
        <v>7724</v>
      </c>
      <c r="P495" t="s">
        <v>959</v>
      </c>
      <c r="Q495" t="s">
        <v>960</v>
      </c>
    </row>
    <row r="496" spans="1:17">
      <c r="A496" t="s">
        <v>963</v>
      </c>
      <c r="B496" t="s">
        <v>964</v>
      </c>
      <c r="C496">
        <v>7.7506857264860987</v>
      </c>
      <c r="D496">
        <v>10.381406317107865</v>
      </c>
      <c r="E496">
        <v>12.257319311169944</v>
      </c>
      <c r="F496">
        <v>5.1705399329141351</v>
      </c>
      <c r="G496">
        <v>35.359113892663466</v>
      </c>
      <c r="H496">
        <v>-9.1160770408888077</v>
      </c>
      <c r="M496" t="s">
        <v>7725</v>
      </c>
      <c r="N496" t="s">
        <v>7726</v>
      </c>
      <c r="P496" t="s">
        <v>961</v>
      </c>
      <c r="Q496" t="s">
        <v>962</v>
      </c>
    </row>
    <row r="497" spans="1:17">
      <c r="A497" t="s">
        <v>965</v>
      </c>
      <c r="B497" t="s">
        <v>966</v>
      </c>
      <c r="C497">
        <v>12.856815081940454</v>
      </c>
      <c r="D497">
        <v>16.983242226153838</v>
      </c>
      <c r="E497">
        <v>5.6469270329446504</v>
      </c>
      <c r="F497">
        <v>1.5451555433739894</v>
      </c>
      <c r="G497">
        <v>-6.8220271348762971</v>
      </c>
      <c r="H497">
        <v>4.4828391314499179</v>
      </c>
      <c r="M497" t="s">
        <v>7727</v>
      </c>
      <c r="N497" t="s">
        <v>7728</v>
      </c>
      <c r="P497" t="s">
        <v>963</v>
      </c>
      <c r="Q497" t="s">
        <v>964</v>
      </c>
    </row>
    <row r="498" spans="1:17">
      <c r="A498" t="s">
        <v>6001</v>
      </c>
      <c r="B498" t="s">
        <v>6002</v>
      </c>
      <c r="C498">
        <v>3.0288908488263848</v>
      </c>
      <c r="D498">
        <v>-74.63498993718666</v>
      </c>
      <c r="E498">
        <v>2.2998632995421109</v>
      </c>
      <c r="M498" t="s">
        <v>7729</v>
      </c>
      <c r="N498" t="s">
        <v>7730</v>
      </c>
      <c r="P498" t="s">
        <v>965</v>
      </c>
      <c r="Q498" t="s">
        <v>966</v>
      </c>
    </row>
    <row r="499" spans="1:17">
      <c r="A499" t="s">
        <v>967</v>
      </c>
      <c r="B499" t="s">
        <v>968</v>
      </c>
      <c r="C499">
        <v>30.809781021897805</v>
      </c>
      <c r="D499">
        <v>3.1269703440911925</v>
      </c>
      <c r="E499">
        <v>11.045004319112001</v>
      </c>
      <c r="F499">
        <v>-5.9981933152664864</v>
      </c>
      <c r="G499">
        <v>11.993973535962269</v>
      </c>
      <c r="H499">
        <v>20.357197920024667</v>
      </c>
      <c r="M499" t="s">
        <v>138</v>
      </c>
      <c r="N499" t="s">
        <v>139</v>
      </c>
      <c r="P499" t="s">
        <v>6001</v>
      </c>
      <c r="Q499" t="s">
        <v>6002</v>
      </c>
    </row>
    <row r="500" spans="1:17">
      <c r="A500" t="s">
        <v>969</v>
      </c>
      <c r="B500" t="s">
        <v>970</v>
      </c>
      <c r="D500">
        <v>-41.916618410001675</v>
      </c>
      <c r="M500" t="s">
        <v>7731</v>
      </c>
      <c r="N500" t="s">
        <v>7732</v>
      </c>
      <c r="P500" t="s">
        <v>967</v>
      </c>
      <c r="Q500" t="s">
        <v>968</v>
      </c>
    </row>
    <row r="501" spans="1:17">
      <c r="A501" t="s">
        <v>971</v>
      </c>
      <c r="B501" t="s">
        <v>972</v>
      </c>
      <c r="C501">
        <v>14.429863444219114</v>
      </c>
      <c r="E501">
        <v>2.6359253731551662</v>
      </c>
      <c r="F501">
        <v>-3.807906806739533</v>
      </c>
      <c r="G501">
        <v>29.828401732821039</v>
      </c>
      <c r="H501">
        <v>11.765994066703394</v>
      </c>
      <c r="M501" t="s">
        <v>7733</v>
      </c>
      <c r="N501" t="s">
        <v>7734</v>
      </c>
      <c r="P501" t="s">
        <v>969</v>
      </c>
      <c r="Q501" t="s">
        <v>970</v>
      </c>
    </row>
    <row r="502" spans="1:17">
      <c r="A502" t="s">
        <v>973</v>
      </c>
      <c r="B502" t="s">
        <v>974</v>
      </c>
      <c r="C502">
        <v>9.2777699387767072</v>
      </c>
      <c r="D502">
        <v>8.5011711598581829</v>
      </c>
      <c r="E502">
        <v>15.587753277711561</v>
      </c>
      <c r="F502">
        <v>60.402928988042355</v>
      </c>
      <c r="H502">
        <v>-314.99328131261933</v>
      </c>
      <c r="M502" t="s">
        <v>7735</v>
      </c>
      <c r="N502" t="s">
        <v>7736</v>
      </c>
      <c r="P502" t="s">
        <v>971</v>
      </c>
      <c r="Q502" t="s">
        <v>972</v>
      </c>
    </row>
    <row r="503" spans="1:17">
      <c r="A503" t="s">
        <v>975</v>
      </c>
      <c r="B503" t="s">
        <v>976</v>
      </c>
      <c r="F503">
        <v>15.404585891492294</v>
      </c>
      <c r="G503">
        <v>25.592476725814674</v>
      </c>
      <c r="H503">
        <v>2.1304635719015383</v>
      </c>
      <c r="M503" t="s">
        <v>140</v>
      </c>
      <c r="N503" t="s">
        <v>141</v>
      </c>
      <c r="P503" t="s">
        <v>973</v>
      </c>
      <c r="Q503" t="s">
        <v>974</v>
      </c>
    </row>
    <row r="504" spans="1:17">
      <c r="A504" t="s">
        <v>977</v>
      </c>
      <c r="B504" t="s">
        <v>978</v>
      </c>
      <c r="M504" t="s">
        <v>142</v>
      </c>
      <c r="N504" t="s">
        <v>143</v>
      </c>
      <c r="P504" t="s">
        <v>975</v>
      </c>
      <c r="Q504" t="s">
        <v>976</v>
      </c>
    </row>
    <row r="505" spans="1:17">
      <c r="A505" t="s">
        <v>979</v>
      </c>
      <c r="B505" t="s">
        <v>980</v>
      </c>
      <c r="C505">
        <v>11.415525114155251</v>
      </c>
      <c r="E505">
        <v>14.538907170114095</v>
      </c>
      <c r="F505">
        <v>23.625083597763137</v>
      </c>
      <c r="G505">
        <v>5.8165447044297887</v>
      </c>
      <c r="H505">
        <v>5.4475017068097742</v>
      </c>
      <c r="M505" t="s">
        <v>7737</v>
      </c>
      <c r="N505" t="s">
        <v>7738</v>
      </c>
      <c r="P505" t="s">
        <v>977</v>
      </c>
      <c r="Q505" t="s">
        <v>978</v>
      </c>
    </row>
    <row r="506" spans="1:17">
      <c r="A506" t="s">
        <v>981</v>
      </c>
      <c r="B506" t="s">
        <v>982</v>
      </c>
      <c r="F506">
        <v>13.30722771620097</v>
      </c>
      <c r="G506">
        <v>42.747513027001418</v>
      </c>
      <c r="H506">
        <v>9.4235952726518768</v>
      </c>
      <c r="M506" t="s">
        <v>7739</v>
      </c>
      <c r="N506" t="s">
        <v>7740</v>
      </c>
      <c r="P506" t="s">
        <v>979</v>
      </c>
      <c r="Q506" t="s">
        <v>980</v>
      </c>
    </row>
    <row r="507" spans="1:17">
      <c r="A507" t="s">
        <v>983</v>
      </c>
      <c r="B507" t="s">
        <v>984</v>
      </c>
      <c r="F507">
        <v>-12.774140612980975</v>
      </c>
      <c r="G507">
        <v>4.8461386812911087</v>
      </c>
      <c r="H507">
        <v>-10.373463978796885</v>
      </c>
      <c r="M507" t="s">
        <v>144</v>
      </c>
      <c r="N507" t="s">
        <v>145</v>
      </c>
      <c r="P507" t="s">
        <v>981</v>
      </c>
      <c r="Q507" t="s">
        <v>982</v>
      </c>
    </row>
    <row r="508" spans="1:17">
      <c r="A508" t="s">
        <v>985</v>
      </c>
      <c r="B508" t="s">
        <v>986</v>
      </c>
      <c r="D508">
        <v>-13116.436397039868</v>
      </c>
      <c r="M508" t="s">
        <v>146</v>
      </c>
      <c r="N508" t="s">
        <v>147</v>
      </c>
      <c r="P508" t="s">
        <v>983</v>
      </c>
      <c r="Q508" t="s">
        <v>984</v>
      </c>
    </row>
    <row r="509" spans="1:17">
      <c r="A509" t="s">
        <v>987</v>
      </c>
      <c r="B509" t="s">
        <v>988</v>
      </c>
      <c r="D509">
        <v>34405.505244637621</v>
      </c>
      <c r="E509">
        <v>-45.304050129252168</v>
      </c>
      <c r="F509">
        <v>-8.9222488815436769</v>
      </c>
      <c r="M509" t="s">
        <v>7741</v>
      </c>
      <c r="N509" t="s">
        <v>7742</v>
      </c>
      <c r="P509" t="s">
        <v>985</v>
      </c>
      <c r="Q509" t="s">
        <v>986</v>
      </c>
    </row>
    <row r="510" spans="1:17">
      <c r="A510" t="s">
        <v>989</v>
      </c>
      <c r="B510" t="s">
        <v>990</v>
      </c>
      <c r="M510" t="s">
        <v>7743</v>
      </c>
      <c r="N510" t="s">
        <v>7744</v>
      </c>
      <c r="P510" t="s">
        <v>987</v>
      </c>
      <c r="Q510" t="s">
        <v>988</v>
      </c>
    </row>
    <row r="511" spans="1:17">
      <c r="A511" t="s">
        <v>991</v>
      </c>
      <c r="B511" t="s">
        <v>992</v>
      </c>
      <c r="M511" t="s">
        <v>7745</v>
      </c>
      <c r="N511" t="s">
        <v>7746</v>
      </c>
      <c r="P511" t="s">
        <v>989</v>
      </c>
      <c r="Q511" t="s">
        <v>990</v>
      </c>
    </row>
    <row r="512" spans="1:17">
      <c r="A512" t="s">
        <v>993</v>
      </c>
      <c r="B512" t="s">
        <v>994</v>
      </c>
      <c r="D512">
        <v>25.407920072733525</v>
      </c>
      <c r="E512">
        <v>-22.455624588187057</v>
      </c>
      <c r="F512">
        <v>2.0871194627000702</v>
      </c>
      <c r="G512">
        <v>54.662022288100651</v>
      </c>
      <c r="H512">
        <v>115.38298236605804</v>
      </c>
      <c r="M512" t="s">
        <v>7747</v>
      </c>
      <c r="N512" t="s">
        <v>7748</v>
      </c>
      <c r="P512" t="s">
        <v>991</v>
      </c>
      <c r="Q512" t="s">
        <v>992</v>
      </c>
    </row>
    <row r="513" spans="1:17">
      <c r="A513" t="s">
        <v>995</v>
      </c>
      <c r="B513" t="s">
        <v>996</v>
      </c>
      <c r="M513" t="s">
        <v>7749</v>
      </c>
      <c r="N513" t="s">
        <v>7750</v>
      </c>
      <c r="P513" t="s">
        <v>993</v>
      </c>
      <c r="Q513" t="s">
        <v>994</v>
      </c>
    </row>
    <row r="514" spans="1:17">
      <c r="A514" t="s">
        <v>997</v>
      </c>
      <c r="B514" t="s">
        <v>998</v>
      </c>
      <c r="F514">
        <v>42.942833293986709</v>
      </c>
      <c r="M514" t="s">
        <v>7751</v>
      </c>
      <c r="N514" t="s">
        <v>7752</v>
      </c>
      <c r="P514" t="s">
        <v>995</v>
      </c>
      <c r="Q514" t="s">
        <v>996</v>
      </c>
    </row>
    <row r="515" spans="1:17">
      <c r="A515" t="s">
        <v>999</v>
      </c>
      <c r="B515" t="s">
        <v>1000</v>
      </c>
      <c r="E515">
        <v>-12.62165391862014</v>
      </c>
      <c r="F515">
        <v>9.817420531817346</v>
      </c>
      <c r="G515">
        <v>-30.729177645007905</v>
      </c>
      <c r="H515">
        <v>269.19932069638958</v>
      </c>
      <c r="M515" t="s">
        <v>7753</v>
      </c>
      <c r="N515" t="s">
        <v>7754</v>
      </c>
      <c r="P515" t="s">
        <v>997</v>
      </c>
      <c r="Q515" t="s">
        <v>998</v>
      </c>
    </row>
    <row r="516" spans="1:17">
      <c r="A516" t="s">
        <v>1001</v>
      </c>
      <c r="B516" t="s">
        <v>1002</v>
      </c>
      <c r="M516" t="s">
        <v>7755</v>
      </c>
      <c r="N516" t="s">
        <v>7756</v>
      </c>
      <c r="P516" t="s">
        <v>999</v>
      </c>
      <c r="Q516" t="s">
        <v>1000</v>
      </c>
    </row>
    <row r="517" spans="1:17">
      <c r="A517" t="s">
        <v>1003</v>
      </c>
      <c r="B517" t="s">
        <v>1004</v>
      </c>
      <c r="C517">
        <v>11.940273037542662</v>
      </c>
      <c r="E517">
        <v>14.154272799558168</v>
      </c>
      <c r="F517">
        <v>9.0970787667359225</v>
      </c>
      <c r="G517">
        <v>24.915038706654869</v>
      </c>
      <c r="H517">
        <v>16.523690686631312</v>
      </c>
      <c r="M517" t="s">
        <v>7757</v>
      </c>
      <c r="N517" t="s">
        <v>7758</v>
      </c>
      <c r="P517" t="s">
        <v>1001</v>
      </c>
      <c r="Q517" t="s">
        <v>1002</v>
      </c>
    </row>
    <row r="518" spans="1:17">
      <c r="A518" t="s">
        <v>1005</v>
      </c>
      <c r="B518" t="s">
        <v>1006</v>
      </c>
      <c r="M518" t="s">
        <v>7759</v>
      </c>
      <c r="N518" t="s">
        <v>7760</v>
      </c>
      <c r="P518" t="s">
        <v>1003</v>
      </c>
      <c r="Q518" t="s">
        <v>1004</v>
      </c>
    </row>
    <row r="519" spans="1:17">
      <c r="A519" t="s">
        <v>1007</v>
      </c>
      <c r="B519" t="s">
        <v>1008</v>
      </c>
      <c r="D519">
        <v>-3783.5991673930544</v>
      </c>
      <c r="G519">
        <v>7.1441358519817486</v>
      </c>
      <c r="H519">
        <v>24.222318195787818</v>
      </c>
      <c r="M519" t="s">
        <v>7761</v>
      </c>
      <c r="N519" t="s">
        <v>7762</v>
      </c>
      <c r="P519" t="s">
        <v>1005</v>
      </c>
      <c r="Q519" t="s">
        <v>1006</v>
      </c>
    </row>
    <row r="520" spans="1:17">
      <c r="A520" t="s">
        <v>1009</v>
      </c>
      <c r="B520" t="s">
        <v>1010</v>
      </c>
      <c r="C520">
        <v>15.576923076923077</v>
      </c>
      <c r="E520">
        <v>6.8411985184793176</v>
      </c>
      <c r="F520">
        <v>3.350240036827568</v>
      </c>
      <c r="G520">
        <v>22.296784441461956</v>
      </c>
      <c r="H520">
        <v>22.090411429693638</v>
      </c>
      <c r="M520" t="s">
        <v>7763</v>
      </c>
      <c r="N520" t="s">
        <v>7764</v>
      </c>
      <c r="P520" t="s">
        <v>1007</v>
      </c>
      <c r="Q520" t="s">
        <v>1008</v>
      </c>
    </row>
    <row r="521" spans="1:17">
      <c r="A521" t="s">
        <v>1011</v>
      </c>
      <c r="B521" t="s">
        <v>1012</v>
      </c>
      <c r="C521">
        <v>4.1333342570008691</v>
      </c>
      <c r="D521">
        <v>-66.131721251214643</v>
      </c>
      <c r="E521">
        <v>14.303161860270608</v>
      </c>
      <c r="M521" t="s">
        <v>7765</v>
      </c>
      <c r="N521" t="s">
        <v>7766</v>
      </c>
      <c r="P521" t="s">
        <v>1009</v>
      </c>
      <c r="Q521" t="s">
        <v>1010</v>
      </c>
    </row>
    <row r="522" spans="1:17">
      <c r="A522" t="s">
        <v>1013</v>
      </c>
      <c r="B522" t="s">
        <v>1014</v>
      </c>
      <c r="C522">
        <v>11.721950131909256</v>
      </c>
      <c r="D522">
        <v>5.5472435209025042</v>
      </c>
      <c r="E522">
        <v>15.224397623380327</v>
      </c>
      <c r="F522">
        <v>7.9962492320625991</v>
      </c>
      <c r="G522">
        <v>11.97726202976212</v>
      </c>
      <c r="H522">
        <v>-22.609840842860343</v>
      </c>
      <c r="M522" t="s">
        <v>7767</v>
      </c>
      <c r="N522" t="s">
        <v>7768</v>
      </c>
      <c r="P522" t="s">
        <v>1011</v>
      </c>
      <c r="Q522" t="s">
        <v>1012</v>
      </c>
    </row>
    <row r="523" spans="1:17">
      <c r="A523" t="s">
        <v>1015</v>
      </c>
      <c r="B523" t="s">
        <v>1016</v>
      </c>
      <c r="M523" t="s">
        <v>7769</v>
      </c>
      <c r="N523" t="s">
        <v>7770</v>
      </c>
      <c r="P523" t="s">
        <v>1013</v>
      </c>
      <c r="Q523" t="s">
        <v>1014</v>
      </c>
    </row>
    <row r="524" spans="1:17">
      <c r="A524" t="s">
        <v>1017</v>
      </c>
      <c r="B524" t="s">
        <v>1018</v>
      </c>
      <c r="M524" t="s">
        <v>7771</v>
      </c>
      <c r="N524" t="s">
        <v>7772</v>
      </c>
      <c r="P524" t="s">
        <v>1015</v>
      </c>
      <c r="Q524" t="s">
        <v>1016</v>
      </c>
    </row>
    <row r="525" spans="1:17">
      <c r="A525" t="s">
        <v>1019</v>
      </c>
      <c r="B525" t="s">
        <v>1020</v>
      </c>
      <c r="M525" t="s">
        <v>7773</v>
      </c>
      <c r="N525" t="s">
        <v>7774</v>
      </c>
      <c r="P525" t="s">
        <v>1017</v>
      </c>
      <c r="Q525" t="s">
        <v>1018</v>
      </c>
    </row>
    <row r="526" spans="1:17">
      <c r="A526" t="s">
        <v>1021</v>
      </c>
      <c r="B526" t="s">
        <v>1022</v>
      </c>
      <c r="G526">
        <v>100</v>
      </c>
      <c r="M526" t="s">
        <v>7775</v>
      </c>
      <c r="N526" t="s">
        <v>7776</v>
      </c>
      <c r="P526" t="s">
        <v>1019</v>
      </c>
      <c r="Q526" t="s">
        <v>1020</v>
      </c>
    </row>
    <row r="527" spans="1:17">
      <c r="A527" t="s">
        <v>1023</v>
      </c>
      <c r="B527" t="s">
        <v>1024</v>
      </c>
      <c r="M527" t="s">
        <v>7777</v>
      </c>
      <c r="N527" t="s">
        <v>7778</v>
      </c>
      <c r="P527" t="s">
        <v>1021</v>
      </c>
      <c r="Q527" t="s">
        <v>1022</v>
      </c>
    </row>
    <row r="528" spans="1:17">
      <c r="A528" t="s">
        <v>1025</v>
      </c>
      <c r="B528" t="s">
        <v>1026</v>
      </c>
      <c r="F528">
        <v>-87.082110973263582</v>
      </c>
      <c r="G528">
        <v>-54.370395397748702</v>
      </c>
      <c r="H528">
        <v>4.1683338086370858</v>
      </c>
      <c r="M528" t="s">
        <v>7779</v>
      </c>
      <c r="N528" t="s">
        <v>7780</v>
      </c>
      <c r="P528" t="s">
        <v>1023</v>
      </c>
      <c r="Q528" t="s">
        <v>1024</v>
      </c>
    </row>
    <row r="529" spans="1:17">
      <c r="A529" t="s">
        <v>1027</v>
      </c>
      <c r="B529" t="s">
        <v>1028</v>
      </c>
      <c r="M529" t="s">
        <v>7781</v>
      </c>
      <c r="N529" t="s">
        <v>7782</v>
      </c>
      <c r="P529" t="s">
        <v>1025</v>
      </c>
      <c r="Q529" t="s">
        <v>1026</v>
      </c>
    </row>
    <row r="530" spans="1:17">
      <c r="A530" t="s">
        <v>1029</v>
      </c>
      <c r="B530" t="s">
        <v>1030</v>
      </c>
      <c r="M530" t="s">
        <v>7783</v>
      </c>
      <c r="N530" t="s">
        <v>7784</v>
      </c>
      <c r="P530" t="s">
        <v>1027</v>
      </c>
      <c r="Q530" t="s">
        <v>1028</v>
      </c>
    </row>
    <row r="531" spans="1:17">
      <c r="A531" t="s">
        <v>6003</v>
      </c>
      <c r="B531" t="s">
        <v>1031</v>
      </c>
      <c r="F531">
        <v>10.702885863674801</v>
      </c>
      <c r="G531">
        <v>19.950854451553301</v>
      </c>
      <c r="H531">
        <v>6.0015295344006425</v>
      </c>
      <c r="M531" t="s">
        <v>7785</v>
      </c>
      <c r="N531" t="s">
        <v>7786</v>
      </c>
      <c r="P531" t="s">
        <v>1029</v>
      </c>
      <c r="Q531" t="s">
        <v>1030</v>
      </c>
    </row>
    <row r="532" spans="1:17">
      <c r="A532" t="s">
        <v>1032</v>
      </c>
      <c r="B532" t="s">
        <v>1033</v>
      </c>
      <c r="M532" t="s">
        <v>7787</v>
      </c>
      <c r="N532" t="s">
        <v>7788</v>
      </c>
      <c r="P532" t="s">
        <v>6003</v>
      </c>
      <c r="Q532" t="s">
        <v>1031</v>
      </c>
    </row>
    <row r="533" spans="1:17">
      <c r="A533" t="s">
        <v>1034</v>
      </c>
      <c r="B533" t="s">
        <v>1035</v>
      </c>
      <c r="E533">
        <v>-14.485472459567445</v>
      </c>
      <c r="F533">
        <v>7.6628604751782392</v>
      </c>
      <c r="G533">
        <v>-49.656230869617509</v>
      </c>
      <c r="H533">
        <v>211.96885612193444</v>
      </c>
      <c r="M533" t="s">
        <v>7789</v>
      </c>
      <c r="N533" t="s">
        <v>7790</v>
      </c>
      <c r="P533" t="s">
        <v>1032</v>
      </c>
      <c r="Q533" t="s">
        <v>1033</v>
      </c>
    </row>
    <row r="534" spans="1:17">
      <c r="A534" t="s">
        <v>1036</v>
      </c>
      <c r="B534" t="s">
        <v>1037</v>
      </c>
      <c r="C534">
        <v>20.133896632254821</v>
      </c>
      <c r="D534">
        <v>-3.9410493998154839</v>
      </c>
      <c r="E534">
        <v>11.976807671308721</v>
      </c>
      <c r="F534">
        <v>-3.2958506690655573</v>
      </c>
      <c r="G534">
        <v>-7.3394877779398584</v>
      </c>
      <c r="H534">
        <v>15.408850408850409</v>
      </c>
      <c r="M534" t="s">
        <v>7791</v>
      </c>
      <c r="N534" t="s">
        <v>7792</v>
      </c>
      <c r="P534" t="s">
        <v>1034</v>
      </c>
      <c r="Q534" t="s">
        <v>1035</v>
      </c>
    </row>
    <row r="535" spans="1:17">
      <c r="A535" t="s">
        <v>1038</v>
      </c>
      <c r="B535" t="s">
        <v>1039</v>
      </c>
      <c r="F535">
        <v>32.384405422152575</v>
      </c>
      <c r="G535">
        <v>-25.059580690099818</v>
      </c>
      <c r="H535">
        <v>31.594370507661832</v>
      </c>
      <c r="M535" t="s">
        <v>148</v>
      </c>
      <c r="N535" t="s">
        <v>5971</v>
      </c>
      <c r="P535" t="s">
        <v>1036</v>
      </c>
      <c r="Q535" t="s">
        <v>1037</v>
      </c>
    </row>
    <row r="536" spans="1:17">
      <c r="A536" t="s">
        <v>1040</v>
      </c>
      <c r="B536" t="s">
        <v>1041</v>
      </c>
      <c r="F536">
        <v>136.92150655507021</v>
      </c>
      <c r="G536">
        <v>112.21126541888795</v>
      </c>
      <c r="H536">
        <v>29.065592279254581</v>
      </c>
      <c r="M536" t="s">
        <v>7793</v>
      </c>
      <c r="N536" t="s">
        <v>7794</v>
      </c>
      <c r="P536" t="s">
        <v>1038</v>
      </c>
      <c r="Q536" t="s">
        <v>1039</v>
      </c>
    </row>
    <row r="537" spans="1:17">
      <c r="A537" t="s">
        <v>1042</v>
      </c>
      <c r="B537" t="s">
        <v>1043</v>
      </c>
      <c r="M537" t="s">
        <v>7795</v>
      </c>
      <c r="N537" t="s">
        <v>7796</v>
      </c>
      <c r="P537" t="s">
        <v>1040</v>
      </c>
      <c r="Q537" t="s">
        <v>1041</v>
      </c>
    </row>
    <row r="538" spans="1:17">
      <c r="A538" t="s">
        <v>1044</v>
      </c>
      <c r="B538" t="s">
        <v>1045</v>
      </c>
      <c r="C538">
        <v>150.58134091196996</v>
      </c>
      <c r="D538">
        <v>-8.8633186898683984</v>
      </c>
      <c r="E538">
        <v>0.44543429844097993</v>
      </c>
      <c r="F538">
        <v>-16.536203522504891</v>
      </c>
      <c r="G538">
        <v>22.248803827751196</v>
      </c>
      <c r="H538">
        <v>20.984081041968164</v>
      </c>
      <c r="M538" t="s">
        <v>7797</v>
      </c>
      <c r="N538" t="s">
        <v>7798</v>
      </c>
      <c r="P538" t="s">
        <v>1042</v>
      </c>
      <c r="Q538" t="s">
        <v>1043</v>
      </c>
    </row>
    <row r="539" spans="1:17">
      <c r="A539" t="s">
        <v>1046</v>
      </c>
      <c r="B539" t="s">
        <v>1047</v>
      </c>
      <c r="C539">
        <v>15.885158495800294</v>
      </c>
      <c r="D539">
        <v>-18.592018010473485</v>
      </c>
      <c r="E539">
        <v>14.915676101060567</v>
      </c>
      <c r="F539">
        <v>17.003634082901364</v>
      </c>
      <c r="G539">
        <v>57.788418157209179</v>
      </c>
      <c r="H539">
        <v>5.7271230515933462</v>
      </c>
      <c r="M539" t="s">
        <v>7799</v>
      </c>
      <c r="N539" t="s">
        <v>7800</v>
      </c>
      <c r="P539" t="s">
        <v>1044</v>
      </c>
      <c r="Q539" t="s">
        <v>1045</v>
      </c>
    </row>
    <row r="540" spans="1:17">
      <c r="A540" t="s">
        <v>1048</v>
      </c>
      <c r="B540" t="s">
        <v>1049</v>
      </c>
      <c r="C540">
        <v>9.682794113595806</v>
      </c>
      <c r="D540">
        <v>56.552946057258808</v>
      </c>
      <c r="E540">
        <v>11.054113640828621</v>
      </c>
      <c r="F540">
        <v>15.121207501143466</v>
      </c>
      <c r="G540">
        <v>27.268405555259111</v>
      </c>
      <c r="H540">
        <v>8.1954737261982231</v>
      </c>
      <c r="M540" t="s">
        <v>7801</v>
      </c>
      <c r="N540" t="s">
        <v>7802</v>
      </c>
      <c r="P540" t="s">
        <v>1046</v>
      </c>
      <c r="Q540" t="s">
        <v>1047</v>
      </c>
    </row>
    <row r="541" spans="1:17">
      <c r="A541" t="s">
        <v>1050</v>
      </c>
      <c r="B541" t="s">
        <v>1051</v>
      </c>
      <c r="C541">
        <v>16.880821909661847</v>
      </c>
      <c r="E541">
        <v>15.268905066112017</v>
      </c>
      <c r="F541">
        <v>22.29343197556884</v>
      </c>
      <c r="G541">
        <v>66.946718368519313</v>
      </c>
      <c r="H541">
        <v>25.110053005120832</v>
      </c>
      <c r="M541" t="s">
        <v>7803</v>
      </c>
      <c r="N541" t="s">
        <v>7804</v>
      </c>
      <c r="P541" t="s">
        <v>1048</v>
      </c>
      <c r="Q541" t="s">
        <v>1049</v>
      </c>
    </row>
    <row r="542" spans="1:17">
      <c r="A542" t="s">
        <v>1052</v>
      </c>
      <c r="B542" t="s">
        <v>1053</v>
      </c>
      <c r="C542">
        <v>19.350877954065329</v>
      </c>
      <c r="D542">
        <v>1.9626729151399021</v>
      </c>
      <c r="E542">
        <v>7.9818269515022324</v>
      </c>
      <c r="F542">
        <v>-12.55554475273521</v>
      </c>
      <c r="G542">
        <v>-1.598590053140245</v>
      </c>
      <c r="H542">
        <v>31.280261326651647</v>
      </c>
      <c r="M542" t="s">
        <v>7805</v>
      </c>
      <c r="N542" t="s">
        <v>7806</v>
      </c>
      <c r="P542" t="s">
        <v>1050</v>
      </c>
      <c r="Q542" t="s">
        <v>1051</v>
      </c>
    </row>
    <row r="543" spans="1:17">
      <c r="A543" t="s">
        <v>1054</v>
      </c>
      <c r="B543" t="s">
        <v>1055</v>
      </c>
      <c r="H543">
        <v>29.694820818032163</v>
      </c>
      <c r="M543" t="s">
        <v>7807</v>
      </c>
      <c r="N543" t="s">
        <v>7808</v>
      </c>
      <c r="P543" t="s">
        <v>1052</v>
      </c>
      <c r="Q543" t="s">
        <v>1053</v>
      </c>
    </row>
    <row r="544" spans="1:17">
      <c r="A544" t="s">
        <v>1056</v>
      </c>
      <c r="B544" t="s">
        <v>1057</v>
      </c>
      <c r="C544">
        <v>6.1622281715278753</v>
      </c>
      <c r="D544">
        <v>15.727963715926686</v>
      </c>
      <c r="E544">
        <v>16.476280942754382</v>
      </c>
      <c r="F544">
        <v>-4.6275376050502617</v>
      </c>
      <c r="G544">
        <v>1.693881274373418</v>
      </c>
      <c r="H544">
        <v>22.606531707862654</v>
      </c>
      <c r="M544" t="s">
        <v>7809</v>
      </c>
      <c r="N544" t="s">
        <v>7810</v>
      </c>
      <c r="P544" t="s">
        <v>1054</v>
      </c>
      <c r="Q544" t="s">
        <v>1055</v>
      </c>
    </row>
    <row r="545" spans="1:17">
      <c r="A545" t="s">
        <v>1058</v>
      </c>
      <c r="B545" t="s">
        <v>1059</v>
      </c>
      <c r="C545">
        <v>13.418743765309536</v>
      </c>
      <c r="E545">
        <v>9.7821049055539984</v>
      </c>
      <c r="F545">
        <v>-1.7163668355903006</v>
      </c>
      <c r="G545">
        <v>19.921192475929963</v>
      </c>
      <c r="H545">
        <v>47.195892847464812</v>
      </c>
      <c r="M545" t="s">
        <v>7811</v>
      </c>
      <c r="N545" t="s">
        <v>7812</v>
      </c>
      <c r="P545" t="s">
        <v>1056</v>
      </c>
      <c r="Q545" t="s">
        <v>1057</v>
      </c>
    </row>
    <row r="546" spans="1:17">
      <c r="A546" t="s">
        <v>1060</v>
      </c>
      <c r="B546" t="s">
        <v>1061</v>
      </c>
      <c r="F546">
        <v>-82.56896854682833</v>
      </c>
      <c r="M546" t="s">
        <v>7813</v>
      </c>
      <c r="N546" t="s">
        <v>7814</v>
      </c>
      <c r="P546" t="s">
        <v>1058</v>
      </c>
      <c r="Q546" t="s">
        <v>1059</v>
      </c>
    </row>
    <row r="547" spans="1:17">
      <c r="A547" t="s">
        <v>1062</v>
      </c>
      <c r="B547" t="s">
        <v>1063</v>
      </c>
      <c r="C547">
        <v>17.953083345394123</v>
      </c>
      <c r="D547">
        <v>11.107295962901418</v>
      </c>
      <c r="E547">
        <v>12.6612237409412</v>
      </c>
      <c r="F547">
        <v>0.83502580541437954</v>
      </c>
      <c r="G547">
        <v>1.0466673739490227</v>
      </c>
      <c r="H547">
        <v>6.7004383001453922</v>
      </c>
      <c r="M547" t="s">
        <v>7815</v>
      </c>
      <c r="N547" t="s">
        <v>7816</v>
      </c>
      <c r="P547" t="s">
        <v>1060</v>
      </c>
      <c r="Q547" t="s">
        <v>1061</v>
      </c>
    </row>
    <row r="548" spans="1:17">
      <c r="A548" t="s">
        <v>1064</v>
      </c>
      <c r="B548" t="s">
        <v>1065</v>
      </c>
      <c r="C548">
        <v>9.9013151364764251</v>
      </c>
      <c r="E548">
        <v>6.8351688921862452</v>
      </c>
      <c r="F548">
        <v>12.8809133215039</v>
      </c>
      <c r="G548">
        <v>30.352622850658985</v>
      </c>
      <c r="H548">
        <v>-55.768748190329113</v>
      </c>
      <c r="M548" t="s">
        <v>7817</v>
      </c>
      <c r="N548" t="s">
        <v>7818</v>
      </c>
      <c r="P548" t="s">
        <v>1062</v>
      </c>
      <c r="Q548" t="s">
        <v>1063</v>
      </c>
    </row>
    <row r="549" spans="1:17">
      <c r="A549" t="s">
        <v>1066</v>
      </c>
      <c r="B549" t="s">
        <v>1067</v>
      </c>
      <c r="C549">
        <v>12.200294709691338</v>
      </c>
      <c r="E549">
        <v>6.5097523499896557</v>
      </c>
      <c r="F549">
        <v>10.237687305673219</v>
      </c>
      <c r="G549">
        <v>23.617624884703641</v>
      </c>
      <c r="H549">
        <v>12.786026079461729</v>
      </c>
      <c r="M549" t="s">
        <v>7819</v>
      </c>
      <c r="N549" t="s">
        <v>7820</v>
      </c>
      <c r="P549" t="s">
        <v>1064</v>
      </c>
      <c r="Q549" t="s">
        <v>1065</v>
      </c>
    </row>
    <row r="550" spans="1:17">
      <c r="A550" t="s">
        <v>1068</v>
      </c>
      <c r="B550" t="s">
        <v>1069</v>
      </c>
      <c r="M550" t="s">
        <v>7821</v>
      </c>
      <c r="N550" t="s">
        <v>7822</v>
      </c>
      <c r="P550" t="s">
        <v>1066</v>
      </c>
      <c r="Q550" t="s">
        <v>1067</v>
      </c>
    </row>
    <row r="551" spans="1:17">
      <c r="A551" t="s">
        <v>1070</v>
      </c>
      <c r="B551" t="s">
        <v>1071</v>
      </c>
      <c r="F551">
        <v>-49.844370263442798</v>
      </c>
      <c r="G551">
        <v>-10.934329737439482</v>
      </c>
      <c r="H551">
        <v>-11.140664048554088</v>
      </c>
      <c r="M551" t="s">
        <v>7823</v>
      </c>
      <c r="N551" t="s">
        <v>7824</v>
      </c>
      <c r="P551" t="s">
        <v>1068</v>
      </c>
      <c r="Q551" t="s">
        <v>1069</v>
      </c>
    </row>
    <row r="552" spans="1:17">
      <c r="A552" t="s">
        <v>1072</v>
      </c>
      <c r="B552" t="s">
        <v>1073</v>
      </c>
      <c r="C552">
        <v>9.0702087286527515</v>
      </c>
      <c r="E552">
        <v>9.7271636803951633</v>
      </c>
      <c r="F552">
        <v>19.239449102449125</v>
      </c>
      <c r="G552">
        <v>6.0723955044663809</v>
      </c>
      <c r="H552">
        <v>3.1362674135436039</v>
      </c>
      <c r="M552" t="s">
        <v>7825</v>
      </c>
      <c r="N552" t="s">
        <v>7826</v>
      </c>
      <c r="P552" t="s">
        <v>1070</v>
      </c>
      <c r="Q552" t="s">
        <v>1071</v>
      </c>
    </row>
    <row r="553" spans="1:17">
      <c r="A553" t="s">
        <v>1074</v>
      </c>
      <c r="B553" t="s">
        <v>1075</v>
      </c>
      <c r="C553">
        <v>17.927953890489913</v>
      </c>
      <c r="D553">
        <v>-13.33839293380543</v>
      </c>
      <c r="E553">
        <v>10.948039433696538</v>
      </c>
      <c r="F553">
        <v>0.45855624261793926</v>
      </c>
      <c r="G553">
        <v>3.264456880470656</v>
      </c>
      <c r="H553">
        <v>-0.18619306788885706</v>
      </c>
      <c r="M553" t="s">
        <v>7827</v>
      </c>
      <c r="N553" t="s">
        <v>7828</v>
      </c>
      <c r="P553" t="s">
        <v>1072</v>
      </c>
      <c r="Q553" t="s">
        <v>1073</v>
      </c>
    </row>
    <row r="554" spans="1:17">
      <c r="A554" t="s">
        <v>1076</v>
      </c>
      <c r="B554" t="s">
        <v>1077</v>
      </c>
      <c r="C554">
        <v>8.821869488536155</v>
      </c>
      <c r="E554">
        <v>18.075400724251185</v>
      </c>
      <c r="F554">
        <v>8.2902476984357278</v>
      </c>
      <c r="G554">
        <v>39.391822326812765</v>
      </c>
      <c r="H554">
        <v>12.340706776545428</v>
      </c>
      <c r="M554" t="s">
        <v>7829</v>
      </c>
      <c r="N554" t="s">
        <v>7830</v>
      </c>
      <c r="P554" t="s">
        <v>1074</v>
      </c>
      <c r="Q554" t="s">
        <v>1075</v>
      </c>
    </row>
    <row r="555" spans="1:17">
      <c r="A555" t="s">
        <v>1078</v>
      </c>
      <c r="B555" t="s">
        <v>1079</v>
      </c>
      <c r="C555">
        <v>9.5202900585063368</v>
      </c>
      <c r="E555">
        <v>12.130242636024335</v>
      </c>
      <c r="F555">
        <v>23.786372836818099</v>
      </c>
      <c r="G555">
        <v>37.450364845856292</v>
      </c>
      <c r="H555">
        <v>9.5081316181905162</v>
      </c>
      <c r="M555" t="s">
        <v>7831</v>
      </c>
      <c r="N555" t="s">
        <v>7832</v>
      </c>
      <c r="P555" t="s">
        <v>1076</v>
      </c>
      <c r="Q555" t="s">
        <v>1077</v>
      </c>
    </row>
    <row r="556" spans="1:17">
      <c r="A556" t="s">
        <v>1080</v>
      </c>
      <c r="B556" t="s">
        <v>1081</v>
      </c>
      <c r="M556" t="s">
        <v>7833</v>
      </c>
      <c r="N556" t="s">
        <v>7834</v>
      </c>
      <c r="P556" t="s">
        <v>1078</v>
      </c>
      <c r="Q556" t="s">
        <v>1079</v>
      </c>
    </row>
    <row r="557" spans="1:17">
      <c r="A557" t="s">
        <v>1082</v>
      </c>
      <c r="B557" t="s">
        <v>1083</v>
      </c>
      <c r="F557">
        <v>783.56005491976123</v>
      </c>
      <c r="G557">
        <v>-44.130258990543361</v>
      </c>
      <c r="H557">
        <v>-64.063049292929449</v>
      </c>
      <c r="M557" t="s">
        <v>7835</v>
      </c>
      <c r="N557" t="s">
        <v>7836</v>
      </c>
      <c r="P557" t="s">
        <v>1080</v>
      </c>
      <c r="Q557" t="s">
        <v>1081</v>
      </c>
    </row>
    <row r="558" spans="1:17">
      <c r="A558" t="s">
        <v>6004</v>
      </c>
      <c r="B558" t="s">
        <v>6005</v>
      </c>
      <c r="D558">
        <v>-3.6032065106319378</v>
      </c>
      <c r="E558">
        <v>-11.30962952438461</v>
      </c>
      <c r="F558">
        <v>42.752740560292324</v>
      </c>
      <c r="G558">
        <v>517.29323308270682</v>
      </c>
      <c r="H558">
        <v>1230</v>
      </c>
      <c r="M558" t="s">
        <v>151</v>
      </c>
      <c r="N558" t="s">
        <v>152</v>
      </c>
      <c r="P558" t="s">
        <v>1082</v>
      </c>
      <c r="Q558" t="s">
        <v>1083</v>
      </c>
    </row>
    <row r="559" spans="1:17">
      <c r="A559" t="s">
        <v>1084</v>
      </c>
      <c r="B559" t="s">
        <v>1085</v>
      </c>
      <c r="C559">
        <v>17.623624542748399</v>
      </c>
      <c r="D559">
        <v>14.782600454948749</v>
      </c>
      <c r="E559">
        <v>6.2201424464371122</v>
      </c>
      <c r="F559">
        <v>3.0655050892572198</v>
      </c>
      <c r="G559">
        <v>45.117361608817411</v>
      </c>
      <c r="H559">
        <v>2.6887425349247134</v>
      </c>
      <c r="M559" t="s">
        <v>7837</v>
      </c>
      <c r="N559" t="s">
        <v>7838</v>
      </c>
      <c r="P559" t="s">
        <v>6004</v>
      </c>
      <c r="Q559" t="s">
        <v>6005</v>
      </c>
    </row>
    <row r="560" spans="1:17">
      <c r="A560" t="s">
        <v>1086</v>
      </c>
      <c r="B560" t="s">
        <v>1087</v>
      </c>
      <c r="M560" t="s">
        <v>7839</v>
      </c>
      <c r="N560" t="s">
        <v>7840</v>
      </c>
      <c r="P560" t="s">
        <v>1084</v>
      </c>
      <c r="Q560" t="s">
        <v>1085</v>
      </c>
    </row>
    <row r="561" spans="1:17">
      <c r="A561" t="s">
        <v>1088</v>
      </c>
      <c r="B561" t="s">
        <v>1089</v>
      </c>
      <c r="D561">
        <v>7.0818826060489206</v>
      </c>
      <c r="E561">
        <v>-0.17185862627417353</v>
      </c>
      <c r="F561">
        <v>-13.300062198264373</v>
      </c>
      <c r="G561">
        <v>17.203473672639333</v>
      </c>
      <c r="H561">
        <v>13.601140986795839</v>
      </c>
      <c r="M561" t="s">
        <v>7841</v>
      </c>
      <c r="N561" t="s">
        <v>7842</v>
      </c>
      <c r="P561" t="s">
        <v>1086</v>
      </c>
      <c r="Q561" t="s">
        <v>1087</v>
      </c>
    </row>
    <row r="562" spans="1:17">
      <c r="A562" t="s">
        <v>1090</v>
      </c>
      <c r="B562" t="s">
        <v>1091</v>
      </c>
      <c r="M562" t="s">
        <v>7843</v>
      </c>
      <c r="N562" t="s">
        <v>7844</v>
      </c>
      <c r="P562" t="s">
        <v>1088</v>
      </c>
      <c r="Q562" t="s">
        <v>1089</v>
      </c>
    </row>
    <row r="563" spans="1:17">
      <c r="A563" t="s">
        <v>1092</v>
      </c>
      <c r="B563" t="s">
        <v>1093</v>
      </c>
      <c r="C563">
        <v>24.771263875341468</v>
      </c>
      <c r="D563">
        <v>15.911155262170867</v>
      </c>
      <c r="E563">
        <v>-4.9118387909319896</v>
      </c>
      <c r="F563">
        <v>2.3387949260042284</v>
      </c>
      <c r="G563">
        <v>4.6460176991150446</v>
      </c>
      <c r="H563">
        <v>7.3395176252319105</v>
      </c>
      <c r="M563" t="s">
        <v>7845</v>
      </c>
      <c r="N563" t="s">
        <v>7846</v>
      </c>
      <c r="P563" t="s">
        <v>1090</v>
      </c>
      <c r="Q563" t="s">
        <v>1091</v>
      </c>
    </row>
    <row r="564" spans="1:17">
      <c r="A564" t="s">
        <v>1094</v>
      </c>
      <c r="B564" t="s">
        <v>1095</v>
      </c>
      <c r="C564">
        <v>8.7316208638546797</v>
      </c>
      <c r="E564">
        <v>11.051584112312145</v>
      </c>
      <c r="F564">
        <v>9.9695229164224592</v>
      </c>
      <c r="G564">
        <v>37.192438707036445</v>
      </c>
      <c r="H564">
        <v>2.1772091390500945</v>
      </c>
      <c r="M564" t="s">
        <v>7847</v>
      </c>
      <c r="N564" t="s">
        <v>7848</v>
      </c>
      <c r="P564" t="s">
        <v>1092</v>
      </c>
      <c r="Q564" t="s">
        <v>1093</v>
      </c>
    </row>
    <row r="565" spans="1:17">
      <c r="A565" t="s">
        <v>1096</v>
      </c>
      <c r="B565" t="s">
        <v>1097</v>
      </c>
      <c r="M565" t="s">
        <v>7849</v>
      </c>
      <c r="N565" t="s">
        <v>7850</v>
      </c>
      <c r="P565" t="s">
        <v>1094</v>
      </c>
      <c r="Q565" t="s">
        <v>1095</v>
      </c>
    </row>
    <row r="566" spans="1:17">
      <c r="A566" t="s">
        <v>1098</v>
      </c>
      <c r="B566" t="s">
        <v>1099</v>
      </c>
      <c r="C566">
        <v>17.34375</v>
      </c>
      <c r="E566">
        <v>8.562915466681158</v>
      </c>
      <c r="F566">
        <v>11.872712876372274</v>
      </c>
      <c r="G566">
        <v>17.610490284908888</v>
      </c>
      <c r="H566">
        <v>7.4781903022925542</v>
      </c>
      <c r="M566" t="s">
        <v>7851</v>
      </c>
      <c r="N566" t="s">
        <v>7852</v>
      </c>
      <c r="P566" t="s">
        <v>1096</v>
      </c>
      <c r="Q566" t="s">
        <v>1097</v>
      </c>
    </row>
    <row r="567" spans="1:17">
      <c r="A567" t="s">
        <v>1100</v>
      </c>
      <c r="B567" t="s">
        <v>1101</v>
      </c>
      <c r="M567" t="s">
        <v>7853</v>
      </c>
      <c r="N567" t="s">
        <v>7854</v>
      </c>
      <c r="P567" t="s">
        <v>1098</v>
      </c>
      <c r="Q567" t="s">
        <v>1099</v>
      </c>
    </row>
    <row r="568" spans="1:17">
      <c r="A568" t="s">
        <v>1102</v>
      </c>
      <c r="B568" t="s">
        <v>1103</v>
      </c>
      <c r="C568">
        <v>10.379256264716773</v>
      </c>
      <c r="E568">
        <v>10.502649690656646</v>
      </c>
      <c r="F568">
        <v>11.663835942202281</v>
      </c>
      <c r="G568">
        <v>15.15180048902171</v>
      </c>
      <c r="H568">
        <v>5.0100824099229069</v>
      </c>
      <c r="M568" t="s">
        <v>7855</v>
      </c>
      <c r="N568" t="s">
        <v>7856</v>
      </c>
      <c r="P568" t="s">
        <v>1100</v>
      </c>
      <c r="Q568" t="s">
        <v>1101</v>
      </c>
    </row>
    <row r="569" spans="1:17">
      <c r="A569" t="s">
        <v>1104</v>
      </c>
      <c r="B569" t="s">
        <v>1105</v>
      </c>
      <c r="C569">
        <v>12.759657963704903</v>
      </c>
      <c r="E569">
        <v>4.0599619756570418</v>
      </c>
      <c r="F569">
        <v>7.9118077051362379</v>
      </c>
      <c r="G569">
        <v>30.86652429584575</v>
      </c>
      <c r="H569">
        <v>24.426492869705577</v>
      </c>
      <c r="M569" t="s">
        <v>7857</v>
      </c>
      <c r="N569" t="s">
        <v>7858</v>
      </c>
      <c r="P569" t="s">
        <v>1102</v>
      </c>
      <c r="Q569" t="s">
        <v>1103</v>
      </c>
    </row>
    <row r="570" spans="1:17">
      <c r="A570" t="s">
        <v>1106</v>
      </c>
      <c r="B570" t="s">
        <v>1107</v>
      </c>
      <c r="M570" t="s">
        <v>153</v>
      </c>
      <c r="N570" t="s">
        <v>154</v>
      </c>
      <c r="P570" t="s">
        <v>1104</v>
      </c>
      <c r="Q570" t="s">
        <v>1105</v>
      </c>
    </row>
    <row r="571" spans="1:17">
      <c r="A571" t="s">
        <v>1108</v>
      </c>
      <c r="B571" t="s">
        <v>1109</v>
      </c>
      <c r="C571">
        <v>11.502839369661986</v>
      </c>
      <c r="D571">
        <v>9.7282246788269031</v>
      </c>
      <c r="E571">
        <v>18.337247419149662</v>
      </c>
      <c r="M571" t="s">
        <v>7859</v>
      </c>
      <c r="N571" t="s">
        <v>7860</v>
      </c>
      <c r="P571" t="s">
        <v>1106</v>
      </c>
      <c r="Q571" t="s">
        <v>1107</v>
      </c>
    </row>
    <row r="572" spans="1:17">
      <c r="A572" t="s">
        <v>1110</v>
      </c>
      <c r="B572" t="s">
        <v>1111</v>
      </c>
      <c r="C572">
        <v>11.101190476190476</v>
      </c>
      <c r="E572">
        <v>9.3175265485933281</v>
      </c>
      <c r="F572">
        <v>16.421858684302123</v>
      </c>
      <c r="G572">
        <v>26.50814619110524</v>
      </c>
      <c r="H572">
        <v>-11.62392497178659</v>
      </c>
      <c r="M572" t="s">
        <v>7861</v>
      </c>
      <c r="N572" t="s">
        <v>7862</v>
      </c>
      <c r="P572" t="s">
        <v>1108</v>
      </c>
      <c r="Q572" t="s">
        <v>1109</v>
      </c>
    </row>
    <row r="573" spans="1:17">
      <c r="A573" t="s">
        <v>1112</v>
      </c>
      <c r="B573" t="s">
        <v>1113</v>
      </c>
      <c r="D573">
        <v>-1.0636112590984543</v>
      </c>
      <c r="M573" t="s">
        <v>7863</v>
      </c>
      <c r="N573" t="s">
        <v>7864</v>
      </c>
      <c r="P573" t="s">
        <v>1110</v>
      </c>
      <c r="Q573" t="s">
        <v>1111</v>
      </c>
    </row>
    <row r="574" spans="1:17">
      <c r="A574" t="s">
        <v>1114</v>
      </c>
      <c r="B574" t="s">
        <v>1115</v>
      </c>
      <c r="H574">
        <v>34.655229297261627</v>
      </c>
      <c r="M574" t="s">
        <v>7865</v>
      </c>
      <c r="N574" t="s">
        <v>7866</v>
      </c>
      <c r="P574" t="s">
        <v>1112</v>
      </c>
      <c r="Q574" t="s">
        <v>1113</v>
      </c>
    </row>
    <row r="575" spans="1:17">
      <c r="A575" t="s">
        <v>1116</v>
      </c>
      <c r="B575" t="s">
        <v>1117</v>
      </c>
      <c r="M575" t="s">
        <v>7867</v>
      </c>
      <c r="N575" t="s">
        <v>7868</v>
      </c>
      <c r="P575" t="s">
        <v>1114</v>
      </c>
      <c r="Q575" t="s">
        <v>1115</v>
      </c>
    </row>
    <row r="576" spans="1:17">
      <c r="A576" t="s">
        <v>1118</v>
      </c>
      <c r="B576" t="s">
        <v>1119</v>
      </c>
      <c r="M576" t="s">
        <v>7869</v>
      </c>
      <c r="N576" t="s">
        <v>7870</v>
      </c>
      <c r="P576" t="s">
        <v>1116</v>
      </c>
      <c r="Q576" t="s">
        <v>1117</v>
      </c>
    </row>
    <row r="577" spans="1:17">
      <c r="A577" t="s">
        <v>1120</v>
      </c>
      <c r="B577" t="s">
        <v>1121</v>
      </c>
      <c r="C577">
        <v>12.466047646938028</v>
      </c>
      <c r="D577">
        <v>13.183776512223753</v>
      </c>
      <c r="E577">
        <v>18.134826620719362</v>
      </c>
      <c r="F577">
        <v>6.3498147438354415</v>
      </c>
      <c r="G577">
        <v>11.178977272727273</v>
      </c>
      <c r="H577">
        <v>7.4481074481074483</v>
      </c>
      <c r="M577" t="s">
        <v>155</v>
      </c>
      <c r="N577" t="s">
        <v>156</v>
      </c>
      <c r="P577" t="s">
        <v>1118</v>
      </c>
      <c r="Q577" t="s">
        <v>1119</v>
      </c>
    </row>
    <row r="578" spans="1:17">
      <c r="A578" t="s">
        <v>1122</v>
      </c>
      <c r="B578" t="s">
        <v>1123</v>
      </c>
      <c r="D578">
        <v>-31.08121402205353</v>
      </c>
      <c r="G578">
        <v>-100</v>
      </c>
      <c r="M578" t="s">
        <v>7871</v>
      </c>
      <c r="N578" t="s">
        <v>7872</v>
      </c>
      <c r="P578" t="s">
        <v>1120</v>
      </c>
      <c r="Q578" t="s">
        <v>1121</v>
      </c>
    </row>
    <row r="579" spans="1:17">
      <c r="A579" t="s">
        <v>1124</v>
      </c>
      <c r="B579" t="s">
        <v>1125</v>
      </c>
      <c r="M579" t="s">
        <v>7873</v>
      </c>
      <c r="N579" t="s">
        <v>7874</v>
      </c>
      <c r="P579" t="s">
        <v>1122</v>
      </c>
      <c r="Q579" t="s">
        <v>1123</v>
      </c>
    </row>
    <row r="580" spans="1:17">
      <c r="A580" t="s">
        <v>1126</v>
      </c>
      <c r="B580" t="s">
        <v>1127</v>
      </c>
      <c r="C580">
        <v>28.999840269428123</v>
      </c>
      <c r="D580">
        <v>2.7890314622489898</v>
      </c>
      <c r="E580">
        <v>12.229191903118007</v>
      </c>
      <c r="F580">
        <v>11.379736627014294</v>
      </c>
      <c r="G580">
        <v>8.5032241023508313</v>
      </c>
      <c r="H580">
        <v>12.327013863201202</v>
      </c>
      <c r="M580" t="s">
        <v>7875</v>
      </c>
      <c r="N580" t="s">
        <v>7876</v>
      </c>
      <c r="P580" t="s">
        <v>1124</v>
      </c>
      <c r="Q580" t="s">
        <v>1125</v>
      </c>
    </row>
    <row r="581" spans="1:17">
      <c r="A581" t="s">
        <v>1128</v>
      </c>
      <c r="B581" t="s">
        <v>1129</v>
      </c>
      <c r="C581">
        <v>8.636075949367088</v>
      </c>
      <c r="E581">
        <v>12.108898300328258</v>
      </c>
      <c r="F581">
        <v>8.3905658481021028</v>
      </c>
      <c r="G581">
        <v>24.545976112241174</v>
      </c>
      <c r="H581">
        <v>5.495702699431062</v>
      </c>
      <c r="M581" t="s">
        <v>5972</v>
      </c>
      <c r="N581" t="s">
        <v>5973</v>
      </c>
      <c r="P581" t="s">
        <v>1126</v>
      </c>
      <c r="Q581" t="s">
        <v>1127</v>
      </c>
    </row>
    <row r="582" spans="1:17">
      <c r="A582" t="s">
        <v>1130</v>
      </c>
      <c r="B582" t="s">
        <v>1131</v>
      </c>
      <c r="C582">
        <v>10.809898038252051</v>
      </c>
      <c r="D582">
        <v>9.9987339160183684</v>
      </c>
      <c r="E582">
        <v>6.1993533550207038</v>
      </c>
      <c r="F582">
        <v>-19.871200949534096</v>
      </c>
      <c r="G582">
        <v>7.5639559401326828</v>
      </c>
      <c r="H582">
        <v>5.2999250800292055</v>
      </c>
      <c r="M582" t="s">
        <v>7877</v>
      </c>
      <c r="N582" t="s">
        <v>7878</v>
      </c>
      <c r="P582" t="s">
        <v>1128</v>
      </c>
      <c r="Q582" t="s">
        <v>1129</v>
      </c>
    </row>
    <row r="583" spans="1:17">
      <c r="A583" t="s">
        <v>1132</v>
      </c>
      <c r="B583" t="s">
        <v>1133</v>
      </c>
      <c r="C583">
        <v>18.901139023452014</v>
      </c>
      <c r="D583">
        <v>5.6405124629471013</v>
      </c>
      <c r="E583">
        <v>20.168384016084442</v>
      </c>
      <c r="F583">
        <v>4.7136981967731728</v>
      </c>
      <c r="G583">
        <v>6.9591698623956688</v>
      </c>
      <c r="H583">
        <v>-1.4669926650366749</v>
      </c>
      <c r="M583" t="s">
        <v>7879</v>
      </c>
      <c r="N583" t="s">
        <v>7880</v>
      </c>
      <c r="P583" t="s">
        <v>1130</v>
      </c>
      <c r="Q583" t="s">
        <v>1131</v>
      </c>
    </row>
    <row r="584" spans="1:17">
      <c r="A584" t="s">
        <v>1134</v>
      </c>
      <c r="B584" t="s">
        <v>1135</v>
      </c>
      <c r="C584">
        <v>23.350683148991543</v>
      </c>
      <c r="D584">
        <v>6.230901737135536</v>
      </c>
      <c r="E584">
        <v>26.347474036261225</v>
      </c>
      <c r="F584">
        <v>11.601098793289513</v>
      </c>
      <c r="G584">
        <v>8.9810755907195556</v>
      </c>
      <c r="H584">
        <v>10.0806214323545</v>
      </c>
      <c r="M584" t="s">
        <v>7881</v>
      </c>
      <c r="N584" t="s">
        <v>7882</v>
      </c>
      <c r="P584" t="s">
        <v>1132</v>
      </c>
      <c r="Q584" t="s">
        <v>1133</v>
      </c>
    </row>
    <row r="585" spans="1:17">
      <c r="A585" t="s">
        <v>1136</v>
      </c>
      <c r="B585" t="s">
        <v>1137</v>
      </c>
      <c r="C585">
        <v>11.183189655172415</v>
      </c>
      <c r="E585">
        <v>9.6942300808338118</v>
      </c>
      <c r="F585">
        <v>0.35684162719782003</v>
      </c>
      <c r="G585">
        <v>24.854695315822514</v>
      </c>
      <c r="H585">
        <v>-8.3673545130641322</v>
      </c>
      <c r="M585" t="s">
        <v>7883</v>
      </c>
      <c r="N585" t="s">
        <v>7884</v>
      </c>
      <c r="P585" t="s">
        <v>1134</v>
      </c>
      <c r="Q585" t="s">
        <v>1135</v>
      </c>
    </row>
    <row r="586" spans="1:17">
      <c r="A586" t="s">
        <v>1138</v>
      </c>
      <c r="B586" t="s">
        <v>1139</v>
      </c>
      <c r="D586">
        <v>3.0640623180784559</v>
      </c>
      <c r="E586">
        <v>1.0250903530202737</v>
      </c>
      <c r="F586">
        <v>87.702592680620384</v>
      </c>
      <c r="G586">
        <v>15.243381849439807</v>
      </c>
      <c r="H586">
        <v>53.278754421695787</v>
      </c>
      <c r="M586" t="s">
        <v>7885</v>
      </c>
      <c r="N586" t="s">
        <v>7886</v>
      </c>
      <c r="P586" t="s">
        <v>1136</v>
      </c>
      <c r="Q586" t="s">
        <v>1137</v>
      </c>
    </row>
    <row r="587" spans="1:17">
      <c r="A587" t="s">
        <v>1140</v>
      </c>
      <c r="B587" t="s">
        <v>1141</v>
      </c>
      <c r="M587" t="s">
        <v>7887</v>
      </c>
      <c r="N587" t="s">
        <v>7888</v>
      </c>
      <c r="P587" t="s">
        <v>1138</v>
      </c>
      <c r="Q587" t="s">
        <v>1139</v>
      </c>
    </row>
    <row r="588" spans="1:17">
      <c r="A588" t="s">
        <v>1142</v>
      </c>
      <c r="B588" t="s">
        <v>1143</v>
      </c>
      <c r="C588">
        <v>8.5781239685787849</v>
      </c>
      <c r="E588">
        <v>12.248018192797399</v>
      </c>
      <c r="F588">
        <v>18.447664492404677</v>
      </c>
      <c r="G588">
        <v>17.459827741354928</v>
      </c>
      <c r="H588">
        <v>18.04607120094693</v>
      </c>
      <c r="M588" t="s">
        <v>7889</v>
      </c>
      <c r="N588" t="s">
        <v>7890</v>
      </c>
      <c r="P588" t="s">
        <v>1140</v>
      </c>
      <c r="Q588" t="s">
        <v>1141</v>
      </c>
    </row>
    <row r="589" spans="1:17">
      <c r="A589" t="s">
        <v>1144</v>
      </c>
      <c r="B589" t="s">
        <v>1145</v>
      </c>
      <c r="F589">
        <v>-18.321414217983239</v>
      </c>
      <c r="G589">
        <v>19.185474348754866</v>
      </c>
      <c r="H589">
        <v>55.416624672512242</v>
      </c>
      <c r="M589" t="s">
        <v>7891</v>
      </c>
      <c r="N589" t="s">
        <v>7892</v>
      </c>
      <c r="P589" t="s">
        <v>1142</v>
      </c>
      <c r="Q589" t="s">
        <v>1143</v>
      </c>
    </row>
    <row r="590" spans="1:17">
      <c r="A590" t="s">
        <v>1146</v>
      </c>
      <c r="B590" t="s">
        <v>1147</v>
      </c>
      <c r="M590" t="s">
        <v>7893</v>
      </c>
      <c r="N590" t="s">
        <v>7894</v>
      </c>
      <c r="P590" t="s">
        <v>1144</v>
      </c>
      <c r="Q590" t="s">
        <v>1145</v>
      </c>
    </row>
    <row r="591" spans="1:17">
      <c r="A591" t="s">
        <v>1148</v>
      </c>
      <c r="B591" t="s">
        <v>1149</v>
      </c>
      <c r="C591">
        <v>11.068018498626008</v>
      </c>
      <c r="E591">
        <v>7.2270078685967283</v>
      </c>
      <c r="F591">
        <v>7.7607963006505214</v>
      </c>
      <c r="G591">
        <v>25.390648033492539</v>
      </c>
      <c r="H591">
        <v>-0.31172236403115799</v>
      </c>
      <c r="M591" t="s">
        <v>7895</v>
      </c>
      <c r="N591" t="s">
        <v>7896</v>
      </c>
      <c r="P591" t="s">
        <v>1146</v>
      </c>
      <c r="Q591" t="s">
        <v>1147</v>
      </c>
    </row>
    <row r="592" spans="1:17">
      <c r="A592" t="s">
        <v>1150</v>
      </c>
      <c r="B592" t="s">
        <v>1151</v>
      </c>
      <c r="D592">
        <v>-69.820049104234926</v>
      </c>
      <c r="E592">
        <v>-21.361605187067379</v>
      </c>
      <c r="F592">
        <v>15.378787878787879</v>
      </c>
      <c r="G592">
        <v>-55.132562882392932</v>
      </c>
      <c r="H592">
        <v>-18.639380530973451</v>
      </c>
      <c r="M592" t="s">
        <v>7897</v>
      </c>
      <c r="N592" t="s">
        <v>7898</v>
      </c>
      <c r="P592" t="s">
        <v>1148</v>
      </c>
      <c r="Q592" t="s">
        <v>1149</v>
      </c>
    </row>
    <row r="593" spans="1:17">
      <c r="A593" t="s">
        <v>1152</v>
      </c>
      <c r="B593" t="s">
        <v>1153</v>
      </c>
      <c r="C593">
        <v>37.044087496690537</v>
      </c>
      <c r="E593">
        <v>3.2159782234393188</v>
      </c>
      <c r="F593">
        <v>-5.3480524600809396</v>
      </c>
      <c r="G593">
        <v>49.883551167964406</v>
      </c>
      <c r="H593">
        <v>5.3059282171422293</v>
      </c>
      <c r="M593" t="s">
        <v>7899</v>
      </c>
      <c r="N593" t="s">
        <v>7900</v>
      </c>
      <c r="P593" t="s">
        <v>1150</v>
      </c>
      <c r="Q593" t="s">
        <v>1151</v>
      </c>
    </row>
    <row r="594" spans="1:17">
      <c r="A594" t="s">
        <v>1154</v>
      </c>
      <c r="B594" t="s">
        <v>1155</v>
      </c>
      <c r="C594">
        <v>3.7392682619238262</v>
      </c>
      <c r="E594">
        <v>48.622165981852078</v>
      </c>
      <c r="F594">
        <v>-26.055863279614851</v>
      </c>
      <c r="G594">
        <v>77.036325956203129</v>
      </c>
      <c r="H594">
        <v>31.740261396143922</v>
      </c>
      <c r="M594" t="s">
        <v>7901</v>
      </c>
      <c r="N594" t="s">
        <v>7902</v>
      </c>
      <c r="P594" t="s">
        <v>1152</v>
      </c>
      <c r="Q594" t="s">
        <v>1153</v>
      </c>
    </row>
    <row r="595" spans="1:17">
      <c r="A595" t="s">
        <v>1156</v>
      </c>
      <c r="B595" t="s">
        <v>1157</v>
      </c>
      <c r="D595">
        <v>-4316308.1364749009</v>
      </c>
      <c r="M595" t="s">
        <v>7903</v>
      </c>
      <c r="N595" t="s">
        <v>7904</v>
      </c>
      <c r="P595" t="s">
        <v>1154</v>
      </c>
      <c r="Q595" t="s">
        <v>1155</v>
      </c>
    </row>
    <row r="596" spans="1:17">
      <c r="A596" t="s">
        <v>1158</v>
      </c>
      <c r="B596" t="s">
        <v>1159</v>
      </c>
      <c r="C596">
        <v>2.2695322096627191</v>
      </c>
      <c r="D596">
        <v>11.670807956282529</v>
      </c>
      <c r="E596">
        <v>-28.193389604515794</v>
      </c>
      <c r="F596">
        <v>13.026818906705655</v>
      </c>
      <c r="G596">
        <v>-7.443213355360859</v>
      </c>
      <c r="H596">
        <v>13.930246635495639</v>
      </c>
      <c r="M596" t="s">
        <v>7905</v>
      </c>
      <c r="N596" t="s">
        <v>7906</v>
      </c>
      <c r="P596" t="s">
        <v>1156</v>
      </c>
      <c r="Q596" t="s">
        <v>1157</v>
      </c>
    </row>
    <row r="597" spans="1:17">
      <c r="A597" t="s">
        <v>1160</v>
      </c>
      <c r="B597" t="s">
        <v>1161</v>
      </c>
      <c r="D597">
        <v>9120.1462354588984</v>
      </c>
      <c r="M597" t="s">
        <v>7907</v>
      </c>
      <c r="N597" t="s">
        <v>7908</v>
      </c>
      <c r="P597" t="s">
        <v>1158</v>
      </c>
      <c r="Q597" t="s">
        <v>1159</v>
      </c>
    </row>
    <row r="598" spans="1:17">
      <c r="A598" t="s">
        <v>1162</v>
      </c>
      <c r="B598" t="s">
        <v>1163</v>
      </c>
      <c r="C598">
        <v>35.730877305345196</v>
      </c>
      <c r="D598">
        <v>5.5074505309130473</v>
      </c>
      <c r="E598">
        <v>1.0669828097213989</v>
      </c>
      <c r="F598">
        <v>3.4778521912818707</v>
      </c>
      <c r="G598">
        <v>19.28521373510862</v>
      </c>
      <c r="H598">
        <v>1.4791637035983503</v>
      </c>
      <c r="M598" t="s">
        <v>7909</v>
      </c>
      <c r="N598" t="s">
        <v>7910</v>
      </c>
      <c r="P598" t="s">
        <v>1160</v>
      </c>
      <c r="Q598" t="s">
        <v>1161</v>
      </c>
    </row>
    <row r="599" spans="1:17">
      <c r="A599" t="s">
        <v>1164</v>
      </c>
      <c r="B599" t="s">
        <v>1165</v>
      </c>
      <c r="C599">
        <v>137.93104103413123</v>
      </c>
      <c r="D599">
        <v>-6.7434841168410937</v>
      </c>
      <c r="E599">
        <v>1.5091448485339798</v>
      </c>
      <c r="M599" t="s">
        <v>7911</v>
      </c>
      <c r="N599" t="s">
        <v>7912</v>
      </c>
      <c r="P599" t="s">
        <v>1162</v>
      </c>
      <c r="Q599" t="s">
        <v>1163</v>
      </c>
    </row>
    <row r="600" spans="1:17">
      <c r="A600" t="s">
        <v>1166</v>
      </c>
      <c r="B600" t="s">
        <v>1167</v>
      </c>
      <c r="C600">
        <v>66.259581655190331</v>
      </c>
      <c r="D600">
        <v>4.1034212951869824</v>
      </c>
      <c r="E600">
        <v>4.2849321472951196</v>
      </c>
      <c r="F600">
        <v>-67.854379253238065</v>
      </c>
      <c r="G600">
        <v>-11.368851513325728</v>
      </c>
      <c r="H600">
        <v>233.89119548003254</v>
      </c>
      <c r="M600" t="s">
        <v>7913</v>
      </c>
      <c r="N600" t="s">
        <v>7914</v>
      </c>
      <c r="P600" t="s">
        <v>1164</v>
      </c>
      <c r="Q600" t="s">
        <v>1165</v>
      </c>
    </row>
    <row r="601" spans="1:17">
      <c r="A601" t="s">
        <v>1168</v>
      </c>
      <c r="B601" t="s">
        <v>1169</v>
      </c>
      <c r="M601" t="s">
        <v>7915</v>
      </c>
      <c r="N601" t="s">
        <v>7916</v>
      </c>
      <c r="P601" t="s">
        <v>1166</v>
      </c>
      <c r="Q601" t="s">
        <v>1167</v>
      </c>
    </row>
    <row r="602" spans="1:17">
      <c r="A602" t="s">
        <v>1170</v>
      </c>
      <c r="B602" t="s">
        <v>1171</v>
      </c>
      <c r="M602" t="s">
        <v>7917</v>
      </c>
      <c r="N602" t="s">
        <v>7918</v>
      </c>
      <c r="P602" t="s">
        <v>1168</v>
      </c>
      <c r="Q602" t="s">
        <v>1169</v>
      </c>
    </row>
    <row r="603" spans="1:17">
      <c r="A603" t="s">
        <v>1172</v>
      </c>
      <c r="B603" t="s">
        <v>1173</v>
      </c>
      <c r="M603" t="s">
        <v>7919</v>
      </c>
      <c r="N603" t="s">
        <v>7920</v>
      </c>
      <c r="P603" t="s">
        <v>1170</v>
      </c>
      <c r="Q603" t="s">
        <v>1171</v>
      </c>
    </row>
    <row r="604" spans="1:17">
      <c r="A604" t="s">
        <v>1174</v>
      </c>
      <c r="B604" t="s">
        <v>1175</v>
      </c>
      <c r="M604" t="s">
        <v>163</v>
      </c>
      <c r="N604" t="s">
        <v>164</v>
      </c>
      <c r="P604" t="s">
        <v>1172</v>
      </c>
      <c r="Q604" t="s">
        <v>1173</v>
      </c>
    </row>
    <row r="605" spans="1:17">
      <c r="A605" t="s">
        <v>1176</v>
      </c>
      <c r="B605" t="s">
        <v>1177</v>
      </c>
      <c r="C605">
        <v>8.5185576779013079</v>
      </c>
      <c r="E605">
        <v>17.382003864200936</v>
      </c>
      <c r="F605">
        <v>-0.55792932125172912</v>
      </c>
      <c r="G605">
        <v>5.522457392005867</v>
      </c>
      <c r="H605">
        <v>7.6567401383432374</v>
      </c>
      <c r="M605" t="s">
        <v>7921</v>
      </c>
      <c r="N605" t="s">
        <v>7922</v>
      </c>
      <c r="P605" t="s">
        <v>1174</v>
      </c>
      <c r="Q605" t="s">
        <v>1175</v>
      </c>
    </row>
    <row r="606" spans="1:17">
      <c r="A606" t="s">
        <v>1178</v>
      </c>
      <c r="B606" t="s">
        <v>1179</v>
      </c>
      <c r="C606">
        <v>8.0032681155449517</v>
      </c>
      <c r="D606">
        <v>37.467922057305422</v>
      </c>
      <c r="E606">
        <v>12.942304162502804</v>
      </c>
      <c r="F606">
        <v>6.0996935953964577</v>
      </c>
      <c r="G606">
        <v>-2.7119383452086665</v>
      </c>
      <c r="H606">
        <v>-3.2498593134496341</v>
      </c>
      <c r="M606" t="s">
        <v>7923</v>
      </c>
      <c r="N606" t="s">
        <v>7924</v>
      </c>
      <c r="P606" t="s">
        <v>1176</v>
      </c>
      <c r="Q606" t="s">
        <v>1177</v>
      </c>
    </row>
    <row r="607" spans="1:17">
      <c r="A607" t="s">
        <v>1180</v>
      </c>
      <c r="B607" t="s">
        <v>1181</v>
      </c>
      <c r="M607" t="s">
        <v>7925</v>
      </c>
      <c r="N607" t="s">
        <v>7926</v>
      </c>
      <c r="P607" t="s">
        <v>1178</v>
      </c>
      <c r="Q607" t="s">
        <v>1179</v>
      </c>
    </row>
    <row r="608" spans="1:17">
      <c r="A608" t="s">
        <v>1182</v>
      </c>
      <c r="B608" t="s">
        <v>1183</v>
      </c>
      <c r="M608" t="s">
        <v>7927</v>
      </c>
      <c r="N608" t="s">
        <v>7928</v>
      </c>
      <c r="P608" t="s">
        <v>1180</v>
      </c>
      <c r="Q608" t="s">
        <v>1181</v>
      </c>
    </row>
    <row r="609" spans="1:17">
      <c r="A609" t="s">
        <v>1184</v>
      </c>
      <c r="B609" t="s">
        <v>1185</v>
      </c>
      <c r="D609">
        <v>-0.62707935772439183</v>
      </c>
      <c r="F609">
        <v>22.720071814751893</v>
      </c>
      <c r="M609" t="s">
        <v>7929</v>
      </c>
      <c r="N609" t="s">
        <v>7930</v>
      </c>
      <c r="P609" t="s">
        <v>1182</v>
      </c>
      <c r="Q609" t="s">
        <v>1183</v>
      </c>
    </row>
    <row r="610" spans="1:17">
      <c r="A610" t="s">
        <v>1186</v>
      </c>
      <c r="B610" t="s">
        <v>1187</v>
      </c>
      <c r="M610" t="s">
        <v>7931</v>
      </c>
      <c r="N610" t="s">
        <v>7932</v>
      </c>
      <c r="P610" t="s">
        <v>1184</v>
      </c>
      <c r="Q610" t="s">
        <v>1185</v>
      </c>
    </row>
    <row r="611" spans="1:17">
      <c r="A611" t="s">
        <v>1188</v>
      </c>
      <c r="B611" t="s">
        <v>1189</v>
      </c>
      <c r="C611">
        <v>18.949748743718594</v>
      </c>
      <c r="D611">
        <v>-2.6669288375635776</v>
      </c>
      <c r="E611">
        <v>7.1897223902774394</v>
      </c>
      <c r="H611">
        <v>41.520986878564543</v>
      </c>
      <c r="M611" t="s">
        <v>7933</v>
      </c>
      <c r="N611" t="s">
        <v>7934</v>
      </c>
      <c r="P611" t="s">
        <v>1186</v>
      </c>
      <c r="Q611" t="s">
        <v>1187</v>
      </c>
    </row>
    <row r="612" spans="1:17">
      <c r="A612" t="s">
        <v>1190</v>
      </c>
      <c r="B612" t="s">
        <v>244</v>
      </c>
      <c r="C612">
        <v>13.030303030303029</v>
      </c>
      <c r="E612">
        <v>5.325695488188753</v>
      </c>
      <c r="F612">
        <v>-1.4077311687574501</v>
      </c>
      <c r="G612">
        <v>3.0113437024909366</v>
      </c>
      <c r="H612">
        <v>-11.585586517086284</v>
      </c>
      <c r="M612" t="s">
        <v>7935</v>
      </c>
      <c r="N612" t="s">
        <v>7936</v>
      </c>
      <c r="P612" t="s">
        <v>1188</v>
      </c>
      <c r="Q612" t="s">
        <v>1189</v>
      </c>
    </row>
    <row r="613" spans="1:17">
      <c r="A613" t="s">
        <v>1191</v>
      </c>
      <c r="B613" t="s">
        <v>1192</v>
      </c>
      <c r="E613">
        <v>-32.092686355418493</v>
      </c>
      <c r="F613">
        <v>-4.174303266760524</v>
      </c>
      <c r="G613">
        <v>-46.740902380769107</v>
      </c>
      <c r="H613">
        <v>13.001424949878217</v>
      </c>
      <c r="M613" t="s">
        <v>7937</v>
      </c>
      <c r="N613" t="s">
        <v>7938</v>
      </c>
      <c r="P613" t="s">
        <v>1190</v>
      </c>
      <c r="Q613" t="s">
        <v>244</v>
      </c>
    </row>
    <row r="614" spans="1:17">
      <c r="A614" t="s">
        <v>1193</v>
      </c>
      <c r="B614" t="s">
        <v>1194</v>
      </c>
      <c r="F614">
        <v>230.81254584344714</v>
      </c>
      <c r="G614">
        <v>-94.257782581298429</v>
      </c>
      <c r="H614">
        <v>-8.5745111707206227</v>
      </c>
      <c r="M614" t="s">
        <v>7939</v>
      </c>
      <c r="N614" t="s">
        <v>7940</v>
      </c>
      <c r="P614" t="s">
        <v>1191</v>
      </c>
      <c r="Q614" t="s">
        <v>1192</v>
      </c>
    </row>
    <row r="615" spans="1:17">
      <c r="A615" t="s">
        <v>1195</v>
      </c>
      <c r="B615" t="s">
        <v>1196</v>
      </c>
      <c r="M615" t="s">
        <v>7941</v>
      </c>
      <c r="N615" t="s">
        <v>7942</v>
      </c>
      <c r="P615" t="s">
        <v>1193</v>
      </c>
      <c r="Q615" t="s">
        <v>1194</v>
      </c>
    </row>
    <row r="616" spans="1:17">
      <c r="A616" t="s">
        <v>6006</v>
      </c>
      <c r="B616" t="s">
        <v>6007</v>
      </c>
      <c r="M616" t="s">
        <v>7943</v>
      </c>
      <c r="N616" t="s">
        <v>7944</v>
      </c>
      <c r="P616" t="s">
        <v>1195</v>
      </c>
      <c r="Q616" t="s">
        <v>1196</v>
      </c>
    </row>
    <row r="617" spans="1:17">
      <c r="A617" t="s">
        <v>1197</v>
      </c>
      <c r="B617" t="s">
        <v>1198</v>
      </c>
      <c r="M617" t="s">
        <v>7945</v>
      </c>
      <c r="N617" t="s">
        <v>7946</v>
      </c>
      <c r="P617" t="s">
        <v>6006</v>
      </c>
      <c r="Q617" t="s">
        <v>6007</v>
      </c>
    </row>
    <row r="618" spans="1:17">
      <c r="A618" t="s">
        <v>1199</v>
      </c>
      <c r="B618" t="s">
        <v>1200</v>
      </c>
      <c r="C618">
        <v>15.28204792268785</v>
      </c>
      <c r="D618">
        <v>6.4541298009626251</v>
      </c>
      <c r="E618">
        <v>16.313313858493832</v>
      </c>
      <c r="F618">
        <v>68.149134487350196</v>
      </c>
      <c r="G618">
        <v>13.831780852119275</v>
      </c>
      <c r="H618">
        <v>13.618323717973807</v>
      </c>
      <c r="M618" t="s">
        <v>7947</v>
      </c>
      <c r="N618" t="s">
        <v>7948</v>
      </c>
      <c r="P618" t="s">
        <v>1197</v>
      </c>
      <c r="Q618" t="s">
        <v>1198</v>
      </c>
    </row>
    <row r="619" spans="1:17">
      <c r="A619" t="s">
        <v>1201</v>
      </c>
      <c r="B619" t="s">
        <v>1202</v>
      </c>
      <c r="C619">
        <v>89.090906760909391</v>
      </c>
      <c r="D619">
        <v>-1.0876621992469984</v>
      </c>
      <c r="E619">
        <v>4.7779559778409295</v>
      </c>
      <c r="F619">
        <v>41.054787151999506</v>
      </c>
      <c r="G619">
        <v>27.323196045264911</v>
      </c>
      <c r="H619">
        <v>-20.690996291509634</v>
      </c>
      <c r="M619" t="s">
        <v>7949</v>
      </c>
      <c r="N619" t="s">
        <v>7950</v>
      </c>
      <c r="P619" t="s">
        <v>1199</v>
      </c>
      <c r="Q619" t="s">
        <v>1200</v>
      </c>
    </row>
    <row r="620" spans="1:17">
      <c r="A620" t="s">
        <v>1203</v>
      </c>
      <c r="B620" t="s">
        <v>1204</v>
      </c>
      <c r="C620">
        <v>0.99395024691352385</v>
      </c>
      <c r="D620">
        <v>-6.0569485881135821</v>
      </c>
      <c r="E620">
        <v>94.284440499526383</v>
      </c>
      <c r="F620">
        <v>113.77750066803242</v>
      </c>
      <c r="G620">
        <v>-20.82063868201309</v>
      </c>
      <c r="H620">
        <v>-57.341933620544417</v>
      </c>
      <c r="M620" t="s">
        <v>7951</v>
      </c>
      <c r="N620" t="s">
        <v>7952</v>
      </c>
      <c r="P620" t="s">
        <v>1201</v>
      </c>
      <c r="Q620" t="s">
        <v>1202</v>
      </c>
    </row>
    <row r="621" spans="1:17">
      <c r="A621" t="s">
        <v>1205</v>
      </c>
      <c r="B621" t="s">
        <v>1206</v>
      </c>
      <c r="F621">
        <v>14.989563904518237</v>
      </c>
      <c r="G621">
        <v>23.583305467764031</v>
      </c>
      <c r="H621">
        <v>5.3775928317899462</v>
      </c>
      <c r="M621" t="s">
        <v>7953</v>
      </c>
      <c r="N621" t="s">
        <v>7954</v>
      </c>
      <c r="P621" t="s">
        <v>1203</v>
      </c>
      <c r="Q621" t="s">
        <v>1204</v>
      </c>
    </row>
    <row r="622" spans="1:17">
      <c r="A622" t="s">
        <v>1207</v>
      </c>
      <c r="B622" t="s">
        <v>1208</v>
      </c>
      <c r="C622">
        <v>19.877522616562281</v>
      </c>
      <c r="D622">
        <v>-8.0250958288104322</v>
      </c>
      <c r="E622">
        <v>8.5156414024774314</v>
      </c>
      <c r="F622">
        <v>-4.7996826656088851</v>
      </c>
      <c r="G622">
        <v>-0.32946758039008961</v>
      </c>
      <c r="H622">
        <v>31.621856027753687</v>
      </c>
      <c r="M622" t="s">
        <v>7955</v>
      </c>
      <c r="N622" t="s">
        <v>7956</v>
      </c>
      <c r="P622" t="s">
        <v>1205</v>
      </c>
      <c r="Q622" t="s">
        <v>1206</v>
      </c>
    </row>
    <row r="623" spans="1:17">
      <c r="A623" t="s">
        <v>1209</v>
      </c>
      <c r="B623" t="s">
        <v>1210</v>
      </c>
      <c r="E623">
        <v>-128.09528911219425</v>
      </c>
      <c r="F623">
        <v>-8.2075090836439912</v>
      </c>
      <c r="G623">
        <v>27.650238045186338</v>
      </c>
      <c r="H623">
        <v>5.0873367154721008</v>
      </c>
      <c r="M623" t="s">
        <v>7957</v>
      </c>
      <c r="N623" t="s">
        <v>7958</v>
      </c>
      <c r="P623" t="s">
        <v>1207</v>
      </c>
      <c r="Q623" t="s">
        <v>1208</v>
      </c>
    </row>
    <row r="624" spans="1:17">
      <c r="A624" t="s">
        <v>1211</v>
      </c>
      <c r="B624" t="s">
        <v>1212</v>
      </c>
      <c r="M624" t="s">
        <v>7959</v>
      </c>
      <c r="N624" t="s">
        <v>7960</v>
      </c>
      <c r="P624" t="s">
        <v>1209</v>
      </c>
      <c r="Q624" t="s">
        <v>1210</v>
      </c>
    </row>
    <row r="625" spans="1:17">
      <c r="A625" t="s">
        <v>1213</v>
      </c>
      <c r="B625" t="s">
        <v>1214</v>
      </c>
      <c r="D625">
        <v>-5.971866630709612</v>
      </c>
      <c r="E625">
        <v>-25.290011679837505</v>
      </c>
      <c r="F625">
        <v>-89.626896268962696</v>
      </c>
      <c r="G625">
        <v>-92.983616932525933</v>
      </c>
      <c r="H625">
        <v>-44.875078299066764</v>
      </c>
      <c r="M625" t="s">
        <v>7961</v>
      </c>
      <c r="N625" t="s">
        <v>7962</v>
      </c>
      <c r="P625" t="s">
        <v>1211</v>
      </c>
      <c r="Q625" t="s">
        <v>1212</v>
      </c>
    </row>
    <row r="626" spans="1:17">
      <c r="A626" t="s">
        <v>1215</v>
      </c>
      <c r="B626" t="s">
        <v>1216</v>
      </c>
      <c r="M626" t="s">
        <v>7963</v>
      </c>
      <c r="N626" t="s">
        <v>7964</v>
      </c>
      <c r="P626" t="s">
        <v>1213</v>
      </c>
      <c r="Q626" t="s">
        <v>1214</v>
      </c>
    </row>
    <row r="627" spans="1:17">
      <c r="A627" t="s">
        <v>1217</v>
      </c>
      <c r="B627" t="s">
        <v>1218</v>
      </c>
      <c r="D627">
        <v>-1197.9803073553928</v>
      </c>
      <c r="E627">
        <v>-239.36434797039118</v>
      </c>
      <c r="F627">
        <v>-47.377890058682581</v>
      </c>
      <c r="G627">
        <v>2.5511271949590082</v>
      </c>
      <c r="H627">
        <v>-78.288138629719427</v>
      </c>
      <c r="M627" t="s">
        <v>7965</v>
      </c>
      <c r="N627" t="s">
        <v>7966</v>
      </c>
      <c r="P627" t="s">
        <v>1215</v>
      </c>
      <c r="Q627" t="s">
        <v>1216</v>
      </c>
    </row>
    <row r="628" spans="1:17">
      <c r="A628" t="s">
        <v>1219</v>
      </c>
      <c r="B628" t="s">
        <v>1220</v>
      </c>
      <c r="M628" t="s">
        <v>7967</v>
      </c>
      <c r="N628" t="s">
        <v>7968</v>
      </c>
      <c r="P628" t="s">
        <v>1217</v>
      </c>
      <c r="Q628" t="s">
        <v>1218</v>
      </c>
    </row>
    <row r="629" spans="1:17">
      <c r="A629" t="s">
        <v>1221</v>
      </c>
      <c r="B629" t="s">
        <v>1222</v>
      </c>
      <c r="M629" t="s">
        <v>7969</v>
      </c>
      <c r="N629" t="s">
        <v>7970</v>
      </c>
      <c r="P629" t="s">
        <v>1219</v>
      </c>
      <c r="Q629" t="s">
        <v>1220</v>
      </c>
    </row>
    <row r="630" spans="1:17">
      <c r="A630" t="s">
        <v>1223</v>
      </c>
      <c r="B630" t="s">
        <v>1224</v>
      </c>
      <c r="M630" t="s">
        <v>7971</v>
      </c>
      <c r="N630" t="s">
        <v>7972</v>
      </c>
      <c r="P630" t="s">
        <v>1221</v>
      </c>
      <c r="Q630" t="s">
        <v>1222</v>
      </c>
    </row>
    <row r="631" spans="1:17">
      <c r="A631" t="s">
        <v>1225</v>
      </c>
      <c r="B631" t="s">
        <v>1226</v>
      </c>
      <c r="D631">
        <v>-56.036824527147921</v>
      </c>
      <c r="E631">
        <v>-79.812817177976697</v>
      </c>
      <c r="F631">
        <v>20.536724789472675</v>
      </c>
      <c r="G631">
        <v>1039.724529951902</v>
      </c>
      <c r="H631">
        <v>4520.2020202020203</v>
      </c>
      <c r="M631" t="s">
        <v>7973</v>
      </c>
      <c r="N631" t="s">
        <v>7974</v>
      </c>
      <c r="P631" t="s">
        <v>1223</v>
      </c>
      <c r="Q631" t="s">
        <v>1224</v>
      </c>
    </row>
    <row r="632" spans="1:17">
      <c r="A632" t="s">
        <v>1227</v>
      </c>
      <c r="B632" t="s">
        <v>1228</v>
      </c>
      <c r="M632" t="s">
        <v>7975</v>
      </c>
      <c r="N632" t="s">
        <v>7976</v>
      </c>
      <c r="P632" t="s">
        <v>1225</v>
      </c>
      <c r="Q632" t="s">
        <v>1226</v>
      </c>
    </row>
    <row r="633" spans="1:17">
      <c r="A633" t="s">
        <v>1229</v>
      </c>
      <c r="B633" t="s">
        <v>1230</v>
      </c>
      <c r="C633">
        <v>9.3360995850622395</v>
      </c>
      <c r="D633">
        <v>-20.079749386839115</v>
      </c>
      <c r="F633">
        <v>3.9286840506101348</v>
      </c>
      <c r="M633" t="s">
        <v>7977</v>
      </c>
      <c r="N633" t="s">
        <v>7978</v>
      </c>
      <c r="P633" t="s">
        <v>1227</v>
      </c>
      <c r="Q633" t="s">
        <v>1228</v>
      </c>
    </row>
    <row r="634" spans="1:17">
      <c r="A634" t="s">
        <v>1231</v>
      </c>
      <c r="B634" t="s">
        <v>1232</v>
      </c>
      <c r="C634">
        <v>5.6231129965414706</v>
      </c>
      <c r="D634">
        <v>15.509884784825747</v>
      </c>
      <c r="E634">
        <v>51.860694451653075</v>
      </c>
      <c r="F634">
        <v>-3.3807665825109021</v>
      </c>
      <c r="G634">
        <v>-2.64774885487655</v>
      </c>
      <c r="H634">
        <v>-11.739764928610871</v>
      </c>
      <c r="M634" t="s">
        <v>165</v>
      </c>
      <c r="N634" t="s">
        <v>166</v>
      </c>
      <c r="P634" t="s">
        <v>1229</v>
      </c>
      <c r="Q634" t="s">
        <v>1230</v>
      </c>
    </row>
    <row r="635" spans="1:17">
      <c r="A635" t="s">
        <v>1233</v>
      </c>
      <c r="B635" t="s">
        <v>1234</v>
      </c>
      <c r="C635">
        <v>13.399122843966984</v>
      </c>
      <c r="E635">
        <v>13.902576812604869</v>
      </c>
      <c r="F635">
        <v>15.764519862570515</v>
      </c>
      <c r="G635">
        <v>28.789528199741198</v>
      </c>
      <c r="H635">
        <v>40.290047174859836</v>
      </c>
      <c r="M635" t="s">
        <v>7979</v>
      </c>
      <c r="N635" t="s">
        <v>7980</v>
      </c>
      <c r="P635" t="s">
        <v>1231</v>
      </c>
      <c r="Q635" t="s">
        <v>1232</v>
      </c>
    </row>
    <row r="636" spans="1:17">
      <c r="A636" t="s">
        <v>1235</v>
      </c>
      <c r="B636" t="s">
        <v>1236</v>
      </c>
      <c r="C636">
        <v>10.053102070271601</v>
      </c>
      <c r="D636">
        <v>15.452383686114867</v>
      </c>
      <c r="E636">
        <v>21.96568401658222</v>
      </c>
      <c r="F636">
        <v>8.1868960737146814</v>
      </c>
      <c r="G636">
        <v>9.6816027188981302</v>
      </c>
      <c r="H636">
        <v>-0.12505582849486377</v>
      </c>
      <c r="M636" t="s">
        <v>7981</v>
      </c>
      <c r="N636" t="s">
        <v>7982</v>
      </c>
      <c r="P636" t="s">
        <v>1233</v>
      </c>
      <c r="Q636" t="s">
        <v>1234</v>
      </c>
    </row>
    <row r="637" spans="1:17">
      <c r="A637" t="s">
        <v>1237</v>
      </c>
      <c r="B637" t="s">
        <v>1238</v>
      </c>
      <c r="D637">
        <v>-59.526634684418113</v>
      </c>
      <c r="E637">
        <v>14.690582734804899</v>
      </c>
      <c r="F637">
        <v>16.301466690227954</v>
      </c>
      <c r="G637">
        <v>-0.14410493191777196</v>
      </c>
      <c r="H637">
        <v>18.427835051546392</v>
      </c>
      <c r="M637" t="s">
        <v>167</v>
      </c>
      <c r="N637" t="s">
        <v>168</v>
      </c>
      <c r="P637" t="s">
        <v>1235</v>
      </c>
      <c r="Q637" t="s">
        <v>1236</v>
      </c>
    </row>
    <row r="638" spans="1:17">
      <c r="A638" t="s">
        <v>6008</v>
      </c>
      <c r="B638" t="s">
        <v>6009</v>
      </c>
      <c r="M638" t="s">
        <v>7983</v>
      </c>
      <c r="N638" t="s">
        <v>7984</v>
      </c>
      <c r="P638" t="s">
        <v>1237</v>
      </c>
      <c r="Q638" t="s">
        <v>1238</v>
      </c>
    </row>
    <row r="639" spans="1:17">
      <c r="A639" t="s">
        <v>1239</v>
      </c>
      <c r="B639" t="s">
        <v>1240</v>
      </c>
      <c r="C639">
        <v>11.179246342554915</v>
      </c>
      <c r="E639">
        <v>8.1726311885777854</v>
      </c>
      <c r="F639">
        <v>9.2588369441277081</v>
      </c>
      <c r="G639">
        <v>19.972640218878247</v>
      </c>
      <c r="H639">
        <v>1.6595586871870944</v>
      </c>
      <c r="M639" t="s">
        <v>7985</v>
      </c>
      <c r="N639" t="s">
        <v>7986</v>
      </c>
      <c r="P639" t="s">
        <v>6008</v>
      </c>
      <c r="Q639" t="s">
        <v>6009</v>
      </c>
    </row>
    <row r="640" spans="1:17">
      <c r="A640" t="s">
        <v>1241</v>
      </c>
      <c r="B640" t="s">
        <v>1242</v>
      </c>
      <c r="C640">
        <v>22.679028002902697</v>
      </c>
      <c r="D640">
        <v>10.316833820519806</v>
      </c>
      <c r="E640">
        <v>2.581342703652397</v>
      </c>
      <c r="F640">
        <v>3.0108839385616926</v>
      </c>
      <c r="G640">
        <v>1.1419753086419753</v>
      </c>
      <c r="H640">
        <v>-29.956042372270662</v>
      </c>
      <c r="M640" t="s">
        <v>7987</v>
      </c>
      <c r="N640" t="s">
        <v>7988</v>
      </c>
      <c r="P640" t="s">
        <v>1239</v>
      </c>
      <c r="Q640" t="s">
        <v>1240</v>
      </c>
    </row>
    <row r="641" spans="1:17">
      <c r="A641" t="s">
        <v>6010</v>
      </c>
      <c r="B641" t="s">
        <v>6011</v>
      </c>
      <c r="D641">
        <v>5.3909714198156209</v>
      </c>
      <c r="E641">
        <v>-28.728348370071288</v>
      </c>
      <c r="F641">
        <v>42.25152635906651</v>
      </c>
      <c r="G641">
        <v>-2.5850188433557872</v>
      </c>
      <c r="H641">
        <v>80.645610619405687</v>
      </c>
      <c r="M641" t="s">
        <v>7989</v>
      </c>
      <c r="N641" t="s">
        <v>7990</v>
      </c>
      <c r="P641" t="s">
        <v>1241</v>
      </c>
      <c r="Q641" t="s">
        <v>1242</v>
      </c>
    </row>
    <row r="642" spans="1:17">
      <c r="A642" t="s">
        <v>1243</v>
      </c>
      <c r="B642" t="s">
        <v>1244</v>
      </c>
      <c r="C642">
        <v>10.368133822674546</v>
      </c>
      <c r="F642">
        <v>-43.626353753929386</v>
      </c>
      <c r="G642">
        <v>-25.955234383004214</v>
      </c>
      <c r="H642">
        <v>-29.933117214727403</v>
      </c>
      <c r="M642" t="s">
        <v>7991</v>
      </c>
      <c r="N642" t="s">
        <v>7992</v>
      </c>
      <c r="P642" t="s">
        <v>6010</v>
      </c>
      <c r="Q642" t="s">
        <v>6011</v>
      </c>
    </row>
    <row r="643" spans="1:17">
      <c r="A643" t="s">
        <v>1245</v>
      </c>
      <c r="B643" t="s">
        <v>1246</v>
      </c>
      <c r="D643">
        <v>-35.900011350283762</v>
      </c>
      <c r="E643">
        <v>-21.14656571119524</v>
      </c>
      <c r="M643" t="s">
        <v>7993</v>
      </c>
      <c r="N643" t="s">
        <v>7994</v>
      </c>
      <c r="P643" t="s">
        <v>1243</v>
      </c>
      <c r="Q643" t="s">
        <v>1244</v>
      </c>
    </row>
    <row r="644" spans="1:17">
      <c r="A644" t="s">
        <v>1247</v>
      </c>
      <c r="B644" t="s">
        <v>1248</v>
      </c>
      <c r="C644">
        <v>4.8278314158289399</v>
      </c>
      <c r="D644">
        <v>18.980529527162851</v>
      </c>
      <c r="E644">
        <v>11.722765710495771</v>
      </c>
      <c r="F644">
        <v>30.43035254450805</v>
      </c>
      <c r="G644">
        <v>-5.1018793621771765</v>
      </c>
      <c r="H644">
        <v>-19.811373953252318</v>
      </c>
      <c r="M644" t="s">
        <v>7995</v>
      </c>
      <c r="N644" t="s">
        <v>7996</v>
      </c>
      <c r="P644" t="s">
        <v>1245</v>
      </c>
      <c r="Q644" t="s">
        <v>1246</v>
      </c>
    </row>
    <row r="645" spans="1:17">
      <c r="A645" t="s">
        <v>1249</v>
      </c>
      <c r="B645" t="s">
        <v>1250</v>
      </c>
      <c r="E645">
        <v>-27.333898220605096</v>
      </c>
      <c r="F645">
        <v>125.25862749743347</v>
      </c>
      <c r="M645" t="s">
        <v>7997</v>
      </c>
      <c r="N645" t="s">
        <v>7998</v>
      </c>
      <c r="P645" t="s">
        <v>1247</v>
      </c>
      <c r="Q645" t="s">
        <v>1248</v>
      </c>
    </row>
    <row r="646" spans="1:17">
      <c r="A646" t="s">
        <v>1251</v>
      </c>
      <c r="B646" t="s">
        <v>1252</v>
      </c>
      <c r="C646">
        <v>8.8964427854282153</v>
      </c>
      <c r="E646">
        <v>9.8954368815351952</v>
      </c>
      <c r="F646">
        <v>8.6527972572853358</v>
      </c>
      <c r="G646">
        <v>40.577249575551782</v>
      </c>
      <c r="H646">
        <v>33.701900194046793</v>
      </c>
      <c r="M646" t="s">
        <v>7999</v>
      </c>
      <c r="N646" t="s">
        <v>8000</v>
      </c>
      <c r="P646" t="s">
        <v>1249</v>
      </c>
      <c r="Q646" t="s">
        <v>1250</v>
      </c>
    </row>
    <row r="647" spans="1:17">
      <c r="A647" t="s">
        <v>1253</v>
      </c>
      <c r="B647" t="s">
        <v>1254</v>
      </c>
      <c r="M647" t="s">
        <v>8001</v>
      </c>
      <c r="N647" t="s">
        <v>8002</v>
      </c>
      <c r="P647" t="s">
        <v>1251</v>
      </c>
      <c r="Q647" t="s">
        <v>1252</v>
      </c>
    </row>
    <row r="648" spans="1:17">
      <c r="A648" t="s">
        <v>1255</v>
      </c>
      <c r="B648" t="s">
        <v>1256</v>
      </c>
      <c r="C648">
        <v>12.199881621344517</v>
      </c>
      <c r="E648">
        <v>10.189519782543039</v>
      </c>
      <c r="F648">
        <v>5.4971769134253448</v>
      </c>
      <c r="G648">
        <v>48.214906500360364</v>
      </c>
      <c r="H648">
        <v>40.9111664393956</v>
      </c>
      <c r="M648" t="s">
        <v>8003</v>
      </c>
      <c r="N648" t="s">
        <v>8004</v>
      </c>
      <c r="P648" t="s">
        <v>1253</v>
      </c>
      <c r="Q648" t="s">
        <v>1254</v>
      </c>
    </row>
    <row r="649" spans="1:17">
      <c r="A649" t="s">
        <v>1257</v>
      </c>
      <c r="B649" t="s">
        <v>1258</v>
      </c>
      <c r="D649">
        <v>-2.0392373003186113</v>
      </c>
      <c r="E649">
        <v>-44.299415155089612</v>
      </c>
      <c r="F649">
        <v>-9.5107591370702877</v>
      </c>
      <c r="G649">
        <v>4.8380586226936861</v>
      </c>
      <c r="H649">
        <v>10.097552782198777</v>
      </c>
      <c r="M649" t="s">
        <v>8005</v>
      </c>
      <c r="N649" t="s">
        <v>8006</v>
      </c>
      <c r="P649" t="s">
        <v>1255</v>
      </c>
      <c r="Q649" t="s">
        <v>1256</v>
      </c>
    </row>
    <row r="650" spans="1:17">
      <c r="A650" t="s">
        <v>1259</v>
      </c>
      <c r="B650" t="s">
        <v>1260</v>
      </c>
      <c r="C650">
        <v>12.687326811615945</v>
      </c>
      <c r="D650">
        <v>-26.169884764711874</v>
      </c>
      <c r="E650">
        <v>14.699527263680764</v>
      </c>
      <c r="F650">
        <v>1.8130509125404053</v>
      </c>
      <c r="G650">
        <v>15.866512004046085</v>
      </c>
      <c r="H650">
        <v>10.961224178062599</v>
      </c>
      <c r="M650" t="s">
        <v>8007</v>
      </c>
      <c r="N650" t="s">
        <v>8008</v>
      </c>
      <c r="P650" t="s">
        <v>1257</v>
      </c>
      <c r="Q650" t="s">
        <v>1258</v>
      </c>
    </row>
    <row r="651" spans="1:17">
      <c r="A651" t="s">
        <v>1261</v>
      </c>
      <c r="B651" t="s">
        <v>1262</v>
      </c>
      <c r="M651" t="s">
        <v>169</v>
      </c>
      <c r="N651" t="s">
        <v>170</v>
      </c>
      <c r="P651" t="s">
        <v>1259</v>
      </c>
      <c r="Q651" t="s">
        <v>1260</v>
      </c>
    </row>
    <row r="652" spans="1:17">
      <c r="A652" t="s">
        <v>1263</v>
      </c>
      <c r="B652" t="s">
        <v>1264</v>
      </c>
      <c r="C652">
        <v>6.508435582822087</v>
      </c>
      <c r="D652">
        <v>20.1996262155232</v>
      </c>
      <c r="E652">
        <v>16.181609819552527</v>
      </c>
      <c r="F652">
        <v>14.707505054751467</v>
      </c>
      <c r="G652">
        <v>12.411460194555787</v>
      </c>
      <c r="H652">
        <v>-20.307524560000285</v>
      </c>
      <c r="M652" t="s">
        <v>8009</v>
      </c>
      <c r="N652" t="s">
        <v>8010</v>
      </c>
      <c r="P652" t="s">
        <v>1261</v>
      </c>
      <c r="Q652" t="s">
        <v>1262</v>
      </c>
    </row>
    <row r="653" spans="1:17">
      <c r="A653" t="s">
        <v>1265</v>
      </c>
      <c r="B653" t="s">
        <v>1266</v>
      </c>
      <c r="M653" t="s">
        <v>8011</v>
      </c>
      <c r="N653" t="s">
        <v>8012</v>
      </c>
      <c r="P653" t="s">
        <v>1263</v>
      </c>
      <c r="Q653" t="s">
        <v>1264</v>
      </c>
    </row>
    <row r="654" spans="1:17">
      <c r="A654" t="s">
        <v>1267</v>
      </c>
      <c r="B654" t="s">
        <v>1268</v>
      </c>
      <c r="H654">
        <v>903.22072865102211</v>
      </c>
      <c r="M654" t="s">
        <v>8013</v>
      </c>
      <c r="N654" t="s">
        <v>8014</v>
      </c>
      <c r="P654" t="s">
        <v>1265</v>
      </c>
      <c r="Q654" t="s">
        <v>1266</v>
      </c>
    </row>
    <row r="655" spans="1:17">
      <c r="A655" t="s">
        <v>1269</v>
      </c>
      <c r="B655" t="s">
        <v>1270</v>
      </c>
      <c r="M655" t="s">
        <v>8015</v>
      </c>
      <c r="N655" t="s">
        <v>8016</v>
      </c>
      <c r="P655" t="s">
        <v>1267</v>
      </c>
      <c r="Q655" t="s">
        <v>1268</v>
      </c>
    </row>
    <row r="656" spans="1:17">
      <c r="A656" t="s">
        <v>1271</v>
      </c>
      <c r="B656" t="s">
        <v>1272</v>
      </c>
      <c r="D656">
        <v>33.656812630480268</v>
      </c>
      <c r="E656">
        <v>-11.133009345046588</v>
      </c>
      <c r="F656">
        <v>1.1087603685932976</v>
      </c>
      <c r="G656">
        <v>19.877367408257655</v>
      </c>
      <c r="H656">
        <v>-46.690782783971784</v>
      </c>
      <c r="M656" t="s">
        <v>8017</v>
      </c>
      <c r="N656" t="s">
        <v>8018</v>
      </c>
      <c r="P656" t="s">
        <v>1269</v>
      </c>
      <c r="Q656" t="s">
        <v>1270</v>
      </c>
    </row>
    <row r="657" spans="1:17">
      <c r="A657" t="s">
        <v>1273</v>
      </c>
      <c r="B657" t="s">
        <v>1274</v>
      </c>
      <c r="F657">
        <v>-1.1814601635867918</v>
      </c>
      <c r="G657">
        <v>-11.287288363343187</v>
      </c>
      <c r="H657">
        <v>-17.255952410869256</v>
      </c>
      <c r="M657" t="s">
        <v>171</v>
      </c>
      <c r="N657" t="s">
        <v>172</v>
      </c>
      <c r="P657" t="s">
        <v>1271</v>
      </c>
      <c r="Q657" t="s">
        <v>1272</v>
      </c>
    </row>
    <row r="658" spans="1:17">
      <c r="A658" t="s">
        <v>1275</v>
      </c>
      <c r="B658" t="s">
        <v>1276</v>
      </c>
      <c r="D658">
        <v>-1.0569018750002208</v>
      </c>
      <c r="E658">
        <v>22.156853171141112</v>
      </c>
      <c r="F658">
        <v>7.067436812479305</v>
      </c>
      <c r="G658">
        <v>12.392490903076414</v>
      </c>
      <c r="H658">
        <v>28.122627015381354</v>
      </c>
      <c r="M658" t="s">
        <v>8019</v>
      </c>
      <c r="N658" t="s">
        <v>8020</v>
      </c>
      <c r="P658" t="s">
        <v>1273</v>
      </c>
      <c r="Q658" t="s">
        <v>1274</v>
      </c>
    </row>
    <row r="659" spans="1:17">
      <c r="A659" t="s">
        <v>1277</v>
      </c>
      <c r="B659" t="s">
        <v>1278</v>
      </c>
      <c r="M659" t="s">
        <v>8021</v>
      </c>
      <c r="N659" t="s">
        <v>8022</v>
      </c>
      <c r="P659" t="s">
        <v>1275</v>
      </c>
      <c r="Q659" t="s">
        <v>1276</v>
      </c>
    </row>
    <row r="660" spans="1:17">
      <c r="A660" t="s">
        <v>1279</v>
      </c>
      <c r="B660" t="s">
        <v>1280</v>
      </c>
      <c r="D660">
        <v>82.624182506417938</v>
      </c>
      <c r="F660">
        <v>-100</v>
      </c>
      <c r="M660" t="s">
        <v>8023</v>
      </c>
      <c r="N660" t="s">
        <v>8024</v>
      </c>
      <c r="P660" t="s">
        <v>1277</v>
      </c>
      <c r="Q660" t="s">
        <v>1278</v>
      </c>
    </row>
    <row r="661" spans="1:17">
      <c r="A661" t="s">
        <v>1281</v>
      </c>
      <c r="B661" t="s">
        <v>1282</v>
      </c>
      <c r="M661" t="s">
        <v>8025</v>
      </c>
      <c r="N661" t="s">
        <v>8026</v>
      </c>
      <c r="P661" t="s">
        <v>1279</v>
      </c>
      <c r="Q661" t="s">
        <v>1280</v>
      </c>
    </row>
    <row r="662" spans="1:17">
      <c r="A662" t="s">
        <v>1283</v>
      </c>
      <c r="B662" t="s">
        <v>1284</v>
      </c>
      <c r="M662" t="s">
        <v>8027</v>
      </c>
      <c r="N662" t="s">
        <v>8028</v>
      </c>
      <c r="P662" t="s">
        <v>1281</v>
      </c>
      <c r="Q662" t="s">
        <v>1282</v>
      </c>
    </row>
    <row r="663" spans="1:17">
      <c r="A663" t="s">
        <v>1285</v>
      </c>
      <c r="B663" t="s">
        <v>1286</v>
      </c>
      <c r="C663">
        <v>22.920588235294119</v>
      </c>
      <c r="D663">
        <v>-4.7549818936764359</v>
      </c>
      <c r="E663">
        <v>7.725592716127287</v>
      </c>
      <c r="F663">
        <v>-7.8145350351654083E-2</v>
      </c>
      <c r="G663">
        <v>4.2923118717739746</v>
      </c>
      <c r="H663">
        <v>16.881879762912785</v>
      </c>
      <c r="M663" t="s">
        <v>8029</v>
      </c>
      <c r="N663" t="s">
        <v>8030</v>
      </c>
      <c r="P663" t="s">
        <v>1283</v>
      </c>
      <c r="Q663" t="s">
        <v>1284</v>
      </c>
    </row>
    <row r="664" spans="1:17">
      <c r="A664" t="s">
        <v>1287</v>
      </c>
      <c r="B664" t="s">
        <v>1288</v>
      </c>
      <c r="M664" t="s">
        <v>8031</v>
      </c>
      <c r="N664" t="s">
        <v>8032</v>
      </c>
      <c r="P664" t="s">
        <v>1285</v>
      </c>
      <c r="Q664" t="s">
        <v>1286</v>
      </c>
    </row>
    <row r="665" spans="1:17">
      <c r="A665" t="s">
        <v>1289</v>
      </c>
      <c r="B665" t="s">
        <v>1290</v>
      </c>
      <c r="C665">
        <v>23.609841827768012</v>
      </c>
      <c r="D665">
        <v>-4.7360598512329197</v>
      </c>
      <c r="E665">
        <v>10.496480702914639</v>
      </c>
      <c r="F665">
        <v>10.628247520075579</v>
      </c>
      <c r="G665">
        <v>11.656118143459915</v>
      </c>
      <c r="H665">
        <v>-3.5114503816793894</v>
      </c>
      <c r="M665" t="s">
        <v>8033</v>
      </c>
      <c r="N665" t="s">
        <v>8034</v>
      </c>
      <c r="P665" t="s">
        <v>1287</v>
      </c>
      <c r="Q665" t="s">
        <v>1288</v>
      </c>
    </row>
    <row r="666" spans="1:17">
      <c r="A666" t="s">
        <v>1291</v>
      </c>
      <c r="B666" t="s">
        <v>1292</v>
      </c>
      <c r="C666">
        <v>17.337596494733962</v>
      </c>
      <c r="D666">
        <v>6.7764096814027814</v>
      </c>
      <c r="E666">
        <v>13.619111408796606</v>
      </c>
      <c r="F666">
        <v>4.3859649122807021</v>
      </c>
      <c r="G666">
        <v>6.484741784037559</v>
      </c>
      <c r="H666">
        <v>5.9719798918582754</v>
      </c>
      <c r="M666" t="s">
        <v>8035</v>
      </c>
      <c r="N666" t="s">
        <v>8036</v>
      </c>
      <c r="P666" t="s">
        <v>1289</v>
      </c>
      <c r="Q666" t="s">
        <v>1290</v>
      </c>
    </row>
    <row r="667" spans="1:17">
      <c r="A667" t="s">
        <v>1293</v>
      </c>
      <c r="B667" t="s">
        <v>1294</v>
      </c>
      <c r="C667">
        <v>23.710929631434972</v>
      </c>
      <c r="D667">
        <v>-1.8972807983676649</v>
      </c>
      <c r="E667">
        <v>10.251291750991214</v>
      </c>
      <c r="F667">
        <v>-0.91364841791695428</v>
      </c>
      <c r="G667">
        <v>-5.9002495470550027</v>
      </c>
      <c r="H667">
        <v>19.40974773450894</v>
      </c>
      <c r="M667" t="s">
        <v>8037</v>
      </c>
      <c r="N667" t="s">
        <v>8038</v>
      </c>
      <c r="P667" t="s">
        <v>1291</v>
      </c>
      <c r="Q667" t="s">
        <v>1292</v>
      </c>
    </row>
    <row r="668" spans="1:17">
      <c r="A668" t="s">
        <v>1295</v>
      </c>
      <c r="B668" t="s">
        <v>1296</v>
      </c>
      <c r="D668">
        <v>-10.742137986868988</v>
      </c>
      <c r="F668">
        <v>18.100018858072364</v>
      </c>
      <c r="G668">
        <v>37.063579938261221</v>
      </c>
      <c r="H668">
        <v>12.872338826598575</v>
      </c>
      <c r="M668" t="s">
        <v>8039</v>
      </c>
      <c r="N668" t="s">
        <v>8040</v>
      </c>
      <c r="P668" t="s">
        <v>1293</v>
      </c>
      <c r="Q668" t="s">
        <v>1294</v>
      </c>
    </row>
    <row r="669" spans="1:17">
      <c r="A669" t="s">
        <v>1297</v>
      </c>
      <c r="B669" t="s">
        <v>1298</v>
      </c>
      <c r="C669">
        <v>17.903225806451612</v>
      </c>
      <c r="D669">
        <v>3.7161521030794495</v>
      </c>
      <c r="E669">
        <v>11.300233253875879</v>
      </c>
      <c r="F669">
        <v>-13.134815134252428</v>
      </c>
      <c r="G669">
        <v>15.772004973740817</v>
      </c>
      <c r="H669">
        <v>11.959387336542752</v>
      </c>
      <c r="M669" t="s">
        <v>8041</v>
      </c>
      <c r="N669" t="s">
        <v>8042</v>
      </c>
      <c r="P669" t="s">
        <v>1295</v>
      </c>
      <c r="Q669" t="s">
        <v>1296</v>
      </c>
    </row>
    <row r="670" spans="1:17">
      <c r="A670" t="s">
        <v>1299</v>
      </c>
      <c r="B670" t="s">
        <v>1300</v>
      </c>
      <c r="F670">
        <v>27.175141242937855</v>
      </c>
      <c r="G670">
        <v>17.819186821291591</v>
      </c>
      <c r="H670">
        <v>8.4251229160446908</v>
      </c>
      <c r="M670" t="s">
        <v>8043</v>
      </c>
      <c r="N670" t="s">
        <v>8044</v>
      </c>
      <c r="P670" t="s">
        <v>1297</v>
      </c>
      <c r="Q670" t="s">
        <v>1298</v>
      </c>
    </row>
    <row r="671" spans="1:17">
      <c r="A671" t="s">
        <v>1301</v>
      </c>
      <c r="B671" t="s">
        <v>1302</v>
      </c>
      <c r="M671" t="s">
        <v>8045</v>
      </c>
      <c r="N671" t="s">
        <v>8046</v>
      </c>
      <c r="P671" t="s">
        <v>1299</v>
      </c>
      <c r="Q671" t="s">
        <v>1300</v>
      </c>
    </row>
    <row r="672" spans="1:17">
      <c r="A672" t="s">
        <v>1303</v>
      </c>
      <c r="B672" t="s">
        <v>1304</v>
      </c>
      <c r="C672">
        <v>8.4616271614332508</v>
      </c>
      <c r="E672">
        <v>12.621167263261773</v>
      </c>
      <c r="F672">
        <v>-20.286019325145119</v>
      </c>
      <c r="G672">
        <v>37.959303237092477</v>
      </c>
      <c r="H672">
        <v>13.202030722382316</v>
      </c>
      <c r="M672" t="s">
        <v>8047</v>
      </c>
      <c r="N672" t="s">
        <v>8048</v>
      </c>
      <c r="P672" t="s">
        <v>1301</v>
      </c>
      <c r="Q672" t="s">
        <v>1302</v>
      </c>
    </row>
    <row r="673" spans="1:17">
      <c r="A673" t="s">
        <v>1305</v>
      </c>
      <c r="B673" t="s">
        <v>1306</v>
      </c>
      <c r="C673">
        <v>18.06172787525772</v>
      </c>
      <c r="E673">
        <v>11.086551893661099</v>
      </c>
      <c r="F673">
        <v>-6.0320534667786099</v>
      </c>
      <c r="G673">
        <v>76.605130840092485</v>
      </c>
      <c r="H673">
        <v>11.755971912324451</v>
      </c>
      <c r="M673" t="s">
        <v>8049</v>
      </c>
      <c r="N673" t="s">
        <v>8050</v>
      </c>
      <c r="P673" t="s">
        <v>1303</v>
      </c>
      <c r="Q673" t="s">
        <v>1304</v>
      </c>
    </row>
    <row r="674" spans="1:17">
      <c r="A674" t="s">
        <v>1307</v>
      </c>
      <c r="B674" t="s">
        <v>1308</v>
      </c>
      <c r="C674">
        <v>27.489274713992369</v>
      </c>
      <c r="D674">
        <v>31.585417478409969</v>
      </c>
      <c r="E674">
        <v>-13.682599556062049</v>
      </c>
      <c r="F674">
        <v>16.640704219843578</v>
      </c>
      <c r="G674">
        <v>27.284173731926195</v>
      </c>
      <c r="H674">
        <v>41.431610947468819</v>
      </c>
      <c r="M674" t="s">
        <v>8051</v>
      </c>
      <c r="N674" t="s">
        <v>8052</v>
      </c>
      <c r="P674" t="s">
        <v>1305</v>
      </c>
      <c r="Q674" t="s">
        <v>1306</v>
      </c>
    </row>
    <row r="675" spans="1:17">
      <c r="A675" t="s">
        <v>1309</v>
      </c>
      <c r="B675" t="s">
        <v>1310</v>
      </c>
      <c r="M675" t="s">
        <v>8053</v>
      </c>
      <c r="N675" t="s">
        <v>8054</v>
      </c>
      <c r="P675" t="s">
        <v>1307</v>
      </c>
      <c r="Q675" t="s">
        <v>1308</v>
      </c>
    </row>
    <row r="676" spans="1:17">
      <c r="A676" t="s">
        <v>1311</v>
      </c>
      <c r="B676" t="s">
        <v>1312</v>
      </c>
      <c r="C676">
        <v>13.10139917805418</v>
      </c>
      <c r="D676">
        <v>14.368852453732261</v>
      </c>
      <c r="E676">
        <v>11.351952938682496</v>
      </c>
      <c r="F676">
        <v>12.946064638283325</v>
      </c>
      <c r="G676">
        <v>23.862414905051953</v>
      </c>
      <c r="H676">
        <v>-0.35054691810834498</v>
      </c>
      <c r="M676" t="s">
        <v>8055</v>
      </c>
      <c r="N676" t="s">
        <v>8056</v>
      </c>
      <c r="P676" t="s">
        <v>1309</v>
      </c>
      <c r="Q676" t="s">
        <v>1310</v>
      </c>
    </row>
    <row r="677" spans="1:17">
      <c r="A677" t="s">
        <v>1313</v>
      </c>
      <c r="B677" t="s">
        <v>1314</v>
      </c>
      <c r="M677" t="s">
        <v>8057</v>
      </c>
      <c r="N677" t="s">
        <v>8058</v>
      </c>
      <c r="P677" t="s">
        <v>1311</v>
      </c>
      <c r="Q677" t="s">
        <v>1312</v>
      </c>
    </row>
    <row r="678" spans="1:17">
      <c r="A678" t="s">
        <v>1315</v>
      </c>
      <c r="B678" t="s">
        <v>1316</v>
      </c>
      <c r="M678" t="s">
        <v>8059</v>
      </c>
      <c r="N678" t="s">
        <v>8060</v>
      </c>
      <c r="P678" t="s">
        <v>1313</v>
      </c>
      <c r="Q678" t="s">
        <v>1314</v>
      </c>
    </row>
    <row r="679" spans="1:17">
      <c r="A679" t="s">
        <v>1317</v>
      </c>
      <c r="B679" t="s">
        <v>1318</v>
      </c>
      <c r="C679">
        <v>23.199684430805437</v>
      </c>
      <c r="D679">
        <v>4.5644482608089216</v>
      </c>
      <c r="E679">
        <v>2.5547445255474455</v>
      </c>
      <c r="F679">
        <v>-5.9394631639063391</v>
      </c>
      <c r="G679">
        <v>27.345454545454544</v>
      </c>
      <c r="H679">
        <v>13.542526837324525</v>
      </c>
      <c r="M679" t="s">
        <v>8061</v>
      </c>
      <c r="N679" t="s">
        <v>8062</v>
      </c>
      <c r="P679" t="s">
        <v>1315</v>
      </c>
      <c r="Q679" t="s">
        <v>1316</v>
      </c>
    </row>
    <row r="680" spans="1:17">
      <c r="A680" t="s">
        <v>1319</v>
      </c>
      <c r="B680" t="s">
        <v>1320</v>
      </c>
      <c r="M680" t="s">
        <v>8063</v>
      </c>
      <c r="N680" t="s">
        <v>8064</v>
      </c>
      <c r="P680" t="s">
        <v>1317</v>
      </c>
      <c r="Q680" t="s">
        <v>1318</v>
      </c>
    </row>
    <row r="681" spans="1:17">
      <c r="A681" t="s">
        <v>1321</v>
      </c>
      <c r="B681" t="s">
        <v>1322</v>
      </c>
      <c r="D681">
        <v>-7999.8687301716027</v>
      </c>
      <c r="F681">
        <v>211.37918279477569</v>
      </c>
      <c r="M681" t="s">
        <v>8065</v>
      </c>
      <c r="N681" t="s">
        <v>8066</v>
      </c>
      <c r="P681" t="s">
        <v>1319</v>
      </c>
      <c r="Q681" t="s">
        <v>1320</v>
      </c>
    </row>
    <row r="682" spans="1:17">
      <c r="A682" t="s">
        <v>1323</v>
      </c>
      <c r="B682" t="s">
        <v>1324</v>
      </c>
      <c r="M682" t="s">
        <v>8067</v>
      </c>
      <c r="N682" t="s">
        <v>8068</v>
      </c>
      <c r="P682" t="s">
        <v>1321</v>
      </c>
      <c r="Q682" t="s">
        <v>1322</v>
      </c>
    </row>
    <row r="683" spans="1:17">
      <c r="A683" t="s">
        <v>1325</v>
      </c>
      <c r="B683" t="s">
        <v>1326</v>
      </c>
      <c r="C683">
        <v>12.717815904390255</v>
      </c>
      <c r="D683">
        <v>8.9457162513613238</v>
      </c>
      <c r="E683">
        <v>8.692218667029751</v>
      </c>
      <c r="F683">
        <v>13.327134887712774</v>
      </c>
      <c r="G683">
        <v>19.479764834563849</v>
      </c>
      <c r="H683">
        <v>17.477463007207824</v>
      </c>
      <c r="M683" t="s">
        <v>8069</v>
      </c>
      <c r="N683" t="s">
        <v>8070</v>
      </c>
      <c r="P683" t="s">
        <v>1323</v>
      </c>
      <c r="Q683" t="s">
        <v>1324</v>
      </c>
    </row>
    <row r="684" spans="1:17">
      <c r="A684" t="s">
        <v>1327</v>
      </c>
      <c r="B684" t="s">
        <v>1328</v>
      </c>
      <c r="C684">
        <v>15.651876025010186</v>
      </c>
      <c r="D684">
        <v>6.9067751653294396</v>
      </c>
      <c r="E684">
        <v>7.5929293453723119</v>
      </c>
      <c r="F684">
        <v>10.325334098835754</v>
      </c>
      <c r="G684">
        <v>-26.454111952708374</v>
      </c>
      <c r="H684">
        <v>-7.1539891197026311</v>
      </c>
      <c r="M684" t="s">
        <v>8071</v>
      </c>
      <c r="N684" t="s">
        <v>8072</v>
      </c>
      <c r="P684" t="s">
        <v>1325</v>
      </c>
      <c r="Q684" t="s">
        <v>1326</v>
      </c>
    </row>
    <row r="685" spans="1:17">
      <c r="A685" t="s">
        <v>1329</v>
      </c>
      <c r="B685" t="s">
        <v>1330</v>
      </c>
      <c r="M685" t="s">
        <v>8073</v>
      </c>
      <c r="N685" t="s">
        <v>8074</v>
      </c>
      <c r="P685" t="s">
        <v>1327</v>
      </c>
      <c r="Q685" t="s">
        <v>1328</v>
      </c>
    </row>
    <row r="686" spans="1:17">
      <c r="A686" t="s">
        <v>1331</v>
      </c>
      <c r="B686" t="s">
        <v>1332</v>
      </c>
      <c r="D686">
        <v>-105.36582134269385</v>
      </c>
      <c r="E686">
        <v>-16.157296230120487</v>
      </c>
      <c r="F686">
        <v>0.78783401725730495</v>
      </c>
      <c r="G686">
        <v>-0.59285118358777622</v>
      </c>
      <c r="H686">
        <v>-5.0594977368958975</v>
      </c>
      <c r="M686" t="s">
        <v>8075</v>
      </c>
      <c r="N686" t="s">
        <v>8076</v>
      </c>
      <c r="P686" t="s">
        <v>1329</v>
      </c>
      <c r="Q686" t="s">
        <v>1330</v>
      </c>
    </row>
    <row r="687" spans="1:17">
      <c r="A687" t="s">
        <v>1333</v>
      </c>
      <c r="B687" t="s">
        <v>1334</v>
      </c>
      <c r="M687" t="s">
        <v>8077</v>
      </c>
      <c r="N687" t="s">
        <v>8078</v>
      </c>
      <c r="P687" t="s">
        <v>1331</v>
      </c>
      <c r="Q687" t="s">
        <v>1332</v>
      </c>
    </row>
    <row r="688" spans="1:17">
      <c r="A688" t="s">
        <v>1335</v>
      </c>
      <c r="B688" t="s">
        <v>1336</v>
      </c>
      <c r="C688">
        <v>18.371999418118289</v>
      </c>
      <c r="E688">
        <v>18.954399886015196</v>
      </c>
      <c r="F688">
        <v>5.0544041891225628</v>
      </c>
      <c r="G688">
        <v>4.623096092308951</v>
      </c>
      <c r="H688">
        <v>-4.6812976557271222</v>
      </c>
      <c r="M688" t="s">
        <v>8079</v>
      </c>
      <c r="N688" t="s">
        <v>8080</v>
      </c>
      <c r="P688" t="s">
        <v>1333</v>
      </c>
      <c r="Q688" t="s">
        <v>1334</v>
      </c>
    </row>
    <row r="689" spans="1:17">
      <c r="A689" t="s">
        <v>1337</v>
      </c>
      <c r="B689" t="s">
        <v>1338</v>
      </c>
      <c r="E689">
        <v>12.837686983701719</v>
      </c>
      <c r="M689" t="s">
        <v>8081</v>
      </c>
      <c r="N689" t="s">
        <v>8082</v>
      </c>
      <c r="P689" t="s">
        <v>1335</v>
      </c>
      <c r="Q689" t="s">
        <v>1336</v>
      </c>
    </row>
    <row r="690" spans="1:17">
      <c r="A690" t="s">
        <v>1339</v>
      </c>
      <c r="B690" t="s">
        <v>1340</v>
      </c>
      <c r="C690">
        <v>9.6577612820427969</v>
      </c>
      <c r="D690">
        <v>-5.3447685680812302</v>
      </c>
      <c r="E690">
        <v>87.531985614167766</v>
      </c>
      <c r="F690">
        <v>10.994551588879288</v>
      </c>
      <c r="G690">
        <v>8.0396909195622968</v>
      </c>
      <c r="H690">
        <v>-23.428306830668365</v>
      </c>
      <c r="M690" t="s">
        <v>8083</v>
      </c>
      <c r="N690" t="s">
        <v>8084</v>
      </c>
      <c r="P690" t="s">
        <v>1337</v>
      </c>
      <c r="Q690" t="s">
        <v>1338</v>
      </c>
    </row>
    <row r="691" spans="1:17">
      <c r="A691" t="s">
        <v>1341</v>
      </c>
      <c r="B691" t="s">
        <v>1342</v>
      </c>
      <c r="C691">
        <v>13.547304331719674</v>
      </c>
      <c r="D691">
        <v>19.859605866494615</v>
      </c>
      <c r="E691">
        <v>60.507769380996855</v>
      </c>
      <c r="F691">
        <v>11.50409530900968</v>
      </c>
      <c r="G691">
        <v>12.43982418195772</v>
      </c>
      <c r="H691">
        <v>6.6205460090753556</v>
      </c>
      <c r="M691" t="s">
        <v>8085</v>
      </c>
      <c r="N691" t="s">
        <v>8086</v>
      </c>
      <c r="P691" t="s">
        <v>1339</v>
      </c>
      <c r="Q691" t="s">
        <v>1340</v>
      </c>
    </row>
    <row r="692" spans="1:17">
      <c r="A692" t="s">
        <v>1343</v>
      </c>
      <c r="B692" t="s">
        <v>1344</v>
      </c>
      <c r="C692">
        <v>11.667348264331594</v>
      </c>
      <c r="D692">
        <v>5.5793274707014442</v>
      </c>
      <c r="E692">
        <v>9.4287311868039687</v>
      </c>
      <c r="F692">
        <v>32.028764073302852</v>
      </c>
      <c r="G692">
        <v>35.300626006422043</v>
      </c>
      <c r="H692">
        <v>80.285253633769088</v>
      </c>
      <c r="M692" t="s">
        <v>8087</v>
      </c>
      <c r="N692" t="s">
        <v>8088</v>
      </c>
      <c r="P692" t="s">
        <v>1341</v>
      </c>
      <c r="Q692" t="s">
        <v>1342</v>
      </c>
    </row>
    <row r="693" spans="1:17">
      <c r="A693" t="s">
        <v>1345</v>
      </c>
      <c r="B693" t="s">
        <v>1346</v>
      </c>
      <c r="C693">
        <v>21.361790402859633</v>
      </c>
      <c r="D693">
        <v>-13.511688901753107</v>
      </c>
      <c r="E693">
        <v>9.3575386612877054</v>
      </c>
      <c r="F693">
        <v>-5.3850485710263269</v>
      </c>
      <c r="G693">
        <v>-7.2109732201175705</v>
      </c>
      <c r="H693">
        <v>13.990023080932172</v>
      </c>
      <c r="M693" t="s">
        <v>8089</v>
      </c>
      <c r="N693" t="s">
        <v>8090</v>
      </c>
      <c r="P693" t="s">
        <v>1343</v>
      </c>
      <c r="Q693" t="s">
        <v>1344</v>
      </c>
    </row>
    <row r="694" spans="1:17">
      <c r="A694" t="s">
        <v>1347</v>
      </c>
      <c r="B694" t="s">
        <v>1348</v>
      </c>
      <c r="C694">
        <v>14.329975439207772</v>
      </c>
      <c r="E694">
        <v>6.2907271253919133</v>
      </c>
      <c r="F694">
        <v>24.110552532811457</v>
      </c>
      <c r="G694">
        <v>-6.6572632157105058</v>
      </c>
      <c r="H694">
        <v>424.4798816853409</v>
      </c>
      <c r="M694" t="s">
        <v>8091</v>
      </c>
      <c r="N694" t="s">
        <v>8092</v>
      </c>
      <c r="P694" t="s">
        <v>1345</v>
      </c>
      <c r="Q694" t="s">
        <v>1346</v>
      </c>
    </row>
    <row r="695" spans="1:17">
      <c r="A695" t="s">
        <v>1349</v>
      </c>
      <c r="B695" t="s">
        <v>1350</v>
      </c>
      <c r="C695">
        <v>0.48050507350683058</v>
      </c>
      <c r="E695">
        <v>-93.401766277156739</v>
      </c>
      <c r="F695">
        <v>-12.122784133071262</v>
      </c>
      <c r="G695">
        <v>27.798285884174081</v>
      </c>
      <c r="H695">
        <v>101.86614878701347</v>
      </c>
      <c r="M695" t="s">
        <v>8093</v>
      </c>
      <c r="N695" t="s">
        <v>8094</v>
      </c>
      <c r="P695" t="s">
        <v>1347</v>
      </c>
      <c r="Q695" t="s">
        <v>1348</v>
      </c>
    </row>
    <row r="696" spans="1:17">
      <c r="A696" t="s">
        <v>1351</v>
      </c>
      <c r="B696" t="s">
        <v>1352</v>
      </c>
      <c r="D696">
        <v>13.116484328192417</v>
      </c>
      <c r="E696">
        <v>-5.6265689471102531</v>
      </c>
      <c r="F696">
        <v>9.0127441049680801</v>
      </c>
      <c r="G696">
        <v>44.106864009776629</v>
      </c>
      <c r="H696">
        <v>142.19353777850858</v>
      </c>
      <c r="M696" t="s">
        <v>8095</v>
      </c>
      <c r="N696" t="s">
        <v>8096</v>
      </c>
      <c r="P696" t="s">
        <v>1349</v>
      </c>
      <c r="Q696" t="s">
        <v>1350</v>
      </c>
    </row>
    <row r="697" spans="1:17">
      <c r="A697" t="s">
        <v>1353</v>
      </c>
      <c r="B697" t="s">
        <v>1354</v>
      </c>
      <c r="D697">
        <v>-3.779870815967298</v>
      </c>
      <c r="E697">
        <v>-34.494242407777762</v>
      </c>
      <c r="F697">
        <v>-57.10307947238217</v>
      </c>
      <c r="G697">
        <v>13.303147310986473</v>
      </c>
      <c r="H697">
        <v>26.390069275763366</v>
      </c>
      <c r="M697" t="s">
        <v>8097</v>
      </c>
      <c r="N697" t="s">
        <v>8098</v>
      </c>
      <c r="P697" t="s">
        <v>1351</v>
      </c>
      <c r="Q697" t="s">
        <v>1352</v>
      </c>
    </row>
    <row r="698" spans="1:17">
      <c r="A698" t="s">
        <v>1357</v>
      </c>
      <c r="B698" t="s">
        <v>1358</v>
      </c>
      <c r="G698">
        <v>57.734372010275031</v>
      </c>
      <c r="H698">
        <v>54.322854861439026</v>
      </c>
      <c r="M698" t="s">
        <v>8099</v>
      </c>
      <c r="N698" t="s">
        <v>8100</v>
      </c>
      <c r="P698" t="s">
        <v>1353</v>
      </c>
      <c r="Q698" t="s">
        <v>1354</v>
      </c>
    </row>
    <row r="699" spans="1:17">
      <c r="A699" t="s">
        <v>1359</v>
      </c>
      <c r="B699" t="s">
        <v>1360</v>
      </c>
      <c r="C699">
        <v>9.9280821917808222</v>
      </c>
      <c r="E699">
        <v>11.936074827601614</v>
      </c>
      <c r="F699">
        <v>16.070923590294665</v>
      </c>
      <c r="G699">
        <v>25.812075283737148</v>
      </c>
      <c r="H699">
        <v>2.3375204806116878</v>
      </c>
      <c r="M699" t="s">
        <v>8101</v>
      </c>
      <c r="N699" t="s">
        <v>8102</v>
      </c>
      <c r="P699" t="s">
        <v>1357</v>
      </c>
      <c r="Q699" t="s">
        <v>1358</v>
      </c>
    </row>
    <row r="700" spans="1:17">
      <c r="A700" t="s">
        <v>1361</v>
      </c>
      <c r="B700" t="s">
        <v>1362</v>
      </c>
      <c r="M700" t="s">
        <v>8103</v>
      </c>
      <c r="N700" t="s">
        <v>8104</v>
      </c>
      <c r="P700" t="s">
        <v>1359</v>
      </c>
      <c r="Q700" t="s">
        <v>1360</v>
      </c>
    </row>
    <row r="701" spans="1:17">
      <c r="A701" t="s">
        <v>1363</v>
      </c>
      <c r="B701" t="s">
        <v>1364</v>
      </c>
      <c r="M701" t="s">
        <v>8105</v>
      </c>
      <c r="N701" t="s">
        <v>8106</v>
      </c>
      <c r="P701" t="s">
        <v>1361</v>
      </c>
      <c r="Q701" t="s">
        <v>1362</v>
      </c>
    </row>
    <row r="702" spans="1:17">
      <c r="A702" t="s">
        <v>1365</v>
      </c>
      <c r="B702" t="s">
        <v>1366</v>
      </c>
      <c r="E702">
        <v>-1.8837738890360196</v>
      </c>
      <c r="F702">
        <v>8.334208611471416</v>
      </c>
      <c r="G702">
        <v>-63.949589416058394</v>
      </c>
      <c r="H702">
        <v>-62.549120109345637</v>
      </c>
      <c r="M702" t="s">
        <v>8107</v>
      </c>
      <c r="N702" t="s">
        <v>8108</v>
      </c>
      <c r="P702" t="s">
        <v>1363</v>
      </c>
      <c r="Q702" t="s">
        <v>1364</v>
      </c>
    </row>
    <row r="703" spans="1:17">
      <c r="A703" t="s">
        <v>1367</v>
      </c>
      <c r="B703" t="s">
        <v>1368</v>
      </c>
      <c r="M703" t="s">
        <v>8109</v>
      </c>
      <c r="N703" t="s">
        <v>8110</v>
      </c>
      <c r="P703" t="s">
        <v>1365</v>
      </c>
      <c r="Q703" t="s">
        <v>1366</v>
      </c>
    </row>
    <row r="704" spans="1:17">
      <c r="A704" t="s">
        <v>201</v>
      </c>
      <c r="B704" t="s">
        <v>6012</v>
      </c>
      <c r="C704">
        <v>14.04647433494193</v>
      </c>
      <c r="E704">
        <v>16.306147319176823</v>
      </c>
      <c r="F704">
        <v>-18.900340530357919</v>
      </c>
      <c r="G704">
        <v>24.112426866896346</v>
      </c>
      <c r="H704">
        <v>-2.309276086419414</v>
      </c>
      <c r="M704" t="s">
        <v>8111</v>
      </c>
      <c r="N704" t="s">
        <v>8112</v>
      </c>
      <c r="P704" t="s">
        <v>1367</v>
      </c>
      <c r="Q704" t="s">
        <v>1368</v>
      </c>
    </row>
    <row r="705" spans="1:17">
      <c r="A705" t="s">
        <v>1369</v>
      </c>
      <c r="B705" t="s">
        <v>1370</v>
      </c>
      <c r="C705">
        <v>9.7036328871892916</v>
      </c>
      <c r="E705">
        <v>11.94557376482347</v>
      </c>
      <c r="F705">
        <v>11.987337344241666</v>
      </c>
      <c r="G705">
        <v>41.226416671620647</v>
      </c>
      <c r="H705">
        <v>5.7116384340170345</v>
      </c>
      <c r="M705" t="s">
        <v>8113</v>
      </c>
      <c r="N705" t="s">
        <v>8114</v>
      </c>
      <c r="P705" t="s">
        <v>201</v>
      </c>
      <c r="Q705" t="s">
        <v>6012</v>
      </c>
    </row>
    <row r="706" spans="1:17">
      <c r="A706" t="s">
        <v>1371</v>
      </c>
      <c r="B706" t="s">
        <v>1372</v>
      </c>
      <c r="C706">
        <v>2.9440612739585679</v>
      </c>
      <c r="E706">
        <v>-12.859322213828293</v>
      </c>
      <c r="F706">
        <v>23.937693777308315</v>
      </c>
      <c r="G706">
        <v>15.64974476037508</v>
      </c>
      <c r="H706">
        <v>9.6282267842611482</v>
      </c>
      <c r="M706" t="s">
        <v>8115</v>
      </c>
      <c r="N706" t="s">
        <v>8116</v>
      </c>
      <c r="P706" t="s">
        <v>1369</v>
      </c>
      <c r="Q706" t="s">
        <v>1370</v>
      </c>
    </row>
    <row r="707" spans="1:17">
      <c r="A707" t="s">
        <v>6013</v>
      </c>
      <c r="B707" t="s">
        <v>6014</v>
      </c>
      <c r="D707">
        <v>-1.895411380014199</v>
      </c>
      <c r="E707">
        <v>-21.249350504652558</v>
      </c>
      <c r="F707">
        <v>-100</v>
      </c>
      <c r="G707">
        <v>-87.677141518517331</v>
      </c>
      <c r="H707">
        <v>-26.891890331750858</v>
      </c>
      <c r="M707" t="s">
        <v>8117</v>
      </c>
      <c r="N707" t="s">
        <v>8118</v>
      </c>
      <c r="P707" t="s">
        <v>1371</v>
      </c>
      <c r="Q707" t="s">
        <v>1372</v>
      </c>
    </row>
    <row r="708" spans="1:17">
      <c r="A708" t="s">
        <v>1373</v>
      </c>
      <c r="B708" t="s">
        <v>1374</v>
      </c>
      <c r="M708" t="s">
        <v>8119</v>
      </c>
      <c r="N708" t="s">
        <v>8120</v>
      </c>
      <c r="P708" t="s">
        <v>6013</v>
      </c>
      <c r="Q708" t="s">
        <v>6014</v>
      </c>
    </row>
    <row r="709" spans="1:17">
      <c r="A709" t="s">
        <v>1375</v>
      </c>
      <c r="B709" t="s">
        <v>1376</v>
      </c>
      <c r="F709">
        <v>21.352897899125317</v>
      </c>
      <c r="G709">
        <v>39.483706186860047</v>
      </c>
      <c r="M709" t="s">
        <v>8121</v>
      </c>
      <c r="N709" t="s">
        <v>8122</v>
      </c>
      <c r="P709" t="s">
        <v>1373</v>
      </c>
      <c r="Q709" t="s">
        <v>1374</v>
      </c>
    </row>
    <row r="710" spans="1:17">
      <c r="A710" t="s">
        <v>1377</v>
      </c>
      <c r="B710" t="s">
        <v>1378</v>
      </c>
      <c r="C710">
        <v>12.52</v>
      </c>
      <c r="D710">
        <v>-29.161660486874911</v>
      </c>
      <c r="E710">
        <v>5.2212658248945711</v>
      </c>
      <c r="F710">
        <v>15.238925138606838</v>
      </c>
      <c r="G710">
        <v>3.7538307062187508</v>
      </c>
      <c r="H710">
        <v>2.7916300767295947</v>
      </c>
      <c r="M710" t="s">
        <v>8123</v>
      </c>
      <c r="N710" t="s">
        <v>8124</v>
      </c>
      <c r="P710" t="s">
        <v>1375</v>
      </c>
      <c r="Q710" t="s">
        <v>1376</v>
      </c>
    </row>
    <row r="711" spans="1:17">
      <c r="A711" t="s">
        <v>1379</v>
      </c>
      <c r="B711" t="s">
        <v>1380</v>
      </c>
      <c r="C711">
        <v>23.14652451427369</v>
      </c>
      <c r="D711">
        <v>10.22580826189469</v>
      </c>
      <c r="E711">
        <v>2.593928114458532</v>
      </c>
      <c r="F711">
        <v>-2.5774572649572649</v>
      </c>
      <c r="G711">
        <v>-9.3395597064709804E-2</v>
      </c>
      <c r="H711">
        <v>-4.3028600612870278</v>
      </c>
      <c r="M711" t="s">
        <v>8125</v>
      </c>
      <c r="N711" t="s">
        <v>8126</v>
      </c>
      <c r="P711" t="s">
        <v>1377</v>
      </c>
      <c r="Q711" t="s">
        <v>1378</v>
      </c>
    </row>
    <row r="712" spans="1:17">
      <c r="A712" t="s">
        <v>1381</v>
      </c>
      <c r="B712" t="s">
        <v>1382</v>
      </c>
      <c r="M712" t="s">
        <v>177</v>
      </c>
      <c r="N712" t="s">
        <v>178</v>
      </c>
      <c r="P712" t="s">
        <v>1379</v>
      </c>
      <c r="Q712" t="s">
        <v>1380</v>
      </c>
    </row>
    <row r="713" spans="1:17">
      <c r="A713" t="s">
        <v>1383</v>
      </c>
      <c r="B713" t="s">
        <v>1384</v>
      </c>
      <c r="C713">
        <v>5.5251418079518615</v>
      </c>
      <c r="E713">
        <v>5.8464791022930553</v>
      </c>
      <c r="F713">
        <v>13.026257383822161</v>
      </c>
      <c r="G713">
        <v>20.10744750656168</v>
      </c>
      <c r="H713">
        <v>11.72508591065292</v>
      </c>
      <c r="M713" t="s">
        <v>179</v>
      </c>
      <c r="N713" t="s">
        <v>180</v>
      </c>
      <c r="P713" t="s">
        <v>1381</v>
      </c>
      <c r="Q713" t="s">
        <v>1382</v>
      </c>
    </row>
    <row r="714" spans="1:17">
      <c r="A714" t="s">
        <v>1385</v>
      </c>
      <c r="B714" t="s">
        <v>1386</v>
      </c>
      <c r="M714" t="s">
        <v>8127</v>
      </c>
      <c r="N714" t="s">
        <v>8128</v>
      </c>
      <c r="P714" t="s">
        <v>1383</v>
      </c>
      <c r="Q714" t="s">
        <v>1384</v>
      </c>
    </row>
    <row r="715" spans="1:17">
      <c r="A715" t="s">
        <v>1387</v>
      </c>
      <c r="B715" t="s">
        <v>1388</v>
      </c>
      <c r="F715">
        <v>14.286275279795799</v>
      </c>
      <c r="M715" t="s">
        <v>8129</v>
      </c>
      <c r="N715" t="s">
        <v>8130</v>
      </c>
      <c r="P715" t="s">
        <v>1385</v>
      </c>
      <c r="Q715" t="s">
        <v>1386</v>
      </c>
    </row>
    <row r="716" spans="1:17">
      <c r="A716" t="s">
        <v>1389</v>
      </c>
      <c r="B716" t="s">
        <v>1390</v>
      </c>
      <c r="M716" t="s">
        <v>8131</v>
      </c>
      <c r="N716" t="s">
        <v>8132</v>
      </c>
      <c r="P716" t="s">
        <v>1387</v>
      </c>
      <c r="Q716" t="s">
        <v>1388</v>
      </c>
    </row>
    <row r="717" spans="1:17">
      <c r="A717" t="s">
        <v>1391</v>
      </c>
      <c r="B717" t="s">
        <v>1392</v>
      </c>
      <c r="M717" t="s">
        <v>8133</v>
      </c>
      <c r="N717" t="s">
        <v>8134</v>
      </c>
      <c r="P717" t="s">
        <v>1389</v>
      </c>
      <c r="Q717" t="s">
        <v>1390</v>
      </c>
    </row>
    <row r="718" spans="1:17">
      <c r="A718" t="s">
        <v>1393</v>
      </c>
      <c r="B718" t="s">
        <v>1394</v>
      </c>
      <c r="C718">
        <v>10.964417539696431</v>
      </c>
      <c r="D718">
        <v>8.1811342266039127</v>
      </c>
      <c r="F718">
        <v>-0.28289922934347866</v>
      </c>
      <c r="G718">
        <v>-0.89907192575406036</v>
      </c>
      <c r="H718">
        <v>-2.003694756288191</v>
      </c>
      <c r="M718" t="s">
        <v>8135</v>
      </c>
      <c r="N718" t="s">
        <v>8136</v>
      </c>
      <c r="P718" t="s">
        <v>1391</v>
      </c>
      <c r="Q718" t="s">
        <v>1392</v>
      </c>
    </row>
    <row r="719" spans="1:17">
      <c r="A719" t="s">
        <v>1395</v>
      </c>
      <c r="B719" t="s">
        <v>6015</v>
      </c>
      <c r="F719">
        <v>15.16667048683189</v>
      </c>
      <c r="G719">
        <v>1.6977375492236459</v>
      </c>
      <c r="H719">
        <v>13.924101055422071</v>
      </c>
      <c r="M719" t="s">
        <v>8137</v>
      </c>
      <c r="N719" t="s">
        <v>8138</v>
      </c>
      <c r="P719" t="s">
        <v>1393</v>
      </c>
      <c r="Q719" t="s">
        <v>1394</v>
      </c>
    </row>
    <row r="720" spans="1:17">
      <c r="A720" t="s">
        <v>1396</v>
      </c>
      <c r="B720" t="s">
        <v>1397</v>
      </c>
      <c r="M720" t="s">
        <v>8139</v>
      </c>
      <c r="N720" t="s">
        <v>8140</v>
      </c>
      <c r="P720" t="s">
        <v>1395</v>
      </c>
      <c r="Q720" t="s">
        <v>6015</v>
      </c>
    </row>
    <row r="721" spans="1:17">
      <c r="A721" t="s">
        <v>6016</v>
      </c>
      <c r="B721" t="s">
        <v>6017</v>
      </c>
      <c r="D721">
        <v>-9980.2911545539282</v>
      </c>
      <c r="F721">
        <v>20.099506773099858</v>
      </c>
      <c r="G721">
        <v>-35.109356334979275</v>
      </c>
      <c r="H721">
        <v>-40.567428102211828</v>
      </c>
      <c r="M721" t="s">
        <v>8141</v>
      </c>
      <c r="N721" t="s">
        <v>8142</v>
      </c>
      <c r="P721" t="s">
        <v>1396</v>
      </c>
      <c r="Q721" t="s">
        <v>1397</v>
      </c>
    </row>
    <row r="722" spans="1:17">
      <c r="A722" t="s">
        <v>6018</v>
      </c>
      <c r="B722" t="s">
        <v>6019</v>
      </c>
      <c r="M722" t="s">
        <v>8143</v>
      </c>
      <c r="N722" t="s">
        <v>8144</v>
      </c>
      <c r="P722" t="s">
        <v>6016</v>
      </c>
      <c r="Q722" t="s">
        <v>6017</v>
      </c>
    </row>
    <row r="723" spans="1:17">
      <c r="A723" t="s">
        <v>1398</v>
      </c>
      <c r="B723" t="s">
        <v>1399</v>
      </c>
      <c r="E723">
        <v>-25.244065387348975</v>
      </c>
      <c r="F723">
        <v>6.2015401854539709</v>
      </c>
      <c r="G723">
        <v>39.365799720159522</v>
      </c>
      <c r="H723">
        <v>24.025400044196598</v>
      </c>
      <c r="M723" t="s">
        <v>8145</v>
      </c>
      <c r="N723" t="s">
        <v>8146</v>
      </c>
      <c r="P723" t="s">
        <v>6018</v>
      </c>
      <c r="Q723" t="s">
        <v>6019</v>
      </c>
    </row>
    <row r="724" spans="1:17">
      <c r="A724" t="s">
        <v>1400</v>
      </c>
      <c r="B724" t="s">
        <v>1401</v>
      </c>
      <c r="C724">
        <v>10.115779877128665</v>
      </c>
      <c r="E724">
        <v>13.63325008742061</v>
      </c>
      <c r="F724">
        <v>7.5044608665265438</v>
      </c>
      <c r="G724">
        <v>36.075548978489721</v>
      </c>
      <c r="H724">
        <v>14.90678224260955</v>
      </c>
      <c r="M724" t="s">
        <v>8147</v>
      </c>
      <c r="N724" t="s">
        <v>8148</v>
      </c>
      <c r="P724" t="s">
        <v>1398</v>
      </c>
      <c r="Q724" t="s">
        <v>1399</v>
      </c>
    </row>
    <row r="725" spans="1:17">
      <c r="A725" t="s">
        <v>1402</v>
      </c>
      <c r="B725" t="s">
        <v>1403</v>
      </c>
      <c r="D725">
        <v>-6.0682715269865568</v>
      </c>
      <c r="E725">
        <v>-42.154952145857685</v>
      </c>
      <c r="F725">
        <v>-17.183418895793931</v>
      </c>
      <c r="G725">
        <v>-1.3198240234635381</v>
      </c>
      <c r="H725">
        <v>223.63283356703701</v>
      </c>
      <c r="M725" t="s">
        <v>8149</v>
      </c>
      <c r="N725" t="s">
        <v>8150</v>
      </c>
      <c r="P725" t="s">
        <v>1400</v>
      </c>
      <c r="Q725" t="s">
        <v>1401</v>
      </c>
    </row>
    <row r="726" spans="1:17">
      <c r="A726" t="s">
        <v>1404</v>
      </c>
      <c r="B726" t="s">
        <v>1405</v>
      </c>
      <c r="F726">
        <v>-5.8634150893509807</v>
      </c>
      <c r="G726">
        <v>13.667220591874978</v>
      </c>
      <c r="H726">
        <v>5.0826676574400889</v>
      </c>
      <c r="M726" t="s">
        <v>8151</v>
      </c>
      <c r="N726" t="s">
        <v>8152</v>
      </c>
      <c r="P726" t="s">
        <v>1402</v>
      </c>
      <c r="Q726" t="s">
        <v>1403</v>
      </c>
    </row>
    <row r="727" spans="1:17">
      <c r="A727" t="s">
        <v>1406</v>
      </c>
      <c r="B727" t="s">
        <v>1407</v>
      </c>
      <c r="M727" t="s">
        <v>8153</v>
      </c>
      <c r="N727" t="s">
        <v>8154</v>
      </c>
      <c r="P727" t="s">
        <v>1404</v>
      </c>
      <c r="Q727" t="s">
        <v>1405</v>
      </c>
    </row>
    <row r="728" spans="1:17">
      <c r="A728" t="s">
        <v>1408</v>
      </c>
      <c r="B728" t="s">
        <v>1409</v>
      </c>
      <c r="C728">
        <v>7.368584685560192</v>
      </c>
      <c r="D728">
        <v>-4.208728130199777</v>
      </c>
      <c r="E728">
        <v>9.7809825170579749</v>
      </c>
      <c r="F728">
        <v>45.019103141221578</v>
      </c>
      <c r="G728">
        <v>40.095193200132705</v>
      </c>
      <c r="H728">
        <v>22.706405674937507</v>
      </c>
      <c r="M728" t="s">
        <v>8155</v>
      </c>
      <c r="N728" t="s">
        <v>8156</v>
      </c>
      <c r="P728" t="s">
        <v>1406</v>
      </c>
      <c r="Q728" t="s">
        <v>1407</v>
      </c>
    </row>
    <row r="729" spans="1:17">
      <c r="A729" t="s">
        <v>1410</v>
      </c>
      <c r="B729" t="s">
        <v>1411</v>
      </c>
      <c r="C729">
        <v>15.779093451636314</v>
      </c>
      <c r="D729">
        <v>27.80872212584822</v>
      </c>
      <c r="E729">
        <v>3.2419714273702716</v>
      </c>
      <c r="F729">
        <v>6.6732856158732732</v>
      </c>
      <c r="G729">
        <v>3.6375234425467027</v>
      </c>
      <c r="H729">
        <v>5.9994172679787692</v>
      </c>
      <c r="M729" t="s">
        <v>8157</v>
      </c>
      <c r="N729" t="s">
        <v>8158</v>
      </c>
      <c r="P729" t="s">
        <v>1408</v>
      </c>
      <c r="Q729" t="s">
        <v>1409</v>
      </c>
    </row>
    <row r="730" spans="1:17">
      <c r="A730" t="s">
        <v>1412</v>
      </c>
      <c r="B730" t="s">
        <v>1413</v>
      </c>
      <c r="C730">
        <v>12.284041113083479</v>
      </c>
      <c r="D730">
        <v>7.9821274679100878</v>
      </c>
      <c r="E730">
        <v>14.07315009359073</v>
      </c>
      <c r="F730">
        <v>-12.284026410286112</v>
      </c>
      <c r="G730">
        <v>-22.018680107672573</v>
      </c>
      <c r="H730">
        <v>-22.584516064066058</v>
      </c>
      <c r="M730" t="s">
        <v>8159</v>
      </c>
      <c r="N730" t="s">
        <v>8160</v>
      </c>
      <c r="P730" t="s">
        <v>1410</v>
      </c>
      <c r="Q730" t="s">
        <v>1411</v>
      </c>
    </row>
    <row r="731" spans="1:17">
      <c r="A731" t="s">
        <v>1414</v>
      </c>
      <c r="B731" t="s">
        <v>1415</v>
      </c>
      <c r="C731">
        <v>7.4209020518716384</v>
      </c>
      <c r="D731">
        <v>70.818828424241602</v>
      </c>
      <c r="E731">
        <v>5.3800358360788385</v>
      </c>
      <c r="F731">
        <v>-1.0648982568138354</v>
      </c>
      <c r="G731">
        <v>38.488653468742257</v>
      </c>
      <c r="H731">
        <v>28.654754868481689</v>
      </c>
      <c r="M731" t="s">
        <v>8161</v>
      </c>
      <c r="N731" t="s">
        <v>8162</v>
      </c>
      <c r="P731" t="s">
        <v>1412</v>
      </c>
      <c r="Q731" t="s">
        <v>1413</v>
      </c>
    </row>
    <row r="732" spans="1:17">
      <c r="A732" t="s">
        <v>1416</v>
      </c>
      <c r="B732" t="s">
        <v>1417</v>
      </c>
      <c r="C732">
        <v>9.7514450867052034</v>
      </c>
      <c r="E732">
        <v>16.547349937845894</v>
      </c>
      <c r="F732">
        <v>15.956995538652819</v>
      </c>
      <c r="G732">
        <v>49.333770205329841</v>
      </c>
      <c r="H732">
        <v>22.57684481096712</v>
      </c>
      <c r="M732" t="s">
        <v>187</v>
      </c>
      <c r="N732" t="s">
        <v>188</v>
      </c>
      <c r="P732" t="s">
        <v>1414</v>
      </c>
      <c r="Q732" t="s">
        <v>1415</v>
      </c>
    </row>
    <row r="733" spans="1:17">
      <c r="A733" t="s">
        <v>1418</v>
      </c>
      <c r="B733" t="s">
        <v>1419</v>
      </c>
      <c r="C733">
        <v>9.3186372745490971</v>
      </c>
      <c r="E733">
        <v>12.839553261737608</v>
      </c>
      <c r="F733">
        <v>11.574259809034743</v>
      </c>
      <c r="G733">
        <v>28.444810883231991</v>
      </c>
      <c r="H733">
        <v>14.139512998470767</v>
      </c>
      <c r="M733" t="s">
        <v>8163</v>
      </c>
      <c r="N733" t="s">
        <v>8164</v>
      </c>
      <c r="P733" t="s">
        <v>1416</v>
      </c>
      <c r="Q733" t="s">
        <v>1417</v>
      </c>
    </row>
    <row r="734" spans="1:17">
      <c r="A734" t="s">
        <v>1420</v>
      </c>
      <c r="B734" t="s">
        <v>1421</v>
      </c>
      <c r="M734" t="s">
        <v>8165</v>
      </c>
      <c r="N734" t="s">
        <v>8166</v>
      </c>
      <c r="P734" t="s">
        <v>1418</v>
      </c>
      <c r="Q734" t="s">
        <v>1419</v>
      </c>
    </row>
    <row r="735" spans="1:17">
      <c r="A735" t="s">
        <v>1422</v>
      </c>
      <c r="B735" t="s">
        <v>1423</v>
      </c>
      <c r="C735">
        <v>8.7298850574712645</v>
      </c>
      <c r="E735">
        <v>10.240682665265558</v>
      </c>
      <c r="F735">
        <v>32.390278242605397</v>
      </c>
      <c r="G735">
        <v>54.209341436719733</v>
      </c>
      <c r="H735">
        <v>13.667718574260631</v>
      </c>
      <c r="M735" t="s">
        <v>8167</v>
      </c>
      <c r="N735" t="s">
        <v>8168</v>
      </c>
      <c r="P735" t="s">
        <v>1420</v>
      </c>
      <c r="Q735" t="s">
        <v>1421</v>
      </c>
    </row>
    <row r="736" spans="1:17">
      <c r="A736" t="s">
        <v>1424</v>
      </c>
      <c r="B736" t="s">
        <v>1425</v>
      </c>
      <c r="M736" t="s">
        <v>8169</v>
      </c>
      <c r="N736" t="s">
        <v>8170</v>
      </c>
      <c r="P736" t="s">
        <v>1422</v>
      </c>
      <c r="Q736" t="s">
        <v>1423</v>
      </c>
    </row>
    <row r="737" spans="1:17">
      <c r="A737" t="s">
        <v>1426</v>
      </c>
      <c r="B737" t="s">
        <v>1427</v>
      </c>
      <c r="E737">
        <v>-32.200066604791168</v>
      </c>
      <c r="M737" t="s">
        <v>8171</v>
      </c>
      <c r="N737" t="s">
        <v>8172</v>
      </c>
      <c r="P737" t="s">
        <v>1424</v>
      </c>
      <c r="Q737" t="s">
        <v>1425</v>
      </c>
    </row>
    <row r="738" spans="1:17">
      <c r="A738" t="s">
        <v>1428</v>
      </c>
      <c r="B738" t="s">
        <v>1429</v>
      </c>
      <c r="F738">
        <v>19.930479846547595</v>
      </c>
      <c r="G738">
        <v>14.675054822123375</v>
      </c>
      <c r="H738">
        <v>-1.2180712330544463</v>
      </c>
      <c r="M738" t="s">
        <v>8173</v>
      </c>
      <c r="N738" t="s">
        <v>8174</v>
      </c>
      <c r="P738" t="s">
        <v>1426</v>
      </c>
      <c r="Q738" t="s">
        <v>1427</v>
      </c>
    </row>
    <row r="739" spans="1:17">
      <c r="A739" t="s">
        <v>1430</v>
      </c>
      <c r="B739" t="s">
        <v>1431</v>
      </c>
      <c r="C739">
        <v>8.1840714586353656</v>
      </c>
      <c r="E739">
        <v>3.1603589543503707</v>
      </c>
      <c r="F739">
        <v>6.1580882352941178</v>
      </c>
      <c r="G739">
        <v>13.333333333333334</v>
      </c>
      <c r="H739">
        <v>198.1366459627329</v>
      </c>
      <c r="M739" t="s">
        <v>8175</v>
      </c>
      <c r="N739" t="s">
        <v>8176</v>
      </c>
      <c r="P739" t="s">
        <v>1428</v>
      </c>
      <c r="Q739" t="s">
        <v>1429</v>
      </c>
    </row>
    <row r="740" spans="1:17">
      <c r="A740" t="s">
        <v>1432</v>
      </c>
      <c r="B740" t="s">
        <v>1433</v>
      </c>
      <c r="C740">
        <v>22.479365079365081</v>
      </c>
      <c r="D740">
        <v>-7.2165520768120013</v>
      </c>
      <c r="E740">
        <v>11.298646952155114</v>
      </c>
      <c r="F740">
        <v>-1.14228954556742</v>
      </c>
      <c r="G740">
        <v>-4.2330558858501783</v>
      </c>
      <c r="H740">
        <v>14.60888525483783</v>
      </c>
      <c r="M740" t="s">
        <v>8177</v>
      </c>
      <c r="N740" t="s">
        <v>8178</v>
      </c>
      <c r="P740" t="s">
        <v>1430</v>
      </c>
      <c r="Q740" t="s">
        <v>1431</v>
      </c>
    </row>
    <row r="741" spans="1:17">
      <c r="A741" t="s">
        <v>1434</v>
      </c>
      <c r="B741" t="s">
        <v>1435</v>
      </c>
      <c r="H741">
        <v>4.8575169919561132</v>
      </c>
      <c r="M741" t="s">
        <v>8179</v>
      </c>
      <c r="N741" t="s">
        <v>8180</v>
      </c>
      <c r="P741" t="s">
        <v>1432</v>
      </c>
      <c r="Q741" t="s">
        <v>1433</v>
      </c>
    </row>
    <row r="742" spans="1:17">
      <c r="A742" t="s">
        <v>1436</v>
      </c>
      <c r="B742" t="s">
        <v>1437</v>
      </c>
      <c r="E742">
        <v>-117.98407700676508</v>
      </c>
      <c r="F742">
        <v>47.761448337469474</v>
      </c>
      <c r="M742" t="s">
        <v>8181</v>
      </c>
      <c r="N742" t="s">
        <v>8182</v>
      </c>
      <c r="P742" t="s">
        <v>1434</v>
      </c>
      <c r="Q742" t="s">
        <v>1435</v>
      </c>
    </row>
    <row r="743" spans="1:17">
      <c r="A743" t="s">
        <v>1438</v>
      </c>
      <c r="B743" t="s">
        <v>1439</v>
      </c>
      <c r="F743">
        <v>-7.783668209746673</v>
      </c>
      <c r="G743">
        <v>6.7546809346754939</v>
      </c>
      <c r="H743">
        <v>25.876792110944784</v>
      </c>
      <c r="M743" t="s">
        <v>8183</v>
      </c>
      <c r="N743" t="s">
        <v>8184</v>
      </c>
      <c r="P743" t="s">
        <v>1436</v>
      </c>
      <c r="Q743" t="s">
        <v>1437</v>
      </c>
    </row>
    <row r="744" spans="1:17">
      <c r="A744" t="s">
        <v>1440</v>
      </c>
      <c r="B744" t="s">
        <v>1441</v>
      </c>
      <c r="G744">
        <v>-29.358253195684366</v>
      </c>
      <c r="H744">
        <v>-2.7853222233602382</v>
      </c>
      <c r="M744" t="s">
        <v>8185</v>
      </c>
      <c r="N744" t="s">
        <v>8186</v>
      </c>
      <c r="P744" t="s">
        <v>1438</v>
      </c>
      <c r="Q744" t="s">
        <v>1439</v>
      </c>
    </row>
    <row r="745" spans="1:17">
      <c r="A745" t="s">
        <v>1442</v>
      </c>
      <c r="B745" t="s">
        <v>1443</v>
      </c>
      <c r="C745">
        <v>11.305194805194803</v>
      </c>
      <c r="E745">
        <v>13.113499029338582</v>
      </c>
      <c r="F745">
        <v>5.139818826309571</v>
      </c>
      <c r="G745">
        <v>48.257362869968247</v>
      </c>
      <c r="H745">
        <v>15.547777684068484</v>
      </c>
      <c r="M745" t="s">
        <v>8187</v>
      </c>
      <c r="N745" t="s">
        <v>8188</v>
      </c>
      <c r="P745" t="s">
        <v>1440</v>
      </c>
      <c r="Q745" t="s">
        <v>1441</v>
      </c>
    </row>
    <row r="746" spans="1:17">
      <c r="A746" t="s">
        <v>1444</v>
      </c>
      <c r="B746" t="s">
        <v>1445</v>
      </c>
      <c r="M746" t="s">
        <v>8189</v>
      </c>
      <c r="N746" t="s">
        <v>8190</v>
      </c>
      <c r="P746" t="s">
        <v>1442</v>
      </c>
      <c r="Q746" t="s">
        <v>1443</v>
      </c>
    </row>
    <row r="747" spans="1:17">
      <c r="A747" t="s">
        <v>1446</v>
      </c>
      <c r="B747" t="s">
        <v>1447</v>
      </c>
      <c r="H747">
        <v>-10.48737138832373</v>
      </c>
      <c r="M747" t="s">
        <v>8191</v>
      </c>
      <c r="N747" t="s">
        <v>8192</v>
      </c>
      <c r="P747" t="s">
        <v>1444</v>
      </c>
      <c r="Q747" t="s">
        <v>1445</v>
      </c>
    </row>
    <row r="748" spans="1:17">
      <c r="A748" t="s">
        <v>1448</v>
      </c>
      <c r="B748" t="s">
        <v>1449</v>
      </c>
      <c r="D748">
        <v>-0.79912041369224063</v>
      </c>
      <c r="M748" t="s">
        <v>8193</v>
      </c>
      <c r="N748" t="s">
        <v>8194</v>
      </c>
      <c r="P748" t="s">
        <v>1446</v>
      </c>
      <c r="Q748" t="s">
        <v>1447</v>
      </c>
    </row>
    <row r="749" spans="1:17">
      <c r="A749" t="s">
        <v>6020</v>
      </c>
      <c r="B749" t="s">
        <v>6021</v>
      </c>
      <c r="E749">
        <v>-32.310780961212757</v>
      </c>
      <c r="F749">
        <v>19.633806137283408</v>
      </c>
      <c r="G749">
        <v>-20.783727842880921</v>
      </c>
      <c r="H749">
        <v>-76.088194250627964</v>
      </c>
      <c r="M749" t="s">
        <v>8195</v>
      </c>
      <c r="N749" t="s">
        <v>8196</v>
      </c>
      <c r="P749" t="s">
        <v>1448</v>
      </c>
      <c r="Q749" t="s">
        <v>1449</v>
      </c>
    </row>
    <row r="750" spans="1:17">
      <c r="A750" t="s">
        <v>1450</v>
      </c>
      <c r="B750" t="s">
        <v>1451</v>
      </c>
      <c r="M750" t="s">
        <v>8197</v>
      </c>
      <c r="N750" t="s">
        <v>8198</v>
      </c>
      <c r="P750" t="s">
        <v>6020</v>
      </c>
      <c r="Q750" t="s">
        <v>6021</v>
      </c>
    </row>
    <row r="751" spans="1:17">
      <c r="A751" t="s">
        <v>1452</v>
      </c>
      <c r="B751" t="s">
        <v>1453</v>
      </c>
      <c r="E751">
        <v>-8.031383359397779</v>
      </c>
      <c r="F751">
        <v>3.3154247449972631</v>
      </c>
      <c r="G751">
        <v>11.935225212662111</v>
      </c>
      <c r="H751">
        <v>13.238980675470282</v>
      </c>
      <c r="M751" t="s">
        <v>8199</v>
      </c>
      <c r="N751" t="s">
        <v>8200</v>
      </c>
      <c r="P751" t="s">
        <v>1450</v>
      </c>
      <c r="Q751" t="s">
        <v>1451</v>
      </c>
    </row>
    <row r="752" spans="1:17">
      <c r="A752" t="s">
        <v>1454</v>
      </c>
      <c r="B752" t="s">
        <v>1455</v>
      </c>
      <c r="G752">
        <v>-100</v>
      </c>
      <c r="H752">
        <v>-8.2231807430082089</v>
      </c>
      <c r="M752" t="s">
        <v>8201</v>
      </c>
      <c r="N752" t="s">
        <v>8202</v>
      </c>
      <c r="P752" t="s">
        <v>1452</v>
      </c>
      <c r="Q752" t="s">
        <v>1453</v>
      </c>
    </row>
    <row r="753" spans="1:17">
      <c r="A753" t="s">
        <v>1456</v>
      </c>
      <c r="B753" t="s">
        <v>1457</v>
      </c>
      <c r="C753">
        <v>22.058345090644117</v>
      </c>
      <c r="E753">
        <v>7.1648978846556481</v>
      </c>
      <c r="F753">
        <v>-1.6677376068423009</v>
      </c>
      <c r="G753">
        <v>33.576155053772908</v>
      </c>
      <c r="H753">
        <v>24.098941216099341</v>
      </c>
      <c r="M753" t="s">
        <v>8203</v>
      </c>
      <c r="N753" t="s">
        <v>8204</v>
      </c>
      <c r="P753" t="s">
        <v>1454</v>
      </c>
      <c r="Q753" t="s">
        <v>1455</v>
      </c>
    </row>
    <row r="754" spans="1:17">
      <c r="A754" t="s">
        <v>1458</v>
      </c>
      <c r="B754" t="s">
        <v>1459</v>
      </c>
      <c r="M754" t="s">
        <v>8205</v>
      </c>
      <c r="N754" t="s">
        <v>8206</v>
      </c>
      <c r="P754" t="s">
        <v>1456</v>
      </c>
      <c r="Q754" t="s">
        <v>1457</v>
      </c>
    </row>
    <row r="755" spans="1:17">
      <c r="A755" t="s">
        <v>1460</v>
      </c>
      <c r="B755" t="s">
        <v>1461</v>
      </c>
      <c r="M755" t="s">
        <v>8207</v>
      </c>
      <c r="N755" t="s">
        <v>8208</v>
      </c>
      <c r="P755" t="s">
        <v>1458</v>
      </c>
      <c r="Q755" t="s">
        <v>1459</v>
      </c>
    </row>
    <row r="756" spans="1:17">
      <c r="A756" t="s">
        <v>1462</v>
      </c>
      <c r="B756" t="s">
        <v>1463</v>
      </c>
      <c r="D756">
        <v>-5.0438677963479996</v>
      </c>
      <c r="E756">
        <v>-35.001719570181088</v>
      </c>
      <c r="M756" t="s">
        <v>8209</v>
      </c>
      <c r="N756" t="s">
        <v>8210</v>
      </c>
      <c r="P756" t="s">
        <v>1460</v>
      </c>
      <c r="Q756" t="s">
        <v>1461</v>
      </c>
    </row>
    <row r="757" spans="1:17">
      <c r="A757" t="s">
        <v>1464</v>
      </c>
      <c r="B757" t="s">
        <v>1465</v>
      </c>
      <c r="C757">
        <v>6.6481994459833773</v>
      </c>
      <c r="D757">
        <v>7.2691499034120062</v>
      </c>
      <c r="E757">
        <v>75.664576992093743</v>
      </c>
      <c r="F757">
        <v>51.563121455841056</v>
      </c>
      <c r="G757">
        <v>-24.679145368293312</v>
      </c>
      <c r="H757">
        <v>60.804489030907881</v>
      </c>
      <c r="M757" t="s">
        <v>8211</v>
      </c>
      <c r="N757" t="s">
        <v>8212</v>
      </c>
      <c r="P757" t="s">
        <v>1462</v>
      </c>
      <c r="Q757" t="s">
        <v>1463</v>
      </c>
    </row>
    <row r="758" spans="1:17">
      <c r="A758" t="s">
        <v>1466</v>
      </c>
      <c r="B758" t="s">
        <v>1467</v>
      </c>
      <c r="C758">
        <v>8.8456790123456788</v>
      </c>
      <c r="E758">
        <v>12.73538995865221</v>
      </c>
      <c r="F758">
        <v>19.759597111364499</v>
      </c>
      <c r="G758">
        <v>10.414000041966553</v>
      </c>
      <c r="H758">
        <v>13.800967106441407</v>
      </c>
      <c r="M758" t="s">
        <v>8213</v>
      </c>
      <c r="N758" t="s">
        <v>8214</v>
      </c>
      <c r="P758" t="s">
        <v>1464</v>
      </c>
      <c r="Q758" t="s">
        <v>1465</v>
      </c>
    </row>
    <row r="759" spans="1:17">
      <c r="A759" t="s">
        <v>1468</v>
      </c>
      <c r="B759" t="s">
        <v>1469</v>
      </c>
      <c r="C759">
        <v>11.664547662879198</v>
      </c>
      <c r="E759">
        <v>6.4265361922931961</v>
      </c>
      <c r="F759">
        <v>28.803044406200165</v>
      </c>
      <c r="G759">
        <v>34.195553547174562</v>
      </c>
      <c r="H759">
        <v>8.4650463333635031</v>
      </c>
      <c r="M759" t="s">
        <v>8215</v>
      </c>
      <c r="N759" t="s">
        <v>8216</v>
      </c>
      <c r="P759" t="s">
        <v>1466</v>
      </c>
      <c r="Q759" t="s">
        <v>1467</v>
      </c>
    </row>
    <row r="760" spans="1:17">
      <c r="A760" t="s">
        <v>1470</v>
      </c>
      <c r="B760" t="s">
        <v>1471</v>
      </c>
      <c r="E760">
        <v>-9.4559240686716048</v>
      </c>
      <c r="F760">
        <v>27.738762722778056</v>
      </c>
      <c r="G760">
        <v>49.05677321583925</v>
      </c>
      <c r="H760">
        <v>6.8603165654033242</v>
      </c>
      <c r="M760" t="s">
        <v>8217</v>
      </c>
      <c r="N760" t="s">
        <v>8218</v>
      </c>
      <c r="P760" t="s">
        <v>1468</v>
      </c>
      <c r="Q760" t="s">
        <v>1469</v>
      </c>
    </row>
    <row r="761" spans="1:17">
      <c r="A761" t="s">
        <v>1472</v>
      </c>
      <c r="B761" t="s">
        <v>1473</v>
      </c>
      <c r="C761">
        <v>8.1090248349311462</v>
      </c>
      <c r="E761">
        <v>4.2778466749343256</v>
      </c>
      <c r="F761">
        <v>3.1429677134011498</v>
      </c>
      <c r="G761">
        <v>-24.324324324324323</v>
      </c>
      <c r="H761">
        <v>-47.736913456072067</v>
      </c>
      <c r="M761" t="s">
        <v>8219</v>
      </c>
      <c r="N761" t="s">
        <v>8220</v>
      </c>
      <c r="P761" t="s">
        <v>1470</v>
      </c>
      <c r="Q761" t="s">
        <v>1471</v>
      </c>
    </row>
    <row r="762" spans="1:17">
      <c r="A762" t="s">
        <v>1474</v>
      </c>
      <c r="B762" t="s">
        <v>1475</v>
      </c>
      <c r="C762">
        <v>165.59801212879458</v>
      </c>
      <c r="D762">
        <v>-11.016218783146783</v>
      </c>
      <c r="E762">
        <v>0.63236153151717911</v>
      </c>
      <c r="F762">
        <v>-43.523486120403447</v>
      </c>
      <c r="G762">
        <v>42.443313613723411</v>
      </c>
      <c r="H762">
        <v>47.007665873645259</v>
      </c>
      <c r="M762" t="s">
        <v>8221</v>
      </c>
      <c r="N762" t="s">
        <v>8222</v>
      </c>
      <c r="P762" t="s">
        <v>1472</v>
      </c>
      <c r="Q762" t="s">
        <v>1473</v>
      </c>
    </row>
    <row r="763" spans="1:17">
      <c r="A763" t="s">
        <v>1476</v>
      </c>
      <c r="B763" t="s">
        <v>1477</v>
      </c>
      <c r="C763">
        <v>15.369287599002474</v>
      </c>
      <c r="E763">
        <v>16.30653096451142</v>
      </c>
      <c r="F763">
        <v>18.330177462679995</v>
      </c>
      <c r="G763">
        <v>69.649927535149189</v>
      </c>
      <c r="H763">
        <v>15.982740096350467</v>
      </c>
      <c r="M763" t="s">
        <v>8223</v>
      </c>
      <c r="N763" t="s">
        <v>8224</v>
      </c>
      <c r="P763" t="s">
        <v>1474</v>
      </c>
      <c r="Q763" t="s">
        <v>1475</v>
      </c>
    </row>
    <row r="764" spans="1:17">
      <c r="A764" t="s">
        <v>1478</v>
      </c>
      <c r="B764" t="s">
        <v>1479</v>
      </c>
      <c r="C764">
        <v>17.801996435476699</v>
      </c>
      <c r="D764">
        <v>0.64957556633107294</v>
      </c>
      <c r="E764">
        <v>15.073585578245149</v>
      </c>
      <c r="F764">
        <v>11.894102453723633</v>
      </c>
      <c r="G764">
        <v>15.658451580781678</v>
      </c>
      <c r="H764">
        <v>5.7996207332490517</v>
      </c>
      <c r="M764" t="s">
        <v>8225</v>
      </c>
      <c r="N764" t="s">
        <v>8226</v>
      </c>
      <c r="P764" t="s">
        <v>1476</v>
      </c>
      <c r="Q764" t="s">
        <v>1477</v>
      </c>
    </row>
    <row r="765" spans="1:17">
      <c r="A765" t="s">
        <v>1480</v>
      </c>
      <c r="B765" t="s">
        <v>1481</v>
      </c>
      <c r="C765">
        <v>41.987822678211032</v>
      </c>
      <c r="D765">
        <v>3.2181548101048283</v>
      </c>
      <c r="E765">
        <v>5.8388898900702824</v>
      </c>
      <c r="F765">
        <v>6.6150598170302608</v>
      </c>
      <c r="G765">
        <v>4.9868766404199478</v>
      </c>
      <c r="H765">
        <v>5.2446905376372515</v>
      </c>
      <c r="M765" t="s">
        <v>8227</v>
      </c>
      <c r="N765" t="s">
        <v>8228</v>
      </c>
      <c r="P765" t="s">
        <v>1478</v>
      </c>
      <c r="Q765" t="s">
        <v>1479</v>
      </c>
    </row>
    <row r="766" spans="1:17">
      <c r="A766" t="s">
        <v>1482</v>
      </c>
      <c r="B766" t="s">
        <v>1483</v>
      </c>
      <c r="M766" t="s">
        <v>8229</v>
      </c>
      <c r="N766" t="s">
        <v>8230</v>
      </c>
      <c r="P766" t="s">
        <v>1480</v>
      </c>
      <c r="Q766" t="s">
        <v>1481</v>
      </c>
    </row>
    <row r="767" spans="1:17">
      <c r="A767" t="s">
        <v>1484</v>
      </c>
      <c r="B767" t="s">
        <v>1485</v>
      </c>
      <c r="C767">
        <v>10.224457097687244</v>
      </c>
      <c r="D767">
        <v>8.8555207616205109</v>
      </c>
      <c r="E767">
        <v>18.399393241383187</v>
      </c>
      <c r="F767">
        <v>2.0696864111498257</v>
      </c>
      <c r="G767">
        <v>-5.4303413734018715</v>
      </c>
      <c r="H767">
        <v>70.016806722689083</v>
      </c>
      <c r="M767" t="s">
        <v>8231</v>
      </c>
      <c r="N767" t="s">
        <v>8232</v>
      </c>
      <c r="P767" t="s">
        <v>1482</v>
      </c>
      <c r="Q767" t="s">
        <v>1483</v>
      </c>
    </row>
    <row r="768" spans="1:17">
      <c r="A768" t="s">
        <v>1486</v>
      </c>
      <c r="B768" t="s">
        <v>1487</v>
      </c>
      <c r="C768">
        <v>21.500757358318772</v>
      </c>
      <c r="D768">
        <v>-3.1592905789614232</v>
      </c>
      <c r="E768">
        <v>6.306046550499353</v>
      </c>
      <c r="F768">
        <v>6.4518828275356279</v>
      </c>
      <c r="G768">
        <v>-3.7686158893030828</v>
      </c>
      <c r="H768">
        <v>7.6892639887606062</v>
      </c>
      <c r="M768" t="s">
        <v>8233</v>
      </c>
      <c r="N768" t="s">
        <v>8234</v>
      </c>
      <c r="P768" t="s">
        <v>1484</v>
      </c>
      <c r="Q768" t="s">
        <v>1485</v>
      </c>
    </row>
    <row r="769" spans="1:17">
      <c r="A769" t="s">
        <v>1488</v>
      </c>
      <c r="B769" t="s">
        <v>1489</v>
      </c>
      <c r="M769" t="s">
        <v>8235</v>
      </c>
      <c r="N769" t="s">
        <v>8236</v>
      </c>
      <c r="P769" t="s">
        <v>1486</v>
      </c>
      <c r="Q769" t="s">
        <v>1487</v>
      </c>
    </row>
    <row r="770" spans="1:17">
      <c r="A770" t="s">
        <v>1490</v>
      </c>
      <c r="B770" t="s">
        <v>1491</v>
      </c>
      <c r="C770">
        <v>60.030165912518854</v>
      </c>
      <c r="D770">
        <v>3.3321016338333505</v>
      </c>
      <c r="E770">
        <v>-4.3414634146341458</v>
      </c>
      <c r="F770">
        <v>-1.8981772470144562</v>
      </c>
      <c r="G770">
        <v>-10.300501775948582</v>
      </c>
      <c r="H770">
        <v>9.3863706444650017</v>
      </c>
      <c r="M770" t="s">
        <v>8237</v>
      </c>
      <c r="N770" t="s">
        <v>8238</v>
      </c>
      <c r="P770" t="s">
        <v>1488</v>
      </c>
      <c r="Q770" t="s">
        <v>1489</v>
      </c>
    </row>
    <row r="771" spans="1:17">
      <c r="A771" t="s">
        <v>1492</v>
      </c>
      <c r="B771" t="s">
        <v>1493</v>
      </c>
      <c r="C771">
        <v>12.417808219178081</v>
      </c>
      <c r="E771">
        <v>7.8578181748827731</v>
      </c>
      <c r="F771">
        <v>5.528159326123304</v>
      </c>
      <c r="G771">
        <v>18.378493492176833</v>
      </c>
      <c r="H771">
        <v>-4.0070624475638313E-2</v>
      </c>
      <c r="M771" t="s">
        <v>8239</v>
      </c>
      <c r="N771" t="s">
        <v>8240</v>
      </c>
      <c r="P771" t="s">
        <v>1490</v>
      </c>
      <c r="Q771" t="s">
        <v>1491</v>
      </c>
    </row>
    <row r="772" spans="1:17">
      <c r="A772" t="s">
        <v>6022</v>
      </c>
      <c r="B772" t="s">
        <v>6023</v>
      </c>
      <c r="M772" t="s">
        <v>8241</v>
      </c>
      <c r="N772" t="s">
        <v>8242</v>
      </c>
      <c r="P772" t="s">
        <v>1492</v>
      </c>
      <c r="Q772" t="s">
        <v>1493</v>
      </c>
    </row>
    <row r="773" spans="1:17">
      <c r="A773" t="s">
        <v>1494</v>
      </c>
      <c r="B773" t="s">
        <v>1495</v>
      </c>
      <c r="C773">
        <v>7.1607044914376257</v>
      </c>
      <c r="D773">
        <v>3.4106873231812771</v>
      </c>
      <c r="E773">
        <v>8.436497019715727</v>
      </c>
      <c r="F773">
        <v>20.348204570184983</v>
      </c>
      <c r="G773">
        <v>16.767608318156793</v>
      </c>
      <c r="H773">
        <v>-0.78994915752762718</v>
      </c>
      <c r="M773" t="s">
        <v>8243</v>
      </c>
      <c r="N773" t="s">
        <v>8244</v>
      </c>
      <c r="P773" t="s">
        <v>6022</v>
      </c>
      <c r="Q773" t="s">
        <v>6023</v>
      </c>
    </row>
    <row r="774" spans="1:17">
      <c r="A774" t="s">
        <v>1496</v>
      </c>
      <c r="B774" t="s">
        <v>1497</v>
      </c>
      <c r="M774" t="s">
        <v>8245</v>
      </c>
      <c r="N774" t="s">
        <v>8246</v>
      </c>
      <c r="P774" t="s">
        <v>1494</v>
      </c>
      <c r="Q774" t="s">
        <v>1495</v>
      </c>
    </row>
    <row r="775" spans="1:17">
      <c r="A775" t="s">
        <v>1498</v>
      </c>
      <c r="B775" t="s">
        <v>1499</v>
      </c>
      <c r="F775">
        <v>18.696372440744202</v>
      </c>
      <c r="G775">
        <v>15.884814176716711</v>
      </c>
      <c r="H775">
        <v>1.8499949864634513</v>
      </c>
      <c r="M775" t="s">
        <v>8247</v>
      </c>
      <c r="N775" t="s">
        <v>8248</v>
      </c>
      <c r="P775" t="s">
        <v>1496</v>
      </c>
      <c r="Q775" t="s">
        <v>1497</v>
      </c>
    </row>
    <row r="776" spans="1:17">
      <c r="A776" t="s">
        <v>1500</v>
      </c>
      <c r="B776" t="s">
        <v>1501</v>
      </c>
      <c r="M776" t="s">
        <v>8249</v>
      </c>
      <c r="N776" t="s">
        <v>8250</v>
      </c>
      <c r="P776" t="s">
        <v>1498</v>
      </c>
      <c r="Q776" t="s">
        <v>1499</v>
      </c>
    </row>
    <row r="777" spans="1:17">
      <c r="A777" t="s">
        <v>1502</v>
      </c>
      <c r="B777" t="s">
        <v>1503</v>
      </c>
      <c r="M777" t="s">
        <v>8251</v>
      </c>
      <c r="N777" t="s">
        <v>8252</v>
      </c>
      <c r="P777" t="s">
        <v>1500</v>
      </c>
      <c r="Q777" t="s">
        <v>1501</v>
      </c>
    </row>
    <row r="778" spans="1:17">
      <c r="A778" t="s">
        <v>1504</v>
      </c>
      <c r="B778" t="s">
        <v>1505</v>
      </c>
      <c r="E778">
        <v>7.4166494851612432</v>
      </c>
      <c r="M778" t="s">
        <v>8253</v>
      </c>
      <c r="N778" t="s">
        <v>8254</v>
      </c>
      <c r="P778" t="s">
        <v>1502</v>
      </c>
      <c r="Q778" t="s">
        <v>1503</v>
      </c>
    </row>
    <row r="779" spans="1:17">
      <c r="A779" t="s">
        <v>1506</v>
      </c>
      <c r="B779" t="s">
        <v>1507</v>
      </c>
      <c r="D779">
        <v>-57.905935777941835</v>
      </c>
      <c r="F779">
        <v>-48.365811638498108</v>
      </c>
      <c r="G779">
        <v>92.385538623105717</v>
      </c>
      <c r="H779">
        <v>885.92669249491337</v>
      </c>
      <c r="M779" t="s">
        <v>8255</v>
      </c>
      <c r="N779" t="s">
        <v>8256</v>
      </c>
      <c r="P779" t="s">
        <v>1504</v>
      </c>
      <c r="Q779" t="s">
        <v>1505</v>
      </c>
    </row>
    <row r="780" spans="1:17">
      <c r="A780" t="s">
        <v>1508</v>
      </c>
      <c r="B780" t="s">
        <v>1509</v>
      </c>
      <c r="M780" t="s">
        <v>8257</v>
      </c>
      <c r="N780" t="s">
        <v>8258</v>
      </c>
      <c r="P780" t="s">
        <v>1506</v>
      </c>
      <c r="Q780" t="s">
        <v>1507</v>
      </c>
    </row>
    <row r="781" spans="1:17">
      <c r="A781" t="s">
        <v>1510</v>
      </c>
      <c r="B781" t="s">
        <v>1511</v>
      </c>
      <c r="C781">
        <v>12.885172244121303</v>
      </c>
      <c r="D781">
        <v>12.045810347381211</v>
      </c>
      <c r="E781">
        <v>9.3253524278362043</v>
      </c>
      <c r="F781">
        <v>10.118860449028363</v>
      </c>
      <c r="G781">
        <v>13.222728567359727</v>
      </c>
      <c r="H781">
        <v>-4.1823019717541108</v>
      </c>
      <c r="M781" t="s">
        <v>8259</v>
      </c>
      <c r="N781" t="s">
        <v>8260</v>
      </c>
      <c r="P781" t="s">
        <v>1508</v>
      </c>
      <c r="Q781" t="s">
        <v>1509</v>
      </c>
    </row>
    <row r="782" spans="1:17">
      <c r="A782" t="s">
        <v>1512</v>
      </c>
      <c r="B782" t="s">
        <v>1513</v>
      </c>
      <c r="C782">
        <v>9.3407288756203322</v>
      </c>
      <c r="E782">
        <v>6.2886650107090842</v>
      </c>
      <c r="F782">
        <v>14.623366664142516</v>
      </c>
      <c r="G782">
        <v>31.838515990092656</v>
      </c>
      <c r="H782">
        <v>2.1521581476061593</v>
      </c>
      <c r="M782" t="s">
        <v>8261</v>
      </c>
      <c r="N782" t="s">
        <v>8262</v>
      </c>
      <c r="P782" t="s">
        <v>1510</v>
      </c>
      <c r="Q782" t="s">
        <v>1511</v>
      </c>
    </row>
    <row r="783" spans="1:17">
      <c r="A783" t="s">
        <v>1514</v>
      </c>
      <c r="B783" t="s">
        <v>1515</v>
      </c>
      <c r="M783" t="s">
        <v>8263</v>
      </c>
      <c r="N783" t="s">
        <v>8264</v>
      </c>
      <c r="P783" t="s">
        <v>1512</v>
      </c>
      <c r="Q783" t="s">
        <v>1513</v>
      </c>
    </row>
    <row r="784" spans="1:17">
      <c r="A784" t="s">
        <v>1516</v>
      </c>
      <c r="B784" t="s">
        <v>1517</v>
      </c>
      <c r="C784">
        <v>27.377705269061153</v>
      </c>
      <c r="D784">
        <v>16.474473096290559</v>
      </c>
      <c r="E784">
        <v>-8.8484369950047661</v>
      </c>
      <c r="F784">
        <v>-6.2967648460733168</v>
      </c>
      <c r="G784">
        <v>-4.6549699491447063</v>
      </c>
      <c r="H784">
        <v>5.1907731692039425</v>
      </c>
      <c r="M784" t="s">
        <v>8265</v>
      </c>
      <c r="N784" t="s">
        <v>8266</v>
      </c>
      <c r="P784" t="s">
        <v>1514</v>
      </c>
      <c r="Q784" t="s">
        <v>1515</v>
      </c>
    </row>
    <row r="785" spans="1:17">
      <c r="A785" t="s">
        <v>1518</v>
      </c>
      <c r="B785" t="s">
        <v>1519</v>
      </c>
      <c r="M785" t="s">
        <v>8267</v>
      </c>
      <c r="N785" t="s">
        <v>8268</v>
      </c>
      <c r="P785" t="s">
        <v>1516</v>
      </c>
      <c r="Q785" t="s">
        <v>1517</v>
      </c>
    </row>
    <row r="786" spans="1:17">
      <c r="A786" t="s">
        <v>1520</v>
      </c>
      <c r="B786" t="s">
        <v>1521</v>
      </c>
      <c r="M786" t="s">
        <v>8269</v>
      </c>
      <c r="N786" t="s">
        <v>8270</v>
      </c>
      <c r="P786" t="s">
        <v>1518</v>
      </c>
      <c r="Q786" t="s">
        <v>1519</v>
      </c>
    </row>
    <row r="787" spans="1:17">
      <c r="A787" t="s">
        <v>1522</v>
      </c>
      <c r="B787" t="s">
        <v>1523</v>
      </c>
      <c r="C787">
        <v>35.41076627961862</v>
      </c>
      <c r="F787">
        <v>10.550628064669063</v>
      </c>
      <c r="G787">
        <v>54.470889930065852</v>
      </c>
      <c r="H787">
        <v>6.3705480259319565</v>
      </c>
      <c r="M787" t="s">
        <v>8271</v>
      </c>
      <c r="N787" t="s">
        <v>8272</v>
      </c>
      <c r="P787" t="s">
        <v>1520</v>
      </c>
      <c r="Q787" t="s">
        <v>1521</v>
      </c>
    </row>
    <row r="788" spans="1:17">
      <c r="A788" t="s">
        <v>1524</v>
      </c>
      <c r="B788" t="s">
        <v>1525</v>
      </c>
      <c r="C788">
        <v>27.018737133786747</v>
      </c>
      <c r="E788">
        <v>81.741093696673744</v>
      </c>
      <c r="F788">
        <v>1.0637426634514764</v>
      </c>
      <c r="G788">
        <v>4.5135949937707442</v>
      </c>
      <c r="H788">
        <v>2.1538491431236158</v>
      </c>
      <c r="M788" t="s">
        <v>8273</v>
      </c>
      <c r="N788" t="s">
        <v>8274</v>
      </c>
      <c r="P788" t="s">
        <v>1522</v>
      </c>
      <c r="Q788" t="s">
        <v>1523</v>
      </c>
    </row>
    <row r="789" spans="1:17">
      <c r="A789" t="s">
        <v>1526</v>
      </c>
      <c r="B789" t="s">
        <v>1527</v>
      </c>
      <c r="D789">
        <v>-429128.25964364724</v>
      </c>
      <c r="F789">
        <v>-14.403649095756641</v>
      </c>
      <c r="G789">
        <v>18.825145997938854</v>
      </c>
      <c r="H789">
        <v>10.483700923544047</v>
      </c>
      <c r="M789" t="s">
        <v>8275</v>
      </c>
      <c r="N789" t="s">
        <v>8276</v>
      </c>
      <c r="P789" t="s">
        <v>1524</v>
      </c>
      <c r="Q789" t="s">
        <v>1525</v>
      </c>
    </row>
    <row r="790" spans="1:17">
      <c r="A790" t="s">
        <v>1528</v>
      </c>
      <c r="B790" t="s">
        <v>1529</v>
      </c>
      <c r="C790">
        <v>15.930803874988097</v>
      </c>
      <c r="D790">
        <v>4.935927172076827</v>
      </c>
      <c r="E790">
        <v>168.34652228238235</v>
      </c>
      <c r="F790">
        <v>-17.747540502178062</v>
      </c>
      <c r="G790">
        <v>1.2688971499380421</v>
      </c>
      <c r="H790">
        <v>3.7808641975308643</v>
      </c>
      <c r="M790" t="s">
        <v>8277</v>
      </c>
      <c r="N790" t="s">
        <v>8278</v>
      </c>
      <c r="P790" t="s">
        <v>1526</v>
      </c>
      <c r="Q790" t="s">
        <v>1527</v>
      </c>
    </row>
    <row r="791" spans="1:17">
      <c r="A791" t="s">
        <v>1530</v>
      </c>
      <c r="B791" t="s">
        <v>1531</v>
      </c>
      <c r="M791" t="s">
        <v>8279</v>
      </c>
      <c r="N791" t="s">
        <v>8280</v>
      </c>
      <c r="P791" t="s">
        <v>1528</v>
      </c>
      <c r="Q791" t="s">
        <v>1529</v>
      </c>
    </row>
    <row r="792" spans="1:17">
      <c r="A792" t="s">
        <v>1532</v>
      </c>
      <c r="B792" t="s">
        <v>1533</v>
      </c>
      <c r="C792">
        <v>12.761414209562883</v>
      </c>
      <c r="E792">
        <v>8.3419852406395201</v>
      </c>
      <c r="F792">
        <v>15.292675219617013</v>
      </c>
      <c r="G792">
        <v>34.62350002382265</v>
      </c>
      <c r="H792">
        <v>10.747277846247792</v>
      </c>
      <c r="M792" t="s">
        <v>8281</v>
      </c>
      <c r="N792" t="s">
        <v>8282</v>
      </c>
      <c r="P792" t="s">
        <v>1530</v>
      </c>
      <c r="Q792" t="s">
        <v>1531</v>
      </c>
    </row>
    <row r="793" spans="1:17">
      <c r="A793" t="s">
        <v>1534</v>
      </c>
      <c r="B793" t="s">
        <v>1535</v>
      </c>
      <c r="M793" t="s">
        <v>8283</v>
      </c>
      <c r="N793" t="s">
        <v>8284</v>
      </c>
      <c r="P793" t="s">
        <v>1532</v>
      </c>
      <c r="Q793" t="s">
        <v>1533</v>
      </c>
    </row>
    <row r="794" spans="1:17">
      <c r="A794" t="s">
        <v>1536</v>
      </c>
      <c r="B794" t="s">
        <v>1537</v>
      </c>
      <c r="C794">
        <v>11.34020356428192</v>
      </c>
      <c r="D794">
        <v>-22.302469296882258</v>
      </c>
      <c r="E794">
        <v>8.920853269475927</v>
      </c>
      <c r="F794">
        <v>4.0596264291270208</v>
      </c>
      <c r="M794" t="s">
        <v>8285</v>
      </c>
      <c r="N794" t="s">
        <v>8286</v>
      </c>
      <c r="P794" t="s">
        <v>1534</v>
      </c>
      <c r="Q794" t="s">
        <v>1535</v>
      </c>
    </row>
    <row r="795" spans="1:17">
      <c r="A795" t="s">
        <v>1538</v>
      </c>
      <c r="B795" t="s">
        <v>1539</v>
      </c>
      <c r="C795">
        <v>11.365154030141724</v>
      </c>
      <c r="E795">
        <v>12.205377235579769</v>
      </c>
      <c r="F795">
        <v>2.4035835245274773</v>
      </c>
      <c r="G795">
        <v>11.526745461191666</v>
      </c>
      <c r="H795">
        <v>24.631738800303722</v>
      </c>
      <c r="M795" t="s">
        <v>8287</v>
      </c>
      <c r="N795" t="s">
        <v>8288</v>
      </c>
      <c r="P795" t="s">
        <v>1536</v>
      </c>
      <c r="Q795" t="s">
        <v>1537</v>
      </c>
    </row>
    <row r="796" spans="1:17">
      <c r="A796" t="s">
        <v>1540</v>
      </c>
      <c r="B796" t="s">
        <v>1541</v>
      </c>
      <c r="C796">
        <v>19.786961161879859</v>
      </c>
      <c r="E796">
        <v>9.5659336475832522</v>
      </c>
      <c r="F796">
        <v>21.270316419672408</v>
      </c>
      <c r="G796">
        <v>82.646696442322508</v>
      </c>
      <c r="H796">
        <v>-3.3707865168539324</v>
      </c>
      <c r="M796" t="s">
        <v>8289</v>
      </c>
      <c r="N796" t="s">
        <v>8290</v>
      </c>
      <c r="P796" t="s">
        <v>1538</v>
      </c>
      <c r="Q796" t="s">
        <v>1539</v>
      </c>
    </row>
    <row r="797" spans="1:17">
      <c r="A797" t="s">
        <v>1542</v>
      </c>
      <c r="B797" t="s">
        <v>1543</v>
      </c>
      <c r="M797" t="s">
        <v>8291</v>
      </c>
      <c r="N797" t="s">
        <v>8292</v>
      </c>
      <c r="P797" t="s">
        <v>1540</v>
      </c>
      <c r="Q797" t="s">
        <v>1541</v>
      </c>
    </row>
    <row r="798" spans="1:17">
      <c r="A798" t="s">
        <v>1544</v>
      </c>
      <c r="B798" t="s">
        <v>1545</v>
      </c>
      <c r="D798">
        <v>-467.46116649441979</v>
      </c>
      <c r="F798">
        <v>0</v>
      </c>
      <c r="G798">
        <v>-7.6923076923076925</v>
      </c>
      <c r="H798">
        <v>-54.735376044568248</v>
      </c>
      <c r="M798" t="s">
        <v>8293</v>
      </c>
      <c r="N798" t="s">
        <v>8294</v>
      </c>
      <c r="P798" t="s">
        <v>1542</v>
      </c>
      <c r="Q798" t="s">
        <v>1543</v>
      </c>
    </row>
    <row r="799" spans="1:17">
      <c r="A799" t="s">
        <v>1546</v>
      </c>
      <c r="B799" t="s">
        <v>1547</v>
      </c>
      <c r="M799" t="s">
        <v>8295</v>
      </c>
      <c r="N799" t="s">
        <v>8296</v>
      </c>
      <c r="P799" t="s">
        <v>1544</v>
      </c>
      <c r="Q799" t="s">
        <v>1545</v>
      </c>
    </row>
    <row r="800" spans="1:17">
      <c r="A800" t="s">
        <v>1548</v>
      </c>
      <c r="B800" t="s">
        <v>1549</v>
      </c>
      <c r="C800">
        <v>15</v>
      </c>
      <c r="E800">
        <v>5.8666875538497694</v>
      </c>
      <c r="F800">
        <v>10.06638546282948</v>
      </c>
      <c r="G800">
        <v>25.844382727109839</v>
      </c>
      <c r="H800">
        <v>2.7761152801436397</v>
      </c>
      <c r="M800" t="s">
        <v>8297</v>
      </c>
      <c r="N800" t="s">
        <v>8298</v>
      </c>
      <c r="P800" t="s">
        <v>1546</v>
      </c>
      <c r="Q800" t="s">
        <v>1547</v>
      </c>
    </row>
    <row r="801" spans="1:17">
      <c r="A801" t="s">
        <v>1550</v>
      </c>
      <c r="B801" t="s">
        <v>1551</v>
      </c>
      <c r="C801">
        <v>9.7940629738423173</v>
      </c>
      <c r="D801">
        <v>7.3038175510103418</v>
      </c>
      <c r="E801">
        <v>17.776152158010241</v>
      </c>
      <c r="F801">
        <v>-8.9460784313725483</v>
      </c>
      <c r="G801">
        <v>2.6931789579662722</v>
      </c>
      <c r="H801">
        <v>15.259646069045546</v>
      </c>
      <c r="M801" t="s">
        <v>8299</v>
      </c>
      <c r="N801" t="s">
        <v>8300</v>
      </c>
      <c r="P801" t="s">
        <v>1548</v>
      </c>
      <c r="Q801" t="s">
        <v>1549</v>
      </c>
    </row>
    <row r="802" spans="1:17">
      <c r="A802" t="s">
        <v>1552</v>
      </c>
      <c r="B802" t="s">
        <v>1553</v>
      </c>
      <c r="C802">
        <v>8.0584170397543939</v>
      </c>
      <c r="E802">
        <v>14.314371257485032</v>
      </c>
      <c r="F802">
        <v>17.801204819277107</v>
      </c>
      <c r="G802">
        <v>43.08447155549662</v>
      </c>
      <c r="H802">
        <v>46.221338891851275</v>
      </c>
      <c r="M802" t="s">
        <v>8301</v>
      </c>
      <c r="N802" t="s">
        <v>8302</v>
      </c>
      <c r="P802" t="s">
        <v>1550</v>
      </c>
      <c r="Q802" t="s">
        <v>1551</v>
      </c>
    </row>
    <row r="803" spans="1:17">
      <c r="A803" t="s">
        <v>1554</v>
      </c>
      <c r="B803" t="s">
        <v>1555</v>
      </c>
      <c r="C803">
        <v>31.61429133596701</v>
      </c>
      <c r="D803">
        <v>-9.8650181926613918</v>
      </c>
      <c r="E803">
        <v>5.8003778642595316</v>
      </c>
      <c r="F803">
        <v>-21.142344497607656</v>
      </c>
      <c r="G803">
        <v>15.797492901170441</v>
      </c>
      <c r="H803">
        <v>12.30458116201291</v>
      </c>
      <c r="M803" t="s">
        <v>8303</v>
      </c>
      <c r="N803" t="s">
        <v>8304</v>
      </c>
      <c r="P803" t="s">
        <v>1552</v>
      </c>
      <c r="Q803" t="s">
        <v>1553</v>
      </c>
    </row>
    <row r="804" spans="1:17">
      <c r="A804" t="s">
        <v>1556</v>
      </c>
      <c r="B804" t="s">
        <v>1557</v>
      </c>
      <c r="C804">
        <v>11.194297177246025</v>
      </c>
      <c r="D804">
        <v>-4.5286729540865593</v>
      </c>
      <c r="E804">
        <v>12.716014341688444</v>
      </c>
      <c r="F804">
        <v>3.6892348476972656</v>
      </c>
      <c r="G804">
        <v>16.524377871391927</v>
      </c>
      <c r="H804">
        <v>19.031259868292985</v>
      </c>
      <c r="M804" t="s">
        <v>8305</v>
      </c>
      <c r="N804" t="s">
        <v>8306</v>
      </c>
      <c r="P804" t="s">
        <v>1554</v>
      </c>
      <c r="Q804" t="s">
        <v>1555</v>
      </c>
    </row>
    <row r="805" spans="1:17">
      <c r="A805" t="s">
        <v>1558</v>
      </c>
      <c r="B805" t="s">
        <v>1559</v>
      </c>
      <c r="M805" t="s">
        <v>8307</v>
      </c>
      <c r="N805" t="s">
        <v>8308</v>
      </c>
      <c r="P805" t="s">
        <v>1556</v>
      </c>
      <c r="Q805" t="s">
        <v>1557</v>
      </c>
    </row>
    <row r="806" spans="1:17">
      <c r="A806" t="s">
        <v>1560</v>
      </c>
      <c r="B806" t="s">
        <v>1561</v>
      </c>
      <c r="M806" t="s">
        <v>8309</v>
      </c>
      <c r="N806" t="s">
        <v>8310</v>
      </c>
      <c r="P806" t="s">
        <v>1558</v>
      </c>
      <c r="Q806" t="s">
        <v>1559</v>
      </c>
    </row>
    <row r="807" spans="1:17">
      <c r="A807" t="s">
        <v>1562</v>
      </c>
      <c r="B807" t="s">
        <v>1563</v>
      </c>
      <c r="M807" t="s">
        <v>8311</v>
      </c>
      <c r="N807" t="s">
        <v>8312</v>
      </c>
      <c r="P807" t="s">
        <v>1560</v>
      </c>
      <c r="Q807" t="s">
        <v>1561</v>
      </c>
    </row>
    <row r="808" spans="1:17">
      <c r="A808" t="s">
        <v>1564</v>
      </c>
      <c r="B808" t="s">
        <v>1565</v>
      </c>
      <c r="F808">
        <v>55.969331872946334</v>
      </c>
      <c r="G808">
        <v>1122.7678571428571</v>
      </c>
      <c r="M808" t="s">
        <v>8313</v>
      </c>
      <c r="N808" t="s">
        <v>8314</v>
      </c>
      <c r="P808" t="s">
        <v>1562</v>
      </c>
      <c r="Q808" t="s">
        <v>1563</v>
      </c>
    </row>
    <row r="809" spans="1:17">
      <c r="A809" t="s">
        <v>1566</v>
      </c>
      <c r="B809" t="s">
        <v>1567</v>
      </c>
      <c r="D809">
        <v>-2.4421474205195497</v>
      </c>
      <c r="E809">
        <v>-86.572205456822189</v>
      </c>
      <c r="F809">
        <v>413.01113628544596</v>
      </c>
      <c r="G809">
        <v>50.882927878634831</v>
      </c>
      <c r="M809" t="s">
        <v>8315</v>
      </c>
      <c r="N809" t="s">
        <v>8316</v>
      </c>
      <c r="P809" t="s">
        <v>1564</v>
      </c>
      <c r="Q809" t="s">
        <v>1565</v>
      </c>
    </row>
    <row r="810" spans="1:17">
      <c r="A810" t="s">
        <v>1568</v>
      </c>
      <c r="B810" t="s">
        <v>1569</v>
      </c>
      <c r="C810">
        <v>24.740259368698318</v>
      </c>
      <c r="D810">
        <v>28.41832074965474</v>
      </c>
      <c r="E810">
        <v>8.2164328657314627</v>
      </c>
      <c r="F810">
        <v>23.829344432882415</v>
      </c>
      <c r="G810">
        <v>55.438738374443993</v>
      </c>
      <c r="M810" t="s">
        <v>8317</v>
      </c>
      <c r="N810" t="s">
        <v>8318</v>
      </c>
      <c r="P810" t="s">
        <v>1566</v>
      </c>
      <c r="Q810" t="s">
        <v>1567</v>
      </c>
    </row>
    <row r="811" spans="1:17">
      <c r="A811" t="s">
        <v>1570</v>
      </c>
      <c r="B811" t="s">
        <v>1571</v>
      </c>
      <c r="C811">
        <v>18.131868131868131</v>
      </c>
      <c r="E811">
        <v>5.3102000457859848</v>
      </c>
      <c r="F811">
        <v>6.0785548427722462</v>
      </c>
      <c r="G811">
        <v>36.909316234710921</v>
      </c>
      <c r="H811">
        <v>18.929830182633772</v>
      </c>
      <c r="M811" t="s">
        <v>8319</v>
      </c>
      <c r="N811" t="s">
        <v>8320</v>
      </c>
      <c r="P811" t="s">
        <v>1568</v>
      </c>
      <c r="Q811" t="s">
        <v>1569</v>
      </c>
    </row>
    <row r="812" spans="1:17">
      <c r="A812" t="s">
        <v>1572</v>
      </c>
      <c r="B812" t="s">
        <v>1573</v>
      </c>
      <c r="D812">
        <v>-9100.82997183099</v>
      </c>
      <c r="F812">
        <v>-34.715071635688446</v>
      </c>
      <c r="G812">
        <v>-14.661201877006278</v>
      </c>
      <c r="M812" t="s">
        <v>8321</v>
      </c>
      <c r="N812" t="s">
        <v>8322</v>
      </c>
      <c r="P812" t="s">
        <v>1570</v>
      </c>
      <c r="Q812" t="s">
        <v>1571</v>
      </c>
    </row>
    <row r="813" spans="1:17">
      <c r="A813" t="s">
        <v>1574</v>
      </c>
      <c r="B813" t="s">
        <v>1575</v>
      </c>
      <c r="C813">
        <v>21.236842105263158</v>
      </c>
      <c r="F813">
        <v>23.882085903782283</v>
      </c>
      <c r="G813">
        <v>17.977366514231424</v>
      </c>
      <c r="H813">
        <v>16.429462713471064</v>
      </c>
      <c r="M813" t="s">
        <v>8323</v>
      </c>
      <c r="N813" t="s">
        <v>8324</v>
      </c>
      <c r="P813" t="s">
        <v>1572</v>
      </c>
      <c r="Q813" t="s">
        <v>1573</v>
      </c>
    </row>
    <row r="814" spans="1:17">
      <c r="A814" t="s">
        <v>1576</v>
      </c>
      <c r="B814" t="s">
        <v>1577</v>
      </c>
      <c r="D814">
        <v>2.0173916098420488</v>
      </c>
      <c r="E814">
        <v>-127.06941476707784</v>
      </c>
      <c r="F814">
        <v>1388.1890307218844</v>
      </c>
      <c r="G814">
        <v>-53.413432168339085</v>
      </c>
      <c r="H814">
        <v>3307.5597609561755</v>
      </c>
      <c r="M814" t="s">
        <v>8325</v>
      </c>
      <c r="N814" t="s">
        <v>8326</v>
      </c>
      <c r="P814" t="s">
        <v>1574</v>
      </c>
      <c r="Q814" t="s">
        <v>1575</v>
      </c>
    </row>
    <row r="815" spans="1:17">
      <c r="A815" t="s">
        <v>1578</v>
      </c>
      <c r="B815" t="s">
        <v>1579</v>
      </c>
      <c r="M815" t="s">
        <v>8327</v>
      </c>
      <c r="N815" t="s">
        <v>8328</v>
      </c>
      <c r="P815" t="s">
        <v>1576</v>
      </c>
      <c r="Q815" t="s">
        <v>1577</v>
      </c>
    </row>
    <row r="816" spans="1:17">
      <c r="A816" t="s">
        <v>1580</v>
      </c>
      <c r="B816" t="s">
        <v>1581</v>
      </c>
      <c r="M816" t="s">
        <v>8329</v>
      </c>
      <c r="N816" t="s">
        <v>8330</v>
      </c>
      <c r="P816" t="s">
        <v>1578</v>
      </c>
      <c r="Q816" t="s">
        <v>1579</v>
      </c>
    </row>
    <row r="817" spans="1:17">
      <c r="A817" t="s">
        <v>1582</v>
      </c>
      <c r="B817" t="s">
        <v>1583</v>
      </c>
      <c r="M817" t="s">
        <v>8331</v>
      </c>
      <c r="N817" t="s">
        <v>8332</v>
      </c>
      <c r="P817" t="s">
        <v>1580</v>
      </c>
      <c r="Q817" t="s">
        <v>1581</v>
      </c>
    </row>
    <row r="818" spans="1:17">
      <c r="A818" t="s">
        <v>6024</v>
      </c>
      <c r="B818" t="s">
        <v>6025</v>
      </c>
      <c r="C818">
        <v>5.6585089828830109</v>
      </c>
      <c r="E818">
        <v>23.558933180384283</v>
      </c>
      <c r="G818">
        <v>-100</v>
      </c>
      <c r="H818">
        <v>181.81818181818181</v>
      </c>
      <c r="M818" t="s">
        <v>8333</v>
      </c>
      <c r="N818" t="s">
        <v>8334</v>
      </c>
      <c r="P818" t="s">
        <v>1582</v>
      </c>
      <c r="Q818" t="s">
        <v>1583</v>
      </c>
    </row>
    <row r="819" spans="1:17">
      <c r="A819" t="s">
        <v>1586</v>
      </c>
      <c r="B819" t="s">
        <v>1587</v>
      </c>
      <c r="E819">
        <v>-11.606615475487301</v>
      </c>
      <c r="F819">
        <v>5.1238208867705177</v>
      </c>
      <c r="G819">
        <v>17.777219449464702</v>
      </c>
      <c r="H819">
        <v>20.605930899800697</v>
      </c>
      <c r="M819" t="s">
        <v>8335</v>
      </c>
      <c r="N819" t="s">
        <v>8336</v>
      </c>
      <c r="P819" t="s">
        <v>6024</v>
      </c>
      <c r="Q819" t="s">
        <v>6025</v>
      </c>
    </row>
    <row r="820" spans="1:17">
      <c r="A820" t="s">
        <v>1588</v>
      </c>
      <c r="B820" t="s">
        <v>1589</v>
      </c>
      <c r="M820" t="s">
        <v>8337</v>
      </c>
      <c r="N820" t="s">
        <v>8338</v>
      </c>
      <c r="P820" t="s">
        <v>1584</v>
      </c>
      <c r="Q820" t="s">
        <v>1585</v>
      </c>
    </row>
    <row r="821" spans="1:17">
      <c r="A821" t="s">
        <v>1590</v>
      </c>
      <c r="B821" t="s">
        <v>1591</v>
      </c>
      <c r="C821">
        <v>17.103964446777109</v>
      </c>
      <c r="D821">
        <v>-2.765890661530916</v>
      </c>
      <c r="E821">
        <v>7.9616660523405827</v>
      </c>
      <c r="F821">
        <v>-8.7333247544288692</v>
      </c>
      <c r="G821">
        <v>-8.6415321480859113</v>
      </c>
      <c r="H821">
        <v>30.922650533425138</v>
      </c>
      <c r="M821" t="s">
        <v>8339</v>
      </c>
      <c r="N821" t="s">
        <v>8340</v>
      </c>
      <c r="P821" t="s">
        <v>1586</v>
      </c>
      <c r="Q821" t="s">
        <v>1587</v>
      </c>
    </row>
    <row r="822" spans="1:17">
      <c r="A822" t="s">
        <v>1592</v>
      </c>
      <c r="B822" t="s">
        <v>1593</v>
      </c>
      <c r="G822">
        <v>-2.3531484651191987</v>
      </c>
      <c r="H822">
        <v>14.414995623139314</v>
      </c>
      <c r="M822" t="s">
        <v>8341</v>
      </c>
      <c r="N822" t="s">
        <v>8342</v>
      </c>
      <c r="P822" t="s">
        <v>1588</v>
      </c>
      <c r="Q822" t="s">
        <v>1589</v>
      </c>
    </row>
    <row r="823" spans="1:17">
      <c r="A823" t="s">
        <v>1594</v>
      </c>
      <c r="B823" t="s">
        <v>1595</v>
      </c>
      <c r="M823" t="s">
        <v>195</v>
      </c>
      <c r="N823" t="s">
        <v>196</v>
      </c>
      <c r="P823" t="s">
        <v>1590</v>
      </c>
      <c r="Q823" t="s">
        <v>1591</v>
      </c>
    </row>
    <row r="824" spans="1:17">
      <c r="A824" t="s">
        <v>6026</v>
      </c>
      <c r="B824" t="s">
        <v>6027</v>
      </c>
      <c r="D824">
        <v>-7.1963288215939913</v>
      </c>
      <c r="E824">
        <v>-279.6343421562089</v>
      </c>
      <c r="M824" t="s">
        <v>8343</v>
      </c>
      <c r="N824" t="s">
        <v>8344</v>
      </c>
      <c r="P824" t="s">
        <v>1592</v>
      </c>
      <c r="Q824" t="s">
        <v>1593</v>
      </c>
    </row>
    <row r="825" spans="1:17">
      <c r="A825" t="s">
        <v>1596</v>
      </c>
      <c r="B825" t="s">
        <v>1597</v>
      </c>
      <c r="F825">
        <v>9.3747922990008199</v>
      </c>
      <c r="G825">
        <v>19.421900320799022</v>
      </c>
      <c r="H825">
        <v>17.560380087401441</v>
      </c>
      <c r="M825" t="s">
        <v>8345</v>
      </c>
      <c r="N825" t="s">
        <v>8346</v>
      </c>
      <c r="P825" t="s">
        <v>1594</v>
      </c>
      <c r="Q825" t="s">
        <v>1595</v>
      </c>
    </row>
    <row r="826" spans="1:17">
      <c r="A826" t="s">
        <v>1598</v>
      </c>
      <c r="B826" t="s">
        <v>1599</v>
      </c>
      <c r="C826">
        <v>16.603683395326485</v>
      </c>
      <c r="D826">
        <v>10.675284733467629</v>
      </c>
      <c r="E826">
        <v>21.650530602727297</v>
      </c>
      <c r="F826">
        <v>12.773752994043942</v>
      </c>
      <c r="G826">
        <v>-5.365760864263426</v>
      </c>
      <c r="H826">
        <v>-29.712924167215611</v>
      </c>
      <c r="M826" t="s">
        <v>8347</v>
      </c>
      <c r="N826" t="s">
        <v>8348</v>
      </c>
      <c r="P826" t="s">
        <v>6026</v>
      </c>
      <c r="Q826" t="s">
        <v>6027</v>
      </c>
    </row>
    <row r="827" spans="1:17">
      <c r="A827" t="s">
        <v>1600</v>
      </c>
      <c r="B827" t="s">
        <v>1601</v>
      </c>
      <c r="G827">
        <v>14.98083945725651</v>
      </c>
      <c r="H827">
        <v>-3.1986320666072325</v>
      </c>
      <c r="M827" t="s">
        <v>8349</v>
      </c>
      <c r="N827" t="s">
        <v>8350</v>
      </c>
      <c r="P827" t="s">
        <v>1596</v>
      </c>
      <c r="Q827" t="s">
        <v>1597</v>
      </c>
    </row>
    <row r="828" spans="1:17">
      <c r="A828" t="s">
        <v>1602</v>
      </c>
      <c r="B828" t="s">
        <v>1603</v>
      </c>
      <c r="D828">
        <v>2.1136023711875938</v>
      </c>
      <c r="E828">
        <v>-15.275059670473917</v>
      </c>
      <c r="H828">
        <v>96.998106060606062</v>
      </c>
      <c r="M828" t="s">
        <v>8351</v>
      </c>
      <c r="N828" t="s">
        <v>8352</v>
      </c>
      <c r="P828" t="s">
        <v>1598</v>
      </c>
      <c r="Q828" t="s">
        <v>1599</v>
      </c>
    </row>
    <row r="829" spans="1:17">
      <c r="A829" t="s">
        <v>1604</v>
      </c>
      <c r="B829" t="s">
        <v>1605</v>
      </c>
      <c r="M829" t="s">
        <v>8353</v>
      </c>
      <c r="N829" t="s">
        <v>8354</v>
      </c>
      <c r="P829" t="s">
        <v>1600</v>
      </c>
      <c r="Q829" t="s">
        <v>1601</v>
      </c>
    </row>
    <row r="830" spans="1:17">
      <c r="A830" t="s">
        <v>1606</v>
      </c>
      <c r="B830" t="s">
        <v>1607</v>
      </c>
      <c r="C830">
        <v>11.97972972972973</v>
      </c>
      <c r="E830">
        <v>7.6691255390129944</v>
      </c>
      <c r="F830">
        <v>12.238279755866358</v>
      </c>
      <c r="G830">
        <v>2.612627986348123</v>
      </c>
      <c r="H830">
        <v>-35.62278909322611</v>
      </c>
      <c r="M830" t="s">
        <v>8355</v>
      </c>
      <c r="N830" t="s">
        <v>8356</v>
      </c>
      <c r="P830" t="s">
        <v>1602</v>
      </c>
      <c r="Q830" t="s">
        <v>1603</v>
      </c>
    </row>
    <row r="831" spans="1:17">
      <c r="A831" t="s">
        <v>6028</v>
      </c>
      <c r="B831" t="s">
        <v>6029</v>
      </c>
      <c r="E831">
        <v>-116.65205782316055</v>
      </c>
      <c r="M831" t="s">
        <v>8357</v>
      </c>
      <c r="N831" t="s">
        <v>8358</v>
      </c>
      <c r="P831" t="s">
        <v>1604</v>
      </c>
      <c r="Q831" t="s">
        <v>1605</v>
      </c>
    </row>
    <row r="832" spans="1:17">
      <c r="A832" t="s">
        <v>1608</v>
      </c>
      <c r="B832" t="s">
        <v>1609</v>
      </c>
      <c r="C832">
        <v>7.7752893898154154</v>
      </c>
      <c r="D832">
        <v>14.782718200932901</v>
      </c>
      <c r="E832">
        <v>-63.900107803715002</v>
      </c>
      <c r="F832">
        <v>-3.2623185489999118</v>
      </c>
      <c r="G832">
        <v>-6.7775051667412534</v>
      </c>
      <c r="H832">
        <v>5.9346321396188966</v>
      </c>
      <c r="M832" t="s">
        <v>8359</v>
      </c>
      <c r="N832" t="s">
        <v>8360</v>
      </c>
      <c r="P832" t="s">
        <v>1606</v>
      </c>
      <c r="Q832" t="s">
        <v>1607</v>
      </c>
    </row>
    <row r="833" spans="1:17">
      <c r="A833" t="s">
        <v>1610</v>
      </c>
      <c r="B833" t="s">
        <v>1611</v>
      </c>
      <c r="M833" t="s">
        <v>8361</v>
      </c>
      <c r="N833" t="s">
        <v>8362</v>
      </c>
      <c r="P833" t="s">
        <v>6028</v>
      </c>
      <c r="Q833" t="s">
        <v>6029</v>
      </c>
    </row>
    <row r="834" spans="1:17">
      <c r="A834" t="s">
        <v>1612</v>
      </c>
      <c r="B834" t="s">
        <v>1613</v>
      </c>
      <c r="C834">
        <v>9.5535714285714288</v>
      </c>
      <c r="E834">
        <v>11.349088844608209</v>
      </c>
      <c r="F834">
        <v>9.3402279557083681</v>
      </c>
      <c r="G834">
        <v>21.872112973472351</v>
      </c>
      <c r="H834">
        <v>-0.6262500409849503</v>
      </c>
      <c r="M834" t="s">
        <v>8363</v>
      </c>
      <c r="N834" t="s">
        <v>8364</v>
      </c>
      <c r="P834" t="s">
        <v>1608</v>
      </c>
      <c r="Q834" t="s">
        <v>1609</v>
      </c>
    </row>
    <row r="835" spans="1:17">
      <c r="A835" t="s">
        <v>1614</v>
      </c>
      <c r="B835" t="s">
        <v>1615</v>
      </c>
      <c r="C835">
        <v>10.8607972758911</v>
      </c>
      <c r="D835">
        <v>11.782123453854112</v>
      </c>
      <c r="E835">
        <v>11.948501152959262</v>
      </c>
      <c r="F835">
        <v>2.0754559840093281</v>
      </c>
      <c r="G835">
        <v>-21.058514135437214</v>
      </c>
      <c r="H835">
        <v>-17.525214185012473</v>
      </c>
      <c r="M835" t="s">
        <v>8365</v>
      </c>
      <c r="N835" t="s">
        <v>8366</v>
      </c>
      <c r="P835" t="s">
        <v>1610</v>
      </c>
      <c r="Q835" t="s">
        <v>1611</v>
      </c>
    </row>
    <row r="836" spans="1:17">
      <c r="A836" t="s">
        <v>6030</v>
      </c>
      <c r="B836" t="s">
        <v>6031</v>
      </c>
      <c r="M836" t="s">
        <v>8367</v>
      </c>
      <c r="N836" t="s">
        <v>8368</v>
      </c>
      <c r="P836" t="s">
        <v>1612</v>
      </c>
      <c r="Q836" t="s">
        <v>1613</v>
      </c>
    </row>
    <row r="837" spans="1:17">
      <c r="A837" t="s">
        <v>1616</v>
      </c>
      <c r="B837" t="s">
        <v>1617</v>
      </c>
      <c r="C837">
        <v>12.530552891309055</v>
      </c>
      <c r="E837">
        <v>9.647541933858184</v>
      </c>
      <c r="F837">
        <v>18.680939226519335</v>
      </c>
      <c r="G837">
        <v>28.84979281582855</v>
      </c>
      <c r="H837">
        <v>25.048766263800349</v>
      </c>
      <c r="M837" t="s">
        <v>8369</v>
      </c>
      <c r="N837" t="s">
        <v>8370</v>
      </c>
      <c r="P837" t="s">
        <v>1614</v>
      </c>
      <c r="Q837" t="s">
        <v>1615</v>
      </c>
    </row>
    <row r="838" spans="1:17">
      <c r="A838" t="s">
        <v>1618</v>
      </c>
      <c r="B838" t="s">
        <v>1619</v>
      </c>
      <c r="C838">
        <v>9.5206185567010309</v>
      </c>
      <c r="E838">
        <v>9.4940483754818494</v>
      </c>
      <c r="F838">
        <v>7.4135957610296472</v>
      </c>
      <c r="G838">
        <v>40.191066096077265</v>
      </c>
      <c r="H838">
        <v>28.238256693437418</v>
      </c>
      <c r="M838" t="s">
        <v>8371</v>
      </c>
      <c r="N838" t="s">
        <v>8372</v>
      </c>
      <c r="P838" t="s">
        <v>6030</v>
      </c>
      <c r="Q838" t="s">
        <v>6031</v>
      </c>
    </row>
    <row r="839" spans="1:17">
      <c r="A839" t="s">
        <v>1620</v>
      </c>
      <c r="B839" t="s">
        <v>1621</v>
      </c>
      <c r="M839" t="s">
        <v>8373</v>
      </c>
      <c r="N839" t="s">
        <v>8374</v>
      </c>
      <c r="P839" t="s">
        <v>1616</v>
      </c>
      <c r="Q839" t="s">
        <v>1617</v>
      </c>
    </row>
    <row r="840" spans="1:17">
      <c r="A840" t="s">
        <v>1622</v>
      </c>
      <c r="B840" t="s">
        <v>1623</v>
      </c>
      <c r="C840">
        <v>8.815984208971976</v>
      </c>
      <c r="E840">
        <v>14.646298583772479</v>
      </c>
      <c r="F840">
        <v>15.976679219929618</v>
      </c>
      <c r="G840">
        <v>50.024867538909412</v>
      </c>
      <c r="H840">
        <v>21.518997542205568</v>
      </c>
      <c r="M840" t="s">
        <v>8375</v>
      </c>
      <c r="N840" t="s">
        <v>8376</v>
      </c>
      <c r="P840" t="s">
        <v>1618</v>
      </c>
      <c r="Q840" t="s">
        <v>1619</v>
      </c>
    </row>
    <row r="841" spans="1:17">
      <c r="A841" t="s">
        <v>1624</v>
      </c>
      <c r="B841" t="s">
        <v>1625</v>
      </c>
      <c r="D841">
        <v>-0.29323334482322461</v>
      </c>
      <c r="F841">
        <v>-5.8278626156813473</v>
      </c>
      <c r="G841">
        <v>19.590312238787021</v>
      </c>
      <c r="H841">
        <v>37.049926770203449</v>
      </c>
      <c r="M841" t="s">
        <v>8377</v>
      </c>
      <c r="N841" t="s">
        <v>8378</v>
      </c>
      <c r="P841" t="s">
        <v>1620</v>
      </c>
      <c r="Q841" t="s">
        <v>1621</v>
      </c>
    </row>
    <row r="842" spans="1:17">
      <c r="A842" t="s">
        <v>1626</v>
      </c>
      <c r="B842" t="s">
        <v>1627</v>
      </c>
      <c r="F842">
        <v>25424.574018149782</v>
      </c>
      <c r="G842">
        <v>-41.830359899738717</v>
      </c>
      <c r="H842">
        <v>164.08748745651744</v>
      </c>
      <c r="M842" t="s">
        <v>8379</v>
      </c>
      <c r="N842" t="s">
        <v>8380</v>
      </c>
      <c r="P842" t="s">
        <v>1622</v>
      </c>
      <c r="Q842" t="s">
        <v>1623</v>
      </c>
    </row>
    <row r="843" spans="1:17">
      <c r="A843" t="s">
        <v>1628</v>
      </c>
      <c r="B843" t="s">
        <v>1629</v>
      </c>
      <c r="M843" t="s">
        <v>8381</v>
      </c>
      <c r="N843" t="s">
        <v>8382</v>
      </c>
      <c r="P843" t="s">
        <v>1624</v>
      </c>
      <c r="Q843" t="s">
        <v>1625</v>
      </c>
    </row>
    <row r="844" spans="1:17">
      <c r="A844" t="s">
        <v>1630</v>
      </c>
      <c r="B844" t="s">
        <v>1631</v>
      </c>
      <c r="F844">
        <v>5.2752508674856982</v>
      </c>
      <c r="M844" t="s">
        <v>8383</v>
      </c>
      <c r="N844" t="s">
        <v>8384</v>
      </c>
      <c r="P844" t="s">
        <v>1626</v>
      </c>
      <c r="Q844" t="s">
        <v>1627</v>
      </c>
    </row>
    <row r="845" spans="1:17">
      <c r="A845" t="s">
        <v>1632</v>
      </c>
      <c r="B845" t="s">
        <v>1633</v>
      </c>
      <c r="F845">
        <v>-20.354631740188701</v>
      </c>
      <c r="G845">
        <v>-5.0188595673256247</v>
      </c>
      <c r="H845">
        <v>-1.0427240011073176</v>
      </c>
      <c r="M845" t="s">
        <v>8385</v>
      </c>
      <c r="N845" t="s">
        <v>8386</v>
      </c>
      <c r="P845" t="s">
        <v>1628</v>
      </c>
      <c r="Q845" t="s">
        <v>1629</v>
      </c>
    </row>
    <row r="846" spans="1:17">
      <c r="A846" t="s">
        <v>1634</v>
      </c>
      <c r="B846" t="s">
        <v>1635</v>
      </c>
      <c r="M846" t="s">
        <v>8387</v>
      </c>
      <c r="N846" t="s">
        <v>8388</v>
      </c>
      <c r="P846" t="s">
        <v>1630</v>
      </c>
      <c r="Q846" t="s">
        <v>1631</v>
      </c>
    </row>
    <row r="847" spans="1:17">
      <c r="A847" t="s">
        <v>1636</v>
      </c>
      <c r="B847" t="s">
        <v>1637</v>
      </c>
      <c r="C847">
        <v>9.9022015221098325</v>
      </c>
      <c r="E847">
        <v>9.8172607958470266</v>
      </c>
      <c r="F847">
        <v>9.8829505498347725</v>
      </c>
      <c r="G847">
        <v>43.991521299378945</v>
      </c>
      <c r="H847">
        <v>18.316753802753226</v>
      </c>
      <c r="M847" t="s">
        <v>8389</v>
      </c>
      <c r="N847" t="s">
        <v>8390</v>
      </c>
      <c r="P847" t="s">
        <v>1632</v>
      </c>
      <c r="Q847" t="s">
        <v>1633</v>
      </c>
    </row>
    <row r="848" spans="1:17">
      <c r="A848" t="s">
        <v>1638</v>
      </c>
      <c r="B848" t="s">
        <v>1639</v>
      </c>
      <c r="C848">
        <v>41.314806470836174</v>
      </c>
      <c r="D848">
        <v>2.5581446783554935</v>
      </c>
      <c r="E848">
        <v>102.25256602395866</v>
      </c>
      <c r="F848">
        <v>16.122081064515282</v>
      </c>
      <c r="G848">
        <v>16.670973069167289</v>
      </c>
      <c r="H848">
        <v>7.5629014427536827</v>
      </c>
      <c r="M848" t="s">
        <v>8391</v>
      </c>
      <c r="N848" t="s">
        <v>8392</v>
      </c>
      <c r="P848" t="s">
        <v>1634</v>
      </c>
      <c r="Q848" t="s">
        <v>1635</v>
      </c>
    </row>
    <row r="849" spans="1:17">
      <c r="A849" t="s">
        <v>1640</v>
      </c>
      <c r="B849" t="s">
        <v>1641</v>
      </c>
      <c r="F849">
        <v>24.642147904103478</v>
      </c>
      <c r="M849" t="s">
        <v>8393</v>
      </c>
      <c r="N849" t="s">
        <v>8394</v>
      </c>
      <c r="P849" t="s">
        <v>1636</v>
      </c>
      <c r="Q849" t="s">
        <v>1637</v>
      </c>
    </row>
    <row r="850" spans="1:17">
      <c r="A850" t="s">
        <v>1642</v>
      </c>
      <c r="B850" t="s">
        <v>1643</v>
      </c>
      <c r="C850">
        <v>0.21154033135618255</v>
      </c>
      <c r="E850">
        <v>-29.185301395876422</v>
      </c>
      <c r="M850" t="s">
        <v>8395</v>
      </c>
      <c r="N850" t="s">
        <v>8396</v>
      </c>
      <c r="P850" t="s">
        <v>1638</v>
      </c>
      <c r="Q850" t="s">
        <v>1639</v>
      </c>
    </row>
    <row r="851" spans="1:17">
      <c r="A851" t="s">
        <v>1644</v>
      </c>
      <c r="B851" t="s">
        <v>1645</v>
      </c>
      <c r="C851">
        <v>10.717479674796747</v>
      </c>
      <c r="E851">
        <v>30.848369705166135</v>
      </c>
      <c r="F851">
        <v>12.302586385800538</v>
      </c>
      <c r="G851">
        <v>50.153148234930356</v>
      </c>
      <c r="H851">
        <v>26.651451368153115</v>
      </c>
      <c r="M851" t="s">
        <v>204</v>
      </c>
      <c r="N851" t="s">
        <v>205</v>
      </c>
      <c r="P851" t="s">
        <v>1640</v>
      </c>
      <c r="Q851" t="s">
        <v>1641</v>
      </c>
    </row>
    <row r="852" spans="1:17">
      <c r="A852" t="s">
        <v>1646</v>
      </c>
      <c r="B852" t="s">
        <v>1647</v>
      </c>
      <c r="C852">
        <v>10.068288849410918</v>
      </c>
      <c r="D852">
        <v>166.9776660882028</v>
      </c>
      <c r="E852">
        <v>-18.347789921407038</v>
      </c>
      <c r="F852">
        <v>-0.64176515326308958</v>
      </c>
      <c r="G852">
        <v>9.355200448556209</v>
      </c>
      <c r="H852">
        <v>4.0983686294347113</v>
      </c>
      <c r="M852" t="s">
        <v>8397</v>
      </c>
      <c r="N852" t="s">
        <v>8398</v>
      </c>
      <c r="P852" t="s">
        <v>1642</v>
      </c>
      <c r="Q852" t="s">
        <v>1643</v>
      </c>
    </row>
    <row r="853" spans="1:17">
      <c r="A853" t="s">
        <v>1648</v>
      </c>
      <c r="B853" t="s">
        <v>1649</v>
      </c>
      <c r="C853">
        <v>87.859424920127793</v>
      </c>
      <c r="M853" t="s">
        <v>8399</v>
      </c>
      <c r="N853" t="s">
        <v>8400</v>
      </c>
      <c r="P853" t="s">
        <v>1644</v>
      </c>
      <c r="Q853" t="s">
        <v>1645</v>
      </c>
    </row>
    <row r="854" spans="1:17">
      <c r="A854" t="s">
        <v>1650</v>
      </c>
      <c r="B854" t="s">
        <v>1651</v>
      </c>
      <c r="C854">
        <v>16.679666228295055</v>
      </c>
      <c r="D854">
        <v>-4.0467264507055241</v>
      </c>
      <c r="E854">
        <v>20.858366806294612</v>
      </c>
      <c r="F854">
        <v>23.199982731261827</v>
      </c>
      <c r="G854">
        <v>16.882368842523828</v>
      </c>
      <c r="H854">
        <v>11.397673566183947</v>
      </c>
      <c r="M854" t="s">
        <v>8401</v>
      </c>
      <c r="N854" t="s">
        <v>8402</v>
      </c>
      <c r="P854" t="s">
        <v>1646</v>
      </c>
      <c r="Q854" t="s">
        <v>1647</v>
      </c>
    </row>
    <row r="855" spans="1:17">
      <c r="A855" t="s">
        <v>1652</v>
      </c>
      <c r="B855" t="s">
        <v>1653</v>
      </c>
      <c r="D855">
        <v>-1.7711275796749859</v>
      </c>
      <c r="E855">
        <v>-37.187289547426744</v>
      </c>
      <c r="F855">
        <v>83.101315573802395</v>
      </c>
      <c r="G855">
        <v>-421.82842132852613</v>
      </c>
      <c r="M855" t="s">
        <v>8403</v>
      </c>
      <c r="N855" t="s">
        <v>8404</v>
      </c>
      <c r="P855" t="s">
        <v>1648</v>
      </c>
      <c r="Q855" t="s">
        <v>1649</v>
      </c>
    </row>
    <row r="856" spans="1:17">
      <c r="A856" t="s">
        <v>1654</v>
      </c>
      <c r="B856" t="s">
        <v>1655</v>
      </c>
      <c r="F856">
        <v>41.208460865763008</v>
      </c>
      <c r="G856">
        <v>0.15053233708295699</v>
      </c>
      <c r="H856">
        <v>2.557121203615337</v>
      </c>
      <c r="M856" t="s">
        <v>8405</v>
      </c>
      <c r="N856" t="s">
        <v>8406</v>
      </c>
      <c r="P856" t="s">
        <v>1650</v>
      </c>
      <c r="Q856" t="s">
        <v>1651</v>
      </c>
    </row>
    <row r="857" spans="1:17">
      <c r="A857" t="s">
        <v>1656</v>
      </c>
      <c r="B857" t="s">
        <v>1657</v>
      </c>
      <c r="C857">
        <v>5.9027399143747132</v>
      </c>
      <c r="D857">
        <v>3.9008562334298507</v>
      </c>
      <c r="E857">
        <v>-2.5575790037493307</v>
      </c>
      <c r="F857">
        <v>9.3267010126132532E-2</v>
      </c>
      <c r="G857">
        <v>3.6791453699866463</v>
      </c>
      <c r="H857">
        <v>4.0435011737651392</v>
      </c>
      <c r="M857" t="s">
        <v>8407</v>
      </c>
      <c r="N857" t="s">
        <v>8408</v>
      </c>
      <c r="P857" t="s">
        <v>1652</v>
      </c>
      <c r="Q857" t="s">
        <v>1653</v>
      </c>
    </row>
    <row r="858" spans="1:17">
      <c r="A858" t="s">
        <v>1658</v>
      </c>
      <c r="B858" t="s">
        <v>1659</v>
      </c>
      <c r="F858">
        <v>8.0695093457943923</v>
      </c>
      <c r="G858">
        <v>48.740225890529977</v>
      </c>
      <c r="H858">
        <v>48.871496844326714</v>
      </c>
      <c r="M858" t="s">
        <v>8409</v>
      </c>
      <c r="N858" t="s">
        <v>8410</v>
      </c>
      <c r="P858" t="s">
        <v>1654</v>
      </c>
      <c r="Q858" t="s">
        <v>1655</v>
      </c>
    </row>
    <row r="859" spans="1:17">
      <c r="A859" t="s">
        <v>1660</v>
      </c>
      <c r="B859" t="s">
        <v>1661</v>
      </c>
      <c r="E859">
        <v>-366.598881545501</v>
      </c>
      <c r="F859">
        <v>12</v>
      </c>
      <c r="G859">
        <v>27.181875734828616</v>
      </c>
      <c r="H859">
        <v>7.3820940819423368</v>
      </c>
      <c r="M859" t="s">
        <v>8411</v>
      </c>
      <c r="N859" t="s">
        <v>8412</v>
      </c>
      <c r="P859" t="s">
        <v>1656</v>
      </c>
      <c r="Q859" t="s">
        <v>1657</v>
      </c>
    </row>
    <row r="860" spans="1:17">
      <c r="A860" t="s">
        <v>1662</v>
      </c>
      <c r="B860" t="s">
        <v>1663</v>
      </c>
      <c r="C860">
        <v>11.813157894736841</v>
      </c>
      <c r="E860">
        <v>12.128835882180049</v>
      </c>
      <c r="F860">
        <v>19.196265951755521</v>
      </c>
      <c r="G860">
        <v>50.655468699060357</v>
      </c>
      <c r="H860">
        <v>18.634038173532073</v>
      </c>
      <c r="M860" t="s">
        <v>8413</v>
      </c>
      <c r="N860" t="s">
        <v>8414</v>
      </c>
      <c r="P860" t="s">
        <v>1658</v>
      </c>
      <c r="Q860" t="s">
        <v>1659</v>
      </c>
    </row>
    <row r="861" spans="1:17">
      <c r="A861" t="s">
        <v>1664</v>
      </c>
      <c r="B861" t="s">
        <v>1665</v>
      </c>
      <c r="C861">
        <v>25.534436363969569</v>
      </c>
      <c r="D861">
        <v>-9.5924932924322039</v>
      </c>
      <c r="E861">
        <v>5.1158754475191168</v>
      </c>
      <c r="F861">
        <v>1.6502182861162191</v>
      </c>
      <c r="G861">
        <v>-13.796373060449733</v>
      </c>
      <c r="H861">
        <v>26.388511989338564</v>
      </c>
      <c r="M861" t="s">
        <v>8415</v>
      </c>
      <c r="N861" t="s">
        <v>8416</v>
      </c>
      <c r="P861" t="s">
        <v>1660</v>
      </c>
      <c r="Q861" t="s">
        <v>1661</v>
      </c>
    </row>
    <row r="862" spans="1:17">
      <c r="A862" t="s">
        <v>1666</v>
      </c>
      <c r="B862" t="s">
        <v>1667</v>
      </c>
      <c r="C862">
        <v>9.2312675780516287</v>
      </c>
      <c r="D862">
        <v>12.593895784427788</v>
      </c>
      <c r="E862">
        <v>-18.347789921407038</v>
      </c>
      <c r="F862">
        <v>-0.64176515326308958</v>
      </c>
      <c r="G862">
        <v>9.355200448556209</v>
      </c>
      <c r="H862">
        <v>4.0983686294347113</v>
      </c>
      <c r="M862" t="s">
        <v>8417</v>
      </c>
      <c r="N862" t="s">
        <v>8418</v>
      </c>
      <c r="P862" t="s">
        <v>1662</v>
      </c>
      <c r="Q862" t="s">
        <v>1663</v>
      </c>
    </row>
    <row r="863" spans="1:17">
      <c r="A863" t="s">
        <v>1668</v>
      </c>
      <c r="B863" t="s">
        <v>1669</v>
      </c>
      <c r="C863">
        <v>4.0429390641358882</v>
      </c>
      <c r="D863">
        <v>27.938452894196576</v>
      </c>
      <c r="E863">
        <v>-0.81291002543207802</v>
      </c>
      <c r="F863">
        <v>-11.949768671513549</v>
      </c>
      <c r="G863">
        <v>43.292798424063342</v>
      </c>
      <c r="H863">
        <v>31.952011997000749</v>
      </c>
      <c r="M863" t="s">
        <v>8419</v>
      </c>
      <c r="N863" t="s">
        <v>8420</v>
      </c>
      <c r="P863" t="s">
        <v>1664</v>
      </c>
      <c r="Q863" t="s">
        <v>1665</v>
      </c>
    </row>
    <row r="864" spans="1:17">
      <c r="A864" t="s">
        <v>1670</v>
      </c>
      <c r="B864" t="s">
        <v>1671</v>
      </c>
      <c r="M864" t="s">
        <v>8421</v>
      </c>
      <c r="N864" t="s">
        <v>8422</v>
      </c>
      <c r="P864" t="s">
        <v>1666</v>
      </c>
      <c r="Q864" t="s">
        <v>1667</v>
      </c>
    </row>
    <row r="865" spans="1:17">
      <c r="A865" t="s">
        <v>1672</v>
      </c>
      <c r="B865" t="s">
        <v>1673</v>
      </c>
      <c r="D865">
        <v>-25.896053138073256</v>
      </c>
      <c r="E865">
        <v>-98.387186166380317</v>
      </c>
      <c r="F865">
        <v>-19.570593525179856</v>
      </c>
      <c r="G865">
        <v>-16.691119088496947</v>
      </c>
      <c r="H865">
        <v>11.460979089106143</v>
      </c>
      <c r="M865" t="s">
        <v>8423</v>
      </c>
      <c r="N865" t="s">
        <v>8424</v>
      </c>
      <c r="P865" t="s">
        <v>1668</v>
      </c>
      <c r="Q865" t="s">
        <v>1669</v>
      </c>
    </row>
    <row r="866" spans="1:17">
      <c r="A866" t="s">
        <v>1674</v>
      </c>
      <c r="B866" t="s">
        <v>1675</v>
      </c>
      <c r="C866">
        <v>19.148645409411063</v>
      </c>
      <c r="D866">
        <v>-1.9322921337164596</v>
      </c>
      <c r="E866">
        <v>28.78980853361195</v>
      </c>
      <c r="F866">
        <v>10.517218892534823</v>
      </c>
      <c r="G866">
        <v>-11.50815931380083</v>
      </c>
      <c r="H866">
        <v>-15.202390188423333</v>
      </c>
      <c r="M866" t="s">
        <v>8425</v>
      </c>
      <c r="N866" t="s">
        <v>8426</v>
      </c>
      <c r="P866" t="s">
        <v>1670</v>
      </c>
      <c r="Q866" t="s">
        <v>1671</v>
      </c>
    </row>
    <row r="867" spans="1:17">
      <c r="A867" t="s">
        <v>6032</v>
      </c>
      <c r="B867" t="s">
        <v>6033</v>
      </c>
      <c r="D867">
        <v>-18.998774325102541</v>
      </c>
      <c r="E867">
        <v>-35.032328857219177</v>
      </c>
      <c r="F867">
        <v>-9.8422924774668754</v>
      </c>
      <c r="G867">
        <v>28.757753228517362</v>
      </c>
      <c r="H867">
        <v>20.388796135802078</v>
      </c>
      <c r="M867" t="s">
        <v>8427</v>
      </c>
      <c r="N867" t="s">
        <v>8428</v>
      </c>
      <c r="P867" t="s">
        <v>1672</v>
      </c>
      <c r="Q867" t="s">
        <v>1673</v>
      </c>
    </row>
    <row r="868" spans="1:17">
      <c r="A868" t="s">
        <v>1676</v>
      </c>
      <c r="B868" t="s">
        <v>1677</v>
      </c>
      <c r="E868">
        <v>-161.8921752158858</v>
      </c>
      <c r="F868">
        <v>13.617081549804471</v>
      </c>
      <c r="G868">
        <v>44.13812448482475</v>
      </c>
      <c r="M868" t="s">
        <v>8429</v>
      </c>
      <c r="N868" t="s">
        <v>8430</v>
      </c>
      <c r="P868" t="s">
        <v>1674</v>
      </c>
      <c r="Q868" t="s">
        <v>1675</v>
      </c>
    </row>
    <row r="869" spans="1:17">
      <c r="A869" t="s">
        <v>1678</v>
      </c>
      <c r="B869" t="s">
        <v>6034</v>
      </c>
      <c r="D869">
        <v>-11.738004305845903</v>
      </c>
      <c r="E869">
        <v>5.650777511161551</v>
      </c>
      <c r="M869" t="s">
        <v>8431</v>
      </c>
      <c r="N869" t="s">
        <v>8432</v>
      </c>
      <c r="P869" t="s">
        <v>6032</v>
      </c>
      <c r="Q869" t="s">
        <v>6033</v>
      </c>
    </row>
    <row r="870" spans="1:17">
      <c r="A870" t="s">
        <v>1679</v>
      </c>
      <c r="B870" t="s">
        <v>1680</v>
      </c>
      <c r="C870">
        <v>20.524040006792308</v>
      </c>
      <c r="D870">
        <v>6.3335419517605018E-2</v>
      </c>
      <c r="E870">
        <v>12.756828619772781</v>
      </c>
      <c r="F870">
        <v>-8.4275162409895881</v>
      </c>
      <c r="G870">
        <v>14.663265306122449</v>
      </c>
      <c r="H870">
        <v>0.80230405266406091</v>
      </c>
      <c r="M870" t="s">
        <v>8433</v>
      </c>
      <c r="N870" t="s">
        <v>8434</v>
      </c>
      <c r="P870" t="s">
        <v>1676</v>
      </c>
      <c r="Q870" t="s">
        <v>1677</v>
      </c>
    </row>
    <row r="871" spans="1:17">
      <c r="A871" t="s">
        <v>1681</v>
      </c>
      <c r="B871" t="s">
        <v>1682</v>
      </c>
      <c r="M871" t="s">
        <v>8435</v>
      </c>
      <c r="N871" t="s">
        <v>8436</v>
      </c>
      <c r="P871" t="s">
        <v>1678</v>
      </c>
      <c r="Q871" t="s">
        <v>6034</v>
      </c>
    </row>
    <row r="872" spans="1:17">
      <c r="A872" t="s">
        <v>1683</v>
      </c>
      <c r="B872" t="s">
        <v>1684</v>
      </c>
      <c r="C872">
        <v>8.24178836221677</v>
      </c>
      <c r="H872">
        <v>10.116226304757841</v>
      </c>
      <c r="M872" t="s">
        <v>8437</v>
      </c>
      <c r="N872" t="s">
        <v>8438</v>
      </c>
      <c r="P872" t="s">
        <v>1679</v>
      </c>
      <c r="Q872" t="s">
        <v>1680</v>
      </c>
    </row>
    <row r="873" spans="1:17">
      <c r="A873" t="s">
        <v>1685</v>
      </c>
      <c r="B873" t="s">
        <v>1686</v>
      </c>
      <c r="C873">
        <v>12.382435351085874</v>
      </c>
      <c r="E873">
        <v>11.321648507816201</v>
      </c>
      <c r="F873">
        <v>6.9226178635369005</v>
      </c>
      <c r="G873">
        <v>43.710691823899374</v>
      </c>
      <c r="H873">
        <v>8.1632653061224492</v>
      </c>
      <c r="M873" t="s">
        <v>8439</v>
      </c>
      <c r="N873" t="s">
        <v>8440</v>
      </c>
      <c r="P873" t="s">
        <v>1681</v>
      </c>
      <c r="Q873" t="s">
        <v>1682</v>
      </c>
    </row>
    <row r="874" spans="1:17">
      <c r="A874" t="s">
        <v>1687</v>
      </c>
      <c r="B874" t="s">
        <v>1688</v>
      </c>
      <c r="D874">
        <v>-1337.1355422092749</v>
      </c>
      <c r="E874">
        <v>-7.6241267227417993</v>
      </c>
      <c r="F874">
        <v>37.924857304146023</v>
      </c>
      <c r="G874">
        <v>46.219103957444858</v>
      </c>
      <c r="H874">
        <v>-43.722709113994611</v>
      </c>
      <c r="M874" t="s">
        <v>8441</v>
      </c>
      <c r="N874" t="s">
        <v>8442</v>
      </c>
      <c r="P874" t="s">
        <v>1683</v>
      </c>
      <c r="Q874" t="s">
        <v>1684</v>
      </c>
    </row>
    <row r="875" spans="1:17">
      <c r="A875" t="s">
        <v>1689</v>
      </c>
      <c r="B875" t="s">
        <v>1690</v>
      </c>
      <c r="E875">
        <v>28.759736369083281</v>
      </c>
      <c r="F875">
        <v>-18.052490945823905</v>
      </c>
      <c r="G875">
        <v>19.922960978060626</v>
      </c>
      <c r="H875">
        <v>77.135454779186361</v>
      </c>
      <c r="M875" t="s">
        <v>8443</v>
      </c>
      <c r="N875" t="s">
        <v>8444</v>
      </c>
      <c r="P875" t="s">
        <v>1685</v>
      </c>
      <c r="Q875" t="s">
        <v>1686</v>
      </c>
    </row>
    <row r="876" spans="1:17">
      <c r="A876" t="s">
        <v>1691</v>
      </c>
      <c r="B876" t="s">
        <v>1692</v>
      </c>
      <c r="C876">
        <v>14.300572022880914</v>
      </c>
      <c r="D876">
        <v>17.949219060797489</v>
      </c>
      <c r="E876">
        <v>8.8989793146272369</v>
      </c>
      <c r="F876">
        <v>7.2996045143242982</v>
      </c>
      <c r="G876">
        <v>15.93603220755983</v>
      </c>
      <c r="H876">
        <v>-13.230799087865703</v>
      </c>
      <c r="M876" t="s">
        <v>8445</v>
      </c>
      <c r="N876" t="s">
        <v>8446</v>
      </c>
      <c r="P876" t="s">
        <v>1687</v>
      </c>
      <c r="Q876" t="s">
        <v>1688</v>
      </c>
    </row>
    <row r="877" spans="1:17">
      <c r="A877" t="s">
        <v>1693</v>
      </c>
      <c r="B877" t="s">
        <v>1694</v>
      </c>
      <c r="M877" t="s">
        <v>8447</v>
      </c>
      <c r="N877" t="s">
        <v>8448</v>
      </c>
      <c r="P877" t="s">
        <v>1689</v>
      </c>
      <c r="Q877" t="s">
        <v>1690</v>
      </c>
    </row>
    <row r="878" spans="1:17">
      <c r="A878" t="s">
        <v>1695</v>
      </c>
      <c r="B878" t="s">
        <v>1696</v>
      </c>
      <c r="C878">
        <v>12.46031746031746</v>
      </c>
      <c r="D878">
        <v>108.35208916443202</v>
      </c>
      <c r="E878">
        <v>12.036780256535781</v>
      </c>
      <c r="F878">
        <v>20.364323459911464</v>
      </c>
      <c r="G878">
        <v>61.194556451612904</v>
      </c>
      <c r="H878">
        <v>8.9964447444218596</v>
      </c>
      <c r="M878" t="s">
        <v>8449</v>
      </c>
      <c r="N878" t="s">
        <v>8450</v>
      </c>
      <c r="P878" t="s">
        <v>1691</v>
      </c>
      <c r="Q878" t="s">
        <v>1692</v>
      </c>
    </row>
    <row r="879" spans="1:17">
      <c r="A879" t="s">
        <v>1697</v>
      </c>
      <c r="B879" t="s">
        <v>1698</v>
      </c>
      <c r="D879">
        <v>-43.121120946151763</v>
      </c>
      <c r="E879">
        <v>-122.51545702014282</v>
      </c>
      <c r="M879" t="s">
        <v>8451</v>
      </c>
      <c r="N879" t="s">
        <v>8452</v>
      </c>
      <c r="P879" t="s">
        <v>1693</v>
      </c>
      <c r="Q879" t="s">
        <v>1694</v>
      </c>
    </row>
    <row r="880" spans="1:17">
      <c r="A880" t="s">
        <v>1699</v>
      </c>
      <c r="B880" t="s">
        <v>1700</v>
      </c>
      <c r="D880">
        <v>-2171.9643275015305</v>
      </c>
      <c r="E880">
        <v>-82.792342456665722</v>
      </c>
      <c r="F880">
        <v>3.0369481036727457</v>
      </c>
      <c r="G880">
        <v>-15.103966213247229</v>
      </c>
      <c r="H880">
        <v>5.6128608058802296</v>
      </c>
      <c r="M880" t="s">
        <v>8453</v>
      </c>
      <c r="N880" t="s">
        <v>8454</v>
      </c>
      <c r="P880" t="s">
        <v>1695</v>
      </c>
      <c r="Q880" t="s">
        <v>1696</v>
      </c>
    </row>
    <row r="881" spans="1:17">
      <c r="A881" t="s">
        <v>1701</v>
      </c>
      <c r="B881" t="s">
        <v>1702</v>
      </c>
      <c r="C881">
        <v>9.7921847246891662</v>
      </c>
      <c r="D881">
        <v>58.05744287993668</v>
      </c>
      <c r="E881">
        <v>22.830878884072412</v>
      </c>
      <c r="G881">
        <v>46.427851559875478</v>
      </c>
      <c r="H881">
        <v>27.572691055647518</v>
      </c>
      <c r="M881" t="s">
        <v>8455</v>
      </c>
      <c r="N881" t="s">
        <v>8456</v>
      </c>
      <c r="P881" t="s">
        <v>1697</v>
      </c>
      <c r="Q881" t="s">
        <v>1698</v>
      </c>
    </row>
    <row r="882" spans="1:17">
      <c r="A882" t="s">
        <v>1703</v>
      </c>
      <c r="B882" t="s">
        <v>1704</v>
      </c>
      <c r="D882">
        <v>-13.866610782394398</v>
      </c>
      <c r="E882">
        <v>9.7387046990580597</v>
      </c>
      <c r="F882">
        <v>-16.582336706531738</v>
      </c>
      <c r="M882" t="s">
        <v>8457</v>
      </c>
      <c r="N882" t="s">
        <v>8458</v>
      </c>
      <c r="P882" t="s">
        <v>1699</v>
      </c>
      <c r="Q882" t="s">
        <v>1700</v>
      </c>
    </row>
    <row r="883" spans="1:17">
      <c r="A883" t="s">
        <v>1705</v>
      </c>
      <c r="B883" t="s">
        <v>1706</v>
      </c>
      <c r="C883">
        <v>24.229137798686725</v>
      </c>
      <c r="D883">
        <v>5.0937905057906709</v>
      </c>
      <c r="E883">
        <v>19.462918557865656</v>
      </c>
      <c r="F883">
        <v>8.5775373498266561</v>
      </c>
      <c r="G883">
        <v>4.7677850480300714</v>
      </c>
      <c r="H883">
        <v>2.7682913394501187</v>
      </c>
      <c r="M883" t="s">
        <v>8459</v>
      </c>
      <c r="N883" t="s">
        <v>8460</v>
      </c>
      <c r="P883" t="s">
        <v>1701</v>
      </c>
      <c r="Q883" t="s">
        <v>1702</v>
      </c>
    </row>
    <row r="884" spans="1:17">
      <c r="A884" t="s">
        <v>1707</v>
      </c>
      <c r="B884" t="s">
        <v>1708</v>
      </c>
      <c r="C884">
        <v>7.3761064159623944</v>
      </c>
      <c r="D884">
        <v>492.93657758648004</v>
      </c>
      <c r="E884">
        <v>6.2165511159764026</v>
      </c>
      <c r="F884">
        <v>77.945270504317037</v>
      </c>
      <c r="G884">
        <v>56.63173547408293</v>
      </c>
      <c r="H884">
        <v>9.9828719818774516</v>
      </c>
      <c r="M884" t="s">
        <v>8461</v>
      </c>
      <c r="N884" t="s">
        <v>8462</v>
      </c>
      <c r="P884" t="s">
        <v>1703</v>
      </c>
      <c r="Q884" t="s">
        <v>1704</v>
      </c>
    </row>
    <row r="885" spans="1:17">
      <c r="A885" t="s">
        <v>1709</v>
      </c>
      <c r="B885" t="s">
        <v>1710</v>
      </c>
      <c r="E885">
        <v>-31.123906722858525</v>
      </c>
      <c r="F885">
        <v>9.0752752175023641</v>
      </c>
      <c r="G885">
        <v>42.382102906632312</v>
      </c>
      <c r="H885">
        <v>47.284285286217653</v>
      </c>
      <c r="M885" t="s">
        <v>8463</v>
      </c>
      <c r="N885" t="s">
        <v>8464</v>
      </c>
      <c r="P885" t="s">
        <v>1705</v>
      </c>
      <c r="Q885" t="s">
        <v>1706</v>
      </c>
    </row>
    <row r="886" spans="1:17">
      <c r="A886" t="s">
        <v>1711</v>
      </c>
      <c r="B886" t="s">
        <v>1712</v>
      </c>
      <c r="G886">
        <v>27.885259319889872</v>
      </c>
      <c r="H886">
        <v>9.2490600548724728</v>
      </c>
      <c r="M886" t="s">
        <v>8465</v>
      </c>
      <c r="N886" t="s">
        <v>8466</v>
      </c>
      <c r="P886" t="s">
        <v>1707</v>
      </c>
      <c r="Q886" t="s">
        <v>1708</v>
      </c>
    </row>
    <row r="887" spans="1:17">
      <c r="A887" t="s">
        <v>1713</v>
      </c>
      <c r="B887" t="s">
        <v>1714</v>
      </c>
      <c r="C887">
        <v>11.687919706840798</v>
      </c>
      <c r="F887">
        <v>14.42559297712501</v>
      </c>
      <c r="G887">
        <v>16.834319526627219</v>
      </c>
      <c r="H887">
        <v>12.513523260007213</v>
      </c>
      <c r="M887" t="s">
        <v>8467</v>
      </c>
      <c r="N887" t="s">
        <v>8468</v>
      </c>
      <c r="P887" t="s">
        <v>1709</v>
      </c>
      <c r="Q887" t="s">
        <v>1710</v>
      </c>
    </row>
    <row r="888" spans="1:17">
      <c r="A888" t="s">
        <v>6035</v>
      </c>
      <c r="B888" t="s">
        <v>6036</v>
      </c>
      <c r="C888">
        <v>19.396230168598002</v>
      </c>
      <c r="D888">
        <v>30.329670329670328</v>
      </c>
      <c r="E888">
        <v>15.40413193185937</v>
      </c>
      <c r="F888">
        <v>12.197058489924006</v>
      </c>
      <c r="G888">
        <v>30.079181625928292</v>
      </c>
      <c r="H888">
        <v>45.735378440366972</v>
      </c>
      <c r="M888" t="s">
        <v>8469</v>
      </c>
      <c r="N888" t="s">
        <v>8470</v>
      </c>
      <c r="P888" t="s">
        <v>1711</v>
      </c>
      <c r="Q888" t="s">
        <v>1712</v>
      </c>
    </row>
    <row r="889" spans="1:17">
      <c r="A889" t="s">
        <v>1715</v>
      </c>
      <c r="B889" t="s">
        <v>1716</v>
      </c>
      <c r="F889">
        <v>26.817125788250912</v>
      </c>
      <c r="G889">
        <v>7.3770491803278686</v>
      </c>
      <c r="H889">
        <v>-7.545304777594728</v>
      </c>
      <c r="M889" t="s">
        <v>8471</v>
      </c>
      <c r="N889" t="s">
        <v>8472</v>
      </c>
      <c r="P889" t="s">
        <v>1713</v>
      </c>
      <c r="Q889" t="s">
        <v>1714</v>
      </c>
    </row>
    <row r="890" spans="1:17">
      <c r="A890" t="s">
        <v>1717</v>
      </c>
      <c r="B890" t="s">
        <v>1718</v>
      </c>
      <c r="C890">
        <v>18.051449805228394</v>
      </c>
      <c r="D890">
        <v>6.0089109296328216</v>
      </c>
      <c r="E890">
        <v>30.439184186203271</v>
      </c>
      <c r="F890">
        <v>10.696882424303025</v>
      </c>
      <c r="G890">
        <v>-3.5782358640246263</v>
      </c>
      <c r="H890">
        <v>3.7912557361718053</v>
      </c>
      <c r="M890" t="s">
        <v>8473</v>
      </c>
      <c r="N890" t="s">
        <v>8474</v>
      </c>
      <c r="P890" t="s">
        <v>6035</v>
      </c>
      <c r="Q890" t="s">
        <v>6036</v>
      </c>
    </row>
    <row r="891" spans="1:17">
      <c r="A891" t="s">
        <v>1719</v>
      </c>
      <c r="B891" t="s">
        <v>1720</v>
      </c>
      <c r="D891">
        <v>-3.7646119429690552</v>
      </c>
      <c r="E891">
        <v>-1.9327582714278959</v>
      </c>
      <c r="F891">
        <v>10.179357382724437</v>
      </c>
      <c r="G891">
        <v>29.516570853619623</v>
      </c>
      <c r="H891">
        <v>-51.885879830402565</v>
      </c>
      <c r="M891" t="s">
        <v>8475</v>
      </c>
      <c r="N891" t="s">
        <v>8476</v>
      </c>
      <c r="P891" t="s">
        <v>1715</v>
      </c>
      <c r="Q891" t="s">
        <v>1716</v>
      </c>
    </row>
    <row r="892" spans="1:17">
      <c r="A892" t="s">
        <v>1721</v>
      </c>
      <c r="B892" t="s">
        <v>1722</v>
      </c>
      <c r="M892" t="s">
        <v>8477</v>
      </c>
      <c r="N892" t="s">
        <v>8478</v>
      </c>
      <c r="P892" t="s">
        <v>1717</v>
      </c>
      <c r="Q892" t="s">
        <v>1718</v>
      </c>
    </row>
    <row r="893" spans="1:17">
      <c r="A893" t="s">
        <v>1723</v>
      </c>
      <c r="B893" t="s">
        <v>1724</v>
      </c>
      <c r="M893" t="s">
        <v>8479</v>
      </c>
      <c r="N893" t="s">
        <v>8480</v>
      </c>
      <c r="P893" t="s">
        <v>1719</v>
      </c>
      <c r="Q893" t="s">
        <v>1720</v>
      </c>
    </row>
    <row r="894" spans="1:17">
      <c r="A894" t="s">
        <v>1725</v>
      </c>
      <c r="B894" t="s">
        <v>1726</v>
      </c>
      <c r="C894">
        <v>9.597156398104266</v>
      </c>
      <c r="E894">
        <v>18.499738062054583</v>
      </c>
      <c r="F894">
        <v>21.510683302167301</v>
      </c>
      <c r="G894">
        <v>29.969321486911845</v>
      </c>
      <c r="H894">
        <v>10.660905603809356</v>
      </c>
      <c r="M894" t="s">
        <v>8481</v>
      </c>
      <c r="N894" t="s">
        <v>8482</v>
      </c>
      <c r="P894" t="s">
        <v>1721</v>
      </c>
      <c r="Q894" t="s">
        <v>1722</v>
      </c>
    </row>
    <row r="895" spans="1:17">
      <c r="A895" t="s">
        <v>1727</v>
      </c>
      <c r="B895" t="s">
        <v>1728</v>
      </c>
      <c r="C895">
        <v>8.3682170542635657</v>
      </c>
      <c r="E895">
        <v>10.868232950465046</v>
      </c>
      <c r="F895">
        <v>18.5654269121463</v>
      </c>
      <c r="G895">
        <v>39.234408602150538</v>
      </c>
      <c r="H895">
        <v>16.359377815146239</v>
      </c>
      <c r="M895" t="s">
        <v>8483</v>
      </c>
      <c r="N895" t="s">
        <v>8484</v>
      </c>
      <c r="P895" t="s">
        <v>1723</v>
      </c>
      <c r="Q895" t="s">
        <v>1724</v>
      </c>
    </row>
    <row r="896" spans="1:17">
      <c r="A896" t="s">
        <v>1729</v>
      </c>
      <c r="B896" t="s">
        <v>1730</v>
      </c>
      <c r="C896">
        <v>39.475539264063165</v>
      </c>
      <c r="D896">
        <v>215.43787205425542</v>
      </c>
      <c r="E896">
        <v>1.8739903069466883</v>
      </c>
      <c r="F896">
        <v>0.31462162609703592</v>
      </c>
      <c r="G896">
        <v>11.359026369168356</v>
      </c>
      <c r="H896">
        <v>1.440329218106996</v>
      </c>
      <c r="M896" t="s">
        <v>8485</v>
      </c>
      <c r="N896" t="s">
        <v>8486</v>
      </c>
      <c r="P896" t="s">
        <v>1725</v>
      </c>
      <c r="Q896" t="s">
        <v>1726</v>
      </c>
    </row>
    <row r="897" spans="1:17">
      <c r="A897" t="s">
        <v>6037</v>
      </c>
      <c r="B897" t="s">
        <v>6038</v>
      </c>
      <c r="D897">
        <v>-12.487168101990433</v>
      </c>
      <c r="E897">
        <v>-58.270185523909078</v>
      </c>
      <c r="M897" t="s">
        <v>8487</v>
      </c>
      <c r="N897" t="s">
        <v>8488</v>
      </c>
      <c r="P897" t="s">
        <v>1727</v>
      </c>
      <c r="Q897" t="s">
        <v>1728</v>
      </c>
    </row>
    <row r="898" spans="1:17">
      <c r="A898" t="s">
        <v>1731</v>
      </c>
      <c r="B898" t="s">
        <v>1732</v>
      </c>
      <c r="D898">
        <v>-1207.3172556373759</v>
      </c>
      <c r="M898" t="s">
        <v>8489</v>
      </c>
      <c r="N898" t="s">
        <v>8490</v>
      </c>
      <c r="P898" t="s">
        <v>1729</v>
      </c>
      <c r="Q898" t="s">
        <v>1730</v>
      </c>
    </row>
    <row r="899" spans="1:17">
      <c r="A899" t="s">
        <v>1733</v>
      </c>
      <c r="B899" t="s">
        <v>1734</v>
      </c>
      <c r="C899">
        <v>10.929468669727529</v>
      </c>
      <c r="E899">
        <v>10.292271673208784</v>
      </c>
      <c r="F899">
        <v>11.663929703945216</v>
      </c>
      <c r="G899">
        <v>46.177748850490246</v>
      </c>
      <c r="H899">
        <v>7.0060784582932891</v>
      </c>
      <c r="M899" t="s">
        <v>8491</v>
      </c>
      <c r="N899" t="s">
        <v>8492</v>
      </c>
      <c r="P899" t="s">
        <v>6037</v>
      </c>
      <c r="Q899" t="s">
        <v>6038</v>
      </c>
    </row>
    <row r="900" spans="1:17">
      <c r="A900" t="s">
        <v>1735</v>
      </c>
      <c r="B900" t="s">
        <v>1736</v>
      </c>
      <c r="D900">
        <v>-13.690630945159068</v>
      </c>
      <c r="E900">
        <v>-10.96428952487258</v>
      </c>
      <c r="F900">
        <v>-11.123607115039183</v>
      </c>
      <c r="G900">
        <v>-5.3637108966596312</v>
      </c>
      <c r="H900">
        <v>10.59268810048664</v>
      </c>
      <c r="M900" t="s">
        <v>8493</v>
      </c>
      <c r="N900" t="s">
        <v>8494</v>
      </c>
      <c r="P900" t="s">
        <v>1731</v>
      </c>
      <c r="Q900" t="s">
        <v>1732</v>
      </c>
    </row>
    <row r="901" spans="1:17">
      <c r="A901" t="s">
        <v>1737</v>
      </c>
      <c r="B901" t="s">
        <v>1738</v>
      </c>
      <c r="C901">
        <v>14.074842788105926</v>
      </c>
      <c r="E901">
        <v>10.329632456118757</v>
      </c>
      <c r="F901">
        <v>10.792702381297676</v>
      </c>
      <c r="G901">
        <v>61.605887316021374</v>
      </c>
      <c r="H901">
        <v>-0.31306948273445168</v>
      </c>
      <c r="M901" t="s">
        <v>8495</v>
      </c>
      <c r="N901" t="s">
        <v>8496</v>
      </c>
      <c r="P901" t="s">
        <v>1733</v>
      </c>
      <c r="Q901" t="s">
        <v>1734</v>
      </c>
    </row>
    <row r="902" spans="1:17">
      <c r="A902" t="s">
        <v>1739</v>
      </c>
      <c r="B902" t="s">
        <v>1740</v>
      </c>
      <c r="E902">
        <v>-173.06686326347577</v>
      </c>
      <c r="M902" t="s">
        <v>8497</v>
      </c>
      <c r="N902" t="s">
        <v>8498</v>
      </c>
      <c r="P902" t="s">
        <v>1735</v>
      </c>
      <c r="Q902" t="s">
        <v>1736</v>
      </c>
    </row>
    <row r="903" spans="1:17">
      <c r="A903" t="s">
        <v>1741</v>
      </c>
      <c r="B903" t="s">
        <v>1742</v>
      </c>
      <c r="F903">
        <v>11.70305547753847</v>
      </c>
      <c r="G903">
        <v>24.029884952101572</v>
      </c>
      <c r="H903">
        <v>11.727351871767297</v>
      </c>
      <c r="M903" t="s">
        <v>8499</v>
      </c>
      <c r="N903" t="s">
        <v>8500</v>
      </c>
      <c r="P903" t="s">
        <v>1737</v>
      </c>
      <c r="Q903" t="s">
        <v>1738</v>
      </c>
    </row>
    <row r="904" spans="1:17">
      <c r="A904" t="s">
        <v>1743</v>
      </c>
      <c r="B904" t="s">
        <v>1744</v>
      </c>
      <c r="M904" t="s">
        <v>8501</v>
      </c>
      <c r="N904" t="s">
        <v>8502</v>
      </c>
      <c r="P904" t="s">
        <v>1739</v>
      </c>
      <c r="Q904" t="s">
        <v>1740</v>
      </c>
    </row>
    <row r="905" spans="1:17">
      <c r="A905" t="s">
        <v>1745</v>
      </c>
      <c r="B905" t="s">
        <v>1746</v>
      </c>
      <c r="C905">
        <v>48.265638685895745</v>
      </c>
      <c r="D905">
        <v>-4.3165053457724998</v>
      </c>
      <c r="E905">
        <v>4.9867661406395394</v>
      </c>
      <c r="F905">
        <v>6.0560099538957157</v>
      </c>
      <c r="G905">
        <v>12.976071940819359</v>
      </c>
      <c r="H905">
        <v>10.718853116648871</v>
      </c>
      <c r="M905" t="s">
        <v>214</v>
      </c>
      <c r="N905" t="s">
        <v>215</v>
      </c>
      <c r="P905" t="s">
        <v>1741</v>
      </c>
      <c r="Q905" t="s">
        <v>1742</v>
      </c>
    </row>
    <row r="906" spans="1:17">
      <c r="A906" t="s">
        <v>1747</v>
      </c>
      <c r="B906" t="s">
        <v>1748</v>
      </c>
      <c r="D906">
        <v>42.75581343714385</v>
      </c>
      <c r="E906">
        <v>-8.2994378232516297</v>
      </c>
      <c r="F906">
        <v>-56.696900002867714</v>
      </c>
      <c r="G906">
        <v>20.893081300501837</v>
      </c>
      <c r="M906" t="s">
        <v>8503</v>
      </c>
      <c r="N906" t="s">
        <v>8504</v>
      </c>
      <c r="P906" t="s">
        <v>1743</v>
      </c>
      <c r="Q906" t="s">
        <v>1744</v>
      </c>
    </row>
    <row r="907" spans="1:17">
      <c r="A907" t="s">
        <v>1749</v>
      </c>
      <c r="B907" t="s">
        <v>1750</v>
      </c>
      <c r="C907">
        <v>14.830715821330203</v>
      </c>
      <c r="E907">
        <v>6.7190763382066487</v>
      </c>
      <c r="F907">
        <v>11.532859839971231</v>
      </c>
      <c r="G907">
        <v>25.323929062352118</v>
      </c>
      <c r="H907">
        <v>7.7033225735990101</v>
      </c>
      <c r="M907" t="s">
        <v>8505</v>
      </c>
      <c r="N907" t="s">
        <v>8506</v>
      </c>
      <c r="P907" t="s">
        <v>1745</v>
      </c>
      <c r="Q907" t="s">
        <v>1746</v>
      </c>
    </row>
    <row r="908" spans="1:17">
      <c r="A908" t="s">
        <v>1751</v>
      </c>
      <c r="B908" t="s">
        <v>1752</v>
      </c>
      <c r="C908">
        <v>12.878753475452044</v>
      </c>
      <c r="E908">
        <v>7.5664792376154812</v>
      </c>
      <c r="F908">
        <v>4.6373149296666751</v>
      </c>
      <c r="G908">
        <v>17.926612928324669</v>
      </c>
      <c r="H908">
        <v>3.8804426016181308</v>
      </c>
      <c r="M908" t="s">
        <v>8507</v>
      </c>
      <c r="N908" t="s">
        <v>8508</v>
      </c>
      <c r="P908" t="s">
        <v>1747</v>
      </c>
      <c r="Q908" t="s">
        <v>1748</v>
      </c>
    </row>
    <row r="909" spans="1:17">
      <c r="A909" t="s">
        <v>1753</v>
      </c>
      <c r="B909" t="s">
        <v>1754</v>
      </c>
      <c r="C909">
        <v>42.21875</v>
      </c>
      <c r="E909">
        <v>4.6832153766392794</v>
      </c>
      <c r="F909">
        <v>19.803962434554148</v>
      </c>
      <c r="G909">
        <v>46.223481254199015</v>
      </c>
      <c r="H909">
        <v>-2.589227482289441</v>
      </c>
      <c r="M909" t="s">
        <v>8509</v>
      </c>
      <c r="N909" t="s">
        <v>8510</v>
      </c>
      <c r="P909" t="s">
        <v>1749</v>
      </c>
      <c r="Q909" t="s">
        <v>1750</v>
      </c>
    </row>
    <row r="910" spans="1:17">
      <c r="A910" t="s">
        <v>1755</v>
      </c>
      <c r="B910" t="s">
        <v>1756</v>
      </c>
      <c r="C910">
        <v>15.020433212377245</v>
      </c>
      <c r="D910">
        <v>8.7124491345602344</v>
      </c>
      <c r="E910">
        <v>10.309949130486217</v>
      </c>
      <c r="F910">
        <v>-0.20998027001263606</v>
      </c>
      <c r="G910">
        <v>3.7644965274582907</v>
      </c>
      <c r="H910">
        <v>15.20588531480392</v>
      </c>
      <c r="M910" t="s">
        <v>8511</v>
      </c>
      <c r="N910" t="s">
        <v>8512</v>
      </c>
      <c r="P910" t="s">
        <v>1751</v>
      </c>
      <c r="Q910" t="s">
        <v>1752</v>
      </c>
    </row>
    <row r="911" spans="1:17">
      <c r="A911" t="s">
        <v>1757</v>
      </c>
      <c r="B911" t="s">
        <v>1758</v>
      </c>
      <c r="C911">
        <v>22.428037461498416</v>
      </c>
      <c r="F911">
        <v>6.4463416327056633</v>
      </c>
      <c r="G911">
        <v>-12.108435414938194</v>
      </c>
      <c r="H911">
        <v>-2.2131925707633595</v>
      </c>
      <c r="M911" t="s">
        <v>8513</v>
      </c>
      <c r="N911" t="s">
        <v>8514</v>
      </c>
      <c r="P911" t="s">
        <v>1753</v>
      </c>
      <c r="Q911" t="s">
        <v>1754</v>
      </c>
    </row>
    <row r="912" spans="1:17">
      <c r="A912" t="s">
        <v>1759</v>
      </c>
      <c r="B912" t="s">
        <v>1760</v>
      </c>
      <c r="D912">
        <v>-17.33453420848382</v>
      </c>
      <c r="E912">
        <v>-4.6967672002315739</v>
      </c>
      <c r="F912">
        <v>-43.039895923677363</v>
      </c>
      <c r="G912">
        <v>94.066905112560491</v>
      </c>
      <c r="H912">
        <v>41.753653444676409</v>
      </c>
      <c r="M912" t="s">
        <v>8515</v>
      </c>
      <c r="N912" t="s">
        <v>8516</v>
      </c>
      <c r="P912" t="s">
        <v>1755</v>
      </c>
      <c r="Q912" t="s">
        <v>1756</v>
      </c>
    </row>
    <row r="913" spans="1:17">
      <c r="A913" t="s">
        <v>1761</v>
      </c>
      <c r="B913" t="s">
        <v>1762</v>
      </c>
      <c r="C913">
        <v>9.8999982622615335</v>
      </c>
      <c r="E913">
        <v>11.083493145905472</v>
      </c>
      <c r="F913">
        <v>11.830128043342924</v>
      </c>
      <c r="G913">
        <v>27.52494367557129</v>
      </c>
      <c r="H913">
        <v>13.511077914802756</v>
      </c>
      <c r="M913" t="s">
        <v>8517</v>
      </c>
      <c r="N913" t="s">
        <v>8518</v>
      </c>
      <c r="P913" t="s">
        <v>1757</v>
      </c>
      <c r="Q913" t="s">
        <v>1758</v>
      </c>
    </row>
    <row r="914" spans="1:17">
      <c r="A914" t="s">
        <v>1763</v>
      </c>
      <c r="B914" t="s">
        <v>1764</v>
      </c>
      <c r="M914" t="s">
        <v>8519</v>
      </c>
      <c r="N914" t="s">
        <v>8520</v>
      </c>
      <c r="P914" t="s">
        <v>1759</v>
      </c>
      <c r="Q914" t="s">
        <v>1760</v>
      </c>
    </row>
    <row r="915" spans="1:17">
      <c r="A915" t="s">
        <v>1765</v>
      </c>
      <c r="B915" t="s">
        <v>1766</v>
      </c>
      <c r="M915" t="s">
        <v>8521</v>
      </c>
      <c r="N915" t="s">
        <v>8522</v>
      </c>
      <c r="P915" t="s">
        <v>1761</v>
      </c>
      <c r="Q915" t="s">
        <v>1762</v>
      </c>
    </row>
    <row r="916" spans="1:17">
      <c r="A916" t="s">
        <v>1767</v>
      </c>
      <c r="B916" t="s">
        <v>1768</v>
      </c>
      <c r="C916">
        <v>14.902334094184225</v>
      </c>
      <c r="D916">
        <v>-0.89508122252742017</v>
      </c>
      <c r="E916">
        <v>17.038015059746385</v>
      </c>
      <c r="F916">
        <v>8.1219461015018428</v>
      </c>
      <c r="G916">
        <v>26.211963759635175</v>
      </c>
      <c r="H916">
        <v>-15.647213764901373</v>
      </c>
      <c r="M916" t="s">
        <v>8523</v>
      </c>
      <c r="N916" t="s">
        <v>8524</v>
      </c>
      <c r="P916" t="s">
        <v>1763</v>
      </c>
      <c r="Q916" t="s">
        <v>1764</v>
      </c>
    </row>
    <row r="917" spans="1:17">
      <c r="A917" t="s">
        <v>1769</v>
      </c>
      <c r="B917" t="s">
        <v>1770</v>
      </c>
      <c r="M917" t="s">
        <v>8525</v>
      </c>
      <c r="N917" t="s">
        <v>8526</v>
      </c>
      <c r="P917" t="s">
        <v>1765</v>
      </c>
      <c r="Q917" t="s">
        <v>1766</v>
      </c>
    </row>
    <row r="918" spans="1:17">
      <c r="A918" t="s">
        <v>6039</v>
      </c>
      <c r="B918" t="s">
        <v>1771</v>
      </c>
      <c r="M918" t="s">
        <v>8527</v>
      </c>
      <c r="N918" t="s">
        <v>8528</v>
      </c>
      <c r="P918" t="s">
        <v>1767</v>
      </c>
      <c r="Q918" t="s">
        <v>1768</v>
      </c>
    </row>
    <row r="919" spans="1:17">
      <c r="A919" t="s">
        <v>1772</v>
      </c>
      <c r="B919" t="s">
        <v>1773</v>
      </c>
      <c r="C919">
        <v>8.4469696969696972</v>
      </c>
      <c r="E919">
        <v>12.144866923062983</v>
      </c>
      <c r="F919">
        <v>16.223367555939898</v>
      </c>
      <c r="G919">
        <v>30.952690985619181</v>
      </c>
      <c r="H919">
        <v>-0.49005478043657202</v>
      </c>
      <c r="M919" t="s">
        <v>8529</v>
      </c>
      <c r="N919" t="s">
        <v>8530</v>
      </c>
      <c r="P919" t="s">
        <v>1769</v>
      </c>
      <c r="Q919" t="s">
        <v>1770</v>
      </c>
    </row>
    <row r="920" spans="1:17">
      <c r="A920" t="s">
        <v>1774</v>
      </c>
      <c r="B920" t="s">
        <v>1775</v>
      </c>
      <c r="C920">
        <v>35.496690900128129</v>
      </c>
      <c r="D920">
        <v>0.40807366046923904</v>
      </c>
      <c r="E920">
        <v>8.6670056569215284</v>
      </c>
      <c r="F920">
        <v>37.791200694368932</v>
      </c>
      <c r="G920">
        <v>198.14585694395197</v>
      </c>
      <c r="H920">
        <v>-72.176687492810714</v>
      </c>
      <c r="M920" t="s">
        <v>8531</v>
      </c>
      <c r="N920" t="s">
        <v>8532</v>
      </c>
      <c r="P920" t="s">
        <v>6039</v>
      </c>
      <c r="Q920" t="s">
        <v>1771</v>
      </c>
    </row>
    <row r="921" spans="1:17">
      <c r="A921" t="s">
        <v>1776</v>
      </c>
      <c r="B921" t="s">
        <v>1777</v>
      </c>
      <c r="C921">
        <v>10.530893795951677</v>
      </c>
      <c r="E921">
        <v>13.148485837825783</v>
      </c>
      <c r="F921">
        <v>12.372470592871357</v>
      </c>
      <c r="G921">
        <v>31.799271835835857</v>
      </c>
      <c r="H921">
        <v>8.5142477117994506</v>
      </c>
      <c r="M921" t="s">
        <v>8533</v>
      </c>
      <c r="N921" t="s">
        <v>8534</v>
      </c>
      <c r="P921" t="s">
        <v>1772</v>
      </c>
      <c r="Q921" t="s">
        <v>1773</v>
      </c>
    </row>
    <row r="922" spans="1:17">
      <c r="A922" t="s">
        <v>1778</v>
      </c>
      <c r="B922" t="s">
        <v>1779</v>
      </c>
      <c r="M922" t="s">
        <v>8535</v>
      </c>
      <c r="N922" t="s">
        <v>8536</v>
      </c>
      <c r="P922" t="s">
        <v>1774</v>
      </c>
      <c r="Q922" t="s">
        <v>1775</v>
      </c>
    </row>
    <row r="923" spans="1:17">
      <c r="A923" t="s">
        <v>1780</v>
      </c>
      <c r="B923" t="s">
        <v>1781</v>
      </c>
      <c r="M923" t="s">
        <v>8537</v>
      </c>
      <c r="N923" t="s">
        <v>8538</v>
      </c>
      <c r="P923" t="s">
        <v>1776</v>
      </c>
      <c r="Q923" t="s">
        <v>1777</v>
      </c>
    </row>
    <row r="924" spans="1:17">
      <c r="A924" t="s">
        <v>1782</v>
      </c>
      <c r="B924" t="s">
        <v>1783</v>
      </c>
      <c r="M924" t="s">
        <v>8539</v>
      </c>
      <c r="N924" t="s">
        <v>8540</v>
      </c>
      <c r="P924" t="s">
        <v>1778</v>
      </c>
      <c r="Q924" t="s">
        <v>1779</v>
      </c>
    </row>
    <row r="925" spans="1:17">
      <c r="A925" t="s">
        <v>1784</v>
      </c>
      <c r="B925" t="s">
        <v>1785</v>
      </c>
      <c r="C925">
        <v>11.900154983296114</v>
      </c>
      <c r="D925">
        <v>9.3647810963533402</v>
      </c>
      <c r="E925">
        <v>18.963963963963966</v>
      </c>
      <c r="F925">
        <v>7.0587339756101253</v>
      </c>
      <c r="G925">
        <v>7.9372235570719472</v>
      </c>
      <c r="H925">
        <v>24.672276897458325</v>
      </c>
      <c r="M925" t="s">
        <v>8541</v>
      </c>
      <c r="N925" t="s">
        <v>8542</v>
      </c>
      <c r="P925" t="s">
        <v>1780</v>
      </c>
      <c r="Q925" t="s">
        <v>1781</v>
      </c>
    </row>
    <row r="926" spans="1:17">
      <c r="A926" t="s">
        <v>1786</v>
      </c>
      <c r="B926" t="s">
        <v>1787</v>
      </c>
      <c r="C926">
        <v>8.4146587814069473</v>
      </c>
      <c r="D926">
        <v>14.879851681576802</v>
      </c>
      <c r="E926">
        <v>8.3408753556651192</v>
      </c>
      <c r="F926">
        <v>20.160672536437346</v>
      </c>
      <c r="G926">
        <v>55.51492772084724</v>
      </c>
      <c r="H926">
        <v>26.26845746845747</v>
      </c>
      <c r="M926" t="s">
        <v>8543</v>
      </c>
      <c r="N926" t="s">
        <v>8544</v>
      </c>
      <c r="P926" t="s">
        <v>1782</v>
      </c>
      <c r="Q926" t="s">
        <v>1783</v>
      </c>
    </row>
    <row r="927" spans="1:17">
      <c r="A927" t="s">
        <v>1788</v>
      </c>
      <c r="B927" t="s">
        <v>1789</v>
      </c>
      <c r="D927">
        <v>6.5319682658009128</v>
      </c>
      <c r="E927">
        <v>-82.979452556348036</v>
      </c>
      <c r="F927">
        <v>17.058173969783667</v>
      </c>
      <c r="G927">
        <v>-56.664165225619108</v>
      </c>
      <c r="H927">
        <v>-15.30617884381563</v>
      </c>
      <c r="M927" t="s">
        <v>8545</v>
      </c>
      <c r="N927" t="s">
        <v>8546</v>
      </c>
      <c r="P927" t="s">
        <v>1784</v>
      </c>
      <c r="Q927" t="s">
        <v>1785</v>
      </c>
    </row>
    <row r="928" spans="1:17">
      <c r="A928" t="s">
        <v>1790</v>
      </c>
      <c r="B928" t="s">
        <v>1791</v>
      </c>
      <c r="C928">
        <v>32.817209313383692</v>
      </c>
      <c r="D928">
        <v>8.261599210469468</v>
      </c>
      <c r="E928">
        <v>5.8375397270517855</v>
      </c>
      <c r="F928">
        <v>5.7166726339658673</v>
      </c>
      <c r="G928">
        <v>8.2138705927934907</v>
      </c>
      <c r="H928">
        <v>18.485080336648814</v>
      </c>
      <c r="M928" t="s">
        <v>8547</v>
      </c>
      <c r="N928" t="s">
        <v>8548</v>
      </c>
      <c r="P928" t="s">
        <v>1786</v>
      </c>
      <c r="Q928" t="s">
        <v>1787</v>
      </c>
    </row>
    <row r="929" spans="1:17">
      <c r="A929" t="s">
        <v>1792</v>
      </c>
      <c r="B929" t="s">
        <v>1793</v>
      </c>
      <c r="D929">
        <v>-1874.1490799377461</v>
      </c>
      <c r="E929">
        <v>-382.6284116904186</v>
      </c>
      <c r="M929" t="s">
        <v>220</v>
      </c>
      <c r="N929" t="s">
        <v>221</v>
      </c>
      <c r="P929" t="s">
        <v>1788</v>
      </c>
      <c r="Q929" t="s">
        <v>1789</v>
      </c>
    </row>
    <row r="930" spans="1:17">
      <c r="A930" t="s">
        <v>1794</v>
      </c>
      <c r="B930" t="s">
        <v>1795</v>
      </c>
      <c r="C930">
        <v>12.071084842735859</v>
      </c>
      <c r="D930">
        <v>8.4798626315248509</v>
      </c>
      <c r="E930">
        <v>11.557688766347528</v>
      </c>
      <c r="F930">
        <v>14.724155638611554</v>
      </c>
      <c r="G930">
        <v>22.745124197859159</v>
      </c>
      <c r="H930">
        <v>30.0286322962166</v>
      </c>
      <c r="M930" t="s">
        <v>222</v>
      </c>
      <c r="N930" t="s">
        <v>223</v>
      </c>
      <c r="P930" t="s">
        <v>1790</v>
      </c>
      <c r="Q930" t="s">
        <v>1791</v>
      </c>
    </row>
    <row r="931" spans="1:17">
      <c r="A931" t="s">
        <v>1796</v>
      </c>
      <c r="B931" t="s">
        <v>1797</v>
      </c>
      <c r="C931">
        <v>27.372262773722628</v>
      </c>
      <c r="D931">
        <v>36.251518718003382</v>
      </c>
      <c r="E931">
        <v>-19.371860765864561</v>
      </c>
      <c r="F931">
        <v>-4.0397497272982799</v>
      </c>
      <c r="G931">
        <v>-3.4984225941152616</v>
      </c>
      <c r="H931">
        <v>-7.5151006660479815</v>
      </c>
      <c r="M931" t="s">
        <v>8549</v>
      </c>
      <c r="N931" t="s">
        <v>8550</v>
      </c>
      <c r="P931" t="s">
        <v>1792</v>
      </c>
      <c r="Q931" t="s">
        <v>1793</v>
      </c>
    </row>
    <row r="932" spans="1:17">
      <c r="A932" t="s">
        <v>1798</v>
      </c>
      <c r="B932" t="s">
        <v>1799</v>
      </c>
      <c r="C932">
        <v>10.928114113517582</v>
      </c>
      <c r="E932">
        <v>12.058029158675792</v>
      </c>
      <c r="F932">
        <v>9.3925221665134568</v>
      </c>
      <c r="G932">
        <v>46.288240021430482</v>
      </c>
      <c r="H932">
        <v>24.194465977104038</v>
      </c>
      <c r="M932" t="s">
        <v>8551</v>
      </c>
      <c r="N932" t="s">
        <v>8552</v>
      </c>
      <c r="P932" t="s">
        <v>1794</v>
      </c>
      <c r="Q932" t="s">
        <v>1795</v>
      </c>
    </row>
    <row r="933" spans="1:17">
      <c r="A933" t="s">
        <v>1800</v>
      </c>
      <c r="B933" t="s">
        <v>1801</v>
      </c>
      <c r="C933">
        <v>15.711388449567274</v>
      </c>
      <c r="E933">
        <v>13.066519240462837</v>
      </c>
      <c r="F933">
        <v>4.9946098416995612</v>
      </c>
      <c r="G933">
        <v>30.742462316550249</v>
      </c>
      <c r="H933">
        <v>8.1421750571934872</v>
      </c>
      <c r="M933" t="s">
        <v>8553</v>
      </c>
      <c r="N933" t="s">
        <v>8554</v>
      </c>
      <c r="P933" t="s">
        <v>1796</v>
      </c>
      <c r="Q933" t="s">
        <v>1797</v>
      </c>
    </row>
    <row r="934" spans="1:17">
      <c r="A934" t="s">
        <v>1802</v>
      </c>
      <c r="B934" t="s">
        <v>1803</v>
      </c>
      <c r="D934">
        <v>8.1255222114633874</v>
      </c>
      <c r="E934">
        <v>5.3640030733768729</v>
      </c>
      <c r="F934">
        <v>-3.1937721443185789</v>
      </c>
      <c r="G934">
        <v>-7.0719718048599516</v>
      </c>
      <c r="H934">
        <v>58.419042021745518</v>
      </c>
      <c r="M934" t="s">
        <v>8555</v>
      </c>
      <c r="N934" t="s">
        <v>8556</v>
      </c>
      <c r="P934" t="s">
        <v>1798</v>
      </c>
      <c r="Q934" t="s">
        <v>1799</v>
      </c>
    </row>
    <row r="935" spans="1:17">
      <c r="A935" t="s">
        <v>1804</v>
      </c>
      <c r="B935" t="s">
        <v>1805</v>
      </c>
      <c r="M935" t="s">
        <v>8557</v>
      </c>
      <c r="N935" t="s">
        <v>8558</v>
      </c>
      <c r="P935" t="s">
        <v>1800</v>
      </c>
      <c r="Q935" t="s">
        <v>1801</v>
      </c>
    </row>
    <row r="936" spans="1:17">
      <c r="A936" t="s">
        <v>1806</v>
      </c>
      <c r="B936" t="s">
        <v>1807</v>
      </c>
      <c r="M936" t="s">
        <v>8559</v>
      </c>
      <c r="N936" t="s">
        <v>8560</v>
      </c>
      <c r="P936" t="s">
        <v>1802</v>
      </c>
      <c r="Q936" t="s">
        <v>1803</v>
      </c>
    </row>
    <row r="937" spans="1:17">
      <c r="A937" t="s">
        <v>1808</v>
      </c>
      <c r="B937" t="s">
        <v>1809</v>
      </c>
      <c r="E937">
        <v>-167.44805380093823</v>
      </c>
      <c r="F937">
        <v>-11.296660117878183</v>
      </c>
      <c r="G937">
        <v>36.749330208885276</v>
      </c>
      <c r="H937">
        <v>160.94361661149728</v>
      </c>
      <c r="M937" t="s">
        <v>8561</v>
      </c>
      <c r="N937" t="s">
        <v>8562</v>
      </c>
      <c r="P937" t="s">
        <v>1804</v>
      </c>
      <c r="Q937" t="s">
        <v>1805</v>
      </c>
    </row>
    <row r="938" spans="1:17">
      <c r="A938" t="s">
        <v>1810</v>
      </c>
      <c r="B938" t="s">
        <v>1811</v>
      </c>
      <c r="C938">
        <v>36.391304347826079</v>
      </c>
      <c r="D938">
        <v>2.8376371736298021</v>
      </c>
      <c r="E938">
        <v>11.631247102736374</v>
      </c>
      <c r="F938">
        <v>78.174937049300397</v>
      </c>
      <c r="G938">
        <v>-18.305946264024154</v>
      </c>
      <c r="H938">
        <v>46.180491428867498</v>
      </c>
      <c r="M938" t="s">
        <v>8563</v>
      </c>
      <c r="N938" t="s">
        <v>8564</v>
      </c>
      <c r="P938" t="s">
        <v>1806</v>
      </c>
      <c r="Q938" t="s">
        <v>1807</v>
      </c>
    </row>
    <row r="939" spans="1:17">
      <c r="A939" t="s">
        <v>1812</v>
      </c>
      <c r="B939" t="s">
        <v>1813</v>
      </c>
      <c r="C939">
        <v>12.673267326732674</v>
      </c>
      <c r="E939">
        <v>7.0463570665754229</v>
      </c>
      <c r="F939">
        <v>-4.9219155893768427</v>
      </c>
      <c r="G939">
        <v>15.927087208375392</v>
      </c>
      <c r="H939">
        <v>20.431369202542989</v>
      </c>
      <c r="M939" t="s">
        <v>8565</v>
      </c>
      <c r="N939" t="s">
        <v>8566</v>
      </c>
      <c r="P939" t="s">
        <v>1808</v>
      </c>
      <c r="Q939" t="s">
        <v>1809</v>
      </c>
    </row>
    <row r="940" spans="1:17">
      <c r="A940" t="s">
        <v>1814</v>
      </c>
      <c r="B940" t="s">
        <v>1815</v>
      </c>
      <c r="E940">
        <v>-11.194676023965046</v>
      </c>
      <c r="F940">
        <v>11.675228657994735</v>
      </c>
      <c r="G940">
        <v>29.411572369251651</v>
      </c>
      <c r="H940">
        <v>35.16959884678856</v>
      </c>
      <c r="M940" t="s">
        <v>8567</v>
      </c>
      <c r="N940" t="s">
        <v>8568</v>
      </c>
      <c r="P940" t="s">
        <v>1810</v>
      </c>
      <c r="Q940" t="s">
        <v>1811</v>
      </c>
    </row>
    <row r="941" spans="1:17">
      <c r="A941" t="s">
        <v>1816</v>
      </c>
      <c r="B941" t="s">
        <v>1817</v>
      </c>
      <c r="M941" t="s">
        <v>8569</v>
      </c>
      <c r="N941" t="s">
        <v>8570</v>
      </c>
      <c r="P941" t="s">
        <v>1812</v>
      </c>
      <c r="Q941" t="s">
        <v>1813</v>
      </c>
    </row>
    <row r="942" spans="1:17">
      <c r="A942" t="s">
        <v>1818</v>
      </c>
      <c r="B942" t="s">
        <v>1819</v>
      </c>
      <c r="F942">
        <v>27.840045256868084</v>
      </c>
      <c r="G942">
        <v>3.3018006501333139</v>
      </c>
      <c r="H942">
        <v>2.9228015052427753E-2</v>
      </c>
      <c r="M942" t="s">
        <v>8571</v>
      </c>
      <c r="N942" t="s">
        <v>8572</v>
      </c>
      <c r="P942" t="s">
        <v>1814</v>
      </c>
      <c r="Q942" t="s">
        <v>1815</v>
      </c>
    </row>
    <row r="943" spans="1:17">
      <c r="A943" t="s">
        <v>1820</v>
      </c>
      <c r="B943" t="s">
        <v>1821</v>
      </c>
      <c r="C943">
        <v>20.735889151244372</v>
      </c>
      <c r="E943">
        <v>5.3367811685822515</v>
      </c>
      <c r="F943">
        <v>15.331092333942967</v>
      </c>
      <c r="G943">
        <v>43.865296702973644</v>
      </c>
      <c r="H943">
        <v>25.992666123416548</v>
      </c>
      <c r="M943" t="s">
        <v>8573</v>
      </c>
      <c r="N943" t="s">
        <v>8574</v>
      </c>
      <c r="P943" t="s">
        <v>1816</v>
      </c>
      <c r="Q943" t="s">
        <v>1817</v>
      </c>
    </row>
    <row r="944" spans="1:17">
      <c r="A944" t="s">
        <v>1822</v>
      </c>
      <c r="B944" t="s">
        <v>1823</v>
      </c>
      <c r="C944">
        <v>13.454545454545455</v>
      </c>
      <c r="E944">
        <v>7.5987652253160922</v>
      </c>
      <c r="F944">
        <v>2.551890199241011</v>
      </c>
      <c r="G944">
        <v>10.099355426053824</v>
      </c>
      <c r="H944">
        <v>-26.629173177861798</v>
      </c>
      <c r="M944" t="s">
        <v>8575</v>
      </c>
      <c r="N944" t="s">
        <v>8576</v>
      </c>
      <c r="P944" t="s">
        <v>1818</v>
      </c>
      <c r="Q944" t="s">
        <v>1819</v>
      </c>
    </row>
    <row r="945" spans="1:17">
      <c r="A945" t="s">
        <v>1824</v>
      </c>
      <c r="B945" t="s">
        <v>1825</v>
      </c>
      <c r="E945">
        <v>-88.728393862886008</v>
      </c>
      <c r="F945">
        <v>30.559856948444473</v>
      </c>
      <c r="G945">
        <v>20.433755145601463</v>
      </c>
      <c r="H945">
        <v>22.397952992673339</v>
      </c>
      <c r="M945" t="s">
        <v>8577</v>
      </c>
      <c r="N945" t="s">
        <v>8578</v>
      </c>
      <c r="P945" t="s">
        <v>1820</v>
      </c>
      <c r="Q945" t="s">
        <v>1821</v>
      </c>
    </row>
    <row r="946" spans="1:17">
      <c r="A946" t="s">
        <v>1826</v>
      </c>
      <c r="B946" t="s">
        <v>1827</v>
      </c>
      <c r="D946">
        <v>-29093.531452971543</v>
      </c>
      <c r="F946">
        <v>-79.296654183154331</v>
      </c>
      <c r="M946" t="s">
        <v>8579</v>
      </c>
      <c r="N946" t="s">
        <v>8580</v>
      </c>
      <c r="P946" t="s">
        <v>1822</v>
      </c>
      <c r="Q946" t="s">
        <v>1823</v>
      </c>
    </row>
    <row r="947" spans="1:17">
      <c r="A947" t="s">
        <v>6040</v>
      </c>
      <c r="B947" t="s">
        <v>6041</v>
      </c>
      <c r="C947">
        <v>6.78027354139682</v>
      </c>
      <c r="D947">
        <v>17.327522780284401</v>
      </c>
      <c r="E947">
        <v>11.711877119466219</v>
      </c>
      <c r="F947">
        <v>11.773374617989427</v>
      </c>
      <c r="G947">
        <v>260.2640072529465</v>
      </c>
      <c r="H947">
        <v>-63.583610445660014</v>
      </c>
      <c r="M947" t="s">
        <v>8581</v>
      </c>
      <c r="N947" t="s">
        <v>8582</v>
      </c>
      <c r="P947" t="s">
        <v>1824</v>
      </c>
      <c r="Q947" t="s">
        <v>1825</v>
      </c>
    </row>
    <row r="948" spans="1:17">
      <c r="A948" t="s">
        <v>1828</v>
      </c>
      <c r="B948" t="s">
        <v>1829</v>
      </c>
      <c r="C948">
        <v>7.1159974115903184</v>
      </c>
      <c r="D948">
        <v>21.150680546618773</v>
      </c>
      <c r="E948">
        <v>38.404989259975508</v>
      </c>
      <c r="F948">
        <v>36.206984219223855</v>
      </c>
      <c r="G948">
        <v>10.230341318312204</v>
      </c>
      <c r="H948">
        <v>22.467425811749997</v>
      </c>
      <c r="M948" t="s">
        <v>8583</v>
      </c>
      <c r="N948" t="s">
        <v>8584</v>
      </c>
      <c r="P948" t="s">
        <v>1826</v>
      </c>
      <c r="Q948" t="s">
        <v>1827</v>
      </c>
    </row>
    <row r="949" spans="1:17">
      <c r="A949" t="s">
        <v>1830</v>
      </c>
      <c r="B949" t="s">
        <v>6042</v>
      </c>
      <c r="C949">
        <v>13.915739317688402</v>
      </c>
      <c r="D949">
        <v>-1.4204522047683086</v>
      </c>
      <c r="E949">
        <v>-3.8551286322004477</v>
      </c>
      <c r="F949">
        <v>-12.577610392147911</v>
      </c>
      <c r="G949">
        <v>-16.18433658999135</v>
      </c>
      <c r="H949">
        <v>19.054700283831952</v>
      </c>
      <c r="M949" t="s">
        <v>8585</v>
      </c>
      <c r="N949" t="s">
        <v>8586</v>
      </c>
      <c r="P949" t="s">
        <v>6040</v>
      </c>
      <c r="Q949" t="s">
        <v>6041</v>
      </c>
    </row>
    <row r="950" spans="1:17">
      <c r="A950" t="s">
        <v>1831</v>
      </c>
      <c r="B950" t="s">
        <v>1832</v>
      </c>
      <c r="M950" t="s">
        <v>8587</v>
      </c>
      <c r="N950" t="s">
        <v>8588</v>
      </c>
      <c r="P950" t="s">
        <v>1828</v>
      </c>
      <c r="Q950" t="s">
        <v>1829</v>
      </c>
    </row>
    <row r="951" spans="1:17">
      <c r="A951" t="s">
        <v>1833</v>
      </c>
      <c r="B951" t="s">
        <v>1834</v>
      </c>
      <c r="D951">
        <v>-7.984890612170048</v>
      </c>
      <c r="E951">
        <v>-96.242581324748542</v>
      </c>
      <c r="G951">
        <v>-6.3492579252141477</v>
      </c>
      <c r="M951" t="s">
        <v>8589</v>
      </c>
      <c r="N951" t="s">
        <v>8590</v>
      </c>
      <c r="P951" t="s">
        <v>1830</v>
      </c>
      <c r="Q951" t="s">
        <v>6042</v>
      </c>
    </row>
    <row r="952" spans="1:17">
      <c r="A952" t="s">
        <v>6043</v>
      </c>
      <c r="B952" t="s">
        <v>6044</v>
      </c>
      <c r="D952">
        <v>42.899292585691697</v>
      </c>
      <c r="F952">
        <v>-5.7779409914936322</v>
      </c>
      <c r="G952">
        <v>7.7347803613062514</v>
      </c>
      <c r="H952">
        <v>69.225433622726825</v>
      </c>
      <c r="M952" t="s">
        <v>8591</v>
      </c>
      <c r="N952" t="s">
        <v>8592</v>
      </c>
      <c r="P952" t="s">
        <v>1831</v>
      </c>
      <c r="Q952" t="s">
        <v>1832</v>
      </c>
    </row>
    <row r="953" spans="1:17">
      <c r="A953" t="s">
        <v>1835</v>
      </c>
      <c r="B953" t="s">
        <v>1836</v>
      </c>
      <c r="C953">
        <v>8.6858822004234888</v>
      </c>
      <c r="D953">
        <v>-45.462248838359358</v>
      </c>
      <c r="E953">
        <v>11.132515396613549</v>
      </c>
      <c r="F953">
        <v>21.902996393542082</v>
      </c>
      <c r="G953">
        <v>110.07576293988529</v>
      </c>
      <c r="H953">
        <v>34.264364756436095</v>
      </c>
      <c r="M953" t="s">
        <v>8593</v>
      </c>
      <c r="N953" t="s">
        <v>8594</v>
      </c>
      <c r="P953" t="s">
        <v>1833</v>
      </c>
      <c r="Q953" t="s">
        <v>1834</v>
      </c>
    </row>
    <row r="954" spans="1:17">
      <c r="A954" t="s">
        <v>1837</v>
      </c>
      <c r="B954" t="s">
        <v>1838</v>
      </c>
      <c r="D954">
        <v>-1730.8873509320927</v>
      </c>
      <c r="M954" t="s">
        <v>8595</v>
      </c>
      <c r="N954" t="s">
        <v>8596</v>
      </c>
      <c r="P954" t="s">
        <v>6043</v>
      </c>
      <c r="Q954" t="s">
        <v>6044</v>
      </c>
    </row>
    <row r="955" spans="1:17">
      <c r="A955" t="s">
        <v>1839</v>
      </c>
      <c r="B955" t="s">
        <v>1840</v>
      </c>
      <c r="M955" t="s">
        <v>8597</v>
      </c>
      <c r="N955" t="s">
        <v>8598</v>
      </c>
      <c r="P955" t="s">
        <v>1835</v>
      </c>
      <c r="Q955" t="s">
        <v>1836</v>
      </c>
    </row>
    <row r="956" spans="1:17">
      <c r="A956" t="s">
        <v>1841</v>
      </c>
      <c r="B956" t="s">
        <v>1842</v>
      </c>
      <c r="D956">
        <v>-11.259046117052895</v>
      </c>
      <c r="E956">
        <v>-15.653591206540485</v>
      </c>
      <c r="F956">
        <v>7.821159798142979</v>
      </c>
      <c r="G956">
        <v>12.984155526138638</v>
      </c>
      <c r="H956">
        <v>-9.7503792018005964</v>
      </c>
      <c r="M956" t="s">
        <v>8599</v>
      </c>
      <c r="N956" t="s">
        <v>8600</v>
      </c>
      <c r="P956" t="s">
        <v>1837</v>
      </c>
      <c r="Q956" t="s">
        <v>1838</v>
      </c>
    </row>
    <row r="957" spans="1:17">
      <c r="A957" t="s">
        <v>1843</v>
      </c>
      <c r="B957" t="s">
        <v>1844</v>
      </c>
      <c r="C957">
        <v>12.01010101010101</v>
      </c>
      <c r="D957">
        <v>-697.18147901151383</v>
      </c>
      <c r="E957">
        <v>6.3605598427987564</v>
      </c>
      <c r="F957">
        <v>-9.9687722105291972</v>
      </c>
      <c r="G957">
        <v>63.119949705330924</v>
      </c>
      <c r="H957">
        <v>-1.4955160723497105</v>
      </c>
      <c r="M957" t="s">
        <v>8601</v>
      </c>
      <c r="N957" t="s">
        <v>8602</v>
      </c>
      <c r="P957" t="s">
        <v>1839</v>
      </c>
      <c r="Q957" t="s">
        <v>1840</v>
      </c>
    </row>
    <row r="958" spans="1:17">
      <c r="A958" t="s">
        <v>1845</v>
      </c>
      <c r="B958" t="s">
        <v>1846</v>
      </c>
      <c r="C958">
        <v>7.0731256217102469</v>
      </c>
      <c r="D958">
        <v>9.6777940050035538E-2</v>
      </c>
      <c r="E958">
        <v>2.2376283869519149</v>
      </c>
      <c r="F958">
        <v>0.62723116592755868</v>
      </c>
      <c r="G958">
        <v>44.478896845954615</v>
      </c>
      <c r="H958">
        <v>25.376698426343804</v>
      </c>
      <c r="M958" t="s">
        <v>8603</v>
      </c>
      <c r="N958" t="s">
        <v>8604</v>
      </c>
      <c r="P958" t="s">
        <v>1841</v>
      </c>
      <c r="Q958" t="s">
        <v>1842</v>
      </c>
    </row>
    <row r="959" spans="1:17">
      <c r="A959" t="s">
        <v>1847</v>
      </c>
      <c r="B959" t="s">
        <v>1848</v>
      </c>
      <c r="C959">
        <v>8.7307436280910906</v>
      </c>
      <c r="D959">
        <v>8.2811432012636637</v>
      </c>
      <c r="E959">
        <v>11.421318792266529</v>
      </c>
      <c r="F959">
        <v>20.901876271540907</v>
      </c>
      <c r="G959">
        <v>28.005673224996066</v>
      </c>
      <c r="H959">
        <v>17.694216346632853</v>
      </c>
      <c r="M959" t="s">
        <v>8605</v>
      </c>
      <c r="N959" t="s">
        <v>8606</v>
      </c>
      <c r="P959" t="s">
        <v>1843</v>
      </c>
      <c r="Q959" t="s">
        <v>1844</v>
      </c>
    </row>
    <row r="960" spans="1:17">
      <c r="A960" t="s">
        <v>1849</v>
      </c>
      <c r="B960" t="s">
        <v>1850</v>
      </c>
      <c r="M960" t="s">
        <v>8607</v>
      </c>
      <c r="N960" t="s">
        <v>8608</v>
      </c>
      <c r="P960" t="s">
        <v>1845</v>
      </c>
      <c r="Q960" t="s">
        <v>1846</v>
      </c>
    </row>
    <row r="961" spans="1:17">
      <c r="A961" t="s">
        <v>1851</v>
      </c>
      <c r="B961" t="s">
        <v>1852</v>
      </c>
      <c r="F961">
        <v>46.922305525046561</v>
      </c>
      <c r="G961">
        <v>16.016620498614959</v>
      </c>
      <c r="H961">
        <v>-3.3260136039847894</v>
      </c>
      <c r="M961" t="s">
        <v>8609</v>
      </c>
      <c r="N961" t="s">
        <v>8610</v>
      </c>
      <c r="P961" t="s">
        <v>1847</v>
      </c>
      <c r="Q961" t="s">
        <v>1848</v>
      </c>
    </row>
    <row r="962" spans="1:17">
      <c r="A962" t="s">
        <v>1853</v>
      </c>
      <c r="B962" t="s">
        <v>6045</v>
      </c>
      <c r="F962">
        <v>35.635948069253331</v>
      </c>
      <c r="G962">
        <v>-30.490037293416471</v>
      </c>
      <c r="H962">
        <v>72.223533073895481</v>
      </c>
      <c r="M962" t="s">
        <v>8611</v>
      </c>
      <c r="N962" t="s">
        <v>8612</v>
      </c>
      <c r="P962" t="s">
        <v>1849</v>
      </c>
      <c r="Q962" t="s">
        <v>1850</v>
      </c>
    </row>
    <row r="963" spans="1:17">
      <c r="A963" t="s">
        <v>1854</v>
      </c>
      <c r="B963" t="s">
        <v>1855</v>
      </c>
      <c r="E963">
        <v>5.2222973724904431</v>
      </c>
      <c r="F963">
        <v>-18.273869305670992</v>
      </c>
      <c r="M963" t="s">
        <v>8613</v>
      </c>
      <c r="N963" t="s">
        <v>8614</v>
      </c>
      <c r="P963" t="s">
        <v>1851</v>
      </c>
      <c r="Q963" t="s">
        <v>1852</v>
      </c>
    </row>
    <row r="964" spans="1:17">
      <c r="A964" t="s">
        <v>1856</v>
      </c>
      <c r="B964" t="s">
        <v>1857</v>
      </c>
      <c r="C964">
        <v>9.4456385438023176</v>
      </c>
      <c r="D964">
        <v>4.8086495967514091</v>
      </c>
      <c r="E964">
        <v>15.299053476224989</v>
      </c>
      <c r="F964">
        <v>14.741218168221078</v>
      </c>
      <c r="G964">
        <v>87.555147618801641</v>
      </c>
      <c r="H964">
        <v>70.488601260906478</v>
      </c>
      <c r="M964" t="s">
        <v>8615</v>
      </c>
      <c r="N964" t="s">
        <v>8616</v>
      </c>
      <c r="P964" t="s">
        <v>1853</v>
      </c>
      <c r="Q964" t="s">
        <v>6045</v>
      </c>
    </row>
    <row r="965" spans="1:17">
      <c r="A965" t="s">
        <v>1858</v>
      </c>
      <c r="B965" t="s">
        <v>1859</v>
      </c>
      <c r="C965">
        <v>31.194261018302377</v>
      </c>
      <c r="D965">
        <v>-3.5187736992424736</v>
      </c>
      <c r="E965">
        <v>13.055229254409841</v>
      </c>
      <c r="F965">
        <v>-11.954897915629223</v>
      </c>
      <c r="G965">
        <v>34.157281924031302</v>
      </c>
      <c r="H965">
        <v>22.772277227722771</v>
      </c>
      <c r="M965" t="s">
        <v>8617</v>
      </c>
      <c r="N965" t="s">
        <v>8618</v>
      </c>
      <c r="P965" t="s">
        <v>1854</v>
      </c>
      <c r="Q965" t="s">
        <v>1855</v>
      </c>
    </row>
    <row r="966" spans="1:17">
      <c r="A966" t="s">
        <v>1860</v>
      </c>
      <c r="B966" t="s">
        <v>1861</v>
      </c>
      <c r="C966">
        <v>7.2585034013605441</v>
      </c>
      <c r="D966">
        <v>5.4484938183021185</v>
      </c>
      <c r="E966">
        <v>16.371921449495495</v>
      </c>
      <c r="F966">
        <v>53.821907013396377</v>
      </c>
      <c r="M966" t="s">
        <v>8619</v>
      </c>
      <c r="N966" t="s">
        <v>8620</v>
      </c>
      <c r="P966" t="s">
        <v>1856</v>
      </c>
      <c r="Q966" t="s">
        <v>1857</v>
      </c>
    </row>
    <row r="967" spans="1:17">
      <c r="A967" t="s">
        <v>1862</v>
      </c>
      <c r="B967" t="s">
        <v>1863</v>
      </c>
      <c r="M967" t="s">
        <v>8621</v>
      </c>
      <c r="N967" t="s">
        <v>8622</v>
      </c>
      <c r="P967" t="s">
        <v>1858</v>
      </c>
      <c r="Q967" t="s">
        <v>1859</v>
      </c>
    </row>
    <row r="968" spans="1:17">
      <c r="A968" t="s">
        <v>1864</v>
      </c>
      <c r="B968" t="s">
        <v>1865</v>
      </c>
      <c r="D968">
        <v>-65.266101970452198</v>
      </c>
      <c r="F968">
        <v>-25.744772619582783</v>
      </c>
      <c r="G968">
        <v>-30.727051605219859</v>
      </c>
      <c r="H968">
        <v>668.00090493350353</v>
      </c>
      <c r="M968" t="s">
        <v>8623</v>
      </c>
      <c r="N968" t="s">
        <v>8624</v>
      </c>
      <c r="P968" t="s">
        <v>1860</v>
      </c>
      <c r="Q968" t="s">
        <v>1861</v>
      </c>
    </row>
    <row r="969" spans="1:17">
      <c r="A969" t="s">
        <v>1866</v>
      </c>
      <c r="B969" t="s">
        <v>1867</v>
      </c>
      <c r="F969">
        <v>4.281838222825165</v>
      </c>
      <c r="G969">
        <v>18.013758599124454</v>
      </c>
      <c r="H969">
        <v>25.909477463857129</v>
      </c>
      <c r="M969" t="s">
        <v>8625</v>
      </c>
      <c r="N969" t="s">
        <v>8626</v>
      </c>
      <c r="P969" t="s">
        <v>1862</v>
      </c>
      <c r="Q969" t="s">
        <v>1863</v>
      </c>
    </row>
    <row r="970" spans="1:17">
      <c r="A970" t="s">
        <v>1868</v>
      </c>
      <c r="B970" t="s">
        <v>1869</v>
      </c>
      <c r="D970">
        <v>-1.1505794872566</v>
      </c>
      <c r="M970" t="s">
        <v>8627</v>
      </c>
      <c r="N970" t="s">
        <v>8628</v>
      </c>
      <c r="P970" t="s">
        <v>1864</v>
      </c>
      <c r="Q970" t="s">
        <v>1865</v>
      </c>
    </row>
    <row r="971" spans="1:17">
      <c r="A971" t="s">
        <v>1870</v>
      </c>
      <c r="B971" t="s">
        <v>1871</v>
      </c>
      <c r="M971" t="s">
        <v>8629</v>
      </c>
      <c r="N971" t="s">
        <v>8630</v>
      </c>
      <c r="P971" t="s">
        <v>1866</v>
      </c>
      <c r="Q971" t="s">
        <v>1867</v>
      </c>
    </row>
    <row r="972" spans="1:17">
      <c r="A972" t="s">
        <v>1872</v>
      </c>
      <c r="B972" t="s">
        <v>1873</v>
      </c>
      <c r="M972" t="s">
        <v>8631</v>
      </c>
      <c r="N972" t="s">
        <v>8632</v>
      </c>
      <c r="P972" t="s">
        <v>1868</v>
      </c>
      <c r="Q972" t="s">
        <v>1869</v>
      </c>
    </row>
    <row r="973" spans="1:17">
      <c r="A973" t="s">
        <v>1874</v>
      </c>
      <c r="B973" t="s">
        <v>1875</v>
      </c>
      <c r="M973" t="s">
        <v>8633</v>
      </c>
      <c r="N973" t="s">
        <v>8634</v>
      </c>
      <c r="P973" t="s">
        <v>1870</v>
      </c>
      <c r="Q973" t="s">
        <v>1871</v>
      </c>
    </row>
    <row r="974" spans="1:17">
      <c r="A974" t="s">
        <v>1876</v>
      </c>
      <c r="B974" t="s">
        <v>1877</v>
      </c>
      <c r="C974">
        <v>10.624833669549391</v>
      </c>
      <c r="D974">
        <v>10.932007941061773</v>
      </c>
      <c r="E974">
        <v>8.1565617683868101</v>
      </c>
      <c r="F974">
        <v>0.97241848537185327</v>
      </c>
      <c r="G974">
        <v>2.1917720300365828</v>
      </c>
      <c r="H974">
        <v>-4.8575702989039176</v>
      </c>
      <c r="M974" t="s">
        <v>8635</v>
      </c>
      <c r="N974" t="s">
        <v>8636</v>
      </c>
      <c r="P974" t="s">
        <v>1872</v>
      </c>
      <c r="Q974" t="s">
        <v>1873</v>
      </c>
    </row>
    <row r="975" spans="1:17">
      <c r="A975" t="s">
        <v>1878</v>
      </c>
      <c r="B975" t="s">
        <v>1879</v>
      </c>
      <c r="C975">
        <v>7.700768467949298</v>
      </c>
      <c r="D975">
        <v>2.8783439321007811</v>
      </c>
      <c r="E975">
        <v>6.5985446563156041</v>
      </c>
      <c r="F975">
        <v>-17.170116821405827</v>
      </c>
      <c r="G975">
        <v>58.369741860142256</v>
      </c>
      <c r="H975">
        <v>23.895766197368353</v>
      </c>
      <c r="M975" t="s">
        <v>8637</v>
      </c>
      <c r="N975" t="s">
        <v>8638</v>
      </c>
      <c r="P975" t="s">
        <v>1874</v>
      </c>
      <c r="Q975" t="s">
        <v>1875</v>
      </c>
    </row>
    <row r="976" spans="1:17">
      <c r="A976" t="s">
        <v>1880</v>
      </c>
      <c r="B976" t="s">
        <v>1881</v>
      </c>
      <c r="C976">
        <v>51.327562004804221</v>
      </c>
      <c r="D976">
        <v>-61.716833396499887</v>
      </c>
      <c r="E976">
        <v>8.7480490700551918</v>
      </c>
      <c r="F976">
        <v>12.384243000551095</v>
      </c>
      <c r="M976" t="s">
        <v>8639</v>
      </c>
      <c r="N976" t="s">
        <v>8640</v>
      </c>
      <c r="P976" t="s">
        <v>1876</v>
      </c>
      <c r="Q976" t="s">
        <v>1877</v>
      </c>
    </row>
    <row r="977" spans="1:17">
      <c r="A977" t="s">
        <v>1882</v>
      </c>
      <c r="B977" t="s">
        <v>1883</v>
      </c>
      <c r="D977">
        <v>-3161.3422457872621</v>
      </c>
      <c r="M977" t="s">
        <v>8641</v>
      </c>
      <c r="N977" t="s">
        <v>8642</v>
      </c>
      <c r="P977" t="s">
        <v>1878</v>
      </c>
      <c r="Q977" t="s">
        <v>1879</v>
      </c>
    </row>
    <row r="978" spans="1:17">
      <c r="A978" t="s">
        <v>1884</v>
      </c>
      <c r="B978" t="s">
        <v>1885</v>
      </c>
      <c r="E978">
        <v>-47.329928415593841</v>
      </c>
      <c r="F978">
        <v>170.1052472421834</v>
      </c>
      <c r="G978">
        <v>64.608813204809138</v>
      </c>
      <c r="M978" t="s">
        <v>8643</v>
      </c>
      <c r="N978" t="s">
        <v>8644</v>
      </c>
      <c r="P978" t="s">
        <v>1880</v>
      </c>
      <c r="Q978" t="s">
        <v>1881</v>
      </c>
    </row>
    <row r="979" spans="1:17">
      <c r="A979" t="s">
        <v>1886</v>
      </c>
      <c r="B979" t="s">
        <v>1887</v>
      </c>
      <c r="D979">
        <v>-0.47145394574069227</v>
      </c>
      <c r="E979">
        <v>-5.6872269963231741</v>
      </c>
      <c r="F979">
        <v>70.009092007299031</v>
      </c>
      <c r="M979" t="s">
        <v>8645</v>
      </c>
      <c r="N979" t="s">
        <v>8646</v>
      </c>
      <c r="P979" t="s">
        <v>1882</v>
      </c>
      <c r="Q979" t="s">
        <v>1883</v>
      </c>
    </row>
    <row r="980" spans="1:17">
      <c r="A980" t="s">
        <v>1888</v>
      </c>
      <c r="B980" t="s">
        <v>1889</v>
      </c>
      <c r="C980">
        <v>11.729772038758455</v>
      </c>
      <c r="D980">
        <v>5.2049091900286237</v>
      </c>
      <c r="E980">
        <v>5.089958480701215</v>
      </c>
      <c r="F980">
        <v>2.3721063160903113</v>
      </c>
      <c r="G980">
        <v>5.3386853988961365</v>
      </c>
      <c r="H980">
        <v>2.9158633985128062</v>
      </c>
      <c r="M980" t="s">
        <v>8647</v>
      </c>
      <c r="N980" t="s">
        <v>8648</v>
      </c>
      <c r="P980" t="s">
        <v>1884</v>
      </c>
      <c r="Q980" t="s">
        <v>1885</v>
      </c>
    </row>
    <row r="981" spans="1:17">
      <c r="A981" t="s">
        <v>1890</v>
      </c>
      <c r="B981" t="s">
        <v>1891</v>
      </c>
      <c r="M981" t="s">
        <v>8649</v>
      </c>
      <c r="N981" t="s">
        <v>8650</v>
      </c>
      <c r="P981" t="s">
        <v>1886</v>
      </c>
      <c r="Q981" t="s">
        <v>1887</v>
      </c>
    </row>
    <row r="982" spans="1:17">
      <c r="A982" t="s">
        <v>1892</v>
      </c>
      <c r="B982" t="s">
        <v>1893</v>
      </c>
      <c r="C982">
        <v>33.003311258278146</v>
      </c>
      <c r="D982">
        <v>4.6330608483386468</v>
      </c>
      <c r="E982">
        <v>17.620471122802822</v>
      </c>
      <c r="F982">
        <v>4.0764157535063648</v>
      </c>
      <c r="G982">
        <v>9.1580474737703703</v>
      </c>
      <c r="H982">
        <v>3.5741122521724051</v>
      </c>
      <c r="M982" t="s">
        <v>8651</v>
      </c>
      <c r="N982" t="s">
        <v>8652</v>
      </c>
      <c r="P982" t="s">
        <v>1888</v>
      </c>
      <c r="Q982" t="s">
        <v>1889</v>
      </c>
    </row>
    <row r="983" spans="1:17">
      <c r="A983" t="s">
        <v>1894</v>
      </c>
      <c r="B983" t="s">
        <v>1895</v>
      </c>
      <c r="C983">
        <v>350</v>
      </c>
      <c r="G983">
        <v>17.5725824055883</v>
      </c>
      <c r="H983">
        <v>-0.33721309692157075</v>
      </c>
      <c r="M983" t="s">
        <v>8653</v>
      </c>
      <c r="N983" t="s">
        <v>8654</v>
      </c>
      <c r="P983" t="s">
        <v>1890</v>
      </c>
      <c r="Q983" t="s">
        <v>1891</v>
      </c>
    </row>
    <row r="984" spans="1:17">
      <c r="A984" t="s">
        <v>1896</v>
      </c>
      <c r="B984" t="s">
        <v>1897</v>
      </c>
      <c r="D984">
        <v>-724.48576345425397</v>
      </c>
      <c r="M984" t="s">
        <v>8655</v>
      </c>
      <c r="N984" t="s">
        <v>8656</v>
      </c>
      <c r="P984" t="s">
        <v>1892</v>
      </c>
      <c r="Q984" t="s">
        <v>1893</v>
      </c>
    </row>
    <row r="985" spans="1:17">
      <c r="A985" t="s">
        <v>1898</v>
      </c>
      <c r="B985" t="s">
        <v>1899</v>
      </c>
      <c r="M985" t="s">
        <v>8657</v>
      </c>
      <c r="N985" t="s">
        <v>8658</v>
      </c>
      <c r="P985" t="s">
        <v>1894</v>
      </c>
      <c r="Q985" t="s">
        <v>1895</v>
      </c>
    </row>
    <row r="986" spans="1:17">
      <c r="A986" t="s">
        <v>1900</v>
      </c>
      <c r="B986" t="s">
        <v>6046</v>
      </c>
      <c r="C986">
        <v>9.1362275449101809</v>
      </c>
      <c r="E986">
        <v>13.202323507596406</v>
      </c>
      <c r="F986">
        <v>13.432362347334369</v>
      </c>
      <c r="G986">
        <v>17.860419012507773</v>
      </c>
      <c r="H986">
        <v>18.393366343768335</v>
      </c>
      <c r="M986" t="s">
        <v>8659</v>
      </c>
      <c r="N986" t="s">
        <v>8660</v>
      </c>
      <c r="P986" t="s">
        <v>1896</v>
      </c>
      <c r="Q986" t="s">
        <v>1897</v>
      </c>
    </row>
    <row r="987" spans="1:17">
      <c r="A987" t="s">
        <v>1901</v>
      </c>
      <c r="B987" t="s">
        <v>1902</v>
      </c>
      <c r="D987">
        <v>-5.7643654798275792</v>
      </c>
      <c r="M987" t="s">
        <v>230</v>
      </c>
      <c r="N987" t="s">
        <v>231</v>
      </c>
      <c r="P987" t="s">
        <v>1898</v>
      </c>
      <c r="Q987" t="s">
        <v>1899</v>
      </c>
    </row>
    <row r="988" spans="1:17">
      <c r="A988" t="s">
        <v>1903</v>
      </c>
      <c r="B988" t="s">
        <v>1904</v>
      </c>
      <c r="D988">
        <v>-7711.9571410020617</v>
      </c>
      <c r="F988">
        <v>-88.863258212430466</v>
      </c>
      <c r="M988" t="s">
        <v>8661</v>
      </c>
      <c r="N988" t="s">
        <v>8662</v>
      </c>
      <c r="P988" t="s">
        <v>1900</v>
      </c>
      <c r="Q988" t="s">
        <v>6046</v>
      </c>
    </row>
    <row r="989" spans="1:17">
      <c r="A989" t="s">
        <v>1905</v>
      </c>
      <c r="B989" t="s">
        <v>1906</v>
      </c>
      <c r="D989">
        <v>-1.4738728494120708</v>
      </c>
      <c r="E989">
        <v>-56.956587285086925</v>
      </c>
      <c r="F989">
        <v>105.67609433826773</v>
      </c>
      <c r="G989">
        <v>-8.5065044771076188</v>
      </c>
      <c r="H989">
        <v>-15.665406763896851</v>
      </c>
      <c r="M989" t="s">
        <v>8663</v>
      </c>
      <c r="N989" t="s">
        <v>8664</v>
      </c>
      <c r="P989" t="s">
        <v>1901</v>
      </c>
      <c r="Q989" t="s">
        <v>1902</v>
      </c>
    </row>
    <row r="990" spans="1:17">
      <c r="A990" t="s">
        <v>1907</v>
      </c>
      <c r="B990" t="s">
        <v>1908</v>
      </c>
      <c r="C990">
        <v>15.780323860324273</v>
      </c>
      <c r="E990">
        <v>5.9183337911989717</v>
      </c>
      <c r="F990">
        <v>5.3194328542024953</v>
      </c>
      <c r="G990">
        <v>72.000179137230319</v>
      </c>
      <c r="H990">
        <v>25.808868893515246</v>
      </c>
      <c r="M990" t="s">
        <v>8665</v>
      </c>
      <c r="N990" t="s">
        <v>8666</v>
      </c>
      <c r="P990" t="s">
        <v>1903</v>
      </c>
      <c r="Q990" t="s">
        <v>1904</v>
      </c>
    </row>
    <row r="991" spans="1:17">
      <c r="A991" t="s">
        <v>1909</v>
      </c>
      <c r="B991" t="s">
        <v>1910</v>
      </c>
      <c r="C991">
        <v>9.9996193317859383</v>
      </c>
      <c r="D991">
        <v>6.3056060889991628</v>
      </c>
      <c r="E991">
        <v>11.539566691569451</v>
      </c>
      <c r="F991">
        <v>-0.76429980276134124</v>
      </c>
      <c r="G991">
        <v>-8.5456595264937985</v>
      </c>
      <c r="H991">
        <v>-28.213013920362577</v>
      </c>
      <c r="M991" t="s">
        <v>8667</v>
      </c>
      <c r="N991" t="s">
        <v>8668</v>
      </c>
      <c r="P991" t="s">
        <v>1905</v>
      </c>
      <c r="Q991" t="s">
        <v>1906</v>
      </c>
    </row>
    <row r="992" spans="1:17">
      <c r="A992" t="s">
        <v>1911</v>
      </c>
      <c r="B992" t="s">
        <v>1912</v>
      </c>
      <c r="E992">
        <v>-470.41873281558128</v>
      </c>
      <c r="M992" t="s">
        <v>8669</v>
      </c>
      <c r="N992" t="s">
        <v>8670</v>
      </c>
      <c r="P992" t="s">
        <v>1907</v>
      </c>
      <c r="Q992" t="s">
        <v>1908</v>
      </c>
    </row>
    <row r="993" spans="1:17">
      <c r="A993" t="s">
        <v>1913</v>
      </c>
      <c r="B993" t="s">
        <v>1914</v>
      </c>
      <c r="E993">
        <v>-15.955873990674396</v>
      </c>
      <c r="M993" t="s">
        <v>8671</v>
      </c>
      <c r="N993" t="s">
        <v>8672</v>
      </c>
      <c r="P993" t="s">
        <v>1909</v>
      </c>
      <c r="Q993" t="s">
        <v>1910</v>
      </c>
    </row>
    <row r="994" spans="1:17">
      <c r="A994" t="s">
        <v>1915</v>
      </c>
      <c r="B994" t="s">
        <v>1916</v>
      </c>
      <c r="C994">
        <v>6.7623630168994646</v>
      </c>
      <c r="D994">
        <v>-8.3664502735478834</v>
      </c>
      <c r="E994">
        <v>15.112561260057134</v>
      </c>
      <c r="F994">
        <v>6.5125877246589789</v>
      </c>
      <c r="G994">
        <v>5.7387051270748346</v>
      </c>
      <c r="H994">
        <v>-6.7738386330904445</v>
      </c>
      <c r="M994" t="s">
        <v>232</v>
      </c>
      <c r="N994" t="s">
        <v>233</v>
      </c>
      <c r="P994" t="s">
        <v>1911</v>
      </c>
      <c r="Q994" t="s">
        <v>1912</v>
      </c>
    </row>
    <row r="995" spans="1:17">
      <c r="A995" t="s">
        <v>1917</v>
      </c>
      <c r="B995" t="s">
        <v>1918</v>
      </c>
      <c r="F995">
        <v>-100</v>
      </c>
      <c r="G995">
        <v>-21.118721461187214</v>
      </c>
      <c r="M995" t="s">
        <v>8673</v>
      </c>
      <c r="N995" t="s">
        <v>8674</v>
      </c>
      <c r="P995" t="s">
        <v>1913</v>
      </c>
      <c r="Q995" t="s">
        <v>1914</v>
      </c>
    </row>
    <row r="996" spans="1:17">
      <c r="A996" t="s">
        <v>1919</v>
      </c>
      <c r="B996" t="s">
        <v>1920</v>
      </c>
      <c r="C996">
        <v>5.5458478326886409</v>
      </c>
      <c r="E996">
        <v>38.623344931989706</v>
      </c>
      <c r="F996">
        <v>3.529662214746129</v>
      </c>
      <c r="G996">
        <v>-37.081871319347769</v>
      </c>
      <c r="H996">
        <v>-28.226537247429974</v>
      </c>
      <c r="M996" t="s">
        <v>8675</v>
      </c>
      <c r="N996" t="s">
        <v>8676</v>
      </c>
      <c r="P996" t="s">
        <v>1915</v>
      </c>
      <c r="Q996" t="s">
        <v>1916</v>
      </c>
    </row>
    <row r="997" spans="1:17">
      <c r="A997" t="s">
        <v>1921</v>
      </c>
      <c r="B997" t="s">
        <v>1922</v>
      </c>
      <c r="F997">
        <v>-11.749084770196703</v>
      </c>
      <c r="G997">
        <v>114.01778102545366</v>
      </c>
      <c r="M997" t="s">
        <v>8677</v>
      </c>
      <c r="N997" t="s">
        <v>8678</v>
      </c>
      <c r="P997" t="s">
        <v>1917</v>
      </c>
      <c r="Q997" t="s">
        <v>1918</v>
      </c>
    </row>
    <row r="998" spans="1:17">
      <c r="A998" t="s">
        <v>1923</v>
      </c>
      <c r="B998" t="s">
        <v>1924</v>
      </c>
      <c r="M998" t="s">
        <v>8679</v>
      </c>
      <c r="N998" t="s">
        <v>8680</v>
      </c>
      <c r="P998" t="s">
        <v>1919</v>
      </c>
      <c r="Q998" t="s">
        <v>1920</v>
      </c>
    </row>
    <row r="999" spans="1:17">
      <c r="A999" t="s">
        <v>1925</v>
      </c>
      <c r="B999" t="s">
        <v>1926</v>
      </c>
      <c r="D999">
        <v>-11.474946589643642</v>
      </c>
      <c r="M999" t="s">
        <v>8681</v>
      </c>
      <c r="N999" t="s">
        <v>8682</v>
      </c>
      <c r="P999" t="s">
        <v>1921</v>
      </c>
      <c r="Q999" t="s">
        <v>1922</v>
      </c>
    </row>
    <row r="1000" spans="1:17">
      <c r="A1000" t="s">
        <v>6047</v>
      </c>
      <c r="B1000" t="s">
        <v>6048</v>
      </c>
      <c r="C1000">
        <v>2.6400936353209326</v>
      </c>
      <c r="D1000">
        <v>-8.5214971169509166</v>
      </c>
      <c r="E1000">
        <v>44.250492497341682</v>
      </c>
      <c r="F1000">
        <v>-20.847006772414495</v>
      </c>
      <c r="G1000">
        <v>39.493638752344879</v>
      </c>
      <c r="M1000" t="s">
        <v>8683</v>
      </c>
      <c r="N1000" t="s">
        <v>8684</v>
      </c>
      <c r="P1000" t="s">
        <v>1923</v>
      </c>
      <c r="Q1000" t="s">
        <v>1924</v>
      </c>
    </row>
    <row r="1001" spans="1:17">
      <c r="A1001" t="s">
        <v>1927</v>
      </c>
      <c r="B1001" t="s">
        <v>1928</v>
      </c>
      <c r="F1001">
        <v>8.503927334300144</v>
      </c>
      <c r="G1001">
        <v>-33.140901104238388</v>
      </c>
      <c r="H1001">
        <v>-14.730185895454552</v>
      </c>
      <c r="M1001" t="s">
        <v>8685</v>
      </c>
      <c r="N1001" t="s">
        <v>8686</v>
      </c>
      <c r="P1001" t="s">
        <v>1925</v>
      </c>
      <c r="Q1001" t="s">
        <v>1926</v>
      </c>
    </row>
    <row r="1002" spans="1:17">
      <c r="A1002" t="s">
        <v>1929</v>
      </c>
      <c r="B1002" t="s">
        <v>1930</v>
      </c>
      <c r="C1002">
        <v>10.45485409590216</v>
      </c>
      <c r="D1002">
        <v>18.701476057780059</v>
      </c>
      <c r="E1002">
        <v>19.036564132327335</v>
      </c>
      <c r="F1002">
        <v>1.9083671557914454</v>
      </c>
      <c r="G1002">
        <v>12.692409182865687</v>
      </c>
      <c r="H1002">
        <v>68.056171470805623</v>
      </c>
      <c r="M1002" t="s">
        <v>8687</v>
      </c>
      <c r="N1002" t="s">
        <v>8688</v>
      </c>
      <c r="P1002" t="s">
        <v>6047</v>
      </c>
      <c r="Q1002" t="s">
        <v>6048</v>
      </c>
    </row>
    <row r="1003" spans="1:17">
      <c r="A1003" t="s">
        <v>1931</v>
      </c>
      <c r="B1003" t="s">
        <v>1932</v>
      </c>
      <c r="C1003">
        <v>28.00964083947655</v>
      </c>
      <c r="D1003">
        <v>5.6570717103887942</v>
      </c>
      <c r="E1003">
        <v>23.249344333662496</v>
      </c>
      <c r="F1003">
        <v>8.0500521376433785</v>
      </c>
      <c r="G1003">
        <v>10.122294310156743</v>
      </c>
      <c r="H1003">
        <v>17.993360883408982</v>
      </c>
      <c r="M1003" t="s">
        <v>8689</v>
      </c>
      <c r="N1003" t="s">
        <v>8690</v>
      </c>
      <c r="P1003" t="s">
        <v>1927</v>
      </c>
      <c r="Q1003" t="s">
        <v>1928</v>
      </c>
    </row>
    <row r="1004" spans="1:17">
      <c r="A1004" t="s">
        <v>6049</v>
      </c>
      <c r="B1004" t="s">
        <v>6050</v>
      </c>
      <c r="D1004">
        <v>-78.133128042146225</v>
      </c>
      <c r="E1004">
        <v>-13.481320306756079</v>
      </c>
      <c r="F1004">
        <v>24.015007655716179</v>
      </c>
      <c r="G1004">
        <v>12.918251816906158</v>
      </c>
      <c r="H1004">
        <v>660.11795437915134</v>
      </c>
      <c r="M1004" t="s">
        <v>8691</v>
      </c>
      <c r="N1004" t="s">
        <v>8692</v>
      </c>
      <c r="P1004" t="s">
        <v>1929</v>
      </c>
      <c r="Q1004" t="s">
        <v>1930</v>
      </c>
    </row>
    <row r="1005" spans="1:17">
      <c r="A1005" t="s">
        <v>1933</v>
      </c>
      <c r="B1005" t="s">
        <v>1934</v>
      </c>
      <c r="D1005">
        <v>-10.799698233483673</v>
      </c>
      <c r="E1005">
        <v>-50.959595959595958</v>
      </c>
      <c r="F1005">
        <v>-8.1546933999711886</v>
      </c>
      <c r="G1005">
        <v>3.2005780684759384</v>
      </c>
      <c r="H1005">
        <v>25.586297344990282</v>
      </c>
      <c r="M1005" t="s">
        <v>8693</v>
      </c>
      <c r="N1005" t="s">
        <v>8694</v>
      </c>
      <c r="P1005" t="s">
        <v>1931</v>
      </c>
      <c r="Q1005" t="s">
        <v>1932</v>
      </c>
    </row>
    <row r="1006" spans="1:17">
      <c r="A1006" t="s">
        <v>1935</v>
      </c>
      <c r="B1006" t="s">
        <v>1936</v>
      </c>
      <c r="C1006">
        <v>10.305984031015299</v>
      </c>
      <c r="E1006">
        <v>10.244916130991029</v>
      </c>
      <c r="F1006">
        <v>4.7751181208588713</v>
      </c>
      <c r="G1006">
        <v>25.640531763672573</v>
      </c>
      <c r="H1006">
        <v>79.714770327806434</v>
      </c>
      <c r="M1006" t="s">
        <v>8695</v>
      </c>
      <c r="N1006" t="s">
        <v>8696</v>
      </c>
      <c r="P1006" t="s">
        <v>6049</v>
      </c>
      <c r="Q1006" t="s">
        <v>6050</v>
      </c>
    </row>
    <row r="1007" spans="1:17">
      <c r="A1007" t="s">
        <v>1937</v>
      </c>
      <c r="B1007" t="s">
        <v>1938</v>
      </c>
      <c r="D1007">
        <v>-50.038894004713129</v>
      </c>
      <c r="E1007">
        <v>-20.003378949146811</v>
      </c>
      <c r="F1007">
        <v>-0.46164466304254032</v>
      </c>
      <c r="G1007">
        <v>-35.559386120996443</v>
      </c>
      <c r="H1007">
        <v>11.201113000463749</v>
      </c>
      <c r="M1007" t="s">
        <v>8697</v>
      </c>
      <c r="N1007" t="s">
        <v>8698</v>
      </c>
      <c r="P1007" t="s">
        <v>1933</v>
      </c>
      <c r="Q1007" t="s">
        <v>1934</v>
      </c>
    </row>
    <row r="1008" spans="1:17">
      <c r="A1008" t="s">
        <v>1939</v>
      </c>
      <c r="B1008" t="s">
        <v>1940</v>
      </c>
      <c r="C1008">
        <v>26.002887529952456</v>
      </c>
      <c r="D1008">
        <v>3.30862756183818</v>
      </c>
      <c r="E1008">
        <v>6.8729945140254625</v>
      </c>
      <c r="F1008">
        <v>14.72413348027681</v>
      </c>
      <c r="G1008">
        <v>17.791733913409587</v>
      </c>
      <c r="H1008">
        <v>4.1562111725582866</v>
      </c>
      <c r="M1008" t="s">
        <v>8699</v>
      </c>
      <c r="N1008" t="s">
        <v>8700</v>
      </c>
      <c r="P1008" t="s">
        <v>1935</v>
      </c>
      <c r="Q1008" t="s">
        <v>1936</v>
      </c>
    </row>
    <row r="1009" spans="1:17">
      <c r="A1009" t="s">
        <v>1941</v>
      </c>
      <c r="B1009" t="s">
        <v>1942</v>
      </c>
      <c r="D1009">
        <v>-5.8039132284134407</v>
      </c>
      <c r="M1009" t="s">
        <v>8701</v>
      </c>
      <c r="N1009" t="s">
        <v>8702</v>
      </c>
      <c r="P1009" t="s">
        <v>1937</v>
      </c>
      <c r="Q1009" t="s">
        <v>1938</v>
      </c>
    </row>
    <row r="1010" spans="1:17">
      <c r="A1010" t="s">
        <v>1943</v>
      </c>
      <c r="B1010" t="s">
        <v>1944</v>
      </c>
      <c r="C1010">
        <v>19.279974282238239</v>
      </c>
      <c r="D1010">
        <v>3.2624150115301207</v>
      </c>
      <c r="E1010">
        <v>15.892184182445446</v>
      </c>
      <c r="F1010">
        <v>28.169885515402189</v>
      </c>
      <c r="G1010">
        <v>13.462521173413398</v>
      </c>
      <c r="H1010">
        <v>51.517697800816919</v>
      </c>
      <c r="M1010" t="s">
        <v>8703</v>
      </c>
      <c r="N1010" t="s">
        <v>8704</v>
      </c>
      <c r="P1010" t="s">
        <v>1939</v>
      </c>
      <c r="Q1010" t="s">
        <v>1940</v>
      </c>
    </row>
    <row r="1011" spans="1:17">
      <c r="A1011" t="s">
        <v>1945</v>
      </c>
      <c r="B1011" t="s">
        <v>1946</v>
      </c>
      <c r="M1011" t="s">
        <v>8705</v>
      </c>
      <c r="N1011" t="s">
        <v>8706</v>
      </c>
      <c r="P1011" t="s">
        <v>1941</v>
      </c>
      <c r="Q1011" t="s">
        <v>1942</v>
      </c>
    </row>
    <row r="1012" spans="1:17">
      <c r="A1012" t="s">
        <v>1947</v>
      </c>
      <c r="B1012" t="s">
        <v>1948</v>
      </c>
      <c r="C1012">
        <v>6.0713723143977329</v>
      </c>
      <c r="D1012">
        <v>8.8194221913190987</v>
      </c>
      <c r="E1012">
        <v>29.452072466817757</v>
      </c>
      <c r="F1012">
        <v>7.6619393463539112</v>
      </c>
      <c r="G1012">
        <v>-12.562475551490438</v>
      </c>
      <c r="H1012">
        <v>-13.388178004445962</v>
      </c>
      <c r="M1012" t="s">
        <v>8707</v>
      </c>
      <c r="N1012" t="s">
        <v>8708</v>
      </c>
      <c r="P1012" t="s">
        <v>1943</v>
      </c>
      <c r="Q1012" t="s">
        <v>1944</v>
      </c>
    </row>
    <row r="1013" spans="1:17">
      <c r="A1013" t="s">
        <v>1949</v>
      </c>
      <c r="B1013" t="s">
        <v>1950</v>
      </c>
      <c r="C1013">
        <v>8.5014409221902021</v>
      </c>
      <c r="E1013">
        <v>17.213642151473405</v>
      </c>
      <c r="F1013">
        <v>7.7427174959441318</v>
      </c>
      <c r="G1013">
        <v>59.444721999447815</v>
      </c>
      <c r="H1013">
        <v>39.065171086672336</v>
      </c>
      <c r="M1013" t="s">
        <v>8709</v>
      </c>
      <c r="N1013" t="s">
        <v>8710</v>
      </c>
      <c r="P1013" t="s">
        <v>1945</v>
      </c>
      <c r="Q1013" t="s">
        <v>1946</v>
      </c>
    </row>
    <row r="1014" spans="1:17">
      <c r="A1014" t="s">
        <v>1951</v>
      </c>
      <c r="B1014" t="s">
        <v>1952</v>
      </c>
      <c r="C1014">
        <v>11.465314643956402</v>
      </c>
      <c r="D1014">
        <v>12.533532868296177</v>
      </c>
      <c r="E1014">
        <v>40.346775764660045</v>
      </c>
      <c r="F1014">
        <v>-0.19707467282525018</v>
      </c>
      <c r="G1014">
        <v>-0.23347977020675248</v>
      </c>
      <c r="H1014">
        <v>-0.73190814552773631</v>
      </c>
      <c r="M1014" t="s">
        <v>8711</v>
      </c>
      <c r="N1014" t="s">
        <v>8712</v>
      </c>
      <c r="P1014" t="s">
        <v>1947</v>
      </c>
      <c r="Q1014" t="s">
        <v>1948</v>
      </c>
    </row>
    <row r="1015" spans="1:17">
      <c r="A1015" t="s">
        <v>1953</v>
      </c>
      <c r="B1015" t="s">
        <v>1954</v>
      </c>
      <c r="C1015">
        <v>24.306240819397559</v>
      </c>
      <c r="D1015">
        <v>-11.026304527572776</v>
      </c>
      <c r="E1015">
        <v>12.633445099626165</v>
      </c>
      <c r="F1015">
        <v>12.375079736338508</v>
      </c>
      <c r="G1015">
        <v>10.832678711704634</v>
      </c>
      <c r="H1015">
        <v>1.2406553205026245</v>
      </c>
      <c r="M1015" t="s">
        <v>8713</v>
      </c>
      <c r="N1015" t="s">
        <v>8714</v>
      </c>
      <c r="P1015" t="s">
        <v>1949</v>
      </c>
      <c r="Q1015" t="s">
        <v>1950</v>
      </c>
    </row>
    <row r="1016" spans="1:17">
      <c r="A1016" t="s">
        <v>1955</v>
      </c>
      <c r="B1016" t="s">
        <v>1956</v>
      </c>
      <c r="M1016" t="s">
        <v>8715</v>
      </c>
      <c r="N1016" t="s">
        <v>8716</v>
      </c>
      <c r="P1016" t="s">
        <v>1951</v>
      </c>
      <c r="Q1016" t="s">
        <v>1952</v>
      </c>
    </row>
    <row r="1017" spans="1:17">
      <c r="A1017" t="s">
        <v>1957</v>
      </c>
      <c r="B1017" t="s">
        <v>1958</v>
      </c>
      <c r="M1017" t="s">
        <v>8717</v>
      </c>
      <c r="N1017" t="s">
        <v>8718</v>
      </c>
      <c r="P1017" t="s">
        <v>1953</v>
      </c>
      <c r="Q1017" t="s">
        <v>1954</v>
      </c>
    </row>
    <row r="1018" spans="1:17">
      <c r="A1018" t="s">
        <v>1959</v>
      </c>
      <c r="B1018" t="s">
        <v>1960</v>
      </c>
      <c r="C1018">
        <v>7.5795668915339016</v>
      </c>
      <c r="D1018">
        <v>4.2944671368856646</v>
      </c>
      <c r="E1018">
        <v>14.74179766983621</v>
      </c>
      <c r="F1018">
        <v>140.64662574035563</v>
      </c>
      <c r="G1018">
        <v>-26.279505878121466</v>
      </c>
      <c r="H1018">
        <v>9.911691565323828</v>
      </c>
      <c r="M1018" t="s">
        <v>8719</v>
      </c>
      <c r="N1018" t="s">
        <v>8720</v>
      </c>
      <c r="P1018" t="s">
        <v>1955</v>
      </c>
      <c r="Q1018" t="s">
        <v>1956</v>
      </c>
    </row>
    <row r="1019" spans="1:17">
      <c r="A1019" t="s">
        <v>1961</v>
      </c>
      <c r="B1019" t="s">
        <v>1962</v>
      </c>
      <c r="D1019">
        <v>-0.91074046101813111</v>
      </c>
      <c r="F1019">
        <v>104.80081716036773</v>
      </c>
      <c r="M1019" t="s">
        <v>8721</v>
      </c>
      <c r="N1019" t="s">
        <v>8722</v>
      </c>
      <c r="P1019" t="s">
        <v>1957</v>
      </c>
      <c r="Q1019" t="s">
        <v>1958</v>
      </c>
    </row>
    <row r="1020" spans="1:17">
      <c r="A1020" t="s">
        <v>1963</v>
      </c>
      <c r="B1020" t="s">
        <v>1964</v>
      </c>
      <c r="G1020">
        <v>13.53263499965429</v>
      </c>
      <c r="H1020">
        <v>0.10076057798620727</v>
      </c>
      <c r="M1020" t="s">
        <v>8723</v>
      </c>
      <c r="N1020" t="s">
        <v>8724</v>
      </c>
      <c r="P1020" t="s">
        <v>1959</v>
      </c>
      <c r="Q1020" t="s">
        <v>1960</v>
      </c>
    </row>
    <row r="1021" spans="1:17">
      <c r="A1021" t="s">
        <v>1965</v>
      </c>
      <c r="B1021" t="s">
        <v>1966</v>
      </c>
      <c r="C1021">
        <v>13.326378778363747</v>
      </c>
      <c r="D1021">
        <v>-42.408894222414702</v>
      </c>
      <c r="E1021">
        <v>7.7327537626506473</v>
      </c>
      <c r="F1021">
        <v>33.107817079704589</v>
      </c>
      <c r="G1021">
        <v>100.74444303850858</v>
      </c>
      <c r="H1021">
        <v>-0.64587098294963463</v>
      </c>
      <c r="M1021" t="s">
        <v>8725</v>
      </c>
      <c r="N1021" t="s">
        <v>8726</v>
      </c>
      <c r="P1021" t="s">
        <v>1961</v>
      </c>
      <c r="Q1021" t="s">
        <v>1962</v>
      </c>
    </row>
    <row r="1022" spans="1:17">
      <c r="A1022" t="s">
        <v>6051</v>
      </c>
      <c r="B1022" t="s">
        <v>6052</v>
      </c>
      <c r="D1022">
        <v>-1.7452569052583393</v>
      </c>
      <c r="E1022">
        <v>-33.602773551004837</v>
      </c>
      <c r="F1022">
        <v>-38.750020051955168</v>
      </c>
      <c r="G1022">
        <v>-17.269926923359492</v>
      </c>
      <c r="H1022">
        <v>60.184664055834723</v>
      </c>
      <c r="M1022" t="s">
        <v>8727</v>
      </c>
      <c r="N1022" t="s">
        <v>8728</v>
      </c>
      <c r="P1022" t="s">
        <v>1963</v>
      </c>
      <c r="Q1022" t="s">
        <v>1964</v>
      </c>
    </row>
    <row r="1023" spans="1:17">
      <c r="A1023" t="s">
        <v>1967</v>
      </c>
      <c r="B1023" t="s">
        <v>1968</v>
      </c>
      <c r="C1023">
        <v>8.731064291985426</v>
      </c>
      <c r="E1023">
        <v>11.792224333036389</v>
      </c>
      <c r="F1023">
        <v>12.331104450080689</v>
      </c>
      <c r="G1023">
        <v>38.213454858344768</v>
      </c>
      <c r="H1023">
        <v>4.0808880436945802</v>
      </c>
      <c r="M1023" t="s">
        <v>8729</v>
      </c>
      <c r="N1023" t="s">
        <v>8730</v>
      </c>
      <c r="P1023" t="s">
        <v>1965</v>
      </c>
      <c r="Q1023" t="s">
        <v>1966</v>
      </c>
    </row>
    <row r="1024" spans="1:17">
      <c r="A1024" t="s">
        <v>1969</v>
      </c>
      <c r="B1024" t="s">
        <v>1970</v>
      </c>
      <c r="D1024">
        <v>-12.103935464756326</v>
      </c>
      <c r="E1024">
        <v>-64.739046391752552</v>
      </c>
      <c r="F1024">
        <v>-80.645161290322577</v>
      </c>
      <c r="G1024">
        <v>-71.028037383177576</v>
      </c>
      <c r="H1024">
        <v>94.545454545454547</v>
      </c>
      <c r="M1024" t="s">
        <v>8731</v>
      </c>
      <c r="N1024" t="s">
        <v>8732</v>
      </c>
      <c r="P1024" t="s">
        <v>6051</v>
      </c>
      <c r="Q1024" t="s">
        <v>6052</v>
      </c>
    </row>
    <row r="1025" spans="1:17">
      <c r="A1025" t="s">
        <v>1971</v>
      </c>
      <c r="B1025" t="s">
        <v>6053</v>
      </c>
      <c r="C1025">
        <v>13.665353410981112</v>
      </c>
      <c r="D1025">
        <v>24.126995626958752</v>
      </c>
      <c r="E1025">
        <v>8.4625294094958914</v>
      </c>
      <c r="F1025">
        <v>40.413127639988772</v>
      </c>
      <c r="G1025">
        <v>157.1397394574268</v>
      </c>
      <c r="H1025">
        <v>-8.5215842253175147</v>
      </c>
      <c r="M1025" t="s">
        <v>8733</v>
      </c>
      <c r="N1025" t="s">
        <v>8734</v>
      </c>
      <c r="P1025" t="s">
        <v>1967</v>
      </c>
      <c r="Q1025" t="s">
        <v>1968</v>
      </c>
    </row>
    <row r="1026" spans="1:17">
      <c r="A1026" t="s">
        <v>1972</v>
      </c>
      <c r="B1026" t="s">
        <v>1973</v>
      </c>
      <c r="C1026">
        <v>11.618308666628439</v>
      </c>
      <c r="E1026">
        <v>12.289611312359499</v>
      </c>
      <c r="F1026">
        <v>8.0177315216343832</v>
      </c>
      <c r="G1026">
        <v>76.518849037593398</v>
      </c>
      <c r="H1026">
        <v>21.418130977725525</v>
      </c>
      <c r="M1026" t="s">
        <v>8735</v>
      </c>
      <c r="N1026" t="s">
        <v>8736</v>
      </c>
      <c r="P1026" t="s">
        <v>1969</v>
      </c>
      <c r="Q1026" t="s">
        <v>1970</v>
      </c>
    </row>
    <row r="1027" spans="1:17">
      <c r="A1027" t="s">
        <v>1974</v>
      </c>
      <c r="B1027" t="s">
        <v>1975</v>
      </c>
      <c r="C1027">
        <v>9.2475883429715164</v>
      </c>
      <c r="E1027">
        <v>23.3457803141591</v>
      </c>
      <c r="F1027">
        <v>8.4721263074312141</v>
      </c>
      <c r="G1027">
        <v>18.04132982840019</v>
      </c>
      <c r="H1027">
        <v>8.8449559772827691</v>
      </c>
      <c r="M1027" t="s">
        <v>8737</v>
      </c>
      <c r="N1027" t="s">
        <v>8738</v>
      </c>
      <c r="P1027" t="s">
        <v>1971</v>
      </c>
      <c r="Q1027" t="s">
        <v>6053</v>
      </c>
    </row>
    <row r="1028" spans="1:17">
      <c r="A1028" t="s">
        <v>1976</v>
      </c>
      <c r="B1028" t="s">
        <v>1977</v>
      </c>
      <c r="M1028" t="s">
        <v>8739</v>
      </c>
      <c r="N1028" t="s">
        <v>8740</v>
      </c>
      <c r="P1028" t="s">
        <v>1972</v>
      </c>
      <c r="Q1028" t="s">
        <v>1973</v>
      </c>
    </row>
    <row r="1029" spans="1:17">
      <c r="A1029" t="s">
        <v>1978</v>
      </c>
      <c r="B1029" t="s">
        <v>1979</v>
      </c>
      <c r="C1029">
        <v>9.1397688081048774</v>
      </c>
      <c r="E1029">
        <v>19.816804558511496</v>
      </c>
      <c r="F1029">
        <v>48.372473499437611</v>
      </c>
      <c r="G1029">
        <v>20.783845536320783</v>
      </c>
      <c r="H1029">
        <v>28.59941234084231</v>
      </c>
      <c r="M1029" t="s">
        <v>8741</v>
      </c>
      <c r="N1029" t="s">
        <v>8742</v>
      </c>
      <c r="P1029" t="s">
        <v>1974</v>
      </c>
      <c r="Q1029" t="s">
        <v>1975</v>
      </c>
    </row>
    <row r="1030" spans="1:17">
      <c r="A1030" t="s">
        <v>1980</v>
      </c>
      <c r="B1030" t="s">
        <v>1981</v>
      </c>
      <c r="C1030">
        <v>9.1426376980381932</v>
      </c>
      <c r="D1030">
        <v>-9.0609554028787969</v>
      </c>
      <c r="E1030">
        <v>9.3052557695914206</v>
      </c>
      <c r="F1030">
        <v>1.3601555958693832</v>
      </c>
      <c r="G1030">
        <v>29.186220106475872</v>
      </c>
      <c r="H1030">
        <v>27.377039769220833</v>
      </c>
      <c r="M1030" t="s">
        <v>8743</v>
      </c>
      <c r="N1030" t="s">
        <v>8744</v>
      </c>
      <c r="P1030" t="s">
        <v>1976</v>
      </c>
      <c r="Q1030" t="s">
        <v>1977</v>
      </c>
    </row>
    <row r="1031" spans="1:17">
      <c r="A1031" t="s">
        <v>1982</v>
      </c>
      <c r="B1031" t="s">
        <v>1983</v>
      </c>
      <c r="F1031">
        <v>14.823409674634723</v>
      </c>
      <c r="G1031">
        <v>3.5708618993547034</v>
      </c>
      <c r="H1031">
        <v>1.1421318911496465</v>
      </c>
      <c r="M1031" t="s">
        <v>8745</v>
      </c>
      <c r="N1031" t="s">
        <v>8746</v>
      </c>
      <c r="P1031" t="s">
        <v>1978</v>
      </c>
      <c r="Q1031" t="s">
        <v>1979</v>
      </c>
    </row>
    <row r="1032" spans="1:17">
      <c r="A1032" t="s">
        <v>1984</v>
      </c>
      <c r="B1032" t="s">
        <v>1985</v>
      </c>
      <c r="D1032">
        <v>-301.56011728515756</v>
      </c>
      <c r="F1032">
        <v>-97.314255662550096</v>
      </c>
      <c r="M1032" t="s">
        <v>8747</v>
      </c>
      <c r="N1032" t="s">
        <v>8748</v>
      </c>
      <c r="P1032" t="s">
        <v>1980</v>
      </c>
      <c r="Q1032" t="s">
        <v>1981</v>
      </c>
    </row>
    <row r="1033" spans="1:17">
      <c r="A1033" t="s">
        <v>1986</v>
      </c>
      <c r="B1033" t="s">
        <v>1987</v>
      </c>
      <c r="M1033" t="s">
        <v>8749</v>
      </c>
      <c r="N1033" t="s">
        <v>8750</v>
      </c>
      <c r="P1033" t="s">
        <v>1982</v>
      </c>
      <c r="Q1033" t="s">
        <v>1983</v>
      </c>
    </row>
    <row r="1034" spans="1:17">
      <c r="A1034" t="s">
        <v>1988</v>
      </c>
      <c r="B1034" t="s">
        <v>1989</v>
      </c>
      <c r="D1034">
        <v>-780.04161138699988</v>
      </c>
      <c r="M1034" t="s">
        <v>8751</v>
      </c>
      <c r="N1034" t="s">
        <v>8752</v>
      </c>
      <c r="P1034" t="s">
        <v>1984</v>
      </c>
      <c r="Q1034" t="s">
        <v>1985</v>
      </c>
    </row>
    <row r="1035" spans="1:17">
      <c r="A1035" t="s">
        <v>1990</v>
      </c>
      <c r="B1035" t="s">
        <v>1991</v>
      </c>
      <c r="C1035">
        <v>21.87490683600155</v>
      </c>
      <c r="E1035">
        <v>2.020253226350035</v>
      </c>
      <c r="F1035">
        <v>-7.2210942335045223</v>
      </c>
      <c r="G1035">
        <v>-7.7699701882934225</v>
      </c>
      <c r="H1035">
        <v>-15.833855894489846</v>
      </c>
      <c r="M1035" t="s">
        <v>8753</v>
      </c>
      <c r="N1035" t="s">
        <v>8754</v>
      </c>
      <c r="P1035" t="s">
        <v>1986</v>
      </c>
      <c r="Q1035" t="s">
        <v>1987</v>
      </c>
    </row>
    <row r="1036" spans="1:17">
      <c r="A1036" t="s">
        <v>1992</v>
      </c>
      <c r="B1036" t="s">
        <v>1993</v>
      </c>
      <c r="M1036" t="s">
        <v>8755</v>
      </c>
      <c r="N1036" t="s">
        <v>8756</v>
      </c>
      <c r="P1036" t="s">
        <v>1988</v>
      </c>
      <c r="Q1036" t="s">
        <v>1989</v>
      </c>
    </row>
    <row r="1037" spans="1:17">
      <c r="A1037" t="s">
        <v>1994</v>
      </c>
      <c r="B1037" t="s">
        <v>1995</v>
      </c>
      <c r="M1037" t="s">
        <v>8757</v>
      </c>
      <c r="N1037" t="s">
        <v>8758</v>
      </c>
      <c r="P1037" t="s">
        <v>1990</v>
      </c>
      <c r="Q1037" t="s">
        <v>1991</v>
      </c>
    </row>
    <row r="1038" spans="1:17">
      <c r="A1038" t="s">
        <v>6054</v>
      </c>
      <c r="B1038" t="s">
        <v>6055</v>
      </c>
      <c r="D1038">
        <v>-3.370203228825047</v>
      </c>
      <c r="M1038" t="s">
        <v>8759</v>
      </c>
      <c r="N1038" t="s">
        <v>8760</v>
      </c>
      <c r="P1038" t="s">
        <v>1992</v>
      </c>
      <c r="Q1038" t="s">
        <v>1993</v>
      </c>
    </row>
    <row r="1039" spans="1:17">
      <c r="A1039" t="s">
        <v>1996</v>
      </c>
      <c r="B1039" t="s">
        <v>1997</v>
      </c>
      <c r="E1039">
        <v>122.87898856480813</v>
      </c>
      <c r="F1039">
        <v>-13.447577778276717</v>
      </c>
      <c r="G1039">
        <v>8.4043959312958254</v>
      </c>
      <c r="H1039">
        <v>-4.1277514507929531</v>
      </c>
      <c r="M1039" t="s">
        <v>8761</v>
      </c>
      <c r="N1039" t="s">
        <v>8762</v>
      </c>
      <c r="P1039" t="s">
        <v>1994</v>
      </c>
      <c r="Q1039" t="s">
        <v>1995</v>
      </c>
    </row>
    <row r="1040" spans="1:17">
      <c r="A1040" t="s">
        <v>1998</v>
      </c>
      <c r="B1040" t="s">
        <v>1999</v>
      </c>
      <c r="C1040">
        <v>11.847902369359705</v>
      </c>
      <c r="E1040">
        <v>15.947920169570097</v>
      </c>
      <c r="F1040">
        <v>6.2768842662013959</v>
      </c>
      <c r="G1040">
        <v>25.753247084966986</v>
      </c>
      <c r="H1040">
        <v>8.8464783818085522</v>
      </c>
      <c r="M1040" t="s">
        <v>8763</v>
      </c>
      <c r="N1040" t="s">
        <v>8764</v>
      </c>
      <c r="P1040" t="s">
        <v>6054</v>
      </c>
      <c r="Q1040" t="s">
        <v>6055</v>
      </c>
    </row>
    <row r="1041" spans="1:17">
      <c r="A1041" t="s">
        <v>2000</v>
      </c>
      <c r="B1041" t="s">
        <v>2001</v>
      </c>
      <c r="F1041">
        <v>17.968494921349119</v>
      </c>
      <c r="M1041" t="s">
        <v>8765</v>
      </c>
      <c r="N1041" t="s">
        <v>8766</v>
      </c>
      <c r="P1041" t="s">
        <v>1996</v>
      </c>
      <c r="Q1041" t="s">
        <v>1997</v>
      </c>
    </row>
    <row r="1042" spans="1:17">
      <c r="A1042" t="s">
        <v>2002</v>
      </c>
      <c r="B1042" t="s">
        <v>2003</v>
      </c>
      <c r="M1042" t="s">
        <v>8767</v>
      </c>
      <c r="N1042" t="s">
        <v>8768</v>
      </c>
      <c r="P1042" t="s">
        <v>1998</v>
      </c>
      <c r="Q1042" t="s">
        <v>1999</v>
      </c>
    </row>
    <row r="1043" spans="1:17">
      <c r="A1043" t="s">
        <v>2004</v>
      </c>
      <c r="B1043" t="s">
        <v>2005</v>
      </c>
      <c r="D1043">
        <v>-39.391356510034356</v>
      </c>
      <c r="E1043">
        <v>-15.690347190436208</v>
      </c>
      <c r="F1043">
        <v>125.02968980095957</v>
      </c>
      <c r="G1043">
        <v>28.043117764154047</v>
      </c>
      <c r="H1043">
        <v>234.77764523499499</v>
      </c>
      <c r="M1043" t="s">
        <v>8769</v>
      </c>
      <c r="N1043" t="s">
        <v>8770</v>
      </c>
      <c r="P1043" t="s">
        <v>2000</v>
      </c>
      <c r="Q1043" t="s">
        <v>2001</v>
      </c>
    </row>
    <row r="1044" spans="1:17">
      <c r="A1044" t="s">
        <v>2006</v>
      </c>
      <c r="B1044" t="s">
        <v>2007</v>
      </c>
      <c r="C1044">
        <v>31.096599257802797</v>
      </c>
      <c r="D1044">
        <v>3.340117686217809</v>
      </c>
      <c r="E1044">
        <v>12.673178890586756</v>
      </c>
      <c r="F1044">
        <v>10.497200884277685</v>
      </c>
      <c r="G1044">
        <v>31.390690820651574</v>
      </c>
      <c r="H1044">
        <v>49.70004416422217</v>
      </c>
      <c r="M1044" t="s">
        <v>8771</v>
      </c>
      <c r="N1044" t="s">
        <v>8772</v>
      </c>
      <c r="P1044" t="s">
        <v>2002</v>
      </c>
      <c r="Q1044" t="s">
        <v>2003</v>
      </c>
    </row>
    <row r="1045" spans="1:17">
      <c r="A1045" t="s">
        <v>2008</v>
      </c>
      <c r="B1045" t="s">
        <v>2009</v>
      </c>
      <c r="C1045">
        <v>21.417174378670435</v>
      </c>
      <c r="D1045">
        <v>-6.981846144786874</v>
      </c>
      <c r="E1045">
        <v>9.3886974269749395</v>
      </c>
      <c r="F1045">
        <v>17.38671406672194</v>
      </c>
      <c r="G1045">
        <v>-1.4837579917262129</v>
      </c>
      <c r="H1045">
        <v>19.428459141565842</v>
      </c>
      <c r="M1045" t="s">
        <v>8773</v>
      </c>
      <c r="N1045" t="s">
        <v>8774</v>
      </c>
      <c r="P1045" t="s">
        <v>2004</v>
      </c>
      <c r="Q1045" t="s">
        <v>2005</v>
      </c>
    </row>
    <row r="1046" spans="1:17">
      <c r="A1046" t="s">
        <v>2010</v>
      </c>
      <c r="B1046" t="s">
        <v>2011</v>
      </c>
      <c r="C1046">
        <v>19.895318595578672</v>
      </c>
      <c r="D1046">
        <v>7.6169574196225094</v>
      </c>
      <c r="E1046">
        <v>33.578085286642192</v>
      </c>
      <c r="F1046">
        <v>10.149337925301348</v>
      </c>
      <c r="G1046">
        <v>21.103820224719101</v>
      </c>
      <c r="H1046">
        <v>27.396193573506171</v>
      </c>
      <c r="M1046" t="s">
        <v>8775</v>
      </c>
      <c r="N1046" t="s">
        <v>8776</v>
      </c>
      <c r="P1046" t="s">
        <v>2006</v>
      </c>
      <c r="Q1046" t="s">
        <v>2007</v>
      </c>
    </row>
    <row r="1047" spans="1:17">
      <c r="A1047" t="s">
        <v>2012</v>
      </c>
      <c r="B1047" t="s">
        <v>2013</v>
      </c>
      <c r="M1047" t="s">
        <v>8777</v>
      </c>
      <c r="N1047" t="s">
        <v>8778</v>
      </c>
      <c r="P1047" t="s">
        <v>2008</v>
      </c>
      <c r="Q1047" t="s">
        <v>2009</v>
      </c>
    </row>
    <row r="1048" spans="1:17">
      <c r="A1048" t="s">
        <v>2014</v>
      </c>
      <c r="B1048" t="s">
        <v>2015</v>
      </c>
      <c r="C1048">
        <v>10.936421507389491</v>
      </c>
      <c r="E1048">
        <v>31.829843634662524</v>
      </c>
      <c r="F1048">
        <v>9.7117190771288477</v>
      </c>
      <c r="G1048">
        <v>3.5129899898277035</v>
      </c>
      <c r="H1048">
        <v>0.38383869696338974</v>
      </c>
      <c r="M1048" t="s">
        <v>8779</v>
      </c>
      <c r="N1048" t="s">
        <v>8780</v>
      </c>
      <c r="P1048" t="s">
        <v>2010</v>
      </c>
      <c r="Q1048" t="s">
        <v>2011</v>
      </c>
    </row>
    <row r="1049" spans="1:17">
      <c r="A1049" t="s">
        <v>2016</v>
      </c>
      <c r="B1049" t="s">
        <v>2017</v>
      </c>
      <c r="C1049">
        <v>19.297708726278177</v>
      </c>
      <c r="D1049">
        <v>5.375667696075241</v>
      </c>
      <c r="F1049">
        <v>5.9831020376954545</v>
      </c>
      <c r="G1049">
        <v>13.84289967096673</v>
      </c>
      <c r="H1049">
        <v>51.481427761441999</v>
      </c>
      <c r="M1049" t="s">
        <v>8781</v>
      </c>
      <c r="N1049" t="s">
        <v>8782</v>
      </c>
      <c r="P1049" t="s">
        <v>2012</v>
      </c>
      <c r="Q1049" t="s">
        <v>2013</v>
      </c>
    </row>
    <row r="1050" spans="1:17">
      <c r="A1050" t="s">
        <v>2018</v>
      </c>
      <c r="B1050" t="s">
        <v>2019</v>
      </c>
      <c r="F1050">
        <v>21.257012456023581</v>
      </c>
      <c r="G1050">
        <v>40.361413623745463</v>
      </c>
      <c r="H1050">
        <v>33.962668955159835</v>
      </c>
      <c r="M1050" t="s">
        <v>8783</v>
      </c>
      <c r="N1050" t="s">
        <v>8784</v>
      </c>
      <c r="P1050" t="s">
        <v>2014</v>
      </c>
      <c r="Q1050" t="s">
        <v>2015</v>
      </c>
    </row>
    <row r="1051" spans="1:17">
      <c r="A1051" t="s">
        <v>2020</v>
      </c>
      <c r="B1051" t="s">
        <v>2021</v>
      </c>
      <c r="C1051">
        <v>11.758472058625138</v>
      </c>
      <c r="E1051">
        <v>10.79730230532568</v>
      </c>
      <c r="F1051">
        <v>6.0008162132726337</v>
      </c>
      <c r="G1051">
        <v>44.654854853385778</v>
      </c>
      <c r="H1051">
        <v>115.24921498385741</v>
      </c>
      <c r="M1051" t="s">
        <v>237</v>
      </c>
      <c r="N1051" t="s">
        <v>238</v>
      </c>
      <c r="P1051" t="s">
        <v>2016</v>
      </c>
      <c r="Q1051" t="s">
        <v>2017</v>
      </c>
    </row>
    <row r="1052" spans="1:17">
      <c r="A1052" t="s">
        <v>2022</v>
      </c>
      <c r="B1052" t="s">
        <v>2023</v>
      </c>
      <c r="C1052">
        <v>11.68615665523193</v>
      </c>
      <c r="E1052">
        <v>7.8298708523073444</v>
      </c>
      <c r="F1052">
        <v>6.4606998710106938</v>
      </c>
      <c r="G1052">
        <v>54.094663738003071</v>
      </c>
      <c r="H1052">
        <v>46.616896280583575</v>
      </c>
      <c r="M1052" t="s">
        <v>8785</v>
      </c>
      <c r="N1052" t="s">
        <v>8786</v>
      </c>
      <c r="P1052" t="s">
        <v>2018</v>
      </c>
      <c r="Q1052" t="s">
        <v>2019</v>
      </c>
    </row>
    <row r="1053" spans="1:17">
      <c r="A1053" t="s">
        <v>2024</v>
      </c>
      <c r="B1053" t="s">
        <v>2025</v>
      </c>
      <c r="D1053">
        <v>-3.9869451942612266</v>
      </c>
      <c r="E1053">
        <v>-79.24932975871306</v>
      </c>
      <c r="F1053">
        <v>-1.240357914223982</v>
      </c>
      <c r="G1053">
        <v>-19.16899441340783</v>
      </c>
      <c r="H1053">
        <v>-17.933603504032092</v>
      </c>
      <c r="M1053" t="s">
        <v>8787</v>
      </c>
      <c r="N1053" t="s">
        <v>8788</v>
      </c>
      <c r="P1053" t="s">
        <v>2020</v>
      </c>
      <c r="Q1053" t="s">
        <v>2021</v>
      </c>
    </row>
    <row r="1054" spans="1:17">
      <c r="A1054" t="s">
        <v>2026</v>
      </c>
      <c r="B1054" t="s">
        <v>2027</v>
      </c>
      <c r="C1054">
        <v>16.41320096396343</v>
      </c>
      <c r="E1054">
        <v>6.3341212202858435</v>
      </c>
      <c r="F1054">
        <v>25.536094740045932</v>
      </c>
      <c r="G1054">
        <v>19.29297597042514</v>
      </c>
      <c r="H1054">
        <v>-1.0419728891066471</v>
      </c>
      <c r="M1054" t="s">
        <v>8789</v>
      </c>
      <c r="N1054" t="s">
        <v>8790</v>
      </c>
      <c r="P1054" t="s">
        <v>2022</v>
      </c>
      <c r="Q1054" t="s">
        <v>2023</v>
      </c>
    </row>
    <row r="1055" spans="1:17">
      <c r="A1055" t="s">
        <v>2028</v>
      </c>
      <c r="B1055" t="s">
        <v>2029</v>
      </c>
      <c r="C1055">
        <v>11.048672566371682</v>
      </c>
      <c r="E1055">
        <v>12.741997931411939</v>
      </c>
      <c r="F1055">
        <v>-4.9967179080098312</v>
      </c>
      <c r="G1055">
        <v>22.7288226411418</v>
      </c>
      <c r="H1055">
        <v>23.10506116574718</v>
      </c>
      <c r="M1055" t="s">
        <v>8791</v>
      </c>
      <c r="N1055" t="s">
        <v>8792</v>
      </c>
      <c r="P1055" t="s">
        <v>2024</v>
      </c>
      <c r="Q1055" t="s">
        <v>2025</v>
      </c>
    </row>
    <row r="1056" spans="1:17">
      <c r="A1056" t="s">
        <v>2030</v>
      </c>
      <c r="B1056" t="s">
        <v>2031</v>
      </c>
      <c r="M1056" t="s">
        <v>8793</v>
      </c>
      <c r="N1056" t="s">
        <v>8794</v>
      </c>
      <c r="P1056" t="s">
        <v>2026</v>
      </c>
      <c r="Q1056" t="s">
        <v>2027</v>
      </c>
    </row>
    <row r="1057" spans="1:17">
      <c r="A1057" t="s">
        <v>2032</v>
      </c>
      <c r="B1057" t="s">
        <v>2033</v>
      </c>
      <c r="C1057">
        <v>11.191437802907917</v>
      </c>
      <c r="E1057">
        <v>11.969986713668026</v>
      </c>
      <c r="F1057">
        <v>14.095034143217807</v>
      </c>
      <c r="G1057">
        <v>61.036776576591805</v>
      </c>
      <c r="H1057">
        <v>-5.9539424001780619</v>
      </c>
      <c r="M1057" t="s">
        <v>8795</v>
      </c>
      <c r="N1057" t="s">
        <v>8796</v>
      </c>
      <c r="P1057" t="s">
        <v>2028</v>
      </c>
      <c r="Q1057" t="s">
        <v>2029</v>
      </c>
    </row>
    <row r="1058" spans="1:17">
      <c r="A1058" t="s">
        <v>2034</v>
      </c>
      <c r="B1058" t="s">
        <v>2035</v>
      </c>
      <c r="D1058">
        <v>-14.077350842494589</v>
      </c>
      <c r="M1058" t="s">
        <v>8797</v>
      </c>
      <c r="N1058" t="s">
        <v>8798</v>
      </c>
      <c r="P1058" t="s">
        <v>2030</v>
      </c>
      <c r="Q1058" t="s">
        <v>2031</v>
      </c>
    </row>
    <row r="1059" spans="1:17">
      <c r="A1059" t="s">
        <v>2036</v>
      </c>
      <c r="B1059" t="s">
        <v>2037</v>
      </c>
      <c r="M1059" t="s">
        <v>8799</v>
      </c>
      <c r="N1059" t="s">
        <v>8800</v>
      </c>
      <c r="P1059" t="s">
        <v>2032</v>
      </c>
      <c r="Q1059" t="s">
        <v>2033</v>
      </c>
    </row>
    <row r="1060" spans="1:17">
      <c r="A1060" t="s">
        <v>2038</v>
      </c>
      <c r="B1060" t="s">
        <v>2039</v>
      </c>
      <c r="E1060">
        <v>26.899919905665087</v>
      </c>
      <c r="F1060">
        <v>-29.155936684261111</v>
      </c>
      <c r="G1060">
        <v>90.868391898253364</v>
      </c>
      <c r="H1060">
        <v>134.98057575184825</v>
      </c>
      <c r="M1060" t="s">
        <v>8801</v>
      </c>
      <c r="N1060" t="s">
        <v>8802</v>
      </c>
      <c r="P1060" t="s">
        <v>2034</v>
      </c>
      <c r="Q1060" t="s">
        <v>2035</v>
      </c>
    </row>
    <row r="1061" spans="1:17">
      <c r="A1061" t="s">
        <v>2040</v>
      </c>
      <c r="B1061" t="s">
        <v>2041</v>
      </c>
      <c r="C1061">
        <v>7.7483497140633855</v>
      </c>
      <c r="E1061">
        <v>16.875234332972887</v>
      </c>
      <c r="F1061">
        <v>24.030785410392465</v>
      </c>
      <c r="G1061">
        <v>36.6852886405959</v>
      </c>
      <c r="H1061">
        <v>8.6697198849717747</v>
      </c>
      <c r="M1061" t="s">
        <v>8803</v>
      </c>
      <c r="N1061" t="s">
        <v>8804</v>
      </c>
      <c r="P1061" t="s">
        <v>2036</v>
      </c>
      <c r="Q1061" t="s">
        <v>2037</v>
      </c>
    </row>
    <row r="1062" spans="1:17">
      <c r="A1062" t="s">
        <v>2042</v>
      </c>
      <c r="B1062" t="s">
        <v>2043</v>
      </c>
      <c r="D1062">
        <v>-14.597103008423508</v>
      </c>
      <c r="E1062">
        <v>-48.394988915628403</v>
      </c>
      <c r="F1062">
        <v>-10.834711165390859</v>
      </c>
      <c r="G1062">
        <v>-34.697376749144169</v>
      </c>
      <c r="H1062">
        <v>-6.6455806193736748</v>
      </c>
      <c r="M1062" t="s">
        <v>8805</v>
      </c>
      <c r="N1062" t="s">
        <v>8806</v>
      </c>
      <c r="P1062" t="s">
        <v>2038</v>
      </c>
      <c r="Q1062" t="s">
        <v>2039</v>
      </c>
    </row>
    <row r="1063" spans="1:17">
      <c r="A1063" t="s">
        <v>2044</v>
      </c>
      <c r="B1063" t="s">
        <v>2045</v>
      </c>
      <c r="M1063" t="s">
        <v>8807</v>
      </c>
      <c r="N1063" t="s">
        <v>8808</v>
      </c>
      <c r="P1063" t="s">
        <v>2040</v>
      </c>
      <c r="Q1063" t="s">
        <v>2041</v>
      </c>
    </row>
    <row r="1064" spans="1:17">
      <c r="A1064" t="s">
        <v>2046</v>
      </c>
      <c r="B1064" t="s">
        <v>2047</v>
      </c>
      <c r="M1064" t="s">
        <v>8809</v>
      </c>
      <c r="N1064" t="s">
        <v>8810</v>
      </c>
      <c r="P1064" t="s">
        <v>2042</v>
      </c>
      <c r="Q1064" t="s">
        <v>2043</v>
      </c>
    </row>
    <row r="1065" spans="1:17">
      <c r="A1065" t="s">
        <v>2048</v>
      </c>
      <c r="B1065" t="s">
        <v>2049</v>
      </c>
      <c r="D1065">
        <v>-7.3744938389863721</v>
      </c>
      <c r="E1065">
        <v>-11.721699349271903</v>
      </c>
      <c r="M1065" t="s">
        <v>8811</v>
      </c>
      <c r="N1065" t="s">
        <v>8812</v>
      </c>
      <c r="P1065" t="s">
        <v>2044</v>
      </c>
      <c r="Q1065" t="s">
        <v>2045</v>
      </c>
    </row>
    <row r="1066" spans="1:17">
      <c r="A1066" t="s">
        <v>2050</v>
      </c>
      <c r="B1066" t="s">
        <v>2051</v>
      </c>
      <c r="C1066">
        <v>65.850561657028592</v>
      </c>
      <c r="D1066">
        <v>0.60802527613908208</v>
      </c>
      <c r="E1066">
        <v>3.0960478480121965</v>
      </c>
      <c r="F1066">
        <v>-9.6116027531956743</v>
      </c>
      <c r="G1066">
        <v>50</v>
      </c>
      <c r="H1066">
        <v>54.354012521343201</v>
      </c>
      <c r="M1066" t="s">
        <v>8813</v>
      </c>
      <c r="N1066" t="s">
        <v>8814</v>
      </c>
      <c r="P1066" t="s">
        <v>2046</v>
      </c>
      <c r="Q1066" t="s">
        <v>2047</v>
      </c>
    </row>
    <row r="1067" spans="1:17">
      <c r="A1067" t="s">
        <v>2052</v>
      </c>
      <c r="B1067" t="s">
        <v>2053</v>
      </c>
      <c r="M1067" t="s">
        <v>8815</v>
      </c>
      <c r="N1067" t="s">
        <v>8816</v>
      </c>
      <c r="P1067" t="s">
        <v>2048</v>
      </c>
      <c r="Q1067" t="s">
        <v>2049</v>
      </c>
    </row>
    <row r="1068" spans="1:17">
      <c r="A1068" t="s">
        <v>2054</v>
      </c>
      <c r="B1068" t="s">
        <v>2055</v>
      </c>
      <c r="D1068">
        <v>-17.191422336077732</v>
      </c>
      <c r="E1068">
        <v>-43.647498253148818</v>
      </c>
      <c r="M1068" t="s">
        <v>8817</v>
      </c>
      <c r="N1068" t="s">
        <v>8818</v>
      </c>
      <c r="P1068" t="s">
        <v>2050</v>
      </c>
      <c r="Q1068" t="s">
        <v>2051</v>
      </c>
    </row>
    <row r="1069" spans="1:17">
      <c r="A1069" t="s">
        <v>2056</v>
      </c>
      <c r="B1069" t="s">
        <v>2057</v>
      </c>
      <c r="D1069">
        <v>-5.2467243844736808</v>
      </c>
      <c r="E1069">
        <v>-0.22629576522611175</v>
      </c>
      <c r="F1069">
        <v>-24.511265867379844</v>
      </c>
      <c r="G1069">
        <v>-18.243310562707983</v>
      </c>
      <c r="H1069">
        <v>-14.249343050575398</v>
      </c>
      <c r="M1069" t="s">
        <v>8819</v>
      </c>
      <c r="N1069" t="s">
        <v>8820</v>
      </c>
      <c r="P1069" t="s">
        <v>2052</v>
      </c>
      <c r="Q1069" t="s">
        <v>2053</v>
      </c>
    </row>
    <row r="1070" spans="1:17">
      <c r="A1070" t="s">
        <v>2058</v>
      </c>
      <c r="B1070" t="s">
        <v>2059</v>
      </c>
      <c r="C1070">
        <v>19.823814999744791</v>
      </c>
      <c r="D1070">
        <v>-2.5111012708899452</v>
      </c>
      <c r="E1070">
        <v>9.8200074719673278</v>
      </c>
      <c r="F1070">
        <v>-16.280112403628298</v>
      </c>
      <c r="G1070">
        <v>43.617486087476429</v>
      </c>
      <c r="H1070">
        <v>27.405367397163953</v>
      </c>
      <c r="M1070" t="s">
        <v>239</v>
      </c>
      <c r="N1070" t="s">
        <v>240</v>
      </c>
      <c r="P1070" t="s">
        <v>2054</v>
      </c>
      <c r="Q1070" t="s">
        <v>2055</v>
      </c>
    </row>
    <row r="1071" spans="1:17">
      <c r="A1071" t="s">
        <v>6056</v>
      </c>
      <c r="B1071" t="s">
        <v>6057</v>
      </c>
      <c r="D1071">
        <v>-9.5095813886792744</v>
      </c>
      <c r="E1071">
        <v>-189.75187830850976</v>
      </c>
      <c r="G1071">
        <v>-100</v>
      </c>
      <c r="H1071">
        <v>-82.19180154288307</v>
      </c>
      <c r="M1071" t="s">
        <v>8821</v>
      </c>
      <c r="N1071" t="s">
        <v>8822</v>
      </c>
      <c r="P1071" t="s">
        <v>2056</v>
      </c>
      <c r="Q1071" t="s">
        <v>2057</v>
      </c>
    </row>
    <row r="1072" spans="1:17">
      <c r="A1072" t="s">
        <v>2060</v>
      </c>
      <c r="B1072" t="s">
        <v>2061</v>
      </c>
      <c r="C1072">
        <v>15.019957368886958</v>
      </c>
      <c r="D1072">
        <v>1.4428683889782217</v>
      </c>
      <c r="E1072">
        <v>18.526778258298148</v>
      </c>
      <c r="F1072">
        <v>0.71369678640912748</v>
      </c>
      <c r="G1072">
        <v>4.1107835120802614</v>
      </c>
      <c r="H1072">
        <v>-6.7093127045522163</v>
      </c>
      <c r="M1072" t="s">
        <v>8823</v>
      </c>
      <c r="N1072" t="s">
        <v>8824</v>
      </c>
      <c r="P1072" t="s">
        <v>2058</v>
      </c>
      <c r="Q1072" t="s">
        <v>2059</v>
      </c>
    </row>
    <row r="1073" spans="1:17">
      <c r="A1073" t="s">
        <v>2062</v>
      </c>
      <c r="B1073" t="s">
        <v>2063</v>
      </c>
      <c r="C1073">
        <v>12.579712128895901</v>
      </c>
      <c r="E1073">
        <v>10.602950433806827</v>
      </c>
      <c r="F1073">
        <v>11.52924474730267</v>
      </c>
      <c r="G1073">
        <v>53.059894135746134</v>
      </c>
      <c r="H1073">
        <v>22.591128490905799</v>
      </c>
      <c r="M1073" t="s">
        <v>8825</v>
      </c>
      <c r="N1073" t="s">
        <v>8826</v>
      </c>
      <c r="P1073" t="s">
        <v>6056</v>
      </c>
      <c r="Q1073" t="s">
        <v>6057</v>
      </c>
    </row>
    <row r="1074" spans="1:17">
      <c r="A1074" t="s">
        <v>2064</v>
      </c>
      <c r="B1074" t="s">
        <v>2065</v>
      </c>
      <c r="D1074">
        <v>-10.999911837249771</v>
      </c>
      <c r="F1074">
        <v>11.868396049499827</v>
      </c>
      <c r="G1074">
        <v>-2.1956269629142962</v>
      </c>
      <c r="H1074">
        <v>3.9838936317220925</v>
      </c>
      <c r="M1074" t="s">
        <v>8827</v>
      </c>
      <c r="N1074" t="s">
        <v>8828</v>
      </c>
      <c r="P1074" t="s">
        <v>2060</v>
      </c>
      <c r="Q1074" t="s">
        <v>2061</v>
      </c>
    </row>
    <row r="1075" spans="1:17">
      <c r="A1075" t="s">
        <v>2066</v>
      </c>
      <c r="B1075" t="s">
        <v>2067</v>
      </c>
      <c r="C1075">
        <v>14.031441390778932</v>
      </c>
      <c r="E1075">
        <v>15.863381234412355</v>
      </c>
      <c r="F1075">
        <v>6.827736391612155</v>
      </c>
      <c r="G1075">
        <v>67.939621149542148</v>
      </c>
      <c r="H1075">
        <v>13.877856212513468</v>
      </c>
      <c r="M1075" t="s">
        <v>8829</v>
      </c>
      <c r="N1075" t="s">
        <v>8830</v>
      </c>
      <c r="P1075" t="s">
        <v>2062</v>
      </c>
      <c r="Q1075" t="s">
        <v>2063</v>
      </c>
    </row>
    <row r="1076" spans="1:17">
      <c r="A1076" t="s">
        <v>2068</v>
      </c>
      <c r="B1076" t="s">
        <v>2069</v>
      </c>
      <c r="D1076">
        <v>-0.28964694273033337</v>
      </c>
      <c r="E1076">
        <v>-18.12073431717706</v>
      </c>
      <c r="F1076">
        <v>-84</v>
      </c>
      <c r="G1076">
        <v>-65.37396121883657</v>
      </c>
      <c r="M1076" t="s">
        <v>8831</v>
      </c>
      <c r="N1076" t="s">
        <v>8832</v>
      </c>
      <c r="P1076" t="s">
        <v>2064</v>
      </c>
      <c r="Q1076" t="s">
        <v>2065</v>
      </c>
    </row>
    <row r="1077" spans="1:17">
      <c r="A1077" t="s">
        <v>2070</v>
      </c>
      <c r="B1077" t="s">
        <v>2071</v>
      </c>
      <c r="D1077">
        <v>-27.254344405026583</v>
      </c>
      <c r="E1077">
        <v>-162.3950721308733</v>
      </c>
      <c r="F1077">
        <v>-14.922102918291451</v>
      </c>
      <c r="G1077">
        <v>-11.853875735492448</v>
      </c>
      <c r="H1077">
        <v>35.188140487165946</v>
      </c>
      <c r="M1077" t="s">
        <v>8833</v>
      </c>
      <c r="N1077" t="s">
        <v>8834</v>
      </c>
      <c r="P1077" t="s">
        <v>2066</v>
      </c>
      <c r="Q1077" t="s">
        <v>2067</v>
      </c>
    </row>
    <row r="1078" spans="1:17">
      <c r="A1078" t="s">
        <v>2072</v>
      </c>
      <c r="B1078" t="s">
        <v>2073</v>
      </c>
      <c r="M1078" t="s">
        <v>8835</v>
      </c>
      <c r="N1078" t="s">
        <v>8836</v>
      </c>
      <c r="P1078" t="s">
        <v>2068</v>
      </c>
      <c r="Q1078" t="s">
        <v>2069</v>
      </c>
    </row>
    <row r="1079" spans="1:17">
      <c r="A1079" t="s">
        <v>2074</v>
      </c>
      <c r="B1079" t="s">
        <v>2075</v>
      </c>
      <c r="M1079" t="s">
        <v>8837</v>
      </c>
      <c r="N1079" t="s">
        <v>8838</v>
      </c>
      <c r="P1079" t="s">
        <v>2070</v>
      </c>
      <c r="Q1079" t="s">
        <v>2071</v>
      </c>
    </row>
    <row r="1080" spans="1:17">
      <c r="A1080" t="s">
        <v>2076</v>
      </c>
      <c r="B1080" t="s">
        <v>2077</v>
      </c>
      <c r="D1080">
        <v>-16.235955727448779</v>
      </c>
      <c r="E1080">
        <v>-36.285149514529301</v>
      </c>
      <c r="F1080">
        <v>-100</v>
      </c>
      <c r="G1080">
        <v>40.686445549018373</v>
      </c>
      <c r="H1080">
        <v>98.619535074639543</v>
      </c>
      <c r="M1080" t="s">
        <v>8839</v>
      </c>
      <c r="N1080" t="s">
        <v>8840</v>
      </c>
      <c r="P1080" t="s">
        <v>2072</v>
      </c>
      <c r="Q1080" t="s">
        <v>2073</v>
      </c>
    </row>
    <row r="1081" spans="1:17">
      <c r="A1081" t="s">
        <v>2078</v>
      </c>
      <c r="B1081" t="s">
        <v>2079</v>
      </c>
      <c r="C1081">
        <v>18.828353571113002</v>
      </c>
      <c r="D1081">
        <v>3.7383540797257608</v>
      </c>
      <c r="E1081">
        <v>10.171348874277744</v>
      </c>
      <c r="F1081">
        <v>-2.0811843941508403</v>
      </c>
      <c r="G1081">
        <v>13.968605214023926</v>
      </c>
      <c r="H1081">
        <v>19.542035215342647</v>
      </c>
      <c r="M1081" t="s">
        <v>8841</v>
      </c>
      <c r="N1081" t="s">
        <v>8842</v>
      </c>
      <c r="P1081" t="s">
        <v>2074</v>
      </c>
      <c r="Q1081" t="s">
        <v>2075</v>
      </c>
    </row>
    <row r="1082" spans="1:17">
      <c r="A1082" t="s">
        <v>2080</v>
      </c>
      <c r="B1082" t="s">
        <v>2081</v>
      </c>
      <c r="D1082">
        <v>-38.147229929229908</v>
      </c>
      <c r="E1082">
        <v>-34.66168275747188</v>
      </c>
      <c r="F1082">
        <v>5.0888246374139356</v>
      </c>
      <c r="G1082">
        <v>-43.758002373706205</v>
      </c>
      <c r="H1082">
        <v>25.000483323921653</v>
      </c>
      <c r="M1082" t="s">
        <v>8843</v>
      </c>
      <c r="N1082" t="s">
        <v>8844</v>
      </c>
      <c r="P1082" t="s">
        <v>2076</v>
      </c>
      <c r="Q1082" t="s">
        <v>2077</v>
      </c>
    </row>
    <row r="1083" spans="1:17">
      <c r="A1083" t="s">
        <v>2082</v>
      </c>
      <c r="B1083" t="s">
        <v>2083</v>
      </c>
      <c r="D1083">
        <v>-1523.6847869677956</v>
      </c>
      <c r="F1083">
        <v>86.983262458889328</v>
      </c>
      <c r="G1083">
        <v>606.90063675403519</v>
      </c>
      <c r="M1083" t="s">
        <v>8845</v>
      </c>
      <c r="N1083" t="s">
        <v>8846</v>
      </c>
      <c r="P1083" t="s">
        <v>2078</v>
      </c>
      <c r="Q1083" t="s">
        <v>2079</v>
      </c>
    </row>
    <row r="1084" spans="1:17">
      <c r="A1084" t="s">
        <v>2084</v>
      </c>
      <c r="B1084" t="s">
        <v>2085</v>
      </c>
      <c r="C1084">
        <v>16.570008784465148</v>
      </c>
      <c r="E1084">
        <v>11.794304090803969</v>
      </c>
      <c r="F1084">
        <v>26.337409760115445</v>
      </c>
      <c r="G1084">
        <v>129.67049822256709</v>
      </c>
      <c r="H1084">
        <v>6.1160791222258393</v>
      </c>
      <c r="M1084" t="s">
        <v>8847</v>
      </c>
      <c r="N1084" t="s">
        <v>8848</v>
      </c>
      <c r="P1084" t="s">
        <v>2080</v>
      </c>
      <c r="Q1084" t="s">
        <v>2081</v>
      </c>
    </row>
    <row r="1085" spans="1:17">
      <c r="A1085" t="s">
        <v>2086</v>
      </c>
      <c r="B1085" t="s">
        <v>2087</v>
      </c>
      <c r="C1085">
        <v>14.248313560500048</v>
      </c>
      <c r="D1085">
        <v>4.7926037920923532</v>
      </c>
      <c r="E1085">
        <v>17.201561536881034</v>
      </c>
      <c r="F1085">
        <v>14.862992610837438</v>
      </c>
      <c r="G1085">
        <v>14.892111779271312</v>
      </c>
      <c r="H1085">
        <v>14.106962663975782</v>
      </c>
      <c r="M1085" t="s">
        <v>8849</v>
      </c>
      <c r="N1085" t="s">
        <v>8850</v>
      </c>
      <c r="P1085" t="s">
        <v>2082</v>
      </c>
      <c r="Q1085" t="s">
        <v>2083</v>
      </c>
    </row>
    <row r="1086" spans="1:17">
      <c r="A1086" t="s">
        <v>2088</v>
      </c>
      <c r="B1086" t="s">
        <v>2089</v>
      </c>
      <c r="C1086">
        <v>11.448720890718009</v>
      </c>
      <c r="E1086">
        <v>8.4272946757592457</v>
      </c>
      <c r="F1086">
        <v>-19.02170283806344</v>
      </c>
      <c r="G1086">
        <v>18.117999684492823</v>
      </c>
      <c r="H1086">
        <v>9.9375650364203949</v>
      </c>
      <c r="M1086" t="s">
        <v>8851</v>
      </c>
      <c r="N1086" t="s">
        <v>8852</v>
      </c>
      <c r="P1086" t="s">
        <v>2084</v>
      </c>
      <c r="Q1086" t="s">
        <v>2085</v>
      </c>
    </row>
    <row r="1087" spans="1:17">
      <c r="A1087" t="s">
        <v>2090</v>
      </c>
      <c r="B1087" t="s">
        <v>2091</v>
      </c>
      <c r="M1087" t="s">
        <v>243</v>
      </c>
      <c r="N1087" t="s">
        <v>244</v>
      </c>
      <c r="P1087" t="s">
        <v>2086</v>
      </c>
      <c r="Q1087" t="s">
        <v>2087</v>
      </c>
    </row>
    <row r="1088" spans="1:17">
      <c r="A1088" t="s">
        <v>2092</v>
      </c>
      <c r="B1088" t="s">
        <v>2093</v>
      </c>
      <c r="D1088">
        <v>8.957464702610519</v>
      </c>
      <c r="E1088">
        <v>-38.028554544309216</v>
      </c>
      <c r="F1088">
        <v>47.7775412784978</v>
      </c>
      <c r="G1088">
        <v>1.4221515504926985</v>
      </c>
      <c r="H1088">
        <v>76.409639561399032</v>
      </c>
      <c r="M1088" t="s">
        <v>8853</v>
      </c>
      <c r="N1088" t="s">
        <v>8854</v>
      </c>
      <c r="P1088" t="s">
        <v>2088</v>
      </c>
      <c r="Q1088" t="s">
        <v>2089</v>
      </c>
    </row>
    <row r="1089" spans="1:17">
      <c r="A1089" t="s">
        <v>2094</v>
      </c>
      <c r="B1089" t="s">
        <v>2095</v>
      </c>
      <c r="C1089">
        <v>7.6395348837209305</v>
      </c>
      <c r="E1089">
        <v>11.853005179192674</v>
      </c>
      <c r="F1089">
        <v>13.398259794178703</v>
      </c>
      <c r="G1089">
        <v>28.361255208776257</v>
      </c>
      <c r="H1089">
        <v>32</v>
      </c>
      <c r="M1089" t="s">
        <v>8855</v>
      </c>
      <c r="N1089" t="s">
        <v>8856</v>
      </c>
      <c r="P1089" t="s">
        <v>2090</v>
      </c>
      <c r="Q1089" t="s">
        <v>2091</v>
      </c>
    </row>
    <row r="1090" spans="1:17">
      <c r="A1090" t="s">
        <v>2096</v>
      </c>
      <c r="B1090" t="s">
        <v>2097</v>
      </c>
      <c r="D1090">
        <v>-39.665902843948651</v>
      </c>
      <c r="E1090">
        <v>3.1195317156523785</v>
      </c>
      <c r="F1090">
        <v>-5.9885560455788225</v>
      </c>
      <c r="G1090">
        <v>-13.442351595808594</v>
      </c>
      <c r="H1090">
        <v>37.904946172000386</v>
      </c>
      <c r="M1090" t="s">
        <v>8857</v>
      </c>
      <c r="N1090" t="s">
        <v>8858</v>
      </c>
      <c r="P1090" t="s">
        <v>2092</v>
      </c>
      <c r="Q1090" t="s">
        <v>2093</v>
      </c>
    </row>
    <row r="1091" spans="1:17">
      <c r="A1091" t="s">
        <v>2098</v>
      </c>
      <c r="B1091" t="s">
        <v>2099</v>
      </c>
      <c r="C1091">
        <v>31.465780963202519</v>
      </c>
      <c r="D1091">
        <v>2.7523752918335753</v>
      </c>
      <c r="E1091">
        <v>6.8794170325300499</v>
      </c>
      <c r="F1091">
        <v>2.8539909287761738</v>
      </c>
      <c r="G1091">
        <v>101.65329465547947</v>
      </c>
      <c r="H1091">
        <v>107.97427615777347</v>
      </c>
      <c r="M1091" t="s">
        <v>8859</v>
      </c>
      <c r="N1091" t="s">
        <v>8860</v>
      </c>
      <c r="P1091" t="s">
        <v>2094</v>
      </c>
      <c r="Q1091" t="s">
        <v>2095</v>
      </c>
    </row>
    <row r="1092" spans="1:17">
      <c r="A1092" t="s">
        <v>2100</v>
      </c>
      <c r="B1092" t="s">
        <v>2101</v>
      </c>
      <c r="C1092">
        <v>19.923513910921546</v>
      </c>
      <c r="D1092">
        <v>13.865905929698473</v>
      </c>
      <c r="E1092">
        <v>6.3652846996075807</v>
      </c>
      <c r="F1092">
        <v>42.847364154048556</v>
      </c>
      <c r="G1092">
        <v>-12.538001664430443</v>
      </c>
      <c r="H1092">
        <v>3.0276252761433975</v>
      </c>
      <c r="M1092" t="s">
        <v>8861</v>
      </c>
      <c r="N1092" t="s">
        <v>8862</v>
      </c>
      <c r="P1092" t="s">
        <v>2096</v>
      </c>
      <c r="Q1092" t="s">
        <v>2097</v>
      </c>
    </row>
    <row r="1093" spans="1:17">
      <c r="A1093" t="s">
        <v>2102</v>
      </c>
      <c r="B1093" t="s">
        <v>2103</v>
      </c>
      <c r="C1093">
        <v>39.500117186192121</v>
      </c>
      <c r="D1093">
        <v>-42.311810798822343</v>
      </c>
      <c r="E1093">
        <v>3.153026499334695</v>
      </c>
      <c r="F1093">
        <v>7.4020333067789537</v>
      </c>
      <c r="G1093">
        <v>-16.231381375059286</v>
      </c>
      <c r="H1093">
        <v>-3.3752178008192649E-2</v>
      </c>
      <c r="M1093" t="s">
        <v>8863</v>
      </c>
      <c r="N1093" t="s">
        <v>8864</v>
      </c>
      <c r="P1093" t="s">
        <v>2098</v>
      </c>
      <c r="Q1093" t="s">
        <v>2099</v>
      </c>
    </row>
    <row r="1094" spans="1:17">
      <c r="A1094" t="s">
        <v>2104</v>
      </c>
      <c r="B1094" t="s">
        <v>2105</v>
      </c>
      <c r="C1094">
        <v>21.471213736131851</v>
      </c>
      <c r="D1094">
        <v>-2.3353657112316952</v>
      </c>
      <c r="E1094">
        <v>8.7465605058251867</v>
      </c>
      <c r="F1094">
        <v>-4.2240517042394394</v>
      </c>
      <c r="G1094">
        <v>-7.7376304394122242</v>
      </c>
      <c r="H1094">
        <v>33.235600113496645</v>
      </c>
      <c r="M1094" t="s">
        <v>8865</v>
      </c>
      <c r="N1094" t="s">
        <v>8866</v>
      </c>
      <c r="P1094" t="s">
        <v>2100</v>
      </c>
      <c r="Q1094" t="s">
        <v>2101</v>
      </c>
    </row>
    <row r="1095" spans="1:17">
      <c r="A1095" t="s">
        <v>2106</v>
      </c>
      <c r="B1095" t="s">
        <v>2107</v>
      </c>
      <c r="F1095">
        <v>-100</v>
      </c>
      <c r="M1095" t="s">
        <v>8867</v>
      </c>
      <c r="N1095" t="s">
        <v>8868</v>
      </c>
      <c r="P1095" t="s">
        <v>2102</v>
      </c>
      <c r="Q1095" t="s">
        <v>2103</v>
      </c>
    </row>
    <row r="1096" spans="1:17">
      <c r="A1096" t="s">
        <v>2108</v>
      </c>
      <c r="B1096" t="s">
        <v>2109</v>
      </c>
      <c r="D1096">
        <v>8.764888509934071</v>
      </c>
      <c r="E1096">
        <v>-95.831637265215733</v>
      </c>
      <c r="F1096">
        <v>-3.3594320073603936</v>
      </c>
      <c r="G1096">
        <v>-5.0296200482822382</v>
      </c>
      <c r="H1096">
        <v>-3.9846175865425706</v>
      </c>
      <c r="M1096" t="s">
        <v>8869</v>
      </c>
      <c r="N1096" t="s">
        <v>8870</v>
      </c>
      <c r="P1096" t="s">
        <v>2104</v>
      </c>
      <c r="Q1096" t="s">
        <v>2105</v>
      </c>
    </row>
    <row r="1097" spans="1:17">
      <c r="A1097" t="s">
        <v>2110</v>
      </c>
      <c r="B1097" t="s">
        <v>2111</v>
      </c>
      <c r="C1097">
        <v>20.651638952320749</v>
      </c>
      <c r="D1097">
        <v>12.334404366163017</v>
      </c>
      <c r="E1097">
        <v>4.8016747956615671</v>
      </c>
      <c r="F1097">
        <v>-8.9476765848725179</v>
      </c>
      <c r="G1097">
        <v>-7.5042341171373428</v>
      </c>
      <c r="H1097">
        <v>19.128670131027931</v>
      </c>
      <c r="M1097" t="s">
        <v>8871</v>
      </c>
      <c r="N1097" t="s">
        <v>8872</v>
      </c>
      <c r="P1097" t="s">
        <v>2106</v>
      </c>
      <c r="Q1097" t="s">
        <v>2107</v>
      </c>
    </row>
    <row r="1098" spans="1:17">
      <c r="A1098" t="s">
        <v>2112</v>
      </c>
      <c r="B1098" t="s">
        <v>2113</v>
      </c>
      <c r="M1098" t="s">
        <v>8873</v>
      </c>
      <c r="N1098" t="s">
        <v>8874</v>
      </c>
      <c r="P1098" t="s">
        <v>2108</v>
      </c>
      <c r="Q1098" t="s">
        <v>2109</v>
      </c>
    </row>
    <row r="1099" spans="1:17">
      <c r="A1099" t="s">
        <v>2114</v>
      </c>
      <c r="B1099" t="s">
        <v>2115</v>
      </c>
      <c r="F1099">
        <v>-100</v>
      </c>
      <c r="G1099">
        <v>-94.900415845918147</v>
      </c>
      <c r="M1099" t="s">
        <v>8875</v>
      </c>
      <c r="N1099" t="s">
        <v>8876</v>
      </c>
      <c r="P1099" t="s">
        <v>2110</v>
      </c>
      <c r="Q1099" t="s">
        <v>2111</v>
      </c>
    </row>
    <row r="1100" spans="1:17">
      <c r="A1100" t="s">
        <v>2116</v>
      </c>
      <c r="B1100" t="s">
        <v>2117</v>
      </c>
      <c r="D1100">
        <v>7.5861089643203785</v>
      </c>
      <c r="E1100">
        <v>-9.9501802236150336</v>
      </c>
      <c r="F1100">
        <v>12.860185668930596</v>
      </c>
      <c r="G1100">
        <v>-1.7181451931432183</v>
      </c>
      <c r="H1100">
        <v>-5.6671261969521964</v>
      </c>
      <c r="M1100" t="s">
        <v>8877</v>
      </c>
      <c r="N1100" t="s">
        <v>8878</v>
      </c>
      <c r="P1100" t="s">
        <v>2112</v>
      </c>
      <c r="Q1100" t="s">
        <v>2113</v>
      </c>
    </row>
    <row r="1101" spans="1:17">
      <c r="A1101" t="s">
        <v>2118</v>
      </c>
      <c r="B1101" t="s">
        <v>2119</v>
      </c>
      <c r="C1101">
        <v>24.115063404710437</v>
      </c>
      <c r="D1101">
        <v>780.73465045355886</v>
      </c>
      <c r="E1101">
        <v>1.1349498018765269</v>
      </c>
      <c r="F1101">
        <v>48.114132319896243</v>
      </c>
      <c r="G1101">
        <v>215.29171223432076</v>
      </c>
      <c r="H1101">
        <v>-94.2152124701216</v>
      </c>
      <c r="M1101" t="s">
        <v>8879</v>
      </c>
      <c r="N1101" t="s">
        <v>8880</v>
      </c>
      <c r="P1101" t="s">
        <v>2114</v>
      </c>
      <c r="Q1101" t="s">
        <v>2115</v>
      </c>
    </row>
    <row r="1102" spans="1:17">
      <c r="A1102" t="s">
        <v>2120</v>
      </c>
      <c r="B1102" t="s">
        <v>2121</v>
      </c>
      <c r="M1102" t="s">
        <v>8881</v>
      </c>
      <c r="N1102" t="s">
        <v>8882</v>
      </c>
      <c r="P1102" t="s">
        <v>2116</v>
      </c>
      <c r="Q1102" t="s">
        <v>2117</v>
      </c>
    </row>
    <row r="1103" spans="1:17">
      <c r="A1103" t="s">
        <v>2122</v>
      </c>
      <c r="B1103" t="s">
        <v>2123</v>
      </c>
      <c r="M1103" t="s">
        <v>8883</v>
      </c>
      <c r="N1103" t="s">
        <v>8884</v>
      </c>
      <c r="P1103" t="s">
        <v>2118</v>
      </c>
      <c r="Q1103" t="s">
        <v>2119</v>
      </c>
    </row>
    <row r="1104" spans="1:17">
      <c r="A1104" t="s">
        <v>2124</v>
      </c>
      <c r="B1104" t="s">
        <v>2125</v>
      </c>
      <c r="C1104">
        <v>38.59720873165994</v>
      </c>
      <c r="D1104">
        <v>-0.87315482598729444</v>
      </c>
      <c r="E1104">
        <v>14.463953541127896</v>
      </c>
      <c r="F1104">
        <v>13.106775542495479</v>
      </c>
      <c r="G1104">
        <v>18.899760634947299</v>
      </c>
      <c r="H1104">
        <v>16.700644933644366</v>
      </c>
      <c r="M1104" t="s">
        <v>8885</v>
      </c>
      <c r="N1104" t="s">
        <v>8886</v>
      </c>
      <c r="P1104" t="s">
        <v>2120</v>
      </c>
      <c r="Q1104" t="s">
        <v>2121</v>
      </c>
    </row>
    <row r="1105" spans="1:17">
      <c r="A1105" t="s">
        <v>2126</v>
      </c>
      <c r="B1105" t="s">
        <v>2127</v>
      </c>
      <c r="F1105">
        <v>250.79483822704321</v>
      </c>
      <c r="M1105" t="s">
        <v>8887</v>
      </c>
      <c r="N1105" t="s">
        <v>8888</v>
      </c>
      <c r="P1105" t="s">
        <v>2122</v>
      </c>
      <c r="Q1105" t="s">
        <v>2123</v>
      </c>
    </row>
    <row r="1106" spans="1:17">
      <c r="A1106" t="s">
        <v>2128</v>
      </c>
      <c r="B1106" t="s">
        <v>2129</v>
      </c>
      <c r="D1106">
        <v>-9.0342162491031193</v>
      </c>
      <c r="E1106">
        <v>-40.845985522259056</v>
      </c>
      <c r="F1106">
        <v>13.931433687914195</v>
      </c>
      <c r="G1106">
        <v>-30.761405806592446</v>
      </c>
      <c r="H1106">
        <v>22.394344371356357</v>
      </c>
      <c r="M1106" t="s">
        <v>8889</v>
      </c>
      <c r="N1106" t="s">
        <v>8890</v>
      </c>
      <c r="P1106" t="s">
        <v>2124</v>
      </c>
      <c r="Q1106" t="s">
        <v>2125</v>
      </c>
    </row>
    <row r="1107" spans="1:17">
      <c r="A1107" t="s">
        <v>2130</v>
      </c>
      <c r="B1107" t="s">
        <v>2131</v>
      </c>
      <c r="C1107">
        <v>52.012085488146198</v>
      </c>
      <c r="D1107">
        <v>9.4050913963651848</v>
      </c>
      <c r="E1107">
        <v>2.4200712695766744</v>
      </c>
      <c r="F1107">
        <v>35.865297158195979</v>
      </c>
      <c r="G1107">
        <v>-2.3911974238173164</v>
      </c>
      <c r="H1107">
        <v>-9.4307006976157783</v>
      </c>
      <c r="M1107" t="s">
        <v>8891</v>
      </c>
      <c r="N1107" t="s">
        <v>8892</v>
      </c>
      <c r="P1107" t="s">
        <v>2126</v>
      </c>
      <c r="Q1107" t="s">
        <v>2127</v>
      </c>
    </row>
    <row r="1108" spans="1:17">
      <c r="A1108" t="s">
        <v>2132</v>
      </c>
      <c r="B1108" t="s">
        <v>2133</v>
      </c>
      <c r="D1108">
        <v>20.569647355163728</v>
      </c>
      <c r="E1108">
        <v>-3.2100621766553532</v>
      </c>
      <c r="F1108">
        <v>16.330958763311415</v>
      </c>
      <c r="G1108">
        <v>11.664740315951981</v>
      </c>
      <c r="H1108">
        <v>31.353817536677106</v>
      </c>
      <c r="M1108" t="s">
        <v>8893</v>
      </c>
      <c r="N1108" t="s">
        <v>8894</v>
      </c>
      <c r="P1108" t="s">
        <v>2128</v>
      </c>
      <c r="Q1108" t="s">
        <v>2129</v>
      </c>
    </row>
    <row r="1109" spans="1:17">
      <c r="A1109" t="s">
        <v>2134</v>
      </c>
      <c r="B1109" t="s">
        <v>2135</v>
      </c>
      <c r="M1109" t="s">
        <v>8895</v>
      </c>
      <c r="N1109" t="s">
        <v>8896</v>
      </c>
      <c r="P1109" t="s">
        <v>2130</v>
      </c>
      <c r="Q1109" t="s">
        <v>2131</v>
      </c>
    </row>
    <row r="1110" spans="1:17">
      <c r="A1110" t="s">
        <v>2136</v>
      </c>
      <c r="B1110" t="s">
        <v>2137</v>
      </c>
      <c r="C1110">
        <v>2.3391813068826761</v>
      </c>
      <c r="D1110">
        <v>37.273351645675469</v>
      </c>
      <c r="E1110">
        <v>87.436479363518188</v>
      </c>
      <c r="M1110" t="s">
        <v>8897</v>
      </c>
      <c r="N1110" t="s">
        <v>8898</v>
      </c>
      <c r="P1110" t="s">
        <v>2132</v>
      </c>
      <c r="Q1110" t="s">
        <v>2133</v>
      </c>
    </row>
    <row r="1111" spans="1:17">
      <c r="A1111" t="s">
        <v>2138</v>
      </c>
      <c r="B1111" t="s">
        <v>2139</v>
      </c>
      <c r="M1111" t="s">
        <v>8899</v>
      </c>
      <c r="N1111" t="s">
        <v>8900</v>
      </c>
      <c r="P1111" t="s">
        <v>2134</v>
      </c>
      <c r="Q1111" t="s">
        <v>2135</v>
      </c>
    </row>
    <row r="1112" spans="1:17">
      <c r="A1112" t="s">
        <v>2140</v>
      </c>
      <c r="B1112" t="s">
        <v>2141</v>
      </c>
      <c r="D1112">
        <v>10030.02347662656</v>
      </c>
      <c r="F1112">
        <v>-74.501119681512819</v>
      </c>
      <c r="G1112">
        <v>31.429452381174844</v>
      </c>
      <c r="H1112">
        <v>-56.237988927324324</v>
      </c>
      <c r="M1112" t="s">
        <v>8901</v>
      </c>
      <c r="N1112" t="s">
        <v>8902</v>
      </c>
      <c r="P1112" t="s">
        <v>2136</v>
      </c>
      <c r="Q1112" t="s">
        <v>2137</v>
      </c>
    </row>
    <row r="1113" spans="1:17">
      <c r="A1113" t="s">
        <v>2142</v>
      </c>
      <c r="B1113" t="s">
        <v>2143</v>
      </c>
      <c r="C1113">
        <v>21.840641056358653</v>
      </c>
      <c r="D1113">
        <v>-13.411026243400402</v>
      </c>
      <c r="E1113">
        <v>8.1587218733112525</v>
      </c>
      <c r="F1113">
        <v>-4.6614626584731216</v>
      </c>
      <c r="G1113">
        <v>-14.459130947244351</v>
      </c>
      <c r="H1113">
        <v>28.701646982338282</v>
      </c>
      <c r="M1113" t="s">
        <v>8903</v>
      </c>
      <c r="N1113" t="s">
        <v>8904</v>
      </c>
      <c r="P1113" t="s">
        <v>2138</v>
      </c>
      <c r="Q1113" t="s">
        <v>2139</v>
      </c>
    </row>
    <row r="1114" spans="1:17">
      <c r="A1114" t="s">
        <v>2144</v>
      </c>
      <c r="B1114" t="s">
        <v>2145</v>
      </c>
      <c r="D1114">
        <v>2.9118602605287309</v>
      </c>
      <c r="E1114">
        <v>0.12115646635252866</v>
      </c>
      <c r="F1114">
        <v>-10.067501194113246</v>
      </c>
      <c r="G1114">
        <v>40.908225075240964</v>
      </c>
      <c r="H1114">
        <v>39.959832219536473</v>
      </c>
      <c r="M1114" t="s">
        <v>8905</v>
      </c>
      <c r="N1114" t="s">
        <v>8906</v>
      </c>
      <c r="P1114" t="s">
        <v>2140</v>
      </c>
      <c r="Q1114" t="s">
        <v>2141</v>
      </c>
    </row>
    <row r="1115" spans="1:17">
      <c r="A1115" t="s">
        <v>2146</v>
      </c>
      <c r="B1115" t="s">
        <v>2147</v>
      </c>
      <c r="C1115">
        <v>53.526448362720409</v>
      </c>
      <c r="D1115">
        <v>-34.516600117253084</v>
      </c>
      <c r="E1115">
        <v>1.4860216387100995</v>
      </c>
      <c r="F1115">
        <v>9.712034780024533</v>
      </c>
      <c r="G1115">
        <v>-35.764288953840769</v>
      </c>
      <c r="H1115">
        <v>183.4250102135835</v>
      </c>
      <c r="M1115" t="s">
        <v>8907</v>
      </c>
      <c r="N1115" t="s">
        <v>8908</v>
      </c>
      <c r="P1115" t="s">
        <v>2142</v>
      </c>
      <c r="Q1115" t="s">
        <v>2143</v>
      </c>
    </row>
    <row r="1116" spans="1:17">
      <c r="A1116" t="s">
        <v>2148</v>
      </c>
      <c r="B1116" t="s">
        <v>2149</v>
      </c>
      <c r="E1116">
        <v>-119.79389173224043</v>
      </c>
      <c r="F1116">
        <v>-18.963944679187684</v>
      </c>
      <c r="G1116">
        <v>26.057065089868132</v>
      </c>
      <c r="H1116">
        <v>52.640820125775157</v>
      </c>
      <c r="M1116" t="s">
        <v>8909</v>
      </c>
      <c r="N1116" t="s">
        <v>8910</v>
      </c>
      <c r="P1116" t="s">
        <v>2144</v>
      </c>
      <c r="Q1116" t="s">
        <v>2145</v>
      </c>
    </row>
    <row r="1117" spans="1:17">
      <c r="A1117" t="s">
        <v>2150</v>
      </c>
      <c r="B1117" t="s">
        <v>2151</v>
      </c>
      <c r="C1117">
        <v>18.774698941418542</v>
      </c>
      <c r="D1117">
        <v>13.495223621963069</v>
      </c>
      <c r="E1117">
        <v>6.051863961278328</v>
      </c>
      <c r="F1117">
        <v>35.537983671371705</v>
      </c>
      <c r="G1117">
        <v>22.75675436363435</v>
      </c>
      <c r="H1117">
        <v>38.306926903941829</v>
      </c>
      <c r="M1117" t="s">
        <v>8911</v>
      </c>
      <c r="N1117" t="s">
        <v>8912</v>
      </c>
      <c r="P1117" t="s">
        <v>2146</v>
      </c>
      <c r="Q1117" t="s">
        <v>2147</v>
      </c>
    </row>
    <row r="1118" spans="1:17">
      <c r="A1118" t="s">
        <v>2152</v>
      </c>
      <c r="B1118" t="s">
        <v>2153</v>
      </c>
      <c r="M1118" t="s">
        <v>8913</v>
      </c>
      <c r="N1118" t="s">
        <v>8914</v>
      </c>
      <c r="P1118" t="s">
        <v>2148</v>
      </c>
      <c r="Q1118" t="s">
        <v>2149</v>
      </c>
    </row>
    <row r="1119" spans="1:17">
      <c r="A1119" t="s">
        <v>2154</v>
      </c>
      <c r="B1119" t="s">
        <v>2155</v>
      </c>
      <c r="D1119">
        <v>-12.857429514684387</v>
      </c>
      <c r="E1119">
        <v>-9.8238616466106787</v>
      </c>
      <c r="M1119" t="s">
        <v>8915</v>
      </c>
      <c r="N1119" t="s">
        <v>8916</v>
      </c>
      <c r="P1119" t="s">
        <v>2150</v>
      </c>
      <c r="Q1119" t="s">
        <v>2151</v>
      </c>
    </row>
    <row r="1120" spans="1:17">
      <c r="A1120" t="s">
        <v>2156</v>
      </c>
      <c r="B1120" t="s">
        <v>2157</v>
      </c>
      <c r="E1120">
        <v>-301.32279987503375</v>
      </c>
      <c r="M1120" t="s">
        <v>8917</v>
      </c>
      <c r="N1120" t="s">
        <v>8918</v>
      </c>
      <c r="P1120" t="s">
        <v>2152</v>
      </c>
      <c r="Q1120" t="s">
        <v>2153</v>
      </c>
    </row>
    <row r="1121" spans="1:17">
      <c r="A1121" t="s">
        <v>2158</v>
      </c>
      <c r="B1121" t="s">
        <v>2159</v>
      </c>
      <c r="M1121" t="s">
        <v>8919</v>
      </c>
      <c r="N1121" t="s">
        <v>8920</v>
      </c>
      <c r="P1121" t="s">
        <v>2154</v>
      </c>
      <c r="Q1121" t="s">
        <v>2155</v>
      </c>
    </row>
    <row r="1122" spans="1:17">
      <c r="A1122" t="s">
        <v>2160</v>
      </c>
      <c r="B1122" t="s">
        <v>2161</v>
      </c>
      <c r="C1122">
        <v>12.383430363166797</v>
      </c>
      <c r="E1122">
        <v>12.78984387076828</v>
      </c>
      <c r="F1122">
        <v>8.0233360516906096</v>
      </c>
      <c r="G1122">
        <v>35.426047064820324</v>
      </c>
      <c r="H1122">
        <v>19.514671540257893</v>
      </c>
      <c r="M1122" t="s">
        <v>8921</v>
      </c>
      <c r="N1122" t="s">
        <v>8922</v>
      </c>
      <c r="P1122" t="s">
        <v>2156</v>
      </c>
      <c r="Q1122" t="s">
        <v>2157</v>
      </c>
    </row>
    <row r="1123" spans="1:17">
      <c r="A1123" t="s">
        <v>2162</v>
      </c>
      <c r="B1123" t="s">
        <v>2163</v>
      </c>
      <c r="C1123">
        <v>18.592929439260928</v>
      </c>
      <c r="D1123">
        <v>5.272169829400136</v>
      </c>
      <c r="E1123">
        <v>6.5962322914795841</v>
      </c>
      <c r="F1123">
        <v>1.0216643390647724</v>
      </c>
      <c r="G1123">
        <v>12.904952428410843</v>
      </c>
      <c r="H1123">
        <v>20.625662361444689</v>
      </c>
      <c r="M1123" t="s">
        <v>8923</v>
      </c>
      <c r="N1123" t="s">
        <v>8924</v>
      </c>
      <c r="P1123" t="s">
        <v>2158</v>
      </c>
      <c r="Q1123" t="s">
        <v>2159</v>
      </c>
    </row>
    <row r="1124" spans="1:17">
      <c r="A1124" t="s">
        <v>2164</v>
      </c>
      <c r="B1124" t="s">
        <v>2165</v>
      </c>
      <c r="D1124">
        <v>-768.32987031117227</v>
      </c>
      <c r="E1124">
        <v>-86.017763941031106</v>
      </c>
      <c r="F1124">
        <v>-48.150891146495788</v>
      </c>
      <c r="G1124">
        <v>100.69471371332558</v>
      </c>
      <c r="H1124">
        <v>10.092134751520756</v>
      </c>
      <c r="M1124" t="s">
        <v>8925</v>
      </c>
      <c r="N1124" t="s">
        <v>8926</v>
      </c>
      <c r="P1124" t="s">
        <v>2160</v>
      </c>
      <c r="Q1124" t="s">
        <v>2161</v>
      </c>
    </row>
    <row r="1125" spans="1:17">
      <c r="A1125" t="s">
        <v>2166</v>
      </c>
      <c r="B1125" t="s">
        <v>2167</v>
      </c>
      <c r="C1125">
        <v>16.128280530433337</v>
      </c>
      <c r="D1125">
        <v>9.3785552668764289</v>
      </c>
      <c r="E1125">
        <v>12.560569966039727</v>
      </c>
      <c r="F1125">
        <v>15.358848521499123</v>
      </c>
      <c r="G1125">
        <v>12.333452214388265</v>
      </c>
      <c r="H1125">
        <v>-3.9777666552514424</v>
      </c>
      <c r="M1125" t="s">
        <v>8927</v>
      </c>
      <c r="N1125" t="s">
        <v>8928</v>
      </c>
      <c r="P1125" t="s">
        <v>2162</v>
      </c>
      <c r="Q1125" t="s">
        <v>2163</v>
      </c>
    </row>
    <row r="1126" spans="1:17">
      <c r="A1126" t="s">
        <v>2168</v>
      </c>
      <c r="B1126" t="s">
        <v>2169</v>
      </c>
      <c r="C1126">
        <v>25.799992298509768</v>
      </c>
      <c r="D1126">
        <v>44.35596788354988</v>
      </c>
      <c r="E1126">
        <v>4.6101044323784439</v>
      </c>
      <c r="F1126">
        <v>-0.56321233317895569</v>
      </c>
      <c r="G1126">
        <v>-5.864578008959981</v>
      </c>
      <c r="H1126">
        <v>2.1530806560599545</v>
      </c>
      <c r="M1126" t="s">
        <v>8929</v>
      </c>
      <c r="N1126" t="s">
        <v>8930</v>
      </c>
      <c r="P1126" t="s">
        <v>2164</v>
      </c>
      <c r="Q1126" t="s">
        <v>2165</v>
      </c>
    </row>
    <row r="1127" spans="1:17">
      <c r="A1127" t="s">
        <v>2170</v>
      </c>
      <c r="B1127" t="s">
        <v>2171</v>
      </c>
      <c r="C1127">
        <v>24.254600546291268</v>
      </c>
      <c r="D1127">
        <v>5.4280911966394418</v>
      </c>
      <c r="E1127">
        <v>24.283884906582863</v>
      </c>
      <c r="F1127">
        <v>6.6343007803813903</v>
      </c>
      <c r="G1127">
        <v>6.9390658423251326</v>
      </c>
      <c r="H1127">
        <v>10.502580727722561</v>
      </c>
      <c r="M1127" t="s">
        <v>8931</v>
      </c>
      <c r="N1127" t="s">
        <v>8932</v>
      </c>
      <c r="P1127" t="s">
        <v>2166</v>
      </c>
      <c r="Q1127" t="s">
        <v>2167</v>
      </c>
    </row>
    <row r="1128" spans="1:17">
      <c r="A1128" t="s">
        <v>2172</v>
      </c>
      <c r="B1128" t="s">
        <v>2173</v>
      </c>
      <c r="C1128">
        <v>11.145397169506193</v>
      </c>
      <c r="D1128">
        <v>7.529056640540829</v>
      </c>
      <c r="E1128">
        <v>38.387295196555385</v>
      </c>
      <c r="F1128">
        <v>-5.1320972929993856</v>
      </c>
      <c r="G1128">
        <v>10.353767000358951</v>
      </c>
      <c r="H1128">
        <v>11.834847381019641</v>
      </c>
      <c r="M1128" t="s">
        <v>8933</v>
      </c>
      <c r="N1128" t="s">
        <v>8934</v>
      </c>
      <c r="P1128" t="s">
        <v>2168</v>
      </c>
      <c r="Q1128" t="s">
        <v>2169</v>
      </c>
    </row>
    <row r="1129" spans="1:17">
      <c r="A1129" t="s">
        <v>2174</v>
      </c>
      <c r="B1129" t="s">
        <v>2175</v>
      </c>
      <c r="D1129">
        <v>-2.8944561924791503</v>
      </c>
      <c r="E1129">
        <v>3.7368531219526386</v>
      </c>
      <c r="M1129" t="s">
        <v>8935</v>
      </c>
      <c r="N1129" t="s">
        <v>8936</v>
      </c>
      <c r="P1129" t="s">
        <v>2170</v>
      </c>
      <c r="Q1129" t="s">
        <v>2171</v>
      </c>
    </row>
    <row r="1130" spans="1:17">
      <c r="A1130" t="s">
        <v>2176</v>
      </c>
      <c r="B1130" t="s">
        <v>2177</v>
      </c>
      <c r="M1130" t="s">
        <v>8937</v>
      </c>
      <c r="N1130" t="s">
        <v>8938</v>
      </c>
      <c r="P1130" t="s">
        <v>2172</v>
      </c>
      <c r="Q1130" t="s">
        <v>2173</v>
      </c>
    </row>
    <row r="1131" spans="1:17">
      <c r="A1131" t="s">
        <v>2178</v>
      </c>
      <c r="B1131" t="s">
        <v>2179</v>
      </c>
      <c r="C1131">
        <v>29.043304897354162</v>
      </c>
      <c r="D1131">
        <v>4.1565799676019042</v>
      </c>
      <c r="E1131">
        <v>13.909715956817969</v>
      </c>
      <c r="F1131">
        <v>13.691285908618068</v>
      </c>
      <c r="G1131">
        <v>11.769966908147751</v>
      </c>
      <c r="H1131">
        <v>34.759551645172955</v>
      </c>
      <c r="M1131" t="s">
        <v>8939</v>
      </c>
      <c r="N1131" t="s">
        <v>8940</v>
      </c>
      <c r="P1131" t="s">
        <v>2174</v>
      </c>
      <c r="Q1131" t="s">
        <v>2175</v>
      </c>
    </row>
    <row r="1132" spans="1:17">
      <c r="A1132" t="s">
        <v>2180</v>
      </c>
      <c r="B1132" t="s">
        <v>2181</v>
      </c>
      <c r="E1132">
        <v>-13.518503666951464</v>
      </c>
      <c r="F1132">
        <v>15.924568814619461</v>
      </c>
      <c r="M1132" t="s">
        <v>8941</v>
      </c>
      <c r="N1132" t="s">
        <v>8942</v>
      </c>
      <c r="P1132" t="s">
        <v>2176</v>
      </c>
      <c r="Q1132" t="s">
        <v>2177</v>
      </c>
    </row>
    <row r="1133" spans="1:17">
      <c r="A1133" t="s">
        <v>2182</v>
      </c>
      <c r="B1133" t="s">
        <v>2183</v>
      </c>
      <c r="C1133">
        <v>20.554831052869446</v>
      </c>
      <c r="D1133">
        <v>3.5898554217224556</v>
      </c>
      <c r="E1133">
        <v>19.95690019437167</v>
      </c>
      <c r="F1133">
        <v>8.5560196261303272</v>
      </c>
      <c r="G1133">
        <v>4.1324756851098572</v>
      </c>
      <c r="H1133">
        <v>1.0309718153636132</v>
      </c>
      <c r="M1133" t="s">
        <v>8943</v>
      </c>
      <c r="N1133" t="s">
        <v>8944</v>
      </c>
      <c r="P1133" t="s">
        <v>2178</v>
      </c>
      <c r="Q1133" t="s">
        <v>2179</v>
      </c>
    </row>
    <row r="1134" spans="1:17">
      <c r="A1134" t="s">
        <v>6058</v>
      </c>
      <c r="B1134" t="s">
        <v>6059</v>
      </c>
      <c r="M1134" t="s">
        <v>8945</v>
      </c>
      <c r="N1134" t="s">
        <v>8946</v>
      </c>
      <c r="P1134" t="s">
        <v>2180</v>
      </c>
      <c r="Q1134" t="s">
        <v>2181</v>
      </c>
    </row>
    <row r="1135" spans="1:17">
      <c r="A1135" t="s">
        <v>2184</v>
      </c>
      <c r="B1135" t="s">
        <v>2185</v>
      </c>
      <c r="M1135" t="s">
        <v>8947</v>
      </c>
      <c r="N1135" t="s">
        <v>8948</v>
      </c>
      <c r="P1135" t="s">
        <v>2182</v>
      </c>
      <c r="Q1135" t="s">
        <v>2183</v>
      </c>
    </row>
    <row r="1136" spans="1:17">
      <c r="A1136" t="s">
        <v>2186</v>
      </c>
      <c r="B1136" t="s">
        <v>2187</v>
      </c>
      <c r="C1136">
        <v>0.1544943820224719</v>
      </c>
      <c r="F1136">
        <v>19.88795518207283</v>
      </c>
      <c r="G1136">
        <v>45.780399274047184</v>
      </c>
      <c r="H1136">
        <v>24.379232505643341</v>
      </c>
      <c r="M1136" t="s">
        <v>8949</v>
      </c>
      <c r="N1136" t="s">
        <v>8950</v>
      </c>
      <c r="P1136" t="s">
        <v>6058</v>
      </c>
      <c r="Q1136" t="s">
        <v>6059</v>
      </c>
    </row>
    <row r="1137" spans="1:17">
      <c r="A1137" t="s">
        <v>2188</v>
      </c>
      <c r="B1137" t="s">
        <v>2189</v>
      </c>
      <c r="C1137">
        <v>3.2085147474119919</v>
      </c>
      <c r="D1137">
        <v>10.805319847154511</v>
      </c>
      <c r="E1137">
        <v>76.491969526159096</v>
      </c>
      <c r="F1137">
        <v>33.861163238176246</v>
      </c>
      <c r="G1137">
        <v>-31.725130762483349</v>
      </c>
      <c r="H1137">
        <v>-10.332917917995374</v>
      </c>
      <c r="M1137" t="s">
        <v>8951</v>
      </c>
      <c r="N1137" t="s">
        <v>8952</v>
      </c>
      <c r="P1137" t="s">
        <v>2184</v>
      </c>
      <c r="Q1137" t="s">
        <v>2185</v>
      </c>
    </row>
    <row r="1138" spans="1:17">
      <c r="A1138" t="s">
        <v>2190</v>
      </c>
      <c r="B1138" t="s">
        <v>2191</v>
      </c>
      <c r="M1138" t="s">
        <v>8953</v>
      </c>
      <c r="N1138" t="s">
        <v>8954</v>
      </c>
      <c r="P1138" t="s">
        <v>2186</v>
      </c>
      <c r="Q1138" t="s">
        <v>2187</v>
      </c>
    </row>
    <row r="1139" spans="1:17">
      <c r="A1139" t="s">
        <v>2192</v>
      </c>
      <c r="B1139" t="s">
        <v>2193</v>
      </c>
      <c r="C1139">
        <v>14.280989747755477</v>
      </c>
      <c r="E1139">
        <v>13.805029303273496</v>
      </c>
      <c r="M1139" t="s">
        <v>251</v>
      </c>
      <c r="N1139" t="s">
        <v>252</v>
      </c>
      <c r="P1139" t="s">
        <v>2188</v>
      </c>
      <c r="Q1139" t="s">
        <v>2189</v>
      </c>
    </row>
    <row r="1140" spans="1:17">
      <c r="A1140" t="s">
        <v>2194</v>
      </c>
      <c r="B1140" t="s">
        <v>2195</v>
      </c>
      <c r="C1140">
        <v>1017.5118267076106</v>
      </c>
      <c r="G1140">
        <v>-23.958299075870688</v>
      </c>
      <c r="H1140">
        <v>10.280170459697162</v>
      </c>
      <c r="M1140" t="s">
        <v>8955</v>
      </c>
      <c r="N1140" t="s">
        <v>8956</v>
      </c>
      <c r="P1140" t="s">
        <v>2190</v>
      </c>
      <c r="Q1140" t="s">
        <v>2191</v>
      </c>
    </row>
    <row r="1141" spans="1:17">
      <c r="A1141" t="s">
        <v>2196</v>
      </c>
      <c r="B1141" t="s">
        <v>2197</v>
      </c>
      <c r="D1141">
        <v>240.0097225719513</v>
      </c>
      <c r="E1141">
        <v>-44.695435659751908</v>
      </c>
      <c r="F1141">
        <v>589.04438224710111</v>
      </c>
      <c r="G1141">
        <v>-58.858364862641885</v>
      </c>
      <c r="M1141" t="s">
        <v>8957</v>
      </c>
      <c r="N1141" t="s">
        <v>8958</v>
      </c>
      <c r="P1141" t="s">
        <v>2192</v>
      </c>
      <c r="Q1141" t="s">
        <v>2193</v>
      </c>
    </row>
    <row r="1142" spans="1:17">
      <c r="A1142" t="s">
        <v>2198</v>
      </c>
      <c r="B1142" t="s">
        <v>2199</v>
      </c>
      <c r="C1142">
        <v>10.665928638337734</v>
      </c>
      <c r="M1142" t="s">
        <v>8959</v>
      </c>
      <c r="N1142" t="s">
        <v>8960</v>
      </c>
      <c r="P1142" t="s">
        <v>2194</v>
      </c>
      <c r="Q1142" t="s">
        <v>2195</v>
      </c>
    </row>
    <row r="1143" spans="1:17">
      <c r="A1143" t="s">
        <v>2200</v>
      </c>
      <c r="B1143" t="s">
        <v>2201</v>
      </c>
      <c r="C1143">
        <v>5.8449318700128901</v>
      </c>
      <c r="E1143">
        <v>15.510019179975835</v>
      </c>
      <c r="M1143" t="s">
        <v>8961</v>
      </c>
      <c r="N1143" t="s">
        <v>8962</v>
      </c>
      <c r="P1143" t="s">
        <v>2196</v>
      </c>
      <c r="Q1143" t="s">
        <v>2197</v>
      </c>
    </row>
    <row r="1144" spans="1:17">
      <c r="A1144" t="s">
        <v>2202</v>
      </c>
      <c r="B1144" t="s">
        <v>2203</v>
      </c>
      <c r="E1144">
        <v>1.4529574501207236</v>
      </c>
      <c r="F1144">
        <v>15.910241268770035</v>
      </c>
      <c r="G1144">
        <v>16.765169424743892</v>
      </c>
      <c r="H1144">
        <v>35.143769968051117</v>
      </c>
      <c r="M1144" t="s">
        <v>8963</v>
      </c>
      <c r="N1144" t="s">
        <v>8964</v>
      </c>
      <c r="P1144" t="s">
        <v>2198</v>
      </c>
      <c r="Q1144" t="s">
        <v>2199</v>
      </c>
    </row>
    <row r="1145" spans="1:17">
      <c r="A1145" t="s">
        <v>2205</v>
      </c>
      <c r="B1145" t="s">
        <v>2206</v>
      </c>
      <c r="E1145">
        <v>-19.024276639935035</v>
      </c>
      <c r="M1145" t="s">
        <v>8965</v>
      </c>
      <c r="N1145" t="s">
        <v>8966</v>
      </c>
      <c r="P1145" t="s">
        <v>2200</v>
      </c>
      <c r="Q1145" t="s">
        <v>2201</v>
      </c>
    </row>
    <row r="1146" spans="1:17">
      <c r="A1146" t="s">
        <v>6060</v>
      </c>
      <c r="B1146" t="s">
        <v>6061</v>
      </c>
      <c r="M1146" t="s">
        <v>8967</v>
      </c>
      <c r="N1146" t="s">
        <v>8968</v>
      </c>
      <c r="P1146" t="s">
        <v>2202</v>
      </c>
      <c r="Q1146" t="s">
        <v>2203</v>
      </c>
    </row>
    <row r="1147" spans="1:17">
      <c r="A1147" t="s">
        <v>2207</v>
      </c>
      <c r="B1147" t="s">
        <v>6062</v>
      </c>
      <c r="C1147">
        <v>6.6729602278179874</v>
      </c>
      <c r="E1147">
        <v>23.671754428674681</v>
      </c>
      <c r="M1147" t="s">
        <v>8969</v>
      </c>
      <c r="N1147" t="s">
        <v>8970</v>
      </c>
      <c r="P1147" t="s">
        <v>2205</v>
      </c>
      <c r="Q1147" t="s">
        <v>2206</v>
      </c>
    </row>
    <row r="1148" spans="1:17">
      <c r="A1148" t="s">
        <v>2208</v>
      </c>
      <c r="B1148" t="s">
        <v>2209</v>
      </c>
      <c r="C1148">
        <v>14.354587869362364</v>
      </c>
      <c r="M1148" t="s">
        <v>8971</v>
      </c>
      <c r="N1148" t="s">
        <v>8972</v>
      </c>
      <c r="P1148" t="s">
        <v>6060</v>
      </c>
      <c r="Q1148" t="s">
        <v>6061</v>
      </c>
    </row>
    <row r="1149" spans="1:17">
      <c r="A1149" t="s">
        <v>2210</v>
      </c>
      <c r="B1149" t="s">
        <v>2211</v>
      </c>
      <c r="E1149">
        <v>-17.492372736987193</v>
      </c>
      <c r="M1149" t="s">
        <v>8973</v>
      </c>
      <c r="N1149" t="s">
        <v>8974</v>
      </c>
      <c r="P1149" t="s">
        <v>2207</v>
      </c>
      <c r="Q1149" t="s">
        <v>6062</v>
      </c>
    </row>
    <row r="1150" spans="1:17">
      <c r="A1150" t="s">
        <v>2212</v>
      </c>
      <c r="B1150" t="s">
        <v>2213</v>
      </c>
      <c r="D1150">
        <v>2.8854701361868442</v>
      </c>
      <c r="E1150">
        <v>-16.673579523731181</v>
      </c>
      <c r="M1150" t="s">
        <v>253</v>
      </c>
      <c r="N1150" t="s">
        <v>254</v>
      </c>
      <c r="P1150" t="s">
        <v>2208</v>
      </c>
      <c r="Q1150" t="s">
        <v>2209</v>
      </c>
    </row>
    <row r="1151" spans="1:17">
      <c r="A1151" t="s">
        <v>2214</v>
      </c>
      <c r="B1151" t="s">
        <v>2215</v>
      </c>
      <c r="E1151">
        <v>-6.2120625805016383</v>
      </c>
      <c r="M1151" t="s">
        <v>8975</v>
      </c>
      <c r="N1151" t="s">
        <v>8976</v>
      </c>
      <c r="P1151" t="s">
        <v>2210</v>
      </c>
      <c r="Q1151" t="s">
        <v>2211</v>
      </c>
    </row>
    <row r="1152" spans="1:17">
      <c r="A1152" t="s">
        <v>2216</v>
      </c>
      <c r="B1152" t="s">
        <v>2217</v>
      </c>
      <c r="C1152">
        <v>32.271643047565597</v>
      </c>
      <c r="E1152">
        <v>5.0330778076913845</v>
      </c>
      <c r="H1152">
        <v>14.430899939761781</v>
      </c>
      <c r="M1152" t="s">
        <v>8977</v>
      </c>
      <c r="N1152" t="s">
        <v>8978</v>
      </c>
      <c r="P1152" t="s">
        <v>2212</v>
      </c>
      <c r="Q1152" t="s">
        <v>2213</v>
      </c>
    </row>
    <row r="1153" spans="1:17">
      <c r="A1153" t="s">
        <v>2218</v>
      </c>
      <c r="B1153" t="s">
        <v>2219</v>
      </c>
      <c r="C1153">
        <v>27.299801455989414</v>
      </c>
      <c r="D1153">
        <v>-4.2632611307120722</v>
      </c>
      <c r="E1153">
        <v>4.1716480615437996</v>
      </c>
      <c r="F1153">
        <v>-12.903126618224555</v>
      </c>
      <c r="G1153">
        <v>3.3667453954607396</v>
      </c>
      <c r="H1153">
        <v>-22.512341470617141</v>
      </c>
      <c r="M1153" t="s">
        <v>8979</v>
      </c>
      <c r="N1153" t="s">
        <v>8980</v>
      </c>
      <c r="P1153" t="s">
        <v>2214</v>
      </c>
      <c r="Q1153" t="s">
        <v>2215</v>
      </c>
    </row>
    <row r="1154" spans="1:17">
      <c r="A1154" t="s">
        <v>2220</v>
      </c>
      <c r="B1154" t="s">
        <v>2221</v>
      </c>
      <c r="C1154">
        <v>7.0904645476772616</v>
      </c>
      <c r="M1154" t="s">
        <v>8981</v>
      </c>
      <c r="N1154" t="s">
        <v>8982</v>
      </c>
      <c r="P1154" t="s">
        <v>2216</v>
      </c>
      <c r="Q1154" t="s">
        <v>2217</v>
      </c>
    </row>
    <row r="1155" spans="1:17">
      <c r="A1155" t="s">
        <v>2222</v>
      </c>
      <c r="B1155" t="s">
        <v>2223</v>
      </c>
      <c r="C1155">
        <v>40.565012676566461</v>
      </c>
      <c r="D1155">
        <v>2.5860639479309073</v>
      </c>
      <c r="M1155" t="s">
        <v>8983</v>
      </c>
      <c r="N1155" t="s">
        <v>8984</v>
      </c>
      <c r="P1155" t="s">
        <v>2218</v>
      </c>
      <c r="Q1155" t="s">
        <v>2219</v>
      </c>
    </row>
    <row r="1156" spans="1:17">
      <c r="A1156" t="s">
        <v>2224</v>
      </c>
      <c r="B1156" t="s">
        <v>2225</v>
      </c>
      <c r="M1156" t="s">
        <v>8985</v>
      </c>
      <c r="N1156" t="s">
        <v>8986</v>
      </c>
      <c r="P1156" t="s">
        <v>2220</v>
      </c>
      <c r="Q1156" t="s">
        <v>2221</v>
      </c>
    </row>
    <row r="1157" spans="1:17">
      <c r="A1157" t="s">
        <v>2226</v>
      </c>
      <c r="B1157" t="s">
        <v>2227</v>
      </c>
      <c r="C1157">
        <v>33.005876867694582</v>
      </c>
      <c r="D1157">
        <v>0.20252926612044983</v>
      </c>
      <c r="M1157" t="s">
        <v>8987</v>
      </c>
      <c r="N1157" t="s">
        <v>8988</v>
      </c>
      <c r="P1157" t="s">
        <v>2222</v>
      </c>
      <c r="Q1157" t="s">
        <v>2223</v>
      </c>
    </row>
    <row r="1158" spans="1:17">
      <c r="A1158" t="s">
        <v>2228</v>
      </c>
      <c r="B1158" t="s">
        <v>2229</v>
      </c>
      <c r="C1158">
        <v>7.2632298449084418</v>
      </c>
      <c r="D1158">
        <v>-3.2035031657687827</v>
      </c>
      <c r="E1158">
        <v>13.10092542786977</v>
      </c>
      <c r="F1158">
        <v>-62.262522390454521</v>
      </c>
      <c r="G1158">
        <v>95.737784147793676</v>
      </c>
      <c r="H1158">
        <v>30.653395066619943</v>
      </c>
      <c r="M1158" t="s">
        <v>8989</v>
      </c>
      <c r="N1158" t="s">
        <v>8990</v>
      </c>
      <c r="P1158" t="s">
        <v>2224</v>
      </c>
      <c r="Q1158" t="s">
        <v>2225</v>
      </c>
    </row>
    <row r="1159" spans="1:17">
      <c r="A1159" t="s">
        <v>2232</v>
      </c>
      <c r="B1159" t="s">
        <v>2233</v>
      </c>
      <c r="M1159" t="s">
        <v>8991</v>
      </c>
      <c r="N1159" t="s">
        <v>8992</v>
      </c>
      <c r="P1159" t="s">
        <v>2226</v>
      </c>
      <c r="Q1159" t="s">
        <v>2227</v>
      </c>
    </row>
    <row r="1160" spans="1:17">
      <c r="A1160" t="s">
        <v>2234</v>
      </c>
      <c r="B1160" t="s">
        <v>2235</v>
      </c>
      <c r="E1160">
        <v>-111.67116711671173</v>
      </c>
      <c r="F1160">
        <v>30.186930819619747</v>
      </c>
      <c r="G1160">
        <v>3.5606737483040471</v>
      </c>
      <c r="H1160">
        <v>14.012450481041313</v>
      </c>
      <c r="M1160" t="s">
        <v>8993</v>
      </c>
      <c r="N1160" t="s">
        <v>8994</v>
      </c>
      <c r="P1160" t="s">
        <v>2228</v>
      </c>
      <c r="Q1160" t="s">
        <v>2229</v>
      </c>
    </row>
    <row r="1161" spans="1:17">
      <c r="A1161" t="s">
        <v>2236</v>
      </c>
      <c r="B1161" t="s">
        <v>2237</v>
      </c>
      <c r="C1161">
        <v>12.374999999999998</v>
      </c>
      <c r="E1161">
        <v>9.340449934620688</v>
      </c>
      <c r="F1161">
        <v>2.843193221764865</v>
      </c>
      <c r="G1161">
        <v>17.887496303065401</v>
      </c>
      <c r="H1161">
        <v>20.64933816223839</v>
      </c>
      <c r="M1161" t="s">
        <v>8995</v>
      </c>
      <c r="N1161" t="s">
        <v>8996</v>
      </c>
      <c r="P1161" t="s">
        <v>2232</v>
      </c>
      <c r="Q1161" t="s">
        <v>2233</v>
      </c>
    </row>
    <row r="1162" spans="1:17">
      <c r="A1162" t="s">
        <v>2238</v>
      </c>
      <c r="B1162" t="s">
        <v>2239</v>
      </c>
      <c r="D1162">
        <v>-1699.485796837344</v>
      </c>
      <c r="E1162">
        <v>-185.40467246093311</v>
      </c>
      <c r="F1162">
        <v>-71.475861619118277</v>
      </c>
      <c r="G1162">
        <v>55.166873307861643</v>
      </c>
      <c r="H1162">
        <v>444.59142896513708</v>
      </c>
      <c r="M1162" t="s">
        <v>255</v>
      </c>
      <c r="N1162" t="s">
        <v>256</v>
      </c>
      <c r="P1162" t="s">
        <v>2234</v>
      </c>
      <c r="Q1162" t="s">
        <v>2235</v>
      </c>
    </row>
    <row r="1163" spans="1:17">
      <c r="A1163" t="s">
        <v>2240</v>
      </c>
      <c r="B1163" t="s">
        <v>2241</v>
      </c>
      <c r="C1163">
        <v>15.527040549011291</v>
      </c>
      <c r="D1163">
        <v>-0.162428478653213</v>
      </c>
      <c r="E1163">
        <v>10.835807082819166</v>
      </c>
      <c r="F1163">
        <v>-8.3084922345066897E-2</v>
      </c>
      <c r="G1163">
        <v>-3.0809719906754931</v>
      </c>
      <c r="H1163">
        <v>24.599311473033033</v>
      </c>
      <c r="M1163" t="s">
        <v>8997</v>
      </c>
      <c r="N1163" t="s">
        <v>8998</v>
      </c>
      <c r="P1163" t="s">
        <v>2236</v>
      </c>
      <c r="Q1163" t="s">
        <v>2237</v>
      </c>
    </row>
    <row r="1164" spans="1:17">
      <c r="A1164" t="s">
        <v>2242</v>
      </c>
      <c r="B1164" t="s">
        <v>2243</v>
      </c>
      <c r="C1164">
        <v>22.531242108131615</v>
      </c>
      <c r="D1164">
        <v>5.3086859890367313</v>
      </c>
      <c r="E1164">
        <v>17.743177404517734</v>
      </c>
      <c r="F1164">
        <v>-3.6088492791903888</v>
      </c>
      <c r="G1164">
        <v>14.403461874640781</v>
      </c>
      <c r="H1164">
        <v>37.259096898826705</v>
      </c>
      <c r="M1164" t="s">
        <v>8999</v>
      </c>
      <c r="N1164" t="s">
        <v>9000</v>
      </c>
      <c r="P1164" t="s">
        <v>2238</v>
      </c>
      <c r="Q1164" t="s">
        <v>2239</v>
      </c>
    </row>
    <row r="1165" spans="1:17">
      <c r="A1165" t="s">
        <v>2244</v>
      </c>
      <c r="B1165" t="s">
        <v>2245</v>
      </c>
      <c r="F1165">
        <v>-12.74935695913118</v>
      </c>
      <c r="G1165">
        <v>-0.61776610097280404</v>
      </c>
      <c r="H1165">
        <v>-3.3517712779828979</v>
      </c>
      <c r="M1165" t="s">
        <v>9001</v>
      </c>
      <c r="N1165" t="s">
        <v>9002</v>
      </c>
      <c r="P1165" t="s">
        <v>2240</v>
      </c>
      <c r="Q1165" t="s">
        <v>2241</v>
      </c>
    </row>
    <row r="1166" spans="1:17">
      <c r="A1166" t="s">
        <v>2246</v>
      </c>
      <c r="B1166" t="s">
        <v>2247</v>
      </c>
      <c r="F1166">
        <v>-72.283563362609783</v>
      </c>
      <c r="G1166">
        <v>-66.47175129359303</v>
      </c>
      <c r="M1166" t="s">
        <v>9003</v>
      </c>
      <c r="N1166" t="s">
        <v>9004</v>
      </c>
      <c r="P1166" t="s">
        <v>2242</v>
      </c>
      <c r="Q1166" t="s">
        <v>2243</v>
      </c>
    </row>
    <row r="1167" spans="1:17">
      <c r="A1167" t="s">
        <v>2248</v>
      </c>
      <c r="B1167" t="s">
        <v>2249</v>
      </c>
      <c r="C1167">
        <v>15.278856466585303</v>
      </c>
      <c r="D1167">
        <v>5.1171264914738819</v>
      </c>
      <c r="E1167">
        <v>15.020317885966545</v>
      </c>
      <c r="F1167">
        <v>-14.280021826194789</v>
      </c>
      <c r="G1167">
        <v>-8.8381822660172791</v>
      </c>
      <c r="H1167">
        <v>26.793430705635615</v>
      </c>
      <c r="M1167" t="s">
        <v>9005</v>
      </c>
      <c r="N1167" t="s">
        <v>9006</v>
      </c>
      <c r="P1167" t="s">
        <v>2244</v>
      </c>
      <c r="Q1167" t="s">
        <v>2245</v>
      </c>
    </row>
    <row r="1168" spans="1:17">
      <c r="A1168" t="s">
        <v>2250</v>
      </c>
      <c r="B1168" t="s">
        <v>2251</v>
      </c>
      <c r="C1168">
        <v>11.694354942872204</v>
      </c>
      <c r="E1168">
        <v>2.5559752262160855</v>
      </c>
      <c r="F1168">
        <v>1.7713940932634367</v>
      </c>
      <c r="G1168">
        <v>43.772986108490208</v>
      </c>
      <c r="H1168">
        <v>13.548791088317937</v>
      </c>
      <c r="M1168" t="s">
        <v>9007</v>
      </c>
      <c r="N1168" t="s">
        <v>9008</v>
      </c>
      <c r="P1168" t="s">
        <v>2246</v>
      </c>
      <c r="Q1168" t="s">
        <v>2247</v>
      </c>
    </row>
    <row r="1169" spans="1:17">
      <c r="A1169" t="s">
        <v>2252</v>
      </c>
      <c r="B1169" t="s">
        <v>2253</v>
      </c>
      <c r="D1169">
        <v>4.6185690070214731</v>
      </c>
      <c r="E1169">
        <v>-10.57730982944393</v>
      </c>
      <c r="F1169">
        <v>0.9792757897034593</v>
      </c>
      <c r="G1169">
        <v>-8.5282182406563791</v>
      </c>
      <c r="H1169">
        <v>-7.7321228538641984</v>
      </c>
      <c r="M1169" t="s">
        <v>9009</v>
      </c>
      <c r="N1169" t="s">
        <v>9010</v>
      </c>
      <c r="P1169" t="s">
        <v>2248</v>
      </c>
      <c r="Q1169" t="s">
        <v>2249</v>
      </c>
    </row>
    <row r="1170" spans="1:17">
      <c r="A1170" t="s">
        <v>2254</v>
      </c>
      <c r="B1170" t="s">
        <v>2255</v>
      </c>
      <c r="D1170">
        <v>6.4832288644587885</v>
      </c>
      <c r="E1170">
        <v>14.608695446175968</v>
      </c>
      <c r="F1170">
        <v>34.334460821705306</v>
      </c>
      <c r="G1170">
        <v>551.76474526904315</v>
      </c>
      <c r="H1170">
        <v>-84.574245350049722</v>
      </c>
      <c r="M1170" t="s">
        <v>257</v>
      </c>
      <c r="N1170" t="s">
        <v>258</v>
      </c>
      <c r="P1170" t="s">
        <v>2250</v>
      </c>
      <c r="Q1170" t="s">
        <v>2251</v>
      </c>
    </row>
    <row r="1171" spans="1:17">
      <c r="A1171" t="s">
        <v>2256</v>
      </c>
      <c r="B1171" t="s">
        <v>2257</v>
      </c>
      <c r="C1171">
        <v>29.480079461847303</v>
      </c>
      <c r="D1171">
        <v>5.6306204680346639</v>
      </c>
      <c r="E1171">
        <v>24.115014241150142</v>
      </c>
      <c r="F1171">
        <v>2.494582472408406</v>
      </c>
      <c r="G1171">
        <v>5.3536032847232056</v>
      </c>
      <c r="H1171">
        <v>6.2704532631182994</v>
      </c>
      <c r="M1171" t="s">
        <v>9011</v>
      </c>
      <c r="N1171" t="s">
        <v>9012</v>
      </c>
      <c r="P1171" t="s">
        <v>2252</v>
      </c>
      <c r="Q1171" t="s">
        <v>2253</v>
      </c>
    </row>
    <row r="1172" spans="1:17">
      <c r="A1172" t="s">
        <v>2258</v>
      </c>
      <c r="B1172" t="s">
        <v>2259</v>
      </c>
      <c r="C1172">
        <v>14.694294737784256</v>
      </c>
      <c r="D1172">
        <v>6.8079329108935651</v>
      </c>
      <c r="E1172">
        <v>5.6574162556421728</v>
      </c>
      <c r="F1172">
        <v>-72.18351548269581</v>
      </c>
      <c r="G1172">
        <v>-68.707324661506632</v>
      </c>
      <c r="H1172">
        <v>136.91756272401435</v>
      </c>
      <c r="M1172" t="s">
        <v>9013</v>
      </c>
      <c r="N1172" t="s">
        <v>9014</v>
      </c>
      <c r="P1172" t="s">
        <v>2254</v>
      </c>
      <c r="Q1172" t="s">
        <v>2255</v>
      </c>
    </row>
    <row r="1173" spans="1:17">
      <c r="A1173" t="s">
        <v>2260</v>
      </c>
      <c r="B1173" t="s">
        <v>2261</v>
      </c>
      <c r="E1173">
        <v>-5.6008943543879264</v>
      </c>
      <c r="F1173">
        <v>21.054605460546053</v>
      </c>
      <c r="G1173">
        <v>17.235314808301091</v>
      </c>
      <c r="H1173">
        <v>-1.7537796976241902</v>
      </c>
      <c r="M1173" t="s">
        <v>9015</v>
      </c>
      <c r="N1173" t="s">
        <v>9016</v>
      </c>
      <c r="P1173" t="s">
        <v>2256</v>
      </c>
      <c r="Q1173" t="s">
        <v>2257</v>
      </c>
    </row>
    <row r="1174" spans="1:17">
      <c r="A1174" t="s">
        <v>2262</v>
      </c>
      <c r="B1174" t="s">
        <v>2263</v>
      </c>
      <c r="M1174" t="s">
        <v>9017</v>
      </c>
      <c r="N1174" t="s">
        <v>9018</v>
      </c>
      <c r="P1174" t="s">
        <v>2258</v>
      </c>
      <c r="Q1174" t="s">
        <v>2259</v>
      </c>
    </row>
    <row r="1175" spans="1:17">
      <c r="A1175" t="s">
        <v>2264</v>
      </c>
      <c r="B1175" t="s">
        <v>2265</v>
      </c>
      <c r="C1175">
        <v>8.4545592770014242</v>
      </c>
      <c r="E1175">
        <v>15.198757247080364</v>
      </c>
      <c r="F1175">
        <v>16.371471495216255</v>
      </c>
      <c r="G1175">
        <v>51.760964780704384</v>
      </c>
      <c r="H1175">
        <v>33.69966308358736</v>
      </c>
      <c r="M1175" t="s">
        <v>9019</v>
      </c>
      <c r="N1175" t="s">
        <v>9020</v>
      </c>
      <c r="P1175" t="s">
        <v>2260</v>
      </c>
      <c r="Q1175" t="s">
        <v>2261</v>
      </c>
    </row>
    <row r="1176" spans="1:17">
      <c r="A1176" t="s">
        <v>2266</v>
      </c>
      <c r="B1176" t="s">
        <v>2267</v>
      </c>
      <c r="C1176">
        <v>11.267085460926008</v>
      </c>
      <c r="D1176">
        <v>-4.0096297887406562</v>
      </c>
      <c r="F1176">
        <v>175.51229508196721</v>
      </c>
      <c r="G1176">
        <v>-55.636363636363633</v>
      </c>
      <c r="H1176">
        <v>43.884892086330936</v>
      </c>
      <c r="M1176" t="s">
        <v>9021</v>
      </c>
      <c r="N1176" t="s">
        <v>9022</v>
      </c>
      <c r="P1176" t="s">
        <v>2262</v>
      </c>
      <c r="Q1176" t="s">
        <v>2263</v>
      </c>
    </row>
    <row r="1177" spans="1:17">
      <c r="A1177" t="s">
        <v>6063</v>
      </c>
      <c r="B1177" t="s">
        <v>6064</v>
      </c>
      <c r="C1177">
        <v>14.485430352029645</v>
      </c>
      <c r="D1177">
        <v>10.395474069541455</v>
      </c>
      <c r="E1177">
        <v>30.125971994468419</v>
      </c>
      <c r="F1177">
        <v>-7.4729572816720653</v>
      </c>
      <c r="G1177">
        <v>-34.14761751448809</v>
      </c>
      <c r="H1177">
        <v>3.2588369251739127</v>
      </c>
      <c r="M1177" t="s">
        <v>9023</v>
      </c>
      <c r="N1177" t="s">
        <v>9024</v>
      </c>
      <c r="P1177" t="s">
        <v>2264</v>
      </c>
      <c r="Q1177" t="s">
        <v>2265</v>
      </c>
    </row>
    <row r="1178" spans="1:17">
      <c r="A1178" t="s">
        <v>2268</v>
      </c>
      <c r="B1178" t="s">
        <v>2269</v>
      </c>
      <c r="C1178">
        <v>7.2323927611062118</v>
      </c>
      <c r="D1178">
        <v>7.4394079221256995</v>
      </c>
      <c r="E1178">
        <v>27.334175478719754</v>
      </c>
      <c r="F1178">
        <v>2.972396900695343</v>
      </c>
      <c r="G1178">
        <v>-0.60772675103130647</v>
      </c>
      <c r="H1178">
        <v>18.209620355544235</v>
      </c>
      <c r="M1178" t="s">
        <v>9025</v>
      </c>
      <c r="N1178" t="s">
        <v>9026</v>
      </c>
      <c r="P1178" t="s">
        <v>2266</v>
      </c>
      <c r="Q1178" t="s">
        <v>2267</v>
      </c>
    </row>
    <row r="1179" spans="1:17">
      <c r="A1179" t="s">
        <v>2270</v>
      </c>
      <c r="B1179" t="s">
        <v>2271</v>
      </c>
      <c r="M1179" t="s">
        <v>9027</v>
      </c>
      <c r="N1179" t="s">
        <v>9028</v>
      </c>
      <c r="P1179" t="s">
        <v>6063</v>
      </c>
      <c r="Q1179" t="s">
        <v>6064</v>
      </c>
    </row>
    <row r="1180" spans="1:17">
      <c r="A1180" t="s">
        <v>2272</v>
      </c>
      <c r="B1180" t="s">
        <v>2273</v>
      </c>
      <c r="C1180">
        <v>19.250809266842669</v>
      </c>
      <c r="E1180">
        <v>2.7881921502078084</v>
      </c>
      <c r="F1180">
        <v>-8.6256630012197846</v>
      </c>
      <c r="G1180">
        <v>42.597770458312056</v>
      </c>
      <c r="H1180">
        <v>25.795655323654458</v>
      </c>
      <c r="M1180" t="s">
        <v>9029</v>
      </c>
      <c r="N1180" t="s">
        <v>9030</v>
      </c>
      <c r="P1180" t="s">
        <v>2268</v>
      </c>
      <c r="Q1180" t="s">
        <v>2269</v>
      </c>
    </row>
    <row r="1181" spans="1:17">
      <c r="A1181" t="s">
        <v>2274</v>
      </c>
      <c r="B1181" t="s">
        <v>2275</v>
      </c>
      <c r="C1181">
        <v>20.770968246919416</v>
      </c>
      <c r="D1181">
        <v>-1.6745197146903728</v>
      </c>
      <c r="E1181">
        <v>9.8217409995700979</v>
      </c>
      <c r="F1181">
        <v>4.4631796283551273</v>
      </c>
      <c r="G1181">
        <v>1.0150166852057843</v>
      </c>
      <c r="H1181">
        <v>16.843345111896348</v>
      </c>
      <c r="M1181" t="s">
        <v>9031</v>
      </c>
      <c r="N1181" t="s">
        <v>9032</v>
      </c>
      <c r="P1181" t="s">
        <v>2270</v>
      </c>
      <c r="Q1181" t="s">
        <v>2271</v>
      </c>
    </row>
    <row r="1182" spans="1:17">
      <c r="A1182" t="s">
        <v>2276</v>
      </c>
      <c r="B1182" t="s">
        <v>2277</v>
      </c>
      <c r="C1182">
        <v>8.6446951697110848</v>
      </c>
      <c r="D1182">
        <v>-5.6697483264624013</v>
      </c>
      <c r="E1182">
        <v>30.718995310655011</v>
      </c>
      <c r="F1182">
        <v>1486.0067114093961</v>
      </c>
      <c r="G1182">
        <v>-89.980498957702906</v>
      </c>
      <c r="H1182">
        <v>-1.7507928118393234</v>
      </c>
      <c r="M1182" t="s">
        <v>9033</v>
      </c>
      <c r="N1182" t="s">
        <v>9034</v>
      </c>
      <c r="P1182" t="s">
        <v>2272</v>
      </c>
      <c r="Q1182" t="s">
        <v>2273</v>
      </c>
    </row>
    <row r="1183" spans="1:17">
      <c r="A1183" t="s">
        <v>2278</v>
      </c>
      <c r="B1183" t="s">
        <v>2279</v>
      </c>
      <c r="C1183">
        <v>10.591519054956564</v>
      </c>
      <c r="D1183">
        <v>16.741188656897581</v>
      </c>
      <c r="E1183">
        <v>13.562814100669076</v>
      </c>
      <c r="F1183">
        <v>-3.3623038230975943</v>
      </c>
      <c r="G1183">
        <v>8.9564564564564559</v>
      </c>
      <c r="H1183">
        <v>-5.6119876482307696</v>
      </c>
      <c r="M1183" t="s">
        <v>9035</v>
      </c>
      <c r="N1183" t="s">
        <v>9036</v>
      </c>
      <c r="P1183" t="s">
        <v>2274</v>
      </c>
      <c r="Q1183" t="s">
        <v>2275</v>
      </c>
    </row>
    <row r="1184" spans="1:17">
      <c r="A1184" t="s">
        <v>2280</v>
      </c>
      <c r="B1184" t="s">
        <v>2281</v>
      </c>
      <c r="C1184">
        <v>8.199405329416205</v>
      </c>
      <c r="E1184">
        <v>12.242403445797208</v>
      </c>
      <c r="F1184">
        <v>5.5847270333390808</v>
      </c>
      <c r="G1184">
        <v>34.533185724076127</v>
      </c>
      <c r="H1184">
        <v>22.656027726767192</v>
      </c>
      <c r="M1184" t="s">
        <v>259</v>
      </c>
      <c r="N1184" t="s">
        <v>260</v>
      </c>
      <c r="P1184" t="s">
        <v>2276</v>
      </c>
      <c r="Q1184" t="s">
        <v>2277</v>
      </c>
    </row>
    <row r="1185" spans="1:17">
      <c r="A1185" t="s">
        <v>2282</v>
      </c>
      <c r="B1185" t="s">
        <v>2283</v>
      </c>
      <c r="M1185" t="s">
        <v>9037</v>
      </c>
      <c r="N1185" t="s">
        <v>9038</v>
      </c>
      <c r="P1185" t="s">
        <v>2278</v>
      </c>
      <c r="Q1185" t="s">
        <v>2279</v>
      </c>
    </row>
    <row r="1186" spans="1:17">
      <c r="A1186" t="s">
        <v>2284</v>
      </c>
      <c r="B1186" t="s">
        <v>2285</v>
      </c>
      <c r="M1186" t="s">
        <v>9039</v>
      </c>
      <c r="N1186" t="s">
        <v>9040</v>
      </c>
      <c r="P1186" t="s">
        <v>2280</v>
      </c>
      <c r="Q1186" t="s">
        <v>2281</v>
      </c>
    </row>
    <row r="1187" spans="1:17">
      <c r="A1187" t="s">
        <v>2288</v>
      </c>
      <c r="B1187" t="s">
        <v>2289</v>
      </c>
      <c r="C1187">
        <v>9.237442922374429</v>
      </c>
      <c r="E1187">
        <v>10.399487988569048</v>
      </c>
      <c r="F1187">
        <v>7.2397295480605752</v>
      </c>
      <c r="G1187">
        <v>20.816878980891719</v>
      </c>
      <c r="H1187">
        <v>-13.499814052148041</v>
      </c>
      <c r="M1187" t="s">
        <v>9041</v>
      </c>
      <c r="N1187" t="s">
        <v>9042</v>
      </c>
      <c r="P1187" t="s">
        <v>2282</v>
      </c>
      <c r="Q1187" t="s">
        <v>2283</v>
      </c>
    </row>
    <row r="1188" spans="1:17">
      <c r="A1188" t="s">
        <v>2290</v>
      </c>
      <c r="B1188" t="s">
        <v>2291</v>
      </c>
      <c r="C1188">
        <v>21.186096370330091</v>
      </c>
      <c r="D1188">
        <v>-2.431249421265171</v>
      </c>
      <c r="E1188">
        <v>7.3316187693056021</v>
      </c>
      <c r="F1188">
        <v>-23.678220206056739</v>
      </c>
      <c r="G1188">
        <v>-14.864155391880491</v>
      </c>
      <c r="H1188">
        <v>37.371672329240688</v>
      </c>
      <c r="M1188" t="s">
        <v>9043</v>
      </c>
      <c r="N1188" t="s">
        <v>9044</v>
      </c>
      <c r="P1188" t="s">
        <v>2284</v>
      </c>
      <c r="Q1188" t="s">
        <v>2285</v>
      </c>
    </row>
    <row r="1189" spans="1:17">
      <c r="A1189" t="s">
        <v>2292</v>
      </c>
      <c r="B1189" t="s">
        <v>2293</v>
      </c>
      <c r="C1189">
        <v>11.15665807378608</v>
      </c>
      <c r="D1189">
        <v>5.3922091396780427</v>
      </c>
      <c r="E1189">
        <v>8.4293305015251612</v>
      </c>
      <c r="F1189">
        <v>780.17749628844467</v>
      </c>
      <c r="M1189" t="s">
        <v>9045</v>
      </c>
      <c r="N1189" t="s">
        <v>9046</v>
      </c>
      <c r="P1189" t="s">
        <v>2288</v>
      </c>
      <c r="Q1189" t="s">
        <v>2289</v>
      </c>
    </row>
    <row r="1190" spans="1:17">
      <c r="A1190" t="s">
        <v>2294</v>
      </c>
      <c r="B1190" t="s">
        <v>2295</v>
      </c>
      <c r="D1190">
        <v>-15.676636889415409</v>
      </c>
      <c r="F1190">
        <v>-96.791151924860159</v>
      </c>
      <c r="M1190" t="s">
        <v>9047</v>
      </c>
      <c r="N1190" t="s">
        <v>9048</v>
      </c>
      <c r="P1190" t="s">
        <v>2290</v>
      </c>
      <c r="Q1190" t="s">
        <v>2291</v>
      </c>
    </row>
    <row r="1191" spans="1:17">
      <c r="A1191" t="s">
        <v>6065</v>
      </c>
      <c r="B1191" t="s">
        <v>6066</v>
      </c>
      <c r="D1191">
        <v>-20.455642320475583</v>
      </c>
      <c r="E1191">
        <v>4.3032856114490947</v>
      </c>
      <c r="F1191">
        <v>-100</v>
      </c>
      <c r="G1191">
        <v>-1.0269351856478937</v>
      </c>
      <c r="H1191">
        <v>18.17403372014055</v>
      </c>
      <c r="M1191" t="s">
        <v>9049</v>
      </c>
      <c r="N1191" t="s">
        <v>9050</v>
      </c>
      <c r="P1191" t="s">
        <v>2292</v>
      </c>
      <c r="Q1191" t="s">
        <v>2293</v>
      </c>
    </row>
    <row r="1192" spans="1:17">
      <c r="A1192" t="s">
        <v>2296</v>
      </c>
      <c r="B1192" t="s">
        <v>2297</v>
      </c>
      <c r="C1192">
        <v>12.379493560097591</v>
      </c>
      <c r="D1192">
        <v>15.854119598583045</v>
      </c>
      <c r="E1192">
        <v>6.1792163277855785</v>
      </c>
      <c r="F1192">
        <v>7.8315646534597958</v>
      </c>
      <c r="G1192">
        <v>3.6543064258508533</v>
      </c>
      <c r="H1192">
        <v>13.856372263753974</v>
      </c>
      <c r="M1192" t="s">
        <v>9051</v>
      </c>
      <c r="N1192" t="s">
        <v>9052</v>
      </c>
      <c r="P1192" t="s">
        <v>2294</v>
      </c>
      <c r="Q1192" t="s">
        <v>2295</v>
      </c>
    </row>
    <row r="1193" spans="1:17">
      <c r="A1193" t="s">
        <v>2298</v>
      </c>
      <c r="B1193" t="s">
        <v>2299</v>
      </c>
      <c r="D1193">
        <v>-680.03312332501582</v>
      </c>
      <c r="F1193">
        <v>156.40833333333333</v>
      </c>
      <c r="G1193">
        <v>-72.477064220183493</v>
      </c>
      <c r="H1193">
        <v>-74.170615559213758</v>
      </c>
      <c r="M1193" t="s">
        <v>9053</v>
      </c>
      <c r="N1193" t="s">
        <v>9054</v>
      </c>
      <c r="P1193" t="s">
        <v>6065</v>
      </c>
      <c r="Q1193" t="s">
        <v>6066</v>
      </c>
    </row>
    <row r="1194" spans="1:17">
      <c r="A1194" t="s">
        <v>2300</v>
      </c>
      <c r="B1194" t="s">
        <v>2301</v>
      </c>
      <c r="C1194">
        <v>13.675572519083969</v>
      </c>
      <c r="E1194">
        <v>10.080928759128696</v>
      </c>
      <c r="F1194">
        <v>10.972116384397587</v>
      </c>
      <c r="G1194">
        <v>53.899778859650802</v>
      </c>
      <c r="H1194">
        <v>5.1482561383352001</v>
      </c>
      <c r="M1194" t="s">
        <v>9055</v>
      </c>
      <c r="N1194" t="s">
        <v>9056</v>
      </c>
      <c r="P1194" t="s">
        <v>2296</v>
      </c>
      <c r="Q1194" t="s">
        <v>2297</v>
      </c>
    </row>
    <row r="1195" spans="1:17">
      <c r="A1195" t="s">
        <v>6067</v>
      </c>
      <c r="B1195" t="s">
        <v>2302</v>
      </c>
      <c r="C1195">
        <v>19.609140472208662</v>
      </c>
      <c r="D1195">
        <v>5.9378009910622751</v>
      </c>
      <c r="E1195">
        <v>29.25251388791224</v>
      </c>
      <c r="F1195">
        <v>7.5738916256157633</v>
      </c>
      <c r="G1195">
        <v>9.7297297297297298</v>
      </c>
      <c r="H1195">
        <v>4.5408678102926334</v>
      </c>
      <c r="M1195" t="s">
        <v>9057</v>
      </c>
      <c r="N1195" t="s">
        <v>9058</v>
      </c>
      <c r="P1195" t="s">
        <v>2298</v>
      </c>
      <c r="Q1195" t="s">
        <v>2299</v>
      </c>
    </row>
    <row r="1196" spans="1:17">
      <c r="A1196" t="s">
        <v>6068</v>
      </c>
      <c r="B1196" t="s">
        <v>6069</v>
      </c>
      <c r="M1196" t="s">
        <v>9059</v>
      </c>
      <c r="N1196" t="s">
        <v>9060</v>
      </c>
      <c r="P1196" t="s">
        <v>2300</v>
      </c>
      <c r="Q1196" t="s">
        <v>2301</v>
      </c>
    </row>
    <row r="1197" spans="1:17">
      <c r="A1197" t="s">
        <v>2303</v>
      </c>
      <c r="B1197" t="s">
        <v>2304</v>
      </c>
      <c r="C1197">
        <v>17.901192963537103</v>
      </c>
      <c r="D1197">
        <v>-0.64847054172830454</v>
      </c>
      <c r="E1197">
        <v>20.435059152779548</v>
      </c>
      <c r="F1197">
        <v>8.0534308834940695</v>
      </c>
      <c r="G1197">
        <v>-3.1406023514253505</v>
      </c>
      <c r="H1197">
        <v>3.0254424778761062</v>
      </c>
      <c r="M1197" t="s">
        <v>9061</v>
      </c>
      <c r="N1197" t="s">
        <v>9062</v>
      </c>
      <c r="P1197" t="s">
        <v>6067</v>
      </c>
      <c r="Q1197" t="s">
        <v>2302</v>
      </c>
    </row>
    <row r="1198" spans="1:17">
      <c r="A1198" t="s">
        <v>2305</v>
      </c>
      <c r="B1198" t="s">
        <v>2306</v>
      </c>
      <c r="D1198">
        <v>-181306.43819085028</v>
      </c>
      <c r="F1198">
        <v>-51.689673412278609</v>
      </c>
      <c r="G1198">
        <v>-3.6028052659389642</v>
      </c>
      <c r="H1198">
        <v>28.23939799824926</v>
      </c>
      <c r="M1198" t="s">
        <v>9063</v>
      </c>
      <c r="N1198" t="s">
        <v>9064</v>
      </c>
      <c r="P1198" t="s">
        <v>6068</v>
      </c>
      <c r="Q1198" t="s">
        <v>6069</v>
      </c>
    </row>
    <row r="1199" spans="1:17">
      <c r="A1199" t="s">
        <v>2307</v>
      </c>
      <c r="B1199" t="s">
        <v>2308</v>
      </c>
      <c r="M1199" t="s">
        <v>9065</v>
      </c>
      <c r="N1199" t="s">
        <v>9066</v>
      </c>
      <c r="P1199" t="s">
        <v>2303</v>
      </c>
      <c r="Q1199" t="s">
        <v>2304</v>
      </c>
    </row>
    <row r="1200" spans="1:17">
      <c r="A1200" t="s">
        <v>2309</v>
      </c>
      <c r="B1200" t="s">
        <v>2310</v>
      </c>
      <c r="C1200">
        <v>2.9782308678873779</v>
      </c>
      <c r="D1200">
        <v>-100.8775434065258</v>
      </c>
      <c r="E1200">
        <v>19.215636114572415</v>
      </c>
      <c r="F1200">
        <v>22.635617696225779</v>
      </c>
      <c r="G1200">
        <v>23.298521147374814</v>
      </c>
      <c r="H1200">
        <v>26.618799795381378</v>
      </c>
      <c r="M1200" t="s">
        <v>9067</v>
      </c>
      <c r="N1200" t="s">
        <v>9068</v>
      </c>
      <c r="P1200" t="s">
        <v>2305</v>
      </c>
      <c r="Q1200" t="s">
        <v>2306</v>
      </c>
    </row>
    <row r="1201" spans="1:17">
      <c r="A1201" t="s">
        <v>6070</v>
      </c>
      <c r="B1201" t="s">
        <v>6071</v>
      </c>
      <c r="D1201">
        <v>-13.963739730907891</v>
      </c>
      <c r="E1201">
        <v>-22.622163444647768</v>
      </c>
      <c r="M1201" t="s">
        <v>9069</v>
      </c>
      <c r="N1201" t="s">
        <v>9070</v>
      </c>
      <c r="P1201" t="s">
        <v>2307</v>
      </c>
      <c r="Q1201" t="s">
        <v>2308</v>
      </c>
    </row>
    <row r="1202" spans="1:17">
      <c r="A1202" t="s">
        <v>2311</v>
      </c>
      <c r="B1202" t="s">
        <v>2312</v>
      </c>
      <c r="C1202">
        <v>20.255221552067152</v>
      </c>
      <c r="D1202">
        <v>10.354805668058489</v>
      </c>
      <c r="E1202">
        <v>31.660202748275175</v>
      </c>
      <c r="F1202">
        <v>22.667650837240949</v>
      </c>
      <c r="G1202">
        <v>-12.09947252472023</v>
      </c>
      <c r="H1202">
        <v>-16.295958714531032</v>
      </c>
      <c r="M1202" t="s">
        <v>9071</v>
      </c>
      <c r="N1202" t="s">
        <v>9072</v>
      </c>
      <c r="P1202" t="s">
        <v>2309</v>
      </c>
      <c r="Q1202" t="s">
        <v>2310</v>
      </c>
    </row>
    <row r="1203" spans="1:17">
      <c r="A1203" t="s">
        <v>2313</v>
      </c>
      <c r="B1203" t="s">
        <v>2314</v>
      </c>
      <c r="D1203">
        <v>-23.461185272200289</v>
      </c>
      <c r="E1203">
        <v>-13.900395274168339</v>
      </c>
      <c r="F1203">
        <v>15.32981842060199</v>
      </c>
      <c r="G1203">
        <v>6.7550451029079186</v>
      </c>
      <c r="H1203">
        <v>16.372089440572477</v>
      </c>
      <c r="M1203" t="s">
        <v>9073</v>
      </c>
      <c r="N1203" t="s">
        <v>9074</v>
      </c>
      <c r="P1203" t="s">
        <v>6070</v>
      </c>
      <c r="Q1203" t="s">
        <v>6071</v>
      </c>
    </row>
    <row r="1204" spans="1:17">
      <c r="A1204" t="s">
        <v>2315</v>
      </c>
      <c r="B1204" t="s">
        <v>2316</v>
      </c>
      <c r="C1204">
        <v>18.843232587610679</v>
      </c>
      <c r="D1204">
        <v>-6.820529711535344</v>
      </c>
      <c r="E1204">
        <v>4.2301788455360017</v>
      </c>
      <c r="F1204">
        <v>-6.023681012801311</v>
      </c>
      <c r="G1204">
        <v>41.461991109405481</v>
      </c>
      <c r="H1204">
        <v>28.189728505396072</v>
      </c>
      <c r="M1204" t="s">
        <v>9075</v>
      </c>
      <c r="N1204" t="s">
        <v>9076</v>
      </c>
      <c r="P1204" t="s">
        <v>2311</v>
      </c>
      <c r="Q1204" t="s">
        <v>2312</v>
      </c>
    </row>
    <row r="1205" spans="1:17">
      <c r="A1205" t="s">
        <v>2317</v>
      </c>
      <c r="B1205" t="s">
        <v>2318</v>
      </c>
      <c r="C1205">
        <v>19.345393704904318</v>
      </c>
      <c r="D1205">
        <v>6.4337227154899663</v>
      </c>
      <c r="E1205">
        <v>10.277734516949593</v>
      </c>
      <c r="F1205">
        <v>25.035964854038024</v>
      </c>
      <c r="G1205">
        <v>21.195783374909471</v>
      </c>
      <c r="H1205">
        <v>22.248819517313745</v>
      </c>
      <c r="M1205" t="s">
        <v>9077</v>
      </c>
      <c r="N1205" t="s">
        <v>9078</v>
      </c>
      <c r="P1205" t="s">
        <v>2313</v>
      </c>
      <c r="Q1205" t="s">
        <v>2314</v>
      </c>
    </row>
    <row r="1206" spans="1:17">
      <c r="A1206" t="s">
        <v>2319</v>
      </c>
      <c r="B1206" t="s">
        <v>2320</v>
      </c>
      <c r="C1206">
        <v>13.03921568627451</v>
      </c>
      <c r="E1206">
        <v>11.999092357909271</v>
      </c>
      <c r="F1206">
        <v>11.607455579852138</v>
      </c>
      <c r="G1206">
        <v>13.974731981342089</v>
      </c>
      <c r="H1206">
        <v>20.97885059671686</v>
      </c>
      <c r="M1206" t="s">
        <v>9079</v>
      </c>
      <c r="N1206" t="s">
        <v>9080</v>
      </c>
      <c r="P1206" t="s">
        <v>2315</v>
      </c>
      <c r="Q1206" t="s">
        <v>2316</v>
      </c>
    </row>
    <row r="1207" spans="1:17">
      <c r="A1207" t="s">
        <v>2321</v>
      </c>
      <c r="B1207" t="s">
        <v>2322</v>
      </c>
      <c r="C1207">
        <v>11.168425005859486</v>
      </c>
      <c r="E1207">
        <v>15.944742999987483</v>
      </c>
      <c r="F1207">
        <v>13.520573346813505</v>
      </c>
      <c r="G1207">
        <v>52.260527799375318</v>
      </c>
      <c r="H1207">
        <v>37.554190343631227</v>
      </c>
      <c r="M1207" t="s">
        <v>9081</v>
      </c>
      <c r="N1207" t="s">
        <v>9082</v>
      </c>
      <c r="P1207" t="s">
        <v>2317</v>
      </c>
      <c r="Q1207" t="s">
        <v>2318</v>
      </c>
    </row>
    <row r="1208" spans="1:17">
      <c r="A1208" t="s">
        <v>2323</v>
      </c>
      <c r="B1208" t="s">
        <v>2324</v>
      </c>
      <c r="E1208">
        <v>-183.04527209931862</v>
      </c>
      <c r="F1208">
        <v>-9.8188022331333435</v>
      </c>
      <c r="M1208" t="s">
        <v>9083</v>
      </c>
      <c r="N1208" t="s">
        <v>9084</v>
      </c>
      <c r="P1208" t="s">
        <v>2319</v>
      </c>
      <c r="Q1208" t="s">
        <v>2320</v>
      </c>
    </row>
    <row r="1209" spans="1:17">
      <c r="A1209" t="s">
        <v>2325</v>
      </c>
      <c r="B1209" t="s">
        <v>2326</v>
      </c>
      <c r="D1209">
        <v>-9.4155072270179314</v>
      </c>
      <c r="E1209">
        <v>-6.7401382497052857</v>
      </c>
      <c r="F1209">
        <v>681.67629624071435</v>
      </c>
      <c r="G1209">
        <v>12.40247965251128</v>
      </c>
      <c r="M1209" t="s">
        <v>9085</v>
      </c>
      <c r="N1209" t="s">
        <v>9086</v>
      </c>
      <c r="P1209" t="s">
        <v>2321</v>
      </c>
      <c r="Q1209" t="s">
        <v>2322</v>
      </c>
    </row>
    <row r="1210" spans="1:17">
      <c r="A1210" t="s">
        <v>2327</v>
      </c>
      <c r="B1210" t="s">
        <v>2328</v>
      </c>
      <c r="D1210">
        <v>-38.486935123865372</v>
      </c>
      <c r="F1210">
        <v>13.342897256613652</v>
      </c>
      <c r="G1210">
        <v>24.809283219299051</v>
      </c>
      <c r="H1210">
        <v>33.165240504727251</v>
      </c>
      <c r="M1210" t="s">
        <v>263</v>
      </c>
      <c r="N1210" t="s">
        <v>264</v>
      </c>
      <c r="P1210" t="s">
        <v>2323</v>
      </c>
      <c r="Q1210" t="s">
        <v>2324</v>
      </c>
    </row>
    <row r="1211" spans="1:17">
      <c r="A1211" t="s">
        <v>2329</v>
      </c>
      <c r="B1211" t="s">
        <v>2330</v>
      </c>
      <c r="C1211">
        <v>9.4499999999999993</v>
      </c>
      <c r="F1211">
        <v>11.787031197622822</v>
      </c>
      <c r="G1211">
        <v>6.7650564588773738</v>
      </c>
      <c r="H1211">
        <v>23.112568191747179</v>
      </c>
      <c r="M1211" t="s">
        <v>9087</v>
      </c>
      <c r="N1211" t="s">
        <v>9088</v>
      </c>
      <c r="P1211" t="s">
        <v>2325</v>
      </c>
      <c r="Q1211" t="s">
        <v>2326</v>
      </c>
    </row>
    <row r="1212" spans="1:17">
      <c r="A1212" t="s">
        <v>2331</v>
      </c>
      <c r="B1212" t="s">
        <v>2332</v>
      </c>
      <c r="D1212">
        <v>12.153621779290228</v>
      </c>
      <c r="F1212">
        <v>500</v>
      </c>
      <c r="G1212">
        <v>-95.454545454545453</v>
      </c>
      <c r="H1212">
        <v>-18.518518518518519</v>
      </c>
      <c r="M1212" t="s">
        <v>9089</v>
      </c>
      <c r="N1212" t="s">
        <v>9090</v>
      </c>
      <c r="P1212" t="s">
        <v>2327</v>
      </c>
      <c r="Q1212" t="s">
        <v>2328</v>
      </c>
    </row>
    <row r="1213" spans="1:17">
      <c r="A1213" t="s">
        <v>2333</v>
      </c>
      <c r="B1213" t="s">
        <v>2334</v>
      </c>
      <c r="C1213">
        <v>15.788774867026012</v>
      </c>
      <c r="D1213">
        <v>-8.1367411047087934</v>
      </c>
      <c r="E1213">
        <v>16.526395549294918</v>
      </c>
      <c r="F1213">
        <v>11.529825145019441</v>
      </c>
      <c r="G1213">
        <v>45.889953894685753</v>
      </c>
      <c r="H1213">
        <v>7.8778161352072118</v>
      </c>
      <c r="M1213" t="s">
        <v>9091</v>
      </c>
      <c r="N1213" t="s">
        <v>9092</v>
      </c>
      <c r="P1213" t="s">
        <v>2329</v>
      </c>
      <c r="Q1213" t="s">
        <v>2330</v>
      </c>
    </row>
    <row r="1214" spans="1:17">
      <c r="A1214" t="s">
        <v>2335</v>
      </c>
      <c r="B1214" t="s">
        <v>2336</v>
      </c>
      <c r="M1214" t="s">
        <v>9093</v>
      </c>
      <c r="N1214" t="s">
        <v>9094</v>
      </c>
      <c r="P1214" t="s">
        <v>2331</v>
      </c>
      <c r="Q1214" t="s">
        <v>2332</v>
      </c>
    </row>
    <row r="1215" spans="1:17">
      <c r="A1215" t="s">
        <v>2337</v>
      </c>
      <c r="B1215" t="s">
        <v>2338</v>
      </c>
      <c r="D1215">
        <v>-303.28061716850004</v>
      </c>
      <c r="F1215">
        <v>-66.731985212419957</v>
      </c>
      <c r="G1215">
        <v>83.126780363286599</v>
      </c>
      <c r="M1215" t="s">
        <v>9095</v>
      </c>
      <c r="N1215" t="s">
        <v>9096</v>
      </c>
      <c r="P1215" t="s">
        <v>2333</v>
      </c>
      <c r="Q1215" t="s">
        <v>2334</v>
      </c>
    </row>
    <row r="1216" spans="1:17">
      <c r="A1216" t="s">
        <v>2339</v>
      </c>
      <c r="B1216" t="s">
        <v>2340</v>
      </c>
      <c r="G1216">
        <v>20.281560705289973</v>
      </c>
      <c r="H1216">
        <v>-4.8596744498909628</v>
      </c>
      <c r="M1216" t="s">
        <v>9097</v>
      </c>
      <c r="N1216" t="s">
        <v>9098</v>
      </c>
      <c r="P1216" t="s">
        <v>2335</v>
      </c>
      <c r="Q1216" t="s">
        <v>2336</v>
      </c>
    </row>
    <row r="1217" spans="1:17">
      <c r="A1217" t="s">
        <v>2341</v>
      </c>
      <c r="B1217" t="s">
        <v>2342</v>
      </c>
      <c r="C1217">
        <v>23.201762689470993</v>
      </c>
      <c r="D1217">
        <v>8.6418876090383705</v>
      </c>
      <c r="E1217">
        <v>37.885880701759298</v>
      </c>
      <c r="F1217">
        <v>0.5570747965047963</v>
      </c>
      <c r="G1217">
        <v>2.7192084173601407</v>
      </c>
      <c r="H1217">
        <v>4.8214343380633222</v>
      </c>
      <c r="M1217" t="s">
        <v>9099</v>
      </c>
      <c r="N1217" t="s">
        <v>9100</v>
      </c>
      <c r="P1217" t="s">
        <v>2337</v>
      </c>
      <c r="Q1217" t="s">
        <v>2338</v>
      </c>
    </row>
    <row r="1218" spans="1:17">
      <c r="A1218" t="s">
        <v>2343</v>
      </c>
      <c r="B1218" t="s">
        <v>2344</v>
      </c>
      <c r="M1218" t="s">
        <v>9101</v>
      </c>
      <c r="N1218" t="s">
        <v>9102</v>
      </c>
      <c r="P1218" t="s">
        <v>2339</v>
      </c>
      <c r="Q1218" t="s">
        <v>2340</v>
      </c>
    </row>
    <row r="1219" spans="1:17">
      <c r="A1219" t="s">
        <v>2345</v>
      </c>
      <c r="B1219" t="s">
        <v>2346</v>
      </c>
      <c r="D1219">
        <v>-247624.69134349251</v>
      </c>
      <c r="E1219">
        <v>-6.770668046031898</v>
      </c>
      <c r="F1219">
        <v>1.2351346405739994</v>
      </c>
      <c r="G1219">
        <v>-11.557223052178035</v>
      </c>
      <c r="H1219">
        <v>1.0333377016948888</v>
      </c>
      <c r="M1219" t="s">
        <v>9103</v>
      </c>
      <c r="N1219" t="s">
        <v>9104</v>
      </c>
      <c r="P1219" t="s">
        <v>2341</v>
      </c>
      <c r="Q1219" t="s">
        <v>2342</v>
      </c>
    </row>
    <row r="1220" spans="1:17">
      <c r="A1220" t="s">
        <v>2347</v>
      </c>
      <c r="B1220" t="s">
        <v>2348</v>
      </c>
      <c r="M1220" t="s">
        <v>9105</v>
      </c>
      <c r="N1220" t="s">
        <v>9106</v>
      </c>
      <c r="P1220" t="s">
        <v>2343</v>
      </c>
      <c r="Q1220" t="s">
        <v>2344</v>
      </c>
    </row>
    <row r="1221" spans="1:17">
      <c r="A1221" t="s">
        <v>2349</v>
      </c>
      <c r="B1221" t="s">
        <v>2350</v>
      </c>
      <c r="M1221" t="s">
        <v>9107</v>
      </c>
      <c r="N1221" t="s">
        <v>9108</v>
      </c>
      <c r="P1221" t="s">
        <v>2345</v>
      </c>
      <c r="Q1221" t="s">
        <v>2346</v>
      </c>
    </row>
    <row r="1222" spans="1:17">
      <c r="A1222" t="s">
        <v>2351</v>
      </c>
      <c r="B1222" t="s">
        <v>2352</v>
      </c>
      <c r="C1222">
        <v>10.072668162529379</v>
      </c>
      <c r="D1222">
        <v>4.5667197594512432</v>
      </c>
      <c r="E1222">
        <v>22.696752569882623</v>
      </c>
      <c r="F1222">
        <v>-7.1384290726101565</v>
      </c>
      <c r="G1222">
        <v>-4.8133656129180498</v>
      </c>
      <c r="H1222">
        <v>16.505076604940427</v>
      </c>
      <c r="M1222" t="s">
        <v>9109</v>
      </c>
      <c r="N1222" t="s">
        <v>9110</v>
      </c>
      <c r="P1222" t="s">
        <v>2347</v>
      </c>
      <c r="Q1222" t="s">
        <v>2348</v>
      </c>
    </row>
    <row r="1223" spans="1:17">
      <c r="A1223" t="s">
        <v>2353</v>
      </c>
      <c r="B1223" t="s">
        <v>2354</v>
      </c>
      <c r="C1223">
        <v>17.772153878417139</v>
      </c>
      <c r="D1223">
        <v>2.3996906877157356</v>
      </c>
      <c r="E1223">
        <v>9.8055739127538182</v>
      </c>
      <c r="F1223">
        <v>97.086247086247084</v>
      </c>
      <c r="G1223">
        <v>-36.590879450506456</v>
      </c>
      <c r="H1223">
        <v>34.324087591240875</v>
      </c>
      <c r="M1223" t="s">
        <v>9111</v>
      </c>
      <c r="N1223" t="s">
        <v>9112</v>
      </c>
      <c r="P1223" t="s">
        <v>2349</v>
      </c>
      <c r="Q1223" t="s">
        <v>2350</v>
      </c>
    </row>
    <row r="1224" spans="1:17">
      <c r="A1224" t="s">
        <v>2355</v>
      </c>
      <c r="B1224" t="s">
        <v>2356</v>
      </c>
      <c r="C1224">
        <v>14.040745574738672</v>
      </c>
      <c r="D1224">
        <v>62.985669474271312</v>
      </c>
      <c r="E1224">
        <v>16.736440599125498</v>
      </c>
      <c r="F1224">
        <v>17.91633780584057</v>
      </c>
      <c r="G1224">
        <v>38.279396412641169</v>
      </c>
      <c r="H1224">
        <v>25.957802880879804</v>
      </c>
      <c r="M1224" t="s">
        <v>267</v>
      </c>
      <c r="N1224" t="s">
        <v>268</v>
      </c>
      <c r="P1224" t="s">
        <v>2351</v>
      </c>
      <c r="Q1224" t="s">
        <v>2352</v>
      </c>
    </row>
    <row r="1225" spans="1:17">
      <c r="A1225" t="s">
        <v>2357</v>
      </c>
      <c r="B1225" t="s">
        <v>2358</v>
      </c>
      <c r="D1225">
        <v>-11.054738262963291</v>
      </c>
      <c r="E1225">
        <v>-1.0420168067226889</v>
      </c>
      <c r="F1225">
        <v>-14.468371467025571</v>
      </c>
      <c r="G1225">
        <v>7.2150072150072146</v>
      </c>
      <c r="H1225">
        <v>-4.8076923076923075</v>
      </c>
      <c r="M1225" t="s">
        <v>9113</v>
      </c>
      <c r="N1225" t="s">
        <v>9114</v>
      </c>
      <c r="P1225" t="s">
        <v>2353</v>
      </c>
      <c r="Q1225" t="s">
        <v>2354</v>
      </c>
    </row>
    <row r="1226" spans="1:17">
      <c r="A1226" t="s">
        <v>2359</v>
      </c>
      <c r="B1226" t="s">
        <v>2360</v>
      </c>
      <c r="D1226">
        <v>-28.110892754488759</v>
      </c>
      <c r="E1226">
        <v>-90.1095001069163</v>
      </c>
      <c r="F1226">
        <v>18.64406779661017</v>
      </c>
      <c r="G1226">
        <v>96.666666666666671</v>
      </c>
      <c r="M1226" t="s">
        <v>9115</v>
      </c>
      <c r="N1226" t="s">
        <v>9116</v>
      </c>
      <c r="P1226" t="s">
        <v>2355</v>
      </c>
      <c r="Q1226" t="s">
        <v>2356</v>
      </c>
    </row>
    <row r="1227" spans="1:17">
      <c r="A1227" t="s">
        <v>2361</v>
      </c>
      <c r="B1227" t="s">
        <v>2362</v>
      </c>
      <c r="M1227" t="s">
        <v>9117</v>
      </c>
      <c r="N1227" t="s">
        <v>9118</v>
      </c>
      <c r="P1227" t="s">
        <v>2357</v>
      </c>
      <c r="Q1227" t="s">
        <v>2358</v>
      </c>
    </row>
    <row r="1228" spans="1:17">
      <c r="A1228" t="s">
        <v>2363</v>
      </c>
      <c r="B1228" t="s">
        <v>2364</v>
      </c>
      <c r="C1228">
        <v>10.286614957069974</v>
      </c>
      <c r="E1228">
        <v>10.165626732953555</v>
      </c>
      <c r="F1228">
        <v>17.240639665901714</v>
      </c>
      <c r="G1228">
        <v>33.168601349746879</v>
      </c>
      <c r="H1228">
        <v>14.950945486193527</v>
      </c>
      <c r="M1228" t="s">
        <v>9119</v>
      </c>
      <c r="N1228" t="s">
        <v>9120</v>
      </c>
      <c r="P1228" t="s">
        <v>2359</v>
      </c>
      <c r="Q1228" t="s">
        <v>2360</v>
      </c>
    </row>
    <row r="1229" spans="1:17">
      <c r="A1229" t="s">
        <v>6072</v>
      </c>
      <c r="B1229" t="s">
        <v>6073</v>
      </c>
      <c r="C1229">
        <v>5.906293101091415</v>
      </c>
      <c r="D1229">
        <v>15.740292313195257</v>
      </c>
      <c r="E1229">
        <v>24.462178306349109</v>
      </c>
      <c r="F1229">
        <v>-9.5635533898452625</v>
      </c>
      <c r="G1229">
        <v>-2.6760253129986773</v>
      </c>
      <c r="H1229">
        <v>34.030910715884055</v>
      </c>
      <c r="M1229" t="s">
        <v>9121</v>
      </c>
      <c r="N1229" t="s">
        <v>9122</v>
      </c>
      <c r="P1229" t="s">
        <v>2361</v>
      </c>
      <c r="Q1229" t="s">
        <v>2362</v>
      </c>
    </row>
    <row r="1230" spans="1:17">
      <c r="A1230" t="s">
        <v>6074</v>
      </c>
      <c r="B1230" t="s">
        <v>6075</v>
      </c>
      <c r="M1230" t="s">
        <v>9123</v>
      </c>
      <c r="N1230" t="s">
        <v>9124</v>
      </c>
      <c r="P1230" t="s">
        <v>2363</v>
      </c>
      <c r="Q1230" t="s">
        <v>2364</v>
      </c>
    </row>
    <row r="1231" spans="1:17">
      <c r="A1231" t="s">
        <v>2365</v>
      </c>
      <c r="B1231" t="s">
        <v>2366</v>
      </c>
      <c r="M1231" t="s">
        <v>9125</v>
      </c>
      <c r="N1231" t="s">
        <v>9126</v>
      </c>
      <c r="P1231" t="s">
        <v>6072</v>
      </c>
      <c r="Q1231" t="s">
        <v>6073</v>
      </c>
    </row>
    <row r="1232" spans="1:17">
      <c r="A1232" t="s">
        <v>2367</v>
      </c>
      <c r="B1232" t="s">
        <v>2368</v>
      </c>
      <c r="E1232">
        <v>-20.904522613065328</v>
      </c>
      <c r="F1232">
        <v>-21.509316285959304</v>
      </c>
      <c r="G1232">
        <v>1.8824463860206513</v>
      </c>
      <c r="H1232">
        <v>-8.8671733622873692</v>
      </c>
      <c r="M1232" t="s">
        <v>9127</v>
      </c>
      <c r="N1232" t="s">
        <v>9128</v>
      </c>
      <c r="P1232" t="s">
        <v>6074</v>
      </c>
      <c r="Q1232" t="s">
        <v>6075</v>
      </c>
    </row>
    <row r="1233" spans="1:17">
      <c r="A1233" t="s">
        <v>2369</v>
      </c>
      <c r="B1233" t="s">
        <v>2370</v>
      </c>
      <c r="M1233" t="s">
        <v>9129</v>
      </c>
      <c r="N1233" t="s">
        <v>9130</v>
      </c>
      <c r="P1233" t="s">
        <v>2365</v>
      </c>
      <c r="Q1233" t="s">
        <v>2366</v>
      </c>
    </row>
    <row r="1234" spans="1:17">
      <c r="A1234" t="s">
        <v>2371</v>
      </c>
      <c r="B1234" t="s">
        <v>2372</v>
      </c>
      <c r="C1234">
        <v>11.482993197278912</v>
      </c>
      <c r="E1234">
        <v>8.9497852170048873</v>
      </c>
      <c r="F1234">
        <v>3.7488613271669822</v>
      </c>
      <c r="G1234">
        <v>20.460876171182576</v>
      </c>
      <c r="H1234">
        <v>80.594512195121951</v>
      </c>
      <c r="M1234" t="s">
        <v>9131</v>
      </c>
      <c r="N1234" t="s">
        <v>9132</v>
      </c>
      <c r="P1234" t="s">
        <v>2367</v>
      </c>
      <c r="Q1234" t="s">
        <v>2368</v>
      </c>
    </row>
    <row r="1235" spans="1:17">
      <c r="A1235" t="s">
        <v>2373</v>
      </c>
      <c r="B1235" t="s">
        <v>2374</v>
      </c>
      <c r="M1235" t="s">
        <v>9133</v>
      </c>
      <c r="N1235" t="s">
        <v>9134</v>
      </c>
      <c r="P1235" t="s">
        <v>2369</v>
      </c>
      <c r="Q1235" t="s">
        <v>2370</v>
      </c>
    </row>
    <row r="1236" spans="1:17">
      <c r="A1236" t="s">
        <v>2375</v>
      </c>
      <c r="B1236" t="s">
        <v>2376</v>
      </c>
      <c r="C1236">
        <v>10.841527049205235</v>
      </c>
      <c r="D1236">
        <v>2.332602883298363</v>
      </c>
      <c r="E1236">
        <v>20.665082948088507</v>
      </c>
      <c r="F1236">
        <v>-10.53289421930829</v>
      </c>
      <c r="G1236">
        <v>-0.56151608886546756</v>
      </c>
      <c r="H1236">
        <v>25.443130296862439</v>
      </c>
      <c r="M1236" t="s">
        <v>9135</v>
      </c>
      <c r="N1236" t="s">
        <v>9136</v>
      </c>
      <c r="P1236" t="s">
        <v>2371</v>
      </c>
      <c r="Q1236" t="s">
        <v>2372</v>
      </c>
    </row>
    <row r="1237" spans="1:17">
      <c r="A1237" t="s">
        <v>2377</v>
      </c>
      <c r="B1237" t="s">
        <v>2378</v>
      </c>
      <c r="F1237">
        <v>39.128798508394404</v>
      </c>
      <c r="G1237">
        <v>20.326807338384942</v>
      </c>
      <c r="H1237">
        <v>36.930940868059203</v>
      </c>
      <c r="M1237" t="s">
        <v>9137</v>
      </c>
      <c r="N1237" t="s">
        <v>9138</v>
      </c>
      <c r="P1237" t="s">
        <v>2373</v>
      </c>
      <c r="Q1237" t="s">
        <v>2374</v>
      </c>
    </row>
    <row r="1238" spans="1:17">
      <c r="A1238" t="s">
        <v>2379</v>
      </c>
      <c r="B1238" t="s">
        <v>2380</v>
      </c>
      <c r="M1238" t="s">
        <v>9139</v>
      </c>
      <c r="N1238" t="s">
        <v>9140</v>
      </c>
      <c r="P1238" t="s">
        <v>2375</v>
      </c>
      <c r="Q1238" t="s">
        <v>2376</v>
      </c>
    </row>
    <row r="1239" spans="1:17">
      <c r="A1239" t="s">
        <v>2381</v>
      </c>
      <c r="B1239" t="s">
        <v>2382</v>
      </c>
      <c r="C1239">
        <v>10.324215084428554</v>
      </c>
      <c r="E1239">
        <v>9.1278030465121098</v>
      </c>
      <c r="F1239">
        <v>17.715103565571269</v>
      </c>
      <c r="G1239">
        <v>51.214443583340532</v>
      </c>
      <c r="H1239">
        <v>37.337685375718443</v>
      </c>
      <c r="M1239" t="s">
        <v>9141</v>
      </c>
      <c r="N1239" t="s">
        <v>9142</v>
      </c>
      <c r="P1239" t="s">
        <v>2377</v>
      </c>
      <c r="Q1239" t="s">
        <v>2378</v>
      </c>
    </row>
    <row r="1240" spans="1:17">
      <c r="A1240" t="s">
        <v>2383</v>
      </c>
      <c r="B1240" t="s">
        <v>2384</v>
      </c>
      <c r="C1240">
        <v>22.666666666666664</v>
      </c>
      <c r="D1240">
        <v>4.3118722424564142</v>
      </c>
      <c r="E1240">
        <v>9.7212673594059993</v>
      </c>
      <c r="F1240">
        <v>11.351922733806653</v>
      </c>
      <c r="G1240">
        <v>-50.120437622211234</v>
      </c>
      <c r="H1240">
        <v>12.809164354110049</v>
      </c>
      <c r="M1240" t="s">
        <v>9143</v>
      </c>
      <c r="N1240" t="s">
        <v>9144</v>
      </c>
      <c r="P1240" t="s">
        <v>2379</v>
      </c>
      <c r="Q1240" t="s">
        <v>2380</v>
      </c>
    </row>
    <row r="1241" spans="1:17">
      <c r="A1241" t="s">
        <v>2385</v>
      </c>
      <c r="B1241" t="s">
        <v>2386</v>
      </c>
      <c r="C1241">
        <v>6.202730789215404</v>
      </c>
      <c r="D1241">
        <v>-13.670230554258152</v>
      </c>
      <c r="E1241">
        <v>-28.856631785304437</v>
      </c>
      <c r="F1241">
        <v>38.821039730059304</v>
      </c>
      <c r="G1241">
        <v>-17.019583280362252</v>
      </c>
      <c r="H1241">
        <v>-11.636800030687089</v>
      </c>
      <c r="M1241" t="s">
        <v>9145</v>
      </c>
      <c r="N1241" t="s">
        <v>9146</v>
      </c>
      <c r="P1241" t="s">
        <v>2381</v>
      </c>
      <c r="Q1241" t="s">
        <v>2382</v>
      </c>
    </row>
    <row r="1242" spans="1:17">
      <c r="A1242" t="s">
        <v>2387</v>
      </c>
      <c r="B1242" t="s">
        <v>2388</v>
      </c>
      <c r="C1242">
        <v>9.3887308749940281</v>
      </c>
      <c r="E1242">
        <v>13.493676191864704</v>
      </c>
      <c r="F1242">
        <v>9.1321471270834795</v>
      </c>
      <c r="G1242">
        <v>20.486385719127782</v>
      </c>
      <c r="H1242">
        <v>24.692705948649316</v>
      </c>
      <c r="M1242" t="s">
        <v>9147</v>
      </c>
      <c r="N1242" t="s">
        <v>9148</v>
      </c>
      <c r="P1242" t="s">
        <v>2383</v>
      </c>
      <c r="Q1242" t="s">
        <v>2384</v>
      </c>
    </row>
    <row r="1243" spans="1:17">
      <c r="A1243" t="s">
        <v>2389</v>
      </c>
      <c r="B1243" t="s">
        <v>2390</v>
      </c>
      <c r="D1243">
        <v>-6.8292428625875177</v>
      </c>
      <c r="E1243">
        <v>-54.849899543284074</v>
      </c>
      <c r="M1243" t="s">
        <v>9149</v>
      </c>
      <c r="N1243" t="s">
        <v>9150</v>
      </c>
      <c r="P1243" t="s">
        <v>2385</v>
      </c>
      <c r="Q1243" t="s">
        <v>2386</v>
      </c>
    </row>
    <row r="1244" spans="1:17">
      <c r="A1244" t="s">
        <v>2391</v>
      </c>
      <c r="B1244" t="s">
        <v>2392</v>
      </c>
      <c r="D1244">
        <v>18.978107135326951</v>
      </c>
      <c r="E1244">
        <v>-14.864051643963016</v>
      </c>
      <c r="F1244">
        <v>10.152860049332926</v>
      </c>
      <c r="G1244">
        <v>4.7074127139733051</v>
      </c>
      <c r="H1244">
        <v>14.568349208406229</v>
      </c>
      <c r="M1244" t="s">
        <v>9151</v>
      </c>
      <c r="N1244" t="s">
        <v>9152</v>
      </c>
      <c r="P1244" t="s">
        <v>2387</v>
      </c>
      <c r="Q1244" t="s">
        <v>2388</v>
      </c>
    </row>
    <row r="1245" spans="1:17">
      <c r="A1245" t="s">
        <v>2393</v>
      </c>
      <c r="B1245" t="s">
        <v>2394</v>
      </c>
      <c r="C1245">
        <v>16.122785614823705</v>
      </c>
      <c r="D1245">
        <v>5.7373506950792406</v>
      </c>
      <c r="F1245">
        <v>-4.0059547976722154</v>
      </c>
      <c r="G1245">
        <v>3.9679189531447867</v>
      </c>
      <c r="H1245">
        <v>-3.1875766244380874</v>
      </c>
      <c r="M1245" t="s">
        <v>9153</v>
      </c>
      <c r="N1245" t="s">
        <v>9154</v>
      </c>
      <c r="P1245" t="s">
        <v>2389</v>
      </c>
      <c r="Q1245" t="s">
        <v>2390</v>
      </c>
    </row>
    <row r="1246" spans="1:17">
      <c r="A1246" t="s">
        <v>2395</v>
      </c>
      <c r="B1246" t="s">
        <v>2396</v>
      </c>
      <c r="M1246" t="s">
        <v>9155</v>
      </c>
      <c r="N1246" t="s">
        <v>9156</v>
      </c>
      <c r="P1246" t="s">
        <v>2391</v>
      </c>
      <c r="Q1246" t="s">
        <v>2392</v>
      </c>
    </row>
    <row r="1247" spans="1:17">
      <c r="A1247" t="s">
        <v>2397</v>
      </c>
      <c r="B1247" t="s">
        <v>2398</v>
      </c>
      <c r="D1247">
        <v>-101.18135698245813</v>
      </c>
      <c r="E1247">
        <v>-131.28066659479293</v>
      </c>
      <c r="F1247">
        <v>-1.5824703943675122</v>
      </c>
      <c r="G1247">
        <v>33.06693806256046</v>
      </c>
      <c r="H1247">
        <v>-6.47841999129776</v>
      </c>
      <c r="M1247" t="s">
        <v>9157</v>
      </c>
      <c r="N1247" t="s">
        <v>9158</v>
      </c>
      <c r="P1247" t="s">
        <v>2393</v>
      </c>
      <c r="Q1247" t="s">
        <v>2394</v>
      </c>
    </row>
    <row r="1248" spans="1:17">
      <c r="A1248" t="s">
        <v>2399</v>
      </c>
      <c r="B1248" t="s">
        <v>2400</v>
      </c>
      <c r="M1248" t="s">
        <v>9159</v>
      </c>
      <c r="N1248" t="s">
        <v>9160</v>
      </c>
      <c r="P1248" t="s">
        <v>2395</v>
      </c>
      <c r="Q1248" t="s">
        <v>2396</v>
      </c>
    </row>
    <row r="1249" spans="1:17">
      <c r="A1249" t="s">
        <v>2401</v>
      </c>
      <c r="B1249" t="s">
        <v>2402</v>
      </c>
      <c r="C1249">
        <v>20.373134328358208</v>
      </c>
      <c r="F1249">
        <v>22.796107262739</v>
      </c>
      <c r="M1249" t="s">
        <v>9161</v>
      </c>
      <c r="N1249" t="s">
        <v>9162</v>
      </c>
      <c r="P1249" t="s">
        <v>2397</v>
      </c>
      <c r="Q1249" t="s">
        <v>2398</v>
      </c>
    </row>
    <row r="1250" spans="1:17">
      <c r="A1250" t="s">
        <v>2403</v>
      </c>
      <c r="B1250" t="s">
        <v>2404</v>
      </c>
      <c r="C1250">
        <v>25.428824370095747</v>
      </c>
      <c r="D1250">
        <v>6.3610674027285041</v>
      </c>
      <c r="E1250">
        <v>9.410389420618106</v>
      </c>
      <c r="F1250">
        <v>-2.8078237964467858</v>
      </c>
      <c r="G1250">
        <v>18.676421682740273</v>
      </c>
      <c r="H1250">
        <v>5.1847291501969375</v>
      </c>
      <c r="M1250" t="s">
        <v>9163</v>
      </c>
      <c r="N1250" t="s">
        <v>9164</v>
      </c>
      <c r="P1250" t="s">
        <v>2399</v>
      </c>
      <c r="Q1250" t="s">
        <v>2400</v>
      </c>
    </row>
    <row r="1251" spans="1:17">
      <c r="A1251" t="s">
        <v>2405</v>
      </c>
      <c r="B1251" t="s">
        <v>2406</v>
      </c>
      <c r="C1251">
        <v>20.98310225895295</v>
      </c>
      <c r="D1251">
        <v>1.4378998400172205</v>
      </c>
      <c r="E1251">
        <v>4.621250581339619</v>
      </c>
      <c r="F1251">
        <v>7.6857800945569039</v>
      </c>
      <c r="G1251">
        <v>-14.571251035625508</v>
      </c>
      <c r="H1251">
        <v>2.7780734433209155</v>
      </c>
      <c r="M1251" t="s">
        <v>9165</v>
      </c>
      <c r="N1251" t="s">
        <v>9166</v>
      </c>
      <c r="P1251" t="s">
        <v>2401</v>
      </c>
      <c r="Q1251" t="s">
        <v>2402</v>
      </c>
    </row>
    <row r="1252" spans="1:17">
      <c r="A1252" t="s">
        <v>2407</v>
      </c>
      <c r="B1252" t="s">
        <v>2408</v>
      </c>
      <c r="M1252" t="s">
        <v>9167</v>
      </c>
      <c r="N1252" t="s">
        <v>9168</v>
      </c>
      <c r="P1252" t="s">
        <v>2403</v>
      </c>
      <c r="Q1252" t="s">
        <v>2404</v>
      </c>
    </row>
    <row r="1253" spans="1:17">
      <c r="A1253" t="s">
        <v>2409</v>
      </c>
      <c r="B1253" t="s">
        <v>2410</v>
      </c>
      <c r="M1253" t="s">
        <v>9169</v>
      </c>
      <c r="N1253" t="s">
        <v>9170</v>
      </c>
      <c r="P1253" t="s">
        <v>2405</v>
      </c>
      <c r="Q1253" t="s">
        <v>2406</v>
      </c>
    </row>
    <row r="1254" spans="1:17">
      <c r="A1254" t="s">
        <v>2411</v>
      </c>
      <c r="B1254" t="s">
        <v>2412</v>
      </c>
      <c r="F1254">
        <v>22.546811517399753</v>
      </c>
      <c r="G1254">
        <v>30.282064928153272</v>
      </c>
      <c r="H1254">
        <v>13.097019781363873</v>
      </c>
      <c r="M1254" t="s">
        <v>9171</v>
      </c>
      <c r="N1254" t="s">
        <v>9172</v>
      </c>
      <c r="P1254" t="s">
        <v>2407</v>
      </c>
      <c r="Q1254" t="s">
        <v>2408</v>
      </c>
    </row>
    <row r="1255" spans="1:17">
      <c r="A1255" t="s">
        <v>2413</v>
      </c>
      <c r="B1255" t="s">
        <v>2414</v>
      </c>
      <c r="D1255">
        <v>-35.886948366524386</v>
      </c>
      <c r="E1255">
        <v>-13.234950578855567</v>
      </c>
      <c r="F1255">
        <v>-9.5940709392109706</v>
      </c>
      <c r="G1255">
        <v>19.195932136001343</v>
      </c>
      <c r="H1255">
        <v>428.15683701090967</v>
      </c>
      <c r="M1255" t="s">
        <v>9173</v>
      </c>
      <c r="N1255" t="s">
        <v>9174</v>
      </c>
      <c r="P1255" t="s">
        <v>2409</v>
      </c>
      <c r="Q1255" t="s">
        <v>2410</v>
      </c>
    </row>
    <row r="1256" spans="1:17">
      <c r="A1256" t="s">
        <v>2415</v>
      </c>
      <c r="B1256" t="s">
        <v>2416</v>
      </c>
      <c r="D1256">
        <v>30.381068488781693</v>
      </c>
      <c r="E1256">
        <v>-1.0431436094794408</v>
      </c>
      <c r="F1256">
        <v>-0.70058414903694344</v>
      </c>
      <c r="G1256">
        <v>-9.9100380471500191</v>
      </c>
      <c r="H1256">
        <v>-11.505844962947812</v>
      </c>
      <c r="M1256" t="s">
        <v>269</v>
      </c>
      <c r="N1256" t="s">
        <v>270</v>
      </c>
      <c r="P1256" t="s">
        <v>2411</v>
      </c>
      <c r="Q1256" t="s">
        <v>2412</v>
      </c>
    </row>
    <row r="1257" spans="1:17">
      <c r="A1257" t="s">
        <v>2417</v>
      </c>
      <c r="B1257" t="s">
        <v>2418</v>
      </c>
      <c r="C1257">
        <v>21.149906211565256</v>
      </c>
      <c r="D1257">
        <v>-3.6952999770159374</v>
      </c>
      <c r="E1257">
        <v>3.7926914412784245</v>
      </c>
      <c r="F1257">
        <v>-3.5103439210224616</v>
      </c>
      <c r="G1257">
        <v>-13.059215273128915</v>
      </c>
      <c r="H1257">
        <v>21.584887839017966</v>
      </c>
      <c r="M1257" t="s">
        <v>9175</v>
      </c>
      <c r="N1257" t="s">
        <v>9176</v>
      </c>
      <c r="P1257" t="s">
        <v>2413</v>
      </c>
      <c r="Q1257" t="s">
        <v>2414</v>
      </c>
    </row>
    <row r="1258" spans="1:17">
      <c r="A1258" t="s">
        <v>2419</v>
      </c>
      <c r="B1258" t="s">
        <v>2420</v>
      </c>
      <c r="C1258">
        <v>12.441926345609067</v>
      </c>
      <c r="E1258">
        <v>8.9519229835244403</v>
      </c>
      <c r="F1258">
        <v>4.1067280251838723</v>
      </c>
      <c r="G1258">
        <v>48.645999845576021</v>
      </c>
      <c r="H1258">
        <v>19.612820397933067</v>
      </c>
      <c r="M1258" t="s">
        <v>9177</v>
      </c>
      <c r="N1258" t="s">
        <v>9178</v>
      </c>
      <c r="P1258" t="s">
        <v>2415</v>
      </c>
      <c r="Q1258" t="s">
        <v>2416</v>
      </c>
    </row>
    <row r="1259" spans="1:17">
      <c r="A1259" t="s">
        <v>2421</v>
      </c>
      <c r="B1259" t="s">
        <v>2422</v>
      </c>
      <c r="E1259">
        <v>8.4905615751575993</v>
      </c>
      <c r="F1259">
        <v>13.53220783517185</v>
      </c>
      <c r="G1259">
        <v>5.9039598434711182</v>
      </c>
      <c r="H1259">
        <v>2.7380407482660658</v>
      </c>
      <c r="M1259" t="s">
        <v>9179</v>
      </c>
      <c r="N1259" t="s">
        <v>9180</v>
      </c>
      <c r="P1259" t="s">
        <v>2417</v>
      </c>
      <c r="Q1259" t="s">
        <v>2418</v>
      </c>
    </row>
    <row r="1260" spans="1:17">
      <c r="A1260" t="s">
        <v>2423</v>
      </c>
      <c r="B1260" t="s">
        <v>2424</v>
      </c>
      <c r="C1260">
        <v>21.643916913946587</v>
      </c>
      <c r="D1260">
        <v>-0.24878314313448149</v>
      </c>
      <c r="E1260">
        <v>13.272270699703709</v>
      </c>
      <c r="F1260">
        <v>-4.0288803573616874E-2</v>
      </c>
      <c r="G1260">
        <v>21.193299262707313</v>
      </c>
      <c r="H1260">
        <v>-1.4683684371949253</v>
      </c>
      <c r="M1260" t="s">
        <v>9181</v>
      </c>
      <c r="N1260" t="s">
        <v>9182</v>
      </c>
      <c r="P1260" t="s">
        <v>2419</v>
      </c>
      <c r="Q1260" t="s">
        <v>2420</v>
      </c>
    </row>
    <row r="1261" spans="1:17">
      <c r="A1261" t="s">
        <v>2425</v>
      </c>
      <c r="B1261" t="s">
        <v>2426</v>
      </c>
      <c r="C1261">
        <v>11.499943817068376</v>
      </c>
      <c r="D1261">
        <v>8.1974183439349275</v>
      </c>
      <c r="E1261">
        <v>17.062604436507026</v>
      </c>
      <c r="F1261">
        <v>11.500724622594285</v>
      </c>
      <c r="G1261">
        <v>9.7978002930027213</v>
      </c>
      <c r="H1261">
        <v>12.551639891669492</v>
      </c>
      <c r="M1261" t="s">
        <v>9183</v>
      </c>
      <c r="N1261" t="s">
        <v>9184</v>
      </c>
      <c r="P1261" t="s">
        <v>2421</v>
      </c>
      <c r="Q1261" t="s">
        <v>2422</v>
      </c>
    </row>
    <row r="1262" spans="1:17">
      <c r="A1262" t="s">
        <v>2427</v>
      </c>
      <c r="B1262" t="s">
        <v>2428</v>
      </c>
      <c r="D1262">
        <v>-302307.74372086924</v>
      </c>
      <c r="F1262">
        <v>-22.907577164546723</v>
      </c>
      <c r="G1262">
        <v>-41.156339252859723</v>
      </c>
      <c r="H1262">
        <v>-28.436734463852492</v>
      </c>
      <c r="M1262" t="s">
        <v>9185</v>
      </c>
      <c r="N1262" t="s">
        <v>9186</v>
      </c>
      <c r="P1262" t="s">
        <v>2423</v>
      </c>
      <c r="Q1262" t="s">
        <v>2424</v>
      </c>
    </row>
    <row r="1263" spans="1:17">
      <c r="A1263" t="s">
        <v>2429</v>
      </c>
      <c r="B1263" t="s">
        <v>2430</v>
      </c>
      <c r="C1263">
        <v>12.379360322841501</v>
      </c>
      <c r="D1263">
        <v>4.5415661920222012</v>
      </c>
      <c r="E1263">
        <v>3.056613344730835</v>
      </c>
      <c r="F1263">
        <v>377.61136091611945</v>
      </c>
      <c r="M1263" t="s">
        <v>9187</v>
      </c>
      <c r="N1263" t="s">
        <v>9188</v>
      </c>
      <c r="P1263" t="s">
        <v>2425</v>
      </c>
      <c r="Q1263" t="s">
        <v>2426</v>
      </c>
    </row>
    <row r="1264" spans="1:17">
      <c r="A1264" t="s">
        <v>2431</v>
      </c>
      <c r="B1264" t="s">
        <v>2432</v>
      </c>
      <c r="C1264">
        <v>10.789389132409417</v>
      </c>
      <c r="D1264">
        <v>9.2937200870367089</v>
      </c>
      <c r="E1264">
        <v>4.5274165772331347</v>
      </c>
      <c r="F1264">
        <v>-0.93734811488879122</v>
      </c>
      <c r="G1264">
        <v>-2.7373207572653806</v>
      </c>
      <c r="H1264">
        <v>4.4755409219190971</v>
      </c>
      <c r="M1264" t="s">
        <v>271</v>
      </c>
      <c r="N1264" t="s">
        <v>272</v>
      </c>
      <c r="P1264" t="s">
        <v>2427</v>
      </c>
      <c r="Q1264" t="s">
        <v>2428</v>
      </c>
    </row>
    <row r="1265" spans="1:17">
      <c r="A1265" t="s">
        <v>2433</v>
      </c>
      <c r="B1265" t="s">
        <v>2434</v>
      </c>
      <c r="C1265">
        <v>18.296144175845079</v>
      </c>
      <c r="D1265">
        <v>5.61448271936358</v>
      </c>
      <c r="E1265">
        <v>13.637905393064942</v>
      </c>
      <c r="F1265">
        <v>3.4550644748498867</v>
      </c>
      <c r="G1265">
        <v>-2.486081781531964</v>
      </c>
      <c r="H1265">
        <v>8.2614569261145174</v>
      </c>
      <c r="M1265" t="s">
        <v>9189</v>
      </c>
      <c r="N1265" t="s">
        <v>9190</v>
      </c>
      <c r="P1265" t="s">
        <v>2429</v>
      </c>
      <c r="Q1265" t="s">
        <v>2430</v>
      </c>
    </row>
    <row r="1266" spans="1:17">
      <c r="A1266" t="s">
        <v>2435</v>
      </c>
      <c r="B1266" t="s">
        <v>2436</v>
      </c>
      <c r="M1266" t="s">
        <v>9191</v>
      </c>
      <c r="N1266" t="s">
        <v>9192</v>
      </c>
      <c r="P1266" t="s">
        <v>2431</v>
      </c>
      <c r="Q1266" t="s">
        <v>2432</v>
      </c>
    </row>
    <row r="1267" spans="1:17">
      <c r="A1267" t="s">
        <v>6076</v>
      </c>
      <c r="B1267" t="s">
        <v>6077</v>
      </c>
      <c r="D1267">
        <v>-33.589276865258853</v>
      </c>
      <c r="F1267">
        <v>-50.679851668726826</v>
      </c>
      <c r="G1267">
        <v>-8.380520951302378</v>
      </c>
      <c r="H1267">
        <v>-38.423988842398884</v>
      </c>
      <c r="M1267" t="s">
        <v>9193</v>
      </c>
      <c r="N1267" t="s">
        <v>9194</v>
      </c>
      <c r="P1267" t="s">
        <v>2433</v>
      </c>
      <c r="Q1267" t="s">
        <v>2434</v>
      </c>
    </row>
    <row r="1268" spans="1:17">
      <c r="A1268" t="s">
        <v>2437</v>
      </c>
      <c r="B1268" t="s">
        <v>2438</v>
      </c>
      <c r="C1268">
        <v>8.6792452830188687</v>
      </c>
      <c r="E1268">
        <v>15.230372984832584</v>
      </c>
      <c r="F1268">
        <v>11.529271206690561</v>
      </c>
      <c r="G1268">
        <v>17.455765710799266</v>
      </c>
      <c r="H1268">
        <v>10.344363281381492</v>
      </c>
      <c r="M1268" t="s">
        <v>9195</v>
      </c>
      <c r="N1268" t="s">
        <v>9196</v>
      </c>
      <c r="P1268" t="s">
        <v>2435</v>
      </c>
      <c r="Q1268" t="s">
        <v>2436</v>
      </c>
    </row>
    <row r="1269" spans="1:17">
      <c r="A1269" t="s">
        <v>6078</v>
      </c>
      <c r="B1269" t="s">
        <v>6079</v>
      </c>
      <c r="F1269">
        <v>-17.65932362227262</v>
      </c>
      <c r="G1269">
        <v>6.7918237320033201</v>
      </c>
      <c r="H1269">
        <v>-27.596514404302102</v>
      </c>
      <c r="M1269" t="s">
        <v>9197</v>
      </c>
      <c r="N1269" t="s">
        <v>9198</v>
      </c>
      <c r="P1269" t="s">
        <v>6076</v>
      </c>
      <c r="Q1269" t="s">
        <v>6077</v>
      </c>
    </row>
    <row r="1270" spans="1:17">
      <c r="A1270" t="s">
        <v>2439</v>
      </c>
      <c r="B1270" t="s">
        <v>2440</v>
      </c>
      <c r="C1270">
        <v>4.5290169136205982</v>
      </c>
      <c r="D1270">
        <v>2.5935625245975586</v>
      </c>
      <c r="E1270">
        <v>25.048384844071109</v>
      </c>
      <c r="F1270">
        <v>-15.033783783783784</v>
      </c>
      <c r="G1270">
        <v>15.147094578166788</v>
      </c>
      <c r="H1270">
        <v>111.57407407407408</v>
      </c>
      <c r="M1270" t="s">
        <v>9199</v>
      </c>
      <c r="N1270" t="s">
        <v>9200</v>
      </c>
      <c r="P1270" t="s">
        <v>2437</v>
      </c>
      <c r="Q1270" t="s">
        <v>2438</v>
      </c>
    </row>
    <row r="1271" spans="1:17">
      <c r="A1271" t="s">
        <v>2441</v>
      </c>
      <c r="B1271" t="s">
        <v>2442</v>
      </c>
      <c r="C1271">
        <v>10.844099440855956</v>
      </c>
      <c r="E1271">
        <v>12.308885406552134</v>
      </c>
      <c r="F1271">
        <v>24.444765273466636</v>
      </c>
      <c r="G1271">
        <v>32.594199661806464</v>
      </c>
      <c r="H1271">
        <v>2.0545715029955716</v>
      </c>
      <c r="M1271" t="s">
        <v>9201</v>
      </c>
      <c r="N1271" t="s">
        <v>9202</v>
      </c>
      <c r="P1271" t="s">
        <v>6078</v>
      </c>
      <c r="Q1271" t="s">
        <v>6079</v>
      </c>
    </row>
    <row r="1272" spans="1:17">
      <c r="A1272" t="s">
        <v>2443</v>
      </c>
      <c r="B1272" t="s">
        <v>2444</v>
      </c>
      <c r="M1272" t="s">
        <v>9203</v>
      </c>
      <c r="N1272" t="s">
        <v>9204</v>
      </c>
      <c r="P1272" t="s">
        <v>2439</v>
      </c>
      <c r="Q1272" t="s">
        <v>2440</v>
      </c>
    </row>
    <row r="1273" spans="1:17">
      <c r="A1273" t="s">
        <v>2445</v>
      </c>
      <c r="B1273" t="s">
        <v>2446</v>
      </c>
      <c r="C1273">
        <v>11.439842209072978</v>
      </c>
      <c r="E1273">
        <v>11.084337349397588</v>
      </c>
      <c r="F1273">
        <v>11.264215314632297</v>
      </c>
      <c r="G1273">
        <v>27.040693474596676</v>
      </c>
      <c r="H1273">
        <v>12.6879036196885</v>
      </c>
      <c r="M1273" t="s">
        <v>9205</v>
      </c>
      <c r="N1273" t="s">
        <v>9206</v>
      </c>
      <c r="P1273" t="s">
        <v>2441</v>
      </c>
      <c r="Q1273" t="s">
        <v>2442</v>
      </c>
    </row>
    <row r="1274" spans="1:17">
      <c r="A1274" t="s">
        <v>2447</v>
      </c>
      <c r="B1274" t="s">
        <v>2448</v>
      </c>
      <c r="M1274" t="s">
        <v>9207</v>
      </c>
      <c r="N1274" t="s">
        <v>9208</v>
      </c>
      <c r="P1274" t="s">
        <v>2443</v>
      </c>
      <c r="Q1274" t="s">
        <v>2444</v>
      </c>
    </row>
    <row r="1275" spans="1:17">
      <c r="A1275" t="s">
        <v>2449</v>
      </c>
      <c r="B1275" t="s">
        <v>2450</v>
      </c>
      <c r="D1275">
        <v>-5503403.0868409323</v>
      </c>
      <c r="F1275">
        <v>7.1140527561803282</v>
      </c>
      <c r="G1275">
        <v>-12.069054767574283</v>
      </c>
      <c r="H1275">
        <v>-12.416975663466054</v>
      </c>
      <c r="M1275" t="s">
        <v>9209</v>
      </c>
      <c r="N1275" t="s">
        <v>9210</v>
      </c>
      <c r="P1275" t="s">
        <v>2445</v>
      </c>
      <c r="Q1275" t="s">
        <v>2446</v>
      </c>
    </row>
    <row r="1276" spans="1:17">
      <c r="A1276" t="s">
        <v>2451</v>
      </c>
      <c r="B1276" t="s">
        <v>2452</v>
      </c>
      <c r="C1276">
        <v>7.5251862150265882</v>
      </c>
      <c r="E1276">
        <v>9.0480497238632207</v>
      </c>
      <c r="F1276">
        <v>13.284317224641303</v>
      </c>
      <c r="G1276">
        <v>20.47643618851049</v>
      </c>
      <c r="M1276" t="s">
        <v>9211</v>
      </c>
      <c r="N1276" t="s">
        <v>9212</v>
      </c>
      <c r="P1276" t="s">
        <v>2447</v>
      </c>
      <c r="Q1276" t="s">
        <v>2448</v>
      </c>
    </row>
    <row r="1277" spans="1:17">
      <c r="A1277" t="s">
        <v>2453</v>
      </c>
      <c r="B1277" t="s">
        <v>2454</v>
      </c>
      <c r="M1277" t="s">
        <v>9213</v>
      </c>
      <c r="N1277" t="s">
        <v>9214</v>
      </c>
      <c r="P1277" t="s">
        <v>2449</v>
      </c>
      <c r="Q1277" t="s">
        <v>2450</v>
      </c>
    </row>
    <row r="1278" spans="1:17">
      <c r="A1278" t="s">
        <v>6080</v>
      </c>
      <c r="B1278" t="s">
        <v>6081</v>
      </c>
      <c r="C1278">
        <v>1.3157894703621614E-2</v>
      </c>
      <c r="F1278">
        <v>114.33447098976109</v>
      </c>
      <c r="G1278">
        <v>3.396559329510366</v>
      </c>
      <c r="H1278">
        <v>48.948751642575559</v>
      </c>
      <c r="M1278" t="s">
        <v>9215</v>
      </c>
      <c r="N1278" t="s">
        <v>9216</v>
      </c>
      <c r="P1278" t="s">
        <v>2451</v>
      </c>
      <c r="Q1278" t="s">
        <v>2452</v>
      </c>
    </row>
    <row r="1279" spans="1:17">
      <c r="A1279" t="s">
        <v>2455</v>
      </c>
      <c r="B1279" t="s">
        <v>2456</v>
      </c>
      <c r="C1279">
        <v>9.5505737794241075</v>
      </c>
      <c r="E1279">
        <v>14.702139750938919</v>
      </c>
      <c r="F1279">
        <v>24.682515319985903</v>
      </c>
      <c r="G1279">
        <v>5.692141312184571</v>
      </c>
      <c r="H1279">
        <v>2.7597703278384884</v>
      </c>
      <c r="M1279" t="s">
        <v>9217</v>
      </c>
      <c r="N1279" t="s">
        <v>9218</v>
      </c>
      <c r="P1279" t="s">
        <v>2453</v>
      </c>
      <c r="Q1279" t="s">
        <v>2454</v>
      </c>
    </row>
    <row r="1280" spans="1:17">
      <c r="A1280" t="s">
        <v>2457</v>
      </c>
      <c r="B1280" t="s">
        <v>2458</v>
      </c>
      <c r="M1280" t="s">
        <v>9219</v>
      </c>
      <c r="N1280" t="s">
        <v>9220</v>
      </c>
      <c r="P1280" t="s">
        <v>6080</v>
      </c>
      <c r="Q1280" t="s">
        <v>6081</v>
      </c>
    </row>
    <row r="1281" spans="1:17">
      <c r="A1281" t="s">
        <v>2459</v>
      </c>
      <c r="B1281" t="s">
        <v>2460</v>
      </c>
      <c r="M1281" t="s">
        <v>9221</v>
      </c>
      <c r="N1281" t="s">
        <v>9222</v>
      </c>
      <c r="P1281" t="s">
        <v>2455</v>
      </c>
      <c r="Q1281" t="s">
        <v>2456</v>
      </c>
    </row>
    <row r="1282" spans="1:17">
      <c r="A1282" t="s">
        <v>2461</v>
      </c>
      <c r="B1282" t="s">
        <v>2462</v>
      </c>
      <c r="C1282">
        <v>20.850480966712638</v>
      </c>
      <c r="D1282">
        <v>-4.3923829014570588</v>
      </c>
      <c r="E1282">
        <v>7.8651531541400228</v>
      </c>
      <c r="F1282">
        <v>-8.3521861581790482</v>
      </c>
      <c r="G1282">
        <v>17.399317036153722</v>
      </c>
      <c r="H1282">
        <v>35.009147457006954</v>
      </c>
      <c r="M1282" t="s">
        <v>9223</v>
      </c>
      <c r="N1282" t="s">
        <v>9224</v>
      </c>
      <c r="P1282" t="s">
        <v>2457</v>
      </c>
      <c r="Q1282" t="s">
        <v>2458</v>
      </c>
    </row>
    <row r="1283" spans="1:17">
      <c r="A1283" t="s">
        <v>2463</v>
      </c>
      <c r="B1283" t="s">
        <v>2464</v>
      </c>
      <c r="M1283" t="s">
        <v>9225</v>
      </c>
      <c r="N1283" t="s">
        <v>9226</v>
      </c>
      <c r="P1283" t="s">
        <v>2459</v>
      </c>
      <c r="Q1283" t="s">
        <v>2460</v>
      </c>
    </row>
    <row r="1284" spans="1:17">
      <c r="A1284" t="s">
        <v>2465</v>
      </c>
      <c r="B1284" t="s">
        <v>2466</v>
      </c>
      <c r="D1284">
        <v>-646.34480036142008</v>
      </c>
      <c r="F1284">
        <v>13.463989274385417</v>
      </c>
      <c r="G1284">
        <v>139.05115711256141</v>
      </c>
      <c r="H1284">
        <v>46.952041896950753</v>
      </c>
      <c r="M1284" t="s">
        <v>9227</v>
      </c>
      <c r="N1284" t="s">
        <v>9228</v>
      </c>
      <c r="P1284" t="s">
        <v>2461</v>
      </c>
      <c r="Q1284" t="s">
        <v>2462</v>
      </c>
    </row>
    <row r="1285" spans="1:17">
      <c r="A1285" t="s">
        <v>2467</v>
      </c>
      <c r="B1285" t="s">
        <v>2468</v>
      </c>
      <c r="C1285">
        <v>22.118588730911004</v>
      </c>
      <c r="D1285">
        <v>-2.2998655897369287</v>
      </c>
      <c r="E1285">
        <v>12.09375702020637</v>
      </c>
      <c r="F1285">
        <v>3.893100414596756</v>
      </c>
      <c r="G1285">
        <v>-3.3463173706051581</v>
      </c>
      <c r="H1285">
        <v>16.957479752262984</v>
      </c>
      <c r="M1285" t="s">
        <v>9229</v>
      </c>
      <c r="N1285" t="s">
        <v>9230</v>
      </c>
      <c r="P1285" t="s">
        <v>2463</v>
      </c>
      <c r="Q1285" t="s">
        <v>2464</v>
      </c>
    </row>
    <row r="1286" spans="1:17">
      <c r="A1286" t="s">
        <v>2469</v>
      </c>
      <c r="B1286" t="s">
        <v>2470</v>
      </c>
      <c r="C1286">
        <v>15.685719352926441</v>
      </c>
      <c r="D1286">
        <v>5.2704780011148022</v>
      </c>
      <c r="E1286">
        <v>24.034251240634426</v>
      </c>
      <c r="F1286">
        <v>-0.78762149480504973</v>
      </c>
      <c r="G1286">
        <v>-1.56524926686217</v>
      </c>
      <c r="H1286">
        <v>2.9385406348757135</v>
      </c>
      <c r="M1286" t="s">
        <v>9231</v>
      </c>
      <c r="N1286" t="s">
        <v>9232</v>
      </c>
      <c r="P1286" t="s">
        <v>2465</v>
      </c>
      <c r="Q1286" t="s">
        <v>2466</v>
      </c>
    </row>
    <row r="1287" spans="1:17">
      <c r="A1287" t="s">
        <v>2471</v>
      </c>
      <c r="B1287" t="s">
        <v>2472</v>
      </c>
      <c r="C1287">
        <v>3.0769230769230769E-3</v>
      </c>
      <c r="D1287">
        <v>24.894438820559522</v>
      </c>
      <c r="M1287" t="s">
        <v>9233</v>
      </c>
      <c r="N1287" t="s">
        <v>9234</v>
      </c>
      <c r="P1287" t="s">
        <v>2467</v>
      </c>
      <c r="Q1287" t="s">
        <v>2468</v>
      </c>
    </row>
    <row r="1288" spans="1:17">
      <c r="A1288" t="s">
        <v>2473</v>
      </c>
      <c r="B1288" t="s">
        <v>2474</v>
      </c>
      <c r="C1288">
        <v>13.509277448877256</v>
      </c>
      <c r="D1288">
        <v>6.5262477344586936</v>
      </c>
      <c r="E1288">
        <v>20.417457305502847</v>
      </c>
      <c r="F1288">
        <v>-1.1825922421948911</v>
      </c>
      <c r="G1288">
        <v>7.5006356470887363</v>
      </c>
      <c r="H1288">
        <v>13.637676971973418</v>
      </c>
      <c r="M1288" t="s">
        <v>9235</v>
      </c>
      <c r="N1288" t="s">
        <v>9236</v>
      </c>
      <c r="P1288" t="s">
        <v>2469</v>
      </c>
      <c r="Q1288" t="s">
        <v>2470</v>
      </c>
    </row>
    <row r="1289" spans="1:17">
      <c r="A1289" t="s">
        <v>6082</v>
      </c>
      <c r="B1289" t="s">
        <v>6083</v>
      </c>
      <c r="C1289">
        <v>18.016643165783389</v>
      </c>
      <c r="E1289">
        <v>4.9281490165784767</v>
      </c>
      <c r="F1289">
        <v>6.9895538709797265</v>
      </c>
      <c r="G1289">
        <v>35.705642774784415</v>
      </c>
      <c r="H1289">
        <v>-3.4127792374971682</v>
      </c>
      <c r="M1289" t="s">
        <v>9237</v>
      </c>
      <c r="N1289" t="s">
        <v>9238</v>
      </c>
      <c r="P1289" t="s">
        <v>2471</v>
      </c>
      <c r="Q1289" t="s">
        <v>2472</v>
      </c>
    </row>
    <row r="1290" spans="1:17">
      <c r="A1290" t="s">
        <v>2475</v>
      </c>
      <c r="B1290" t="s">
        <v>2476</v>
      </c>
      <c r="M1290" t="s">
        <v>9239</v>
      </c>
      <c r="N1290" t="s">
        <v>9240</v>
      </c>
      <c r="P1290" t="s">
        <v>2473</v>
      </c>
      <c r="Q1290" t="s">
        <v>2474</v>
      </c>
    </row>
    <row r="1291" spans="1:17">
      <c r="A1291" t="s">
        <v>2477</v>
      </c>
      <c r="B1291" t="s">
        <v>2478</v>
      </c>
      <c r="F1291">
        <v>16.125210051151907</v>
      </c>
      <c r="G1291">
        <v>38.714546912593086</v>
      </c>
      <c r="H1291">
        <v>31.508295449488546</v>
      </c>
      <c r="M1291" t="s">
        <v>9241</v>
      </c>
      <c r="N1291" t="s">
        <v>9242</v>
      </c>
      <c r="P1291" t="s">
        <v>6082</v>
      </c>
      <c r="Q1291" t="s">
        <v>6083</v>
      </c>
    </row>
    <row r="1292" spans="1:17">
      <c r="A1292" t="s">
        <v>2479</v>
      </c>
      <c r="B1292" t="s">
        <v>2480</v>
      </c>
      <c r="C1292">
        <v>10.698843460095869</v>
      </c>
      <c r="D1292">
        <v>-4.4659189646499291</v>
      </c>
      <c r="E1292">
        <v>-2.0197980201979804</v>
      </c>
      <c r="F1292">
        <v>-4.0545313272585997</v>
      </c>
      <c r="G1292">
        <v>7.0796460176991154</v>
      </c>
      <c r="H1292">
        <v>20.828002193383295</v>
      </c>
      <c r="M1292" t="s">
        <v>9243</v>
      </c>
      <c r="N1292" t="s">
        <v>9244</v>
      </c>
      <c r="P1292" t="s">
        <v>2475</v>
      </c>
      <c r="Q1292" t="s">
        <v>2476</v>
      </c>
    </row>
    <row r="1293" spans="1:17">
      <c r="A1293" t="s">
        <v>2481</v>
      </c>
      <c r="B1293" t="s">
        <v>2482</v>
      </c>
      <c r="D1293">
        <v>-1321.5174721316828</v>
      </c>
      <c r="M1293" t="s">
        <v>275</v>
      </c>
      <c r="N1293" t="s">
        <v>276</v>
      </c>
      <c r="P1293" t="s">
        <v>2477</v>
      </c>
      <c r="Q1293" t="s">
        <v>2478</v>
      </c>
    </row>
    <row r="1294" spans="1:17">
      <c r="A1294" t="s">
        <v>2483</v>
      </c>
      <c r="B1294" t="s">
        <v>2484</v>
      </c>
      <c r="C1294">
        <v>12.224179815744744</v>
      </c>
      <c r="E1294">
        <v>11.613096255770216</v>
      </c>
      <c r="F1294">
        <v>20.080583687248176</v>
      </c>
      <c r="G1294">
        <v>34.136722173531993</v>
      </c>
      <c r="H1294">
        <v>13.815461346633416</v>
      </c>
      <c r="M1294" t="s">
        <v>9245</v>
      </c>
      <c r="N1294" t="s">
        <v>9246</v>
      </c>
      <c r="P1294" t="s">
        <v>2479</v>
      </c>
      <c r="Q1294" t="s">
        <v>2480</v>
      </c>
    </row>
    <row r="1295" spans="1:17">
      <c r="A1295" t="s">
        <v>2485</v>
      </c>
      <c r="B1295" t="s">
        <v>2486</v>
      </c>
      <c r="C1295">
        <v>27.619443470145505</v>
      </c>
      <c r="D1295">
        <v>3.4375543809117355</v>
      </c>
      <c r="E1295">
        <v>35.777241018952239</v>
      </c>
      <c r="F1295">
        <v>64.903779097703662</v>
      </c>
      <c r="G1295">
        <v>-5.8094740194886665</v>
      </c>
      <c r="H1295">
        <v>-62.273033777339812</v>
      </c>
      <c r="M1295" t="s">
        <v>9247</v>
      </c>
      <c r="N1295" t="s">
        <v>9248</v>
      </c>
      <c r="P1295" t="s">
        <v>2481</v>
      </c>
      <c r="Q1295" t="s">
        <v>2482</v>
      </c>
    </row>
    <row r="1296" spans="1:17">
      <c r="A1296" t="s">
        <v>2487</v>
      </c>
      <c r="B1296" t="s">
        <v>2488</v>
      </c>
      <c r="C1296">
        <v>7.9386752743251376</v>
      </c>
      <c r="D1296">
        <v>-1.1977257391274445</v>
      </c>
      <c r="E1296">
        <v>10.582974774318737</v>
      </c>
      <c r="F1296">
        <v>0.58243016446456419</v>
      </c>
      <c r="G1296">
        <v>14.916701121190748</v>
      </c>
      <c r="H1296">
        <v>9.7471787151810219</v>
      </c>
      <c r="M1296" t="s">
        <v>9249</v>
      </c>
      <c r="N1296" t="s">
        <v>9250</v>
      </c>
      <c r="P1296" t="s">
        <v>2483</v>
      </c>
      <c r="Q1296" t="s">
        <v>2484</v>
      </c>
    </row>
    <row r="1297" spans="1:17">
      <c r="A1297" t="s">
        <v>2489</v>
      </c>
      <c r="B1297" t="s">
        <v>2490</v>
      </c>
      <c r="M1297" t="s">
        <v>9251</v>
      </c>
      <c r="N1297" t="s">
        <v>9252</v>
      </c>
      <c r="P1297" t="s">
        <v>2485</v>
      </c>
      <c r="Q1297" t="s">
        <v>2486</v>
      </c>
    </row>
    <row r="1298" spans="1:17">
      <c r="A1298" t="s">
        <v>2491</v>
      </c>
      <c r="B1298" t="s">
        <v>2492</v>
      </c>
      <c r="C1298">
        <v>20.439252336448597</v>
      </c>
      <c r="D1298">
        <v>-2.7955121155242799</v>
      </c>
      <c r="E1298">
        <v>11.412894375857336</v>
      </c>
      <c r="F1298">
        <v>1.64</v>
      </c>
      <c r="G1298">
        <v>-5.7433706170667334</v>
      </c>
      <c r="H1298">
        <v>24.444791992492963</v>
      </c>
      <c r="M1298" t="s">
        <v>9253</v>
      </c>
      <c r="N1298" t="s">
        <v>9254</v>
      </c>
      <c r="P1298" t="s">
        <v>2487</v>
      </c>
      <c r="Q1298" t="s">
        <v>2488</v>
      </c>
    </row>
    <row r="1299" spans="1:17">
      <c r="A1299" t="s">
        <v>2493</v>
      </c>
      <c r="B1299" t="s">
        <v>2494</v>
      </c>
      <c r="C1299">
        <v>74.907484495143166</v>
      </c>
      <c r="D1299">
        <v>-320.52621547257178</v>
      </c>
      <c r="E1299">
        <v>0.23967458267929176</v>
      </c>
      <c r="F1299">
        <v>268.97314375987361</v>
      </c>
      <c r="G1299">
        <v>-95.64794112551256</v>
      </c>
      <c r="H1299">
        <v>-37.451125763108962</v>
      </c>
      <c r="M1299" t="s">
        <v>9255</v>
      </c>
      <c r="N1299" t="s">
        <v>9256</v>
      </c>
      <c r="P1299" t="s">
        <v>2489</v>
      </c>
      <c r="Q1299" t="s">
        <v>2490</v>
      </c>
    </row>
    <row r="1300" spans="1:17">
      <c r="A1300" t="s">
        <v>2495</v>
      </c>
      <c r="B1300" t="s">
        <v>2496</v>
      </c>
      <c r="E1300">
        <v>-84.271211008470203</v>
      </c>
      <c r="F1300">
        <v>-95.403046715636521</v>
      </c>
      <c r="G1300">
        <v>-49.351322357207764</v>
      </c>
      <c r="M1300" t="s">
        <v>9257</v>
      </c>
      <c r="N1300" t="s">
        <v>9258</v>
      </c>
      <c r="P1300" t="s">
        <v>2491</v>
      </c>
      <c r="Q1300" t="s">
        <v>2492</v>
      </c>
    </row>
    <row r="1301" spans="1:17">
      <c r="A1301" t="s">
        <v>2497</v>
      </c>
      <c r="B1301" t="s">
        <v>2498</v>
      </c>
      <c r="F1301">
        <v>-12.190116653546125</v>
      </c>
      <c r="G1301">
        <v>17.262012160069823</v>
      </c>
      <c r="H1301">
        <v>-6.7805958006070659</v>
      </c>
      <c r="M1301" t="s">
        <v>277</v>
      </c>
      <c r="N1301" t="s">
        <v>278</v>
      </c>
      <c r="P1301" t="s">
        <v>2493</v>
      </c>
      <c r="Q1301" t="s">
        <v>2494</v>
      </c>
    </row>
    <row r="1302" spans="1:17">
      <c r="A1302" t="s">
        <v>2499</v>
      </c>
      <c r="B1302" t="s">
        <v>2500</v>
      </c>
      <c r="M1302" t="s">
        <v>9259</v>
      </c>
      <c r="N1302" t="s">
        <v>9260</v>
      </c>
      <c r="P1302" t="s">
        <v>2495</v>
      </c>
      <c r="Q1302" t="s">
        <v>2496</v>
      </c>
    </row>
    <row r="1303" spans="1:17">
      <c r="A1303" t="s">
        <v>2501</v>
      </c>
      <c r="B1303" t="s">
        <v>2502</v>
      </c>
      <c r="C1303">
        <v>11.931192660550458</v>
      </c>
      <c r="D1303">
        <v>-0.64952898915100765</v>
      </c>
      <c r="M1303" t="s">
        <v>9261</v>
      </c>
      <c r="N1303" t="s">
        <v>9262</v>
      </c>
      <c r="P1303" t="s">
        <v>2497</v>
      </c>
      <c r="Q1303" t="s">
        <v>2498</v>
      </c>
    </row>
    <row r="1304" spans="1:17">
      <c r="A1304" t="s">
        <v>2503</v>
      </c>
      <c r="B1304" t="s">
        <v>2504</v>
      </c>
      <c r="M1304" t="s">
        <v>9263</v>
      </c>
      <c r="N1304" t="s">
        <v>9264</v>
      </c>
      <c r="P1304" t="s">
        <v>2499</v>
      </c>
      <c r="Q1304" t="s">
        <v>2500</v>
      </c>
    </row>
    <row r="1305" spans="1:17">
      <c r="A1305" t="s">
        <v>2505</v>
      </c>
      <c r="B1305" t="s">
        <v>2506</v>
      </c>
      <c r="D1305">
        <v>-8.7084287434617078</v>
      </c>
      <c r="F1305">
        <v>22954.094511300264</v>
      </c>
      <c r="G1305">
        <v>-90.420626440982957</v>
      </c>
      <c r="H1305">
        <v>341.59423888750933</v>
      </c>
      <c r="M1305" t="s">
        <v>9265</v>
      </c>
      <c r="N1305" t="s">
        <v>9266</v>
      </c>
      <c r="P1305" t="s">
        <v>2501</v>
      </c>
      <c r="Q1305" t="s">
        <v>2502</v>
      </c>
    </row>
    <row r="1306" spans="1:17">
      <c r="A1306" t="s">
        <v>2507</v>
      </c>
      <c r="B1306" t="s">
        <v>2508</v>
      </c>
      <c r="C1306">
        <v>16.603140452925228</v>
      </c>
      <c r="D1306">
        <v>5.6976023251454135</v>
      </c>
      <c r="E1306">
        <v>22.333198692762448</v>
      </c>
      <c r="F1306">
        <v>3.1436420722135008</v>
      </c>
      <c r="G1306">
        <v>8.4019602545999579</v>
      </c>
      <c r="H1306">
        <v>27.01743597281229</v>
      </c>
      <c r="M1306" t="s">
        <v>9267</v>
      </c>
      <c r="N1306" t="s">
        <v>9268</v>
      </c>
      <c r="P1306" t="s">
        <v>2503</v>
      </c>
      <c r="Q1306" t="s">
        <v>2504</v>
      </c>
    </row>
    <row r="1307" spans="1:17">
      <c r="A1307" t="s">
        <v>2509</v>
      </c>
      <c r="B1307" t="s">
        <v>2510</v>
      </c>
      <c r="C1307">
        <v>43.996921503047474</v>
      </c>
      <c r="D1307">
        <v>2.7154041835785199</v>
      </c>
      <c r="F1307">
        <v>13.47613601602054</v>
      </c>
      <c r="G1307">
        <v>9.89544533751552</v>
      </c>
      <c r="H1307">
        <v>4.6131666737559778</v>
      </c>
      <c r="M1307" t="s">
        <v>9269</v>
      </c>
      <c r="N1307" t="s">
        <v>9270</v>
      </c>
      <c r="P1307" t="s">
        <v>2505</v>
      </c>
      <c r="Q1307" t="s">
        <v>2506</v>
      </c>
    </row>
    <row r="1308" spans="1:17">
      <c r="A1308" t="s">
        <v>2511</v>
      </c>
      <c r="B1308" t="s">
        <v>2512</v>
      </c>
      <c r="C1308">
        <v>11.472779369627506</v>
      </c>
      <c r="E1308">
        <v>9.4389542682208631</v>
      </c>
      <c r="F1308">
        <v>5.4963297424377497</v>
      </c>
      <c r="G1308">
        <v>34.21242575374049</v>
      </c>
      <c r="H1308">
        <v>12.755459601211738</v>
      </c>
      <c r="M1308" t="s">
        <v>9271</v>
      </c>
      <c r="N1308" t="s">
        <v>9272</v>
      </c>
      <c r="P1308" t="s">
        <v>2507</v>
      </c>
      <c r="Q1308" t="s">
        <v>2508</v>
      </c>
    </row>
    <row r="1309" spans="1:17">
      <c r="A1309" t="s">
        <v>2513</v>
      </c>
      <c r="B1309" t="s">
        <v>2514</v>
      </c>
      <c r="C1309">
        <v>12.973617029657149</v>
      </c>
      <c r="D1309">
        <v>3.7420340092448763</v>
      </c>
      <c r="E1309">
        <v>52.790218241273891</v>
      </c>
      <c r="F1309">
        <v>23.647372370429789</v>
      </c>
      <c r="G1309">
        <v>15.48483490213656</v>
      </c>
      <c r="H1309">
        <v>115.05687295160979</v>
      </c>
      <c r="M1309" t="s">
        <v>9273</v>
      </c>
      <c r="N1309" t="s">
        <v>9274</v>
      </c>
      <c r="P1309" t="s">
        <v>2509</v>
      </c>
      <c r="Q1309" t="s">
        <v>2510</v>
      </c>
    </row>
    <row r="1310" spans="1:17">
      <c r="A1310" t="s">
        <v>2515</v>
      </c>
      <c r="B1310" t="s">
        <v>2516</v>
      </c>
      <c r="M1310" t="s">
        <v>9275</v>
      </c>
      <c r="N1310" t="s">
        <v>9276</v>
      </c>
      <c r="P1310" t="s">
        <v>2511</v>
      </c>
      <c r="Q1310" t="s">
        <v>2512</v>
      </c>
    </row>
    <row r="1311" spans="1:17">
      <c r="A1311" t="s">
        <v>2517</v>
      </c>
      <c r="B1311" t="s">
        <v>2518</v>
      </c>
      <c r="C1311">
        <v>9.2017937219730932</v>
      </c>
      <c r="E1311">
        <v>10.715404903449659</v>
      </c>
      <c r="F1311">
        <v>63.911829097720258</v>
      </c>
      <c r="G1311">
        <v>25.575211654060688</v>
      </c>
      <c r="H1311">
        <v>13.252021882947492</v>
      </c>
      <c r="M1311" t="s">
        <v>9277</v>
      </c>
      <c r="N1311" t="s">
        <v>9278</v>
      </c>
      <c r="P1311" t="s">
        <v>2513</v>
      </c>
      <c r="Q1311" t="s">
        <v>2514</v>
      </c>
    </row>
    <row r="1312" spans="1:17">
      <c r="A1312" t="s">
        <v>2519</v>
      </c>
      <c r="B1312" t="s">
        <v>2520</v>
      </c>
      <c r="D1312">
        <v>-0.87775871399888816</v>
      </c>
      <c r="E1312">
        <v>-79.031070764525253</v>
      </c>
      <c r="M1312" t="s">
        <v>9279</v>
      </c>
      <c r="N1312" t="s">
        <v>9280</v>
      </c>
      <c r="P1312" t="s">
        <v>2515</v>
      </c>
      <c r="Q1312" t="s">
        <v>2516</v>
      </c>
    </row>
    <row r="1313" spans="1:17">
      <c r="A1313" t="s">
        <v>2521</v>
      </c>
      <c r="B1313" t="s">
        <v>2522</v>
      </c>
      <c r="M1313" t="s">
        <v>9281</v>
      </c>
      <c r="N1313" t="s">
        <v>9282</v>
      </c>
      <c r="P1313" t="s">
        <v>2517</v>
      </c>
      <c r="Q1313" t="s">
        <v>2518</v>
      </c>
    </row>
    <row r="1314" spans="1:17">
      <c r="A1314" t="s">
        <v>2523</v>
      </c>
      <c r="B1314" t="s">
        <v>2524</v>
      </c>
      <c r="F1314">
        <v>15.911600561076803</v>
      </c>
      <c r="G1314">
        <v>25.492031984419754</v>
      </c>
      <c r="H1314">
        <v>2.230262654108278</v>
      </c>
      <c r="M1314" t="s">
        <v>9283</v>
      </c>
      <c r="N1314" t="s">
        <v>9284</v>
      </c>
      <c r="P1314" t="s">
        <v>2519</v>
      </c>
      <c r="Q1314" t="s">
        <v>2520</v>
      </c>
    </row>
    <row r="1315" spans="1:17">
      <c r="A1315" t="s">
        <v>2525</v>
      </c>
      <c r="B1315" t="s">
        <v>2526</v>
      </c>
      <c r="M1315" t="s">
        <v>281</v>
      </c>
      <c r="N1315" t="s">
        <v>282</v>
      </c>
      <c r="P1315" t="s">
        <v>2521</v>
      </c>
      <c r="Q1315" t="s">
        <v>2522</v>
      </c>
    </row>
    <row r="1316" spans="1:17">
      <c r="A1316" t="s">
        <v>2527</v>
      </c>
      <c r="B1316" t="s">
        <v>2528</v>
      </c>
      <c r="C1316">
        <v>18.467652234190624</v>
      </c>
      <c r="D1316">
        <v>4.3211612894645235</v>
      </c>
      <c r="E1316">
        <v>83.639748661857112</v>
      </c>
      <c r="F1316">
        <v>3.3008001671805349</v>
      </c>
      <c r="G1316">
        <v>11.201865850684577</v>
      </c>
      <c r="H1316">
        <v>33.799282749569009</v>
      </c>
      <c r="M1316" t="s">
        <v>9285</v>
      </c>
      <c r="N1316" t="s">
        <v>9286</v>
      </c>
      <c r="P1316" t="s">
        <v>2523</v>
      </c>
      <c r="Q1316" t="s">
        <v>2524</v>
      </c>
    </row>
    <row r="1317" spans="1:17">
      <c r="A1317" t="s">
        <v>2529</v>
      </c>
      <c r="B1317" t="s">
        <v>2530</v>
      </c>
      <c r="D1317">
        <v>11.261212689471858</v>
      </c>
      <c r="E1317">
        <v>1.4649681528662422</v>
      </c>
      <c r="F1317">
        <v>5.3944158308484687</v>
      </c>
      <c r="G1317">
        <v>19.385113268608414</v>
      </c>
      <c r="H1317">
        <v>251.13636363636363</v>
      </c>
      <c r="M1317" t="s">
        <v>9287</v>
      </c>
      <c r="N1317" t="s">
        <v>9288</v>
      </c>
      <c r="P1317" t="s">
        <v>2525</v>
      </c>
      <c r="Q1317" t="s">
        <v>2526</v>
      </c>
    </row>
    <row r="1318" spans="1:17">
      <c r="A1318" t="s">
        <v>2531</v>
      </c>
      <c r="B1318" t="s">
        <v>2532</v>
      </c>
      <c r="C1318">
        <v>10.397435897435896</v>
      </c>
      <c r="E1318">
        <v>8.6517112012862718</v>
      </c>
      <c r="F1318">
        <v>15.312079030085316</v>
      </c>
      <c r="G1318">
        <v>38.495024875621894</v>
      </c>
      <c r="H1318">
        <v>20.44943820224719</v>
      </c>
      <c r="M1318" t="s">
        <v>9289</v>
      </c>
      <c r="N1318" t="s">
        <v>9290</v>
      </c>
      <c r="P1318" t="s">
        <v>2527</v>
      </c>
      <c r="Q1318" t="s">
        <v>2528</v>
      </c>
    </row>
    <row r="1319" spans="1:17">
      <c r="A1319" t="s">
        <v>2533</v>
      </c>
      <c r="B1319" t="s">
        <v>2534</v>
      </c>
      <c r="M1319" t="s">
        <v>9291</v>
      </c>
      <c r="N1319" t="s">
        <v>9292</v>
      </c>
      <c r="P1319" t="s">
        <v>2529</v>
      </c>
      <c r="Q1319" t="s">
        <v>2530</v>
      </c>
    </row>
    <row r="1320" spans="1:17">
      <c r="A1320" t="s">
        <v>2535</v>
      </c>
      <c r="B1320" t="s">
        <v>2536</v>
      </c>
      <c r="G1320">
        <v>4.5590082690263536</v>
      </c>
      <c r="H1320">
        <v>1.3430518054253697</v>
      </c>
      <c r="M1320" t="s">
        <v>9293</v>
      </c>
      <c r="N1320" t="s">
        <v>9294</v>
      </c>
      <c r="P1320" t="s">
        <v>2531</v>
      </c>
      <c r="Q1320" t="s">
        <v>2532</v>
      </c>
    </row>
    <row r="1321" spans="1:17">
      <c r="A1321" t="s">
        <v>2537</v>
      </c>
      <c r="B1321" t="s">
        <v>2538</v>
      </c>
      <c r="M1321" t="s">
        <v>9295</v>
      </c>
      <c r="N1321" t="s">
        <v>9296</v>
      </c>
      <c r="P1321" t="s">
        <v>2533</v>
      </c>
      <c r="Q1321" t="s">
        <v>2534</v>
      </c>
    </row>
    <row r="1322" spans="1:17">
      <c r="A1322" t="s">
        <v>2539</v>
      </c>
      <c r="B1322" t="s">
        <v>2540</v>
      </c>
      <c r="M1322" t="s">
        <v>9297</v>
      </c>
      <c r="N1322" t="s">
        <v>9298</v>
      </c>
      <c r="P1322" t="s">
        <v>2535</v>
      </c>
      <c r="Q1322" t="s">
        <v>2536</v>
      </c>
    </row>
    <row r="1323" spans="1:17">
      <c r="A1323" t="s">
        <v>2541</v>
      </c>
      <c r="B1323" t="s">
        <v>2542</v>
      </c>
      <c r="D1323">
        <v>-1.7196199917389507</v>
      </c>
      <c r="E1323">
        <v>-14.084036092739652</v>
      </c>
      <c r="M1323" t="s">
        <v>9299</v>
      </c>
      <c r="N1323" t="s">
        <v>9300</v>
      </c>
      <c r="P1323" t="s">
        <v>2537</v>
      </c>
      <c r="Q1323" t="s">
        <v>2538</v>
      </c>
    </row>
    <row r="1324" spans="1:17">
      <c r="A1324" t="s">
        <v>2543</v>
      </c>
      <c r="B1324" t="s">
        <v>2544</v>
      </c>
      <c r="C1324">
        <v>22.400532984244236</v>
      </c>
      <c r="D1324">
        <v>4.1670900813370002</v>
      </c>
      <c r="E1324">
        <v>31.484403919964148</v>
      </c>
      <c r="F1324">
        <v>2.4790868960807746</v>
      </c>
      <c r="G1324">
        <v>2.2684475039594947</v>
      </c>
      <c r="H1324">
        <v>5.3456475472293015</v>
      </c>
      <c r="M1324" t="s">
        <v>9301</v>
      </c>
      <c r="N1324" t="s">
        <v>9302</v>
      </c>
      <c r="P1324" t="s">
        <v>2539</v>
      </c>
      <c r="Q1324" t="s">
        <v>2540</v>
      </c>
    </row>
    <row r="1325" spans="1:17">
      <c r="A1325" t="s">
        <v>2545</v>
      </c>
      <c r="B1325" t="s">
        <v>2546</v>
      </c>
      <c r="M1325" t="s">
        <v>9303</v>
      </c>
      <c r="N1325" t="s">
        <v>9304</v>
      </c>
      <c r="P1325" t="s">
        <v>2541</v>
      </c>
      <c r="Q1325" t="s">
        <v>2542</v>
      </c>
    </row>
    <row r="1326" spans="1:17">
      <c r="A1326" t="s">
        <v>2547</v>
      </c>
      <c r="B1326" t="s">
        <v>2548</v>
      </c>
      <c r="C1326">
        <v>9.6958174904942975</v>
      </c>
      <c r="E1326">
        <v>10.681976187457094</v>
      </c>
      <c r="F1326">
        <v>15.416200583853982</v>
      </c>
      <c r="G1326">
        <v>42.303063244943125</v>
      </c>
      <c r="H1326">
        <v>11.625387332336562</v>
      </c>
      <c r="M1326" t="s">
        <v>9305</v>
      </c>
      <c r="N1326" t="s">
        <v>9306</v>
      </c>
      <c r="P1326" t="s">
        <v>2543</v>
      </c>
      <c r="Q1326" t="s">
        <v>2544</v>
      </c>
    </row>
    <row r="1327" spans="1:17">
      <c r="A1327" t="s">
        <v>2549</v>
      </c>
      <c r="B1327" t="s">
        <v>2550</v>
      </c>
      <c r="M1327" t="s">
        <v>9307</v>
      </c>
      <c r="N1327" t="s">
        <v>9308</v>
      </c>
      <c r="P1327" t="s">
        <v>2545</v>
      </c>
      <c r="Q1327" t="s">
        <v>2546</v>
      </c>
    </row>
    <row r="1328" spans="1:17">
      <c r="A1328" t="s">
        <v>2551</v>
      </c>
      <c r="B1328" t="s">
        <v>2552</v>
      </c>
      <c r="C1328">
        <v>13.963130353224743</v>
      </c>
      <c r="D1328">
        <v>6.4963614024328367</v>
      </c>
      <c r="E1328">
        <v>13.149743728046564</v>
      </c>
      <c r="F1328">
        <v>9.5863691827183803</v>
      </c>
      <c r="G1328">
        <v>1.1763809330268122</v>
      </c>
      <c r="H1328">
        <v>-3.2435167607660222</v>
      </c>
      <c r="M1328" t="s">
        <v>9309</v>
      </c>
      <c r="N1328" t="s">
        <v>9310</v>
      </c>
      <c r="P1328" t="s">
        <v>2547</v>
      </c>
      <c r="Q1328" t="s">
        <v>2548</v>
      </c>
    </row>
    <row r="1329" spans="1:17">
      <c r="A1329" t="s">
        <v>2553</v>
      </c>
      <c r="B1329" t="s">
        <v>2554</v>
      </c>
      <c r="H1329">
        <v>8.5984324573536082</v>
      </c>
      <c r="M1329" t="s">
        <v>9311</v>
      </c>
      <c r="N1329" t="s">
        <v>9312</v>
      </c>
      <c r="P1329" t="s">
        <v>2549</v>
      </c>
      <c r="Q1329" t="s">
        <v>2550</v>
      </c>
    </row>
    <row r="1330" spans="1:17">
      <c r="A1330" t="s">
        <v>2555</v>
      </c>
      <c r="B1330" t="s">
        <v>2556</v>
      </c>
      <c r="M1330" t="s">
        <v>9313</v>
      </c>
      <c r="N1330" t="s">
        <v>9314</v>
      </c>
      <c r="P1330" t="s">
        <v>2551</v>
      </c>
      <c r="Q1330" t="s">
        <v>2552</v>
      </c>
    </row>
    <row r="1331" spans="1:17">
      <c r="A1331" t="s">
        <v>2557</v>
      </c>
      <c r="B1331" t="s">
        <v>2558</v>
      </c>
      <c r="C1331">
        <v>15.562252872024922</v>
      </c>
      <c r="E1331">
        <v>5.5238714271936207</v>
      </c>
      <c r="F1331">
        <v>19.886225084963215</v>
      </c>
      <c r="G1331">
        <v>31.738206212747606</v>
      </c>
      <c r="H1331">
        <v>-0.662096485541256</v>
      </c>
      <c r="M1331" t="s">
        <v>9315</v>
      </c>
      <c r="N1331" t="s">
        <v>9316</v>
      </c>
      <c r="P1331" t="s">
        <v>2553</v>
      </c>
      <c r="Q1331" t="s">
        <v>2554</v>
      </c>
    </row>
    <row r="1332" spans="1:17">
      <c r="A1332" t="s">
        <v>2559</v>
      </c>
      <c r="B1332" t="s">
        <v>2560</v>
      </c>
      <c r="M1332" t="s">
        <v>9317</v>
      </c>
      <c r="N1332" t="s">
        <v>9318</v>
      </c>
      <c r="P1332" t="s">
        <v>2555</v>
      </c>
      <c r="Q1332" t="s">
        <v>2556</v>
      </c>
    </row>
    <row r="1333" spans="1:17">
      <c r="A1333" t="s">
        <v>2561</v>
      </c>
      <c r="B1333" t="s">
        <v>2562</v>
      </c>
      <c r="C1333">
        <v>10.045226130653266</v>
      </c>
      <c r="E1333">
        <v>12.451608896372306</v>
      </c>
      <c r="F1333">
        <v>14.4574853050987</v>
      </c>
      <c r="G1333">
        <v>15.814799210590506</v>
      </c>
      <c r="H1333">
        <v>11.653874721465709</v>
      </c>
      <c r="M1333" t="s">
        <v>9319</v>
      </c>
      <c r="N1333" t="s">
        <v>9320</v>
      </c>
      <c r="P1333" t="s">
        <v>2557</v>
      </c>
      <c r="Q1333" t="s">
        <v>2558</v>
      </c>
    </row>
    <row r="1334" spans="1:17">
      <c r="A1334" t="s">
        <v>2563</v>
      </c>
      <c r="B1334" t="s">
        <v>2564</v>
      </c>
      <c r="C1334">
        <v>7.8805774278215219</v>
      </c>
      <c r="E1334">
        <v>11.468441559459693</v>
      </c>
      <c r="F1334">
        <v>22.343086582614273</v>
      </c>
      <c r="G1334">
        <v>49.012299264192492</v>
      </c>
      <c r="H1334">
        <v>8.8550314538949042</v>
      </c>
      <c r="M1334" t="s">
        <v>9321</v>
      </c>
      <c r="N1334" t="s">
        <v>9322</v>
      </c>
      <c r="P1334" t="s">
        <v>2559</v>
      </c>
      <c r="Q1334" t="s">
        <v>2560</v>
      </c>
    </row>
    <row r="1335" spans="1:17">
      <c r="A1335" t="s">
        <v>2565</v>
      </c>
      <c r="B1335" t="s">
        <v>2566</v>
      </c>
      <c r="M1335" t="s">
        <v>283</v>
      </c>
      <c r="N1335" t="s">
        <v>5981</v>
      </c>
      <c r="P1335" t="s">
        <v>2561</v>
      </c>
      <c r="Q1335" t="s">
        <v>2562</v>
      </c>
    </row>
    <row r="1336" spans="1:17">
      <c r="A1336" t="s">
        <v>2567</v>
      </c>
      <c r="B1336" t="s">
        <v>2568</v>
      </c>
      <c r="C1336">
        <v>33.288298207919439</v>
      </c>
      <c r="D1336">
        <v>55.79494823289761</v>
      </c>
      <c r="E1336">
        <v>0.89460101396366831</v>
      </c>
      <c r="F1336">
        <v>6.7317498289294857</v>
      </c>
      <c r="G1336">
        <v>26.317736176220372</v>
      </c>
      <c r="H1336">
        <v>20.23583701948883</v>
      </c>
      <c r="M1336" t="s">
        <v>9323</v>
      </c>
      <c r="N1336" t="s">
        <v>9324</v>
      </c>
      <c r="P1336" t="s">
        <v>2563</v>
      </c>
      <c r="Q1336" t="s">
        <v>2564</v>
      </c>
    </row>
    <row r="1337" spans="1:17">
      <c r="A1337" t="s">
        <v>2569</v>
      </c>
      <c r="B1337" t="s">
        <v>2570</v>
      </c>
      <c r="F1337">
        <v>-6.5238139219851607</v>
      </c>
      <c r="G1337">
        <v>36.426066320851795</v>
      </c>
      <c r="H1337">
        <v>29.485506064067003</v>
      </c>
      <c r="M1337" t="s">
        <v>9325</v>
      </c>
      <c r="N1337" t="s">
        <v>9326</v>
      </c>
      <c r="P1337" t="s">
        <v>2565</v>
      </c>
      <c r="Q1337" t="s">
        <v>2566</v>
      </c>
    </row>
    <row r="1338" spans="1:17">
      <c r="A1338" t="s">
        <v>2571</v>
      </c>
      <c r="B1338" t="s">
        <v>2572</v>
      </c>
      <c r="D1338">
        <v>-13.469161442927689</v>
      </c>
      <c r="E1338">
        <v>-13.294010889292196</v>
      </c>
      <c r="F1338">
        <v>-7.7200155763239877</v>
      </c>
      <c r="G1338">
        <v>-26.407794813010462</v>
      </c>
      <c r="H1338">
        <v>25.363750673612358</v>
      </c>
      <c r="M1338" t="s">
        <v>9327</v>
      </c>
      <c r="N1338" t="s">
        <v>9328</v>
      </c>
      <c r="P1338" t="s">
        <v>2567</v>
      </c>
      <c r="Q1338" t="s">
        <v>2568</v>
      </c>
    </row>
    <row r="1339" spans="1:17">
      <c r="A1339" t="s">
        <v>2573</v>
      </c>
      <c r="B1339" t="s">
        <v>2574</v>
      </c>
      <c r="M1339" t="s">
        <v>9329</v>
      </c>
      <c r="N1339" t="s">
        <v>9330</v>
      </c>
      <c r="P1339" t="s">
        <v>2569</v>
      </c>
      <c r="Q1339" t="s">
        <v>2570</v>
      </c>
    </row>
    <row r="1340" spans="1:17">
      <c r="A1340" t="s">
        <v>2575</v>
      </c>
      <c r="B1340" t="s">
        <v>2576</v>
      </c>
      <c r="E1340">
        <v>-130.23716266421283</v>
      </c>
      <c r="F1340">
        <v>-91.205040976971461</v>
      </c>
      <c r="G1340">
        <v>-14.207427270567427</v>
      </c>
      <c r="H1340">
        <v>3.5171078152958537</v>
      </c>
      <c r="M1340" t="s">
        <v>284</v>
      </c>
      <c r="N1340" t="s">
        <v>285</v>
      </c>
      <c r="P1340" t="s">
        <v>2571</v>
      </c>
      <c r="Q1340" t="s">
        <v>2572</v>
      </c>
    </row>
    <row r="1341" spans="1:17">
      <c r="A1341" t="s">
        <v>2577</v>
      </c>
      <c r="B1341" t="s">
        <v>2578</v>
      </c>
      <c r="C1341">
        <v>15.330188679245282</v>
      </c>
      <c r="E1341">
        <v>8.1627068475422391</v>
      </c>
      <c r="F1341">
        <v>21.820354896600712</v>
      </c>
      <c r="G1341">
        <v>17.445909627988762</v>
      </c>
      <c r="H1341">
        <v>8.1844861719217405</v>
      </c>
      <c r="M1341" t="s">
        <v>9331</v>
      </c>
      <c r="N1341" t="s">
        <v>9332</v>
      </c>
      <c r="P1341" t="s">
        <v>2573</v>
      </c>
      <c r="Q1341" t="s">
        <v>2574</v>
      </c>
    </row>
    <row r="1342" spans="1:17">
      <c r="A1342" t="s">
        <v>2579</v>
      </c>
      <c r="B1342" t="s">
        <v>2580</v>
      </c>
      <c r="D1342">
        <v>-1759.9485010089415</v>
      </c>
      <c r="M1342" t="s">
        <v>9333</v>
      </c>
      <c r="N1342" t="s">
        <v>9334</v>
      </c>
      <c r="P1342" t="s">
        <v>2575</v>
      </c>
      <c r="Q1342" t="s">
        <v>2576</v>
      </c>
    </row>
    <row r="1343" spans="1:17">
      <c r="A1343" t="s">
        <v>6084</v>
      </c>
      <c r="B1343" t="s">
        <v>6085</v>
      </c>
      <c r="D1343">
        <v>-6673736.5365554607</v>
      </c>
      <c r="F1343">
        <v>-5.0726208541079556</v>
      </c>
      <c r="G1343">
        <v>8.938481520840714</v>
      </c>
      <c r="H1343">
        <v>-3.7722986024315417</v>
      </c>
      <c r="M1343" t="s">
        <v>9335</v>
      </c>
      <c r="N1343" t="s">
        <v>9336</v>
      </c>
      <c r="P1343" t="s">
        <v>2577</v>
      </c>
      <c r="Q1343" t="s">
        <v>2578</v>
      </c>
    </row>
    <row r="1344" spans="1:17">
      <c r="A1344" t="s">
        <v>2581</v>
      </c>
      <c r="B1344" t="s">
        <v>2582</v>
      </c>
      <c r="C1344">
        <v>14.619006693273434</v>
      </c>
      <c r="D1344">
        <v>7.711282491137279</v>
      </c>
      <c r="E1344">
        <v>14.288727937557134</v>
      </c>
      <c r="F1344">
        <v>-1.9434946913802411</v>
      </c>
      <c r="G1344">
        <v>1.2012842477303081</v>
      </c>
      <c r="H1344">
        <v>7.5205964260849383</v>
      </c>
      <c r="M1344" t="s">
        <v>9337</v>
      </c>
      <c r="N1344" t="s">
        <v>9338</v>
      </c>
      <c r="P1344" t="s">
        <v>2579</v>
      </c>
      <c r="Q1344" t="s">
        <v>2580</v>
      </c>
    </row>
    <row r="1345" spans="1:17">
      <c r="A1345" t="s">
        <v>2583</v>
      </c>
      <c r="B1345" t="s">
        <v>2584</v>
      </c>
      <c r="C1345">
        <v>6.4704861111111116</v>
      </c>
      <c r="E1345">
        <v>14.78719253835615</v>
      </c>
      <c r="F1345">
        <v>35.240901571546736</v>
      </c>
      <c r="G1345">
        <v>14.719487605266279</v>
      </c>
      <c r="H1345">
        <v>-0.21894786673767677</v>
      </c>
      <c r="M1345" t="s">
        <v>9339</v>
      </c>
      <c r="N1345" t="s">
        <v>9340</v>
      </c>
      <c r="P1345" t="s">
        <v>6084</v>
      </c>
      <c r="Q1345" t="s">
        <v>6085</v>
      </c>
    </row>
    <row r="1346" spans="1:17">
      <c r="A1346" t="s">
        <v>2585</v>
      </c>
      <c r="B1346" t="s">
        <v>2586</v>
      </c>
      <c r="M1346" t="s">
        <v>9341</v>
      </c>
      <c r="N1346" t="s">
        <v>9342</v>
      </c>
      <c r="P1346" t="s">
        <v>2581</v>
      </c>
      <c r="Q1346" t="s">
        <v>2582</v>
      </c>
    </row>
    <row r="1347" spans="1:17">
      <c r="A1347" t="s">
        <v>2587</v>
      </c>
      <c r="B1347" t="s">
        <v>2588</v>
      </c>
      <c r="C1347">
        <v>16.142096459570471</v>
      </c>
      <c r="E1347">
        <v>5.9057556830992324</v>
      </c>
      <c r="F1347">
        <v>7.7690498638727927</v>
      </c>
      <c r="G1347">
        <v>35.680508243140302</v>
      </c>
      <c r="H1347">
        <v>19.793379535964874</v>
      </c>
      <c r="M1347" t="s">
        <v>9343</v>
      </c>
      <c r="N1347" t="s">
        <v>9344</v>
      </c>
      <c r="P1347" t="s">
        <v>2583</v>
      </c>
      <c r="Q1347" t="s">
        <v>2584</v>
      </c>
    </row>
    <row r="1348" spans="1:17">
      <c r="A1348" t="s">
        <v>2589</v>
      </c>
      <c r="B1348" t="s">
        <v>2590</v>
      </c>
      <c r="C1348">
        <v>12.801528105054617</v>
      </c>
      <c r="E1348">
        <v>10.048574068003695</v>
      </c>
      <c r="F1348">
        <v>-11.166682696931808</v>
      </c>
      <c r="G1348">
        <v>27.884378843788436</v>
      </c>
      <c r="H1348">
        <v>7.5254595952916281</v>
      </c>
      <c r="M1348" t="s">
        <v>9345</v>
      </c>
      <c r="N1348" t="s">
        <v>9346</v>
      </c>
      <c r="P1348" t="s">
        <v>2585</v>
      </c>
      <c r="Q1348" t="s">
        <v>2586</v>
      </c>
    </row>
    <row r="1349" spans="1:17">
      <c r="A1349" t="s">
        <v>2591</v>
      </c>
      <c r="B1349" t="s">
        <v>2592</v>
      </c>
      <c r="C1349">
        <v>5.749757346081906</v>
      </c>
      <c r="D1349">
        <v>13.077906518036112</v>
      </c>
      <c r="E1349">
        <v>21.995544709084605</v>
      </c>
      <c r="F1349">
        <v>-12.038152870479415</v>
      </c>
      <c r="G1349">
        <v>-11.525934565897112</v>
      </c>
      <c r="H1349">
        <v>-17.435746005907994</v>
      </c>
      <c r="M1349" t="s">
        <v>9347</v>
      </c>
      <c r="N1349" t="s">
        <v>9348</v>
      </c>
      <c r="P1349" t="s">
        <v>2587</v>
      </c>
      <c r="Q1349" t="s">
        <v>2588</v>
      </c>
    </row>
    <row r="1350" spans="1:17">
      <c r="A1350" t="s">
        <v>2593</v>
      </c>
      <c r="B1350" t="s">
        <v>2594</v>
      </c>
      <c r="C1350">
        <v>9.7153465346534649</v>
      </c>
      <c r="E1350">
        <v>11.511405840634927</v>
      </c>
      <c r="F1350">
        <v>13.058853708589856</v>
      </c>
      <c r="G1350">
        <v>11.616492146596858</v>
      </c>
      <c r="H1350">
        <v>-12.918967052537845</v>
      </c>
      <c r="M1350" t="s">
        <v>9349</v>
      </c>
      <c r="N1350" t="s">
        <v>9350</v>
      </c>
      <c r="P1350" t="s">
        <v>2589</v>
      </c>
      <c r="Q1350" t="s">
        <v>2590</v>
      </c>
    </row>
    <row r="1351" spans="1:17">
      <c r="A1351" t="s">
        <v>2595</v>
      </c>
      <c r="B1351" t="s">
        <v>2596</v>
      </c>
      <c r="C1351">
        <v>52.091569190863162</v>
      </c>
      <c r="D1351">
        <v>2.066989896452851</v>
      </c>
      <c r="E1351">
        <v>29.651082130965595</v>
      </c>
      <c r="F1351">
        <v>5.020017334599034</v>
      </c>
      <c r="G1351">
        <v>6.7573164606043514</v>
      </c>
      <c r="H1351">
        <v>15.834817714580282</v>
      </c>
      <c r="M1351" t="s">
        <v>9351</v>
      </c>
      <c r="N1351" t="s">
        <v>9352</v>
      </c>
      <c r="P1351" t="s">
        <v>2591</v>
      </c>
      <c r="Q1351" t="s">
        <v>2592</v>
      </c>
    </row>
    <row r="1352" spans="1:17">
      <c r="A1352" t="s">
        <v>2597</v>
      </c>
      <c r="B1352" t="s">
        <v>2598</v>
      </c>
      <c r="C1352">
        <v>9.3633540372670812</v>
      </c>
      <c r="E1352">
        <v>17.413132954825148</v>
      </c>
      <c r="F1352">
        <v>35.632572426017909</v>
      </c>
      <c r="M1352" t="s">
        <v>9353</v>
      </c>
      <c r="N1352" t="s">
        <v>9354</v>
      </c>
      <c r="P1352" t="s">
        <v>2593</v>
      </c>
      <c r="Q1352" t="s">
        <v>2594</v>
      </c>
    </row>
    <row r="1353" spans="1:17">
      <c r="A1353" t="s">
        <v>2599</v>
      </c>
      <c r="B1353" t="s">
        <v>2600</v>
      </c>
      <c r="C1353">
        <v>11.146498517303705</v>
      </c>
      <c r="E1353">
        <v>11.272587835257953</v>
      </c>
      <c r="F1353">
        <v>7.7603344618609862</v>
      </c>
      <c r="G1353">
        <v>29.990691492078234</v>
      </c>
      <c r="H1353">
        <v>9.0567150257836087</v>
      </c>
      <c r="M1353" t="s">
        <v>9355</v>
      </c>
      <c r="N1353" t="s">
        <v>9356</v>
      </c>
      <c r="P1353" t="s">
        <v>2595</v>
      </c>
      <c r="Q1353" t="s">
        <v>2596</v>
      </c>
    </row>
    <row r="1354" spans="1:17">
      <c r="A1354" t="s">
        <v>2601</v>
      </c>
      <c r="B1354" t="s">
        <v>2602</v>
      </c>
      <c r="C1354">
        <v>10.621962061122465</v>
      </c>
      <c r="E1354">
        <v>10.604135968700778</v>
      </c>
      <c r="F1354">
        <v>10.371874134908184</v>
      </c>
      <c r="G1354">
        <v>36.314465408805034</v>
      </c>
      <c r="H1354">
        <v>30.756578947368421</v>
      </c>
      <c r="M1354" t="s">
        <v>9357</v>
      </c>
      <c r="N1354" t="s">
        <v>9358</v>
      </c>
      <c r="P1354" t="s">
        <v>2597</v>
      </c>
      <c r="Q1354" t="s">
        <v>2598</v>
      </c>
    </row>
    <row r="1355" spans="1:17">
      <c r="A1355" t="s">
        <v>2603</v>
      </c>
      <c r="B1355" t="s">
        <v>2604</v>
      </c>
      <c r="D1355">
        <v>-3.6326228621976688</v>
      </c>
      <c r="E1355">
        <v>-8.0848856795982886</v>
      </c>
      <c r="F1355">
        <v>229.24308946425396</v>
      </c>
      <c r="G1355">
        <v>-75.14701783249825</v>
      </c>
      <c r="H1355">
        <v>1626.3695314104632</v>
      </c>
      <c r="M1355" t="s">
        <v>9359</v>
      </c>
      <c r="N1355" t="s">
        <v>9360</v>
      </c>
      <c r="P1355" t="s">
        <v>2599</v>
      </c>
      <c r="Q1355" t="s">
        <v>2600</v>
      </c>
    </row>
    <row r="1356" spans="1:17">
      <c r="A1356" t="s">
        <v>2605</v>
      </c>
      <c r="B1356" t="s">
        <v>2606</v>
      </c>
      <c r="M1356" t="s">
        <v>288</v>
      </c>
      <c r="N1356" t="s">
        <v>289</v>
      </c>
      <c r="P1356" t="s">
        <v>2601</v>
      </c>
      <c r="Q1356" t="s">
        <v>2602</v>
      </c>
    </row>
    <row r="1357" spans="1:17">
      <c r="A1357" t="s">
        <v>2607</v>
      </c>
      <c r="B1357" t="s">
        <v>2608</v>
      </c>
      <c r="D1357">
        <v>-83.965620713305896</v>
      </c>
      <c r="F1357">
        <v>-6.7523286835001803</v>
      </c>
      <c r="G1357">
        <v>-14.845685997834646</v>
      </c>
      <c r="H1357">
        <v>24.473668618082964</v>
      </c>
      <c r="M1357" t="s">
        <v>9361</v>
      </c>
      <c r="N1357" t="s">
        <v>9362</v>
      </c>
      <c r="P1357" t="s">
        <v>2603</v>
      </c>
      <c r="Q1357" t="s">
        <v>2604</v>
      </c>
    </row>
    <row r="1358" spans="1:17">
      <c r="A1358" t="s">
        <v>2609</v>
      </c>
      <c r="B1358" t="s">
        <v>2610</v>
      </c>
      <c r="C1358">
        <v>10.771558715683577</v>
      </c>
      <c r="E1358">
        <v>10.182421227197347</v>
      </c>
      <c r="F1358">
        <v>-33.374877592806911</v>
      </c>
      <c r="G1358">
        <v>304.86574157505856</v>
      </c>
      <c r="H1358">
        <v>183.25502855521049</v>
      </c>
      <c r="M1358" t="s">
        <v>9363</v>
      </c>
      <c r="N1358" t="s">
        <v>9364</v>
      </c>
      <c r="P1358" t="s">
        <v>2605</v>
      </c>
      <c r="Q1358" t="s">
        <v>2606</v>
      </c>
    </row>
    <row r="1359" spans="1:17">
      <c r="A1359" t="s">
        <v>2611</v>
      </c>
      <c r="B1359" t="s">
        <v>2612</v>
      </c>
      <c r="C1359">
        <v>12.377184968163423</v>
      </c>
      <c r="D1359">
        <v>3.8511236259524169</v>
      </c>
      <c r="E1359">
        <v>31.99316403194371</v>
      </c>
      <c r="F1359">
        <v>49.181259343875681</v>
      </c>
      <c r="G1359">
        <v>61.859629657291805</v>
      </c>
      <c r="H1359">
        <v>-2.4050587024179348</v>
      </c>
      <c r="M1359" t="s">
        <v>9365</v>
      </c>
      <c r="N1359" t="s">
        <v>9366</v>
      </c>
      <c r="P1359" t="s">
        <v>2607</v>
      </c>
      <c r="Q1359" t="s">
        <v>2608</v>
      </c>
    </row>
    <row r="1360" spans="1:17">
      <c r="A1360" t="s">
        <v>2613</v>
      </c>
      <c r="B1360" t="s">
        <v>2614</v>
      </c>
      <c r="C1360">
        <v>24.835294117647059</v>
      </c>
      <c r="E1360">
        <v>4.1024188642037469</v>
      </c>
      <c r="F1360">
        <v>1.4801507982693622</v>
      </c>
      <c r="G1360">
        <v>29.14746920236578</v>
      </c>
      <c r="H1360">
        <v>14.352440026903819</v>
      </c>
      <c r="M1360" t="s">
        <v>9367</v>
      </c>
      <c r="N1360" t="s">
        <v>9368</v>
      </c>
      <c r="P1360" t="s">
        <v>2609</v>
      </c>
      <c r="Q1360" t="s">
        <v>2610</v>
      </c>
    </row>
    <row r="1361" spans="1:17">
      <c r="A1361" t="s">
        <v>6086</v>
      </c>
      <c r="B1361" t="s">
        <v>6087</v>
      </c>
      <c r="C1361">
        <v>11.039386284965852</v>
      </c>
      <c r="D1361">
        <v>11.47997862238403</v>
      </c>
      <c r="E1361">
        <v>12.595419847328243</v>
      </c>
      <c r="F1361">
        <v>12.233121280525344</v>
      </c>
      <c r="G1361">
        <v>10.747986400247267</v>
      </c>
      <c r="H1361">
        <v>31.218761555987641</v>
      </c>
      <c r="M1361" t="s">
        <v>9369</v>
      </c>
      <c r="N1361" t="s">
        <v>9370</v>
      </c>
      <c r="P1361" t="s">
        <v>2611</v>
      </c>
      <c r="Q1361" t="s">
        <v>2612</v>
      </c>
    </row>
    <row r="1362" spans="1:17">
      <c r="A1362" t="s">
        <v>2615</v>
      </c>
      <c r="B1362" t="s">
        <v>2616</v>
      </c>
      <c r="M1362" t="s">
        <v>9371</v>
      </c>
      <c r="N1362" t="s">
        <v>9372</v>
      </c>
      <c r="P1362" t="s">
        <v>2613</v>
      </c>
      <c r="Q1362" t="s">
        <v>2614</v>
      </c>
    </row>
    <row r="1363" spans="1:17">
      <c r="A1363" t="s">
        <v>2617</v>
      </c>
      <c r="B1363" t="s">
        <v>2618</v>
      </c>
      <c r="F1363">
        <v>1.0706548580071957</v>
      </c>
      <c r="G1363">
        <v>30.445680108337498</v>
      </c>
      <c r="H1363">
        <v>7.2452082211519331</v>
      </c>
      <c r="M1363" t="s">
        <v>9373</v>
      </c>
      <c r="N1363" t="s">
        <v>9374</v>
      </c>
      <c r="P1363" t="s">
        <v>6086</v>
      </c>
      <c r="Q1363" t="s">
        <v>6087</v>
      </c>
    </row>
    <row r="1364" spans="1:17">
      <c r="A1364" t="s">
        <v>2619</v>
      </c>
      <c r="B1364" t="s">
        <v>2620</v>
      </c>
      <c r="C1364">
        <v>5.4373112133562538</v>
      </c>
      <c r="E1364">
        <v>12.140649428907633</v>
      </c>
      <c r="M1364" t="s">
        <v>9375</v>
      </c>
      <c r="N1364" t="s">
        <v>9376</v>
      </c>
      <c r="P1364" t="s">
        <v>2615</v>
      </c>
      <c r="Q1364" t="s">
        <v>2616</v>
      </c>
    </row>
    <row r="1365" spans="1:17">
      <c r="A1365" t="s">
        <v>2621</v>
      </c>
      <c r="B1365" t="s">
        <v>2622</v>
      </c>
      <c r="C1365">
        <v>19.973914663685488</v>
      </c>
      <c r="F1365">
        <v>9.8275403727212503</v>
      </c>
      <c r="G1365">
        <v>32.058929769808941</v>
      </c>
      <c r="H1365">
        <v>37.74361751253754</v>
      </c>
      <c r="M1365" t="s">
        <v>9377</v>
      </c>
      <c r="N1365" t="s">
        <v>9378</v>
      </c>
      <c r="P1365" t="s">
        <v>2617</v>
      </c>
      <c r="Q1365" t="s">
        <v>2618</v>
      </c>
    </row>
    <row r="1366" spans="1:17">
      <c r="A1366" t="s">
        <v>2623</v>
      </c>
      <c r="B1366" t="s">
        <v>2624</v>
      </c>
      <c r="C1366">
        <v>20.324403051189677</v>
      </c>
      <c r="D1366">
        <v>7.6062509354408192</v>
      </c>
      <c r="E1366">
        <v>5.9419259975804817</v>
      </c>
      <c r="F1366">
        <v>-4.2963121580624666</v>
      </c>
      <c r="G1366">
        <v>3.7674399554559908</v>
      </c>
      <c r="H1366">
        <v>13.851775569607151</v>
      </c>
      <c r="M1366" t="s">
        <v>9379</v>
      </c>
      <c r="N1366" t="s">
        <v>9380</v>
      </c>
      <c r="P1366" t="s">
        <v>2619</v>
      </c>
      <c r="Q1366" t="s">
        <v>2620</v>
      </c>
    </row>
    <row r="1367" spans="1:17">
      <c r="A1367" t="s">
        <v>2625</v>
      </c>
      <c r="B1367" t="s">
        <v>2626</v>
      </c>
      <c r="M1367" t="s">
        <v>9381</v>
      </c>
      <c r="N1367" t="s">
        <v>9382</v>
      </c>
      <c r="P1367" t="s">
        <v>2621</v>
      </c>
      <c r="Q1367" t="s">
        <v>2622</v>
      </c>
    </row>
    <row r="1368" spans="1:17">
      <c r="A1368" t="s">
        <v>2627</v>
      </c>
      <c r="B1368" t="s">
        <v>2628</v>
      </c>
      <c r="E1368">
        <v>-11.712503563332293</v>
      </c>
      <c r="F1368">
        <v>9.3743188279434744</v>
      </c>
      <c r="G1368">
        <v>44.303060452810492</v>
      </c>
      <c r="H1368">
        <v>10.715741168392688</v>
      </c>
      <c r="M1368" t="s">
        <v>9383</v>
      </c>
      <c r="N1368" t="s">
        <v>9384</v>
      </c>
      <c r="P1368" t="s">
        <v>2623</v>
      </c>
      <c r="Q1368" t="s">
        <v>2624</v>
      </c>
    </row>
    <row r="1369" spans="1:17">
      <c r="A1369" t="s">
        <v>2629</v>
      </c>
      <c r="B1369" t="s">
        <v>2630</v>
      </c>
      <c r="C1369">
        <v>14.142939134521903</v>
      </c>
      <c r="E1369">
        <v>14.293903092534011</v>
      </c>
      <c r="F1369">
        <v>9.3804769475357705</v>
      </c>
      <c r="G1369">
        <v>39.688873570243295</v>
      </c>
      <c r="H1369">
        <v>18.277793888349535</v>
      </c>
      <c r="M1369" t="s">
        <v>9385</v>
      </c>
      <c r="N1369" t="s">
        <v>9386</v>
      </c>
      <c r="P1369" t="s">
        <v>2625</v>
      </c>
      <c r="Q1369" t="s">
        <v>2626</v>
      </c>
    </row>
    <row r="1370" spans="1:17">
      <c r="A1370" t="s">
        <v>2631</v>
      </c>
      <c r="B1370" t="s">
        <v>2632</v>
      </c>
      <c r="C1370">
        <v>9.9550561797752799</v>
      </c>
      <c r="E1370">
        <v>10.523290822935632</v>
      </c>
      <c r="F1370">
        <v>32.052920667534927</v>
      </c>
      <c r="G1370">
        <v>80.556630711818357</v>
      </c>
      <c r="H1370">
        <v>63.661897761363498</v>
      </c>
      <c r="M1370" t="s">
        <v>9387</v>
      </c>
      <c r="N1370" t="s">
        <v>9388</v>
      </c>
      <c r="P1370" t="s">
        <v>2627</v>
      </c>
      <c r="Q1370" t="s">
        <v>2628</v>
      </c>
    </row>
    <row r="1371" spans="1:17">
      <c r="A1371" t="s">
        <v>2633</v>
      </c>
      <c r="B1371" t="s">
        <v>2634</v>
      </c>
      <c r="C1371">
        <v>8.5846521349656602</v>
      </c>
      <c r="E1371">
        <v>15.362887806030926</v>
      </c>
      <c r="F1371">
        <v>8.9363080083969813</v>
      </c>
      <c r="G1371">
        <v>31.319559511415459</v>
      </c>
      <c r="H1371">
        <v>9.8038899980678824</v>
      </c>
      <c r="M1371" t="s">
        <v>9389</v>
      </c>
      <c r="N1371" t="s">
        <v>9390</v>
      </c>
      <c r="P1371" t="s">
        <v>2629</v>
      </c>
      <c r="Q1371" t="s">
        <v>2630</v>
      </c>
    </row>
    <row r="1372" spans="1:17">
      <c r="A1372" t="s">
        <v>2635</v>
      </c>
      <c r="B1372" t="s">
        <v>2636</v>
      </c>
      <c r="C1372">
        <v>11.293567197529116</v>
      </c>
      <c r="E1372">
        <v>19.952635244950081</v>
      </c>
      <c r="F1372">
        <v>16.446253974858095</v>
      </c>
      <c r="M1372" t="s">
        <v>9391</v>
      </c>
      <c r="N1372" t="s">
        <v>9392</v>
      </c>
      <c r="P1372" t="s">
        <v>2631</v>
      </c>
      <c r="Q1372" t="s">
        <v>2632</v>
      </c>
    </row>
    <row r="1373" spans="1:17">
      <c r="A1373" t="s">
        <v>2637</v>
      </c>
      <c r="B1373" t="s">
        <v>2638</v>
      </c>
      <c r="C1373">
        <v>23.776854247587057</v>
      </c>
      <c r="D1373">
        <v>-3.3474826627460059</v>
      </c>
      <c r="E1373">
        <v>12.541892985091877</v>
      </c>
      <c r="F1373">
        <v>5.8250504890508061</v>
      </c>
      <c r="G1373">
        <v>-13.750469619864067</v>
      </c>
      <c r="H1373">
        <v>26.677627309306452</v>
      </c>
      <c r="M1373" t="s">
        <v>9393</v>
      </c>
      <c r="N1373" t="s">
        <v>9394</v>
      </c>
      <c r="P1373" t="s">
        <v>2633</v>
      </c>
      <c r="Q1373" t="s">
        <v>2634</v>
      </c>
    </row>
    <row r="1374" spans="1:17">
      <c r="A1374" t="s">
        <v>2639</v>
      </c>
      <c r="B1374" t="s">
        <v>2640</v>
      </c>
      <c r="D1374">
        <v>41.87530512721785</v>
      </c>
      <c r="F1374">
        <v>14.873516726565423</v>
      </c>
      <c r="G1374">
        <v>42.5293282647784</v>
      </c>
      <c r="H1374">
        <v>-8.7167919101597526</v>
      </c>
      <c r="M1374" t="s">
        <v>9395</v>
      </c>
      <c r="N1374" t="s">
        <v>9396</v>
      </c>
      <c r="P1374" t="s">
        <v>2635</v>
      </c>
      <c r="Q1374" t="s">
        <v>2636</v>
      </c>
    </row>
    <row r="1375" spans="1:17">
      <c r="A1375" t="s">
        <v>2641</v>
      </c>
      <c r="B1375" t="s">
        <v>2642</v>
      </c>
      <c r="C1375">
        <v>11.337353470756703</v>
      </c>
      <c r="E1375">
        <v>9.0092304242280257</v>
      </c>
      <c r="F1375">
        <v>14.468112662750745</v>
      </c>
      <c r="G1375">
        <v>38.042113366608405</v>
      </c>
      <c r="H1375">
        <v>29.085868815604417</v>
      </c>
      <c r="M1375" t="s">
        <v>9397</v>
      </c>
      <c r="N1375" t="s">
        <v>9398</v>
      </c>
      <c r="P1375" t="s">
        <v>2637</v>
      </c>
      <c r="Q1375" t="s">
        <v>2638</v>
      </c>
    </row>
    <row r="1376" spans="1:17">
      <c r="A1376" t="s">
        <v>2643</v>
      </c>
      <c r="B1376" t="s">
        <v>2644</v>
      </c>
      <c r="D1376">
        <v>-6.084179712358404</v>
      </c>
      <c r="E1376">
        <v>-1.5269392193348663</v>
      </c>
      <c r="F1376">
        <v>-13.57551172465376</v>
      </c>
      <c r="G1376">
        <v>-8.1824257227125994</v>
      </c>
      <c r="H1376">
        <v>-12.084526030775606</v>
      </c>
      <c r="M1376" t="s">
        <v>9399</v>
      </c>
      <c r="N1376" t="s">
        <v>9400</v>
      </c>
      <c r="P1376" t="s">
        <v>2639</v>
      </c>
      <c r="Q1376" t="s">
        <v>2640</v>
      </c>
    </row>
    <row r="1377" spans="1:17">
      <c r="A1377" t="s">
        <v>2645</v>
      </c>
      <c r="B1377" t="s">
        <v>2646</v>
      </c>
      <c r="M1377" t="s">
        <v>9401</v>
      </c>
      <c r="N1377" t="s">
        <v>9402</v>
      </c>
      <c r="P1377" t="s">
        <v>2641</v>
      </c>
      <c r="Q1377" t="s">
        <v>2642</v>
      </c>
    </row>
    <row r="1378" spans="1:17">
      <c r="A1378" t="s">
        <v>2647</v>
      </c>
      <c r="B1378" t="s">
        <v>2648</v>
      </c>
      <c r="M1378" t="s">
        <v>9403</v>
      </c>
      <c r="N1378" t="s">
        <v>9404</v>
      </c>
      <c r="P1378" t="s">
        <v>2643</v>
      </c>
      <c r="Q1378" t="s">
        <v>2644</v>
      </c>
    </row>
    <row r="1379" spans="1:17">
      <c r="A1379" t="s">
        <v>2649</v>
      </c>
      <c r="B1379" t="s">
        <v>2650</v>
      </c>
      <c r="G1379">
        <v>26.977784636516947</v>
      </c>
      <c r="H1379">
        <v>-11.95182351119397</v>
      </c>
      <c r="M1379" t="s">
        <v>9405</v>
      </c>
      <c r="N1379" t="s">
        <v>9406</v>
      </c>
      <c r="P1379" t="s">
        <v>2645</v>
      </c>
      <c r="Q1379" t="s">
        <v>2646</v>
      </c>
    </row>
    <row r="1380" spans="1:17">
      <c r="A1380" t="s">
        <v>2651</v>
      </c>
      <c r="B1380" t="s">
        <v>2652</v>
      </c>
      <c r="C1380">
        <v>6.0590770996844086</v>
      </c>
      <c r="D1380">
        <v>3.3056969386658817</v>
      </c>
      <c r="E1380">
        <v>-6.4013324503386553</v>
      </c>
      <c r="F1380">
        <v>38.184558842209555</v>
      </c>
      <c r="M1380" t="s">
        <v>9407</v>
      </c>
      <c r="N1380" t="s">
        <v>9408</v>
      </c>
      <c r="P1380" t="s">
        <v>2647</v>
      </c>
      <c r="Q1380" t="s">
        <v>2648</v>
      </c>
    </row>
    <row r="1381" spans="1:17">
      <c r="A1381" t="s">
        <v>2653</v>
      </c>
      <c r="B1381" t="s">
        <v>2654</v>
      </c>
      <c r="C1381">
        <v>11.177292342260911</v>
      </c>
      <c r="E1381">
        <v>7.4510908010240477</v>
      </c>
      <c r="F1381">
        <v>7.4286584988405373</v>
      </c>
      <c r="G1381">
        <v>29.758969891317108</v>
      </c>
      <c r="H1381">
        <v>5.7374318100153525</v>
      </c>
      <c r="M1381" t="s">
        <v>9409</v>
      </c>
      <c r="N1381" t="s">
        <v>9410</v>
      </c>
      <c r="P1381" t="s">
        <v>2649</v>
      </c>
      <c r="Q1381" t="s">
        <v>2650</v>
      </c>
    </row>
    <row r="1382" spans="1:17">
      <c r="A1382" t="s">
        <v>2655</v>
      </c>
      <c r="B1382" t="s">
        <v>2656</v>
      </c>
      <c r="C1382">
        <v>10.249351855181725</v>
      </c>
      <c r="E1382">
        <v>7.8435392958697117</v>
      </c>
      <c r="F1382">
        <v>20.569384467148058</v>
      </c>
      <c r="G1382">
        <v>35.449151154250558</v>
      </c>
      <c r="H1382">
        <v>30.652721687204444</v>
      </c>
      <c r="M1382" t="s">
        <v>9411</v>
      </c>
      <c r="N1382" t="s">
        <v>9412</v>
      </c>
      <c r="P1382" t="s">
        <v>2651</v>
      </c>
      <c r="Q1382" t="s">
        <v>2652</v>
      </c>
    </row>
    <row r="1383" spans="1:17">
      <c r="A1383" t="s">
        <v>2657</v>
      </c>
      <c r="B1383" t="s">
        <v>2658</v>
      </c>
      <c r="C1383">
        <v>14.083333333333332</v>
      </c>
      <c r="E1383">
        <v>8.6871567913649095</v>
      </c>
      <c r="F1383">
        <v>13.813760949119269</v>
      </c>
      <c r="G1383">
        <v>47.323996793511576</v>
      </c>
      <c r="H1383">
        <v>15.393405158341496</v>
      </c>
      <c r="M1383" t="s">
        <v>9413</v>
      </c>
      <c r="N1383" t="s">
        <v>9414</v>
      </c>
      <c r="P1383" t="s">
        <v>2653</v>
      </c>
      <c r="Q1383" t="s">
        <v>2654</v>
      </c>
    </row>
    <row r="1384" spans="1:17">
      <c r="A1384" t="s">
        <v>2659</v>
      </c>
      <c r="B1384" t="s">
        <v>2660</v>
      </c>
      <c r="C1384">
        <v>13.197001662066606</v>
      </c>
      <c r="D1384">
        <v>-3.4380787740490635</v>
      </c>
      <c r="E1384">
        <v>8.1714400160224319</v>
      </c>
      <c r="F1384">
        <v>4.6775446775446774</v>
      </c>
      <c r="G1384">
        <v>3.298820130026487</v>
      </c>
      <c r="H1384">
        <v>11.920589292130794</v>
      </c>
      <c r="M1384" t="s">
        <v>9415</v>
      </c>
      <c r="N1384" t="s">
        <v>9416</v>
      </c>
      <c r="P1384" t="s">
        <v>2655</v>
      </c>
      <c r="Q1384" t="s">
        <v>2656</v>
      </c>
    </row>
    <row r="1385" spans="1:17">
      <c r="A1385" t="s">
        <v>2661</v>
      </c>
      <c r="B1385" t="s">
        <v>2662</v>
      </c>
      <c r="F1385">
        <v>52.402868908571968</v>
      </c>
      <c r="G1385">
        <v>12.552157420578473</v>
      </c>
      <c r="H1385">
        <v>3.4203751379183522</v>
      </c>
      <c r="M1385" t="s">
        <v>9417</v>
      </c>
      <c r="N1385" t="s">
        <v>9418</v>
      </c>
      <c r="P1385" t="s">
        <v>2657</v>
      </c>
      <c r="Q1385" t="s">
        <v>2658</v>
      </c>
    </row>
    <row r="1386" spans="1:17">
      <c r="A1386" t="s">
        <v>2663</v>
      </c>
      <c r="B1386" t="s">
        <v>2664</v>
      </c>
      <c r="M1386" t="s">
        <v>9419</v>
      </c>
      <c r="N1386" t="s">
        <v>9420</v>
      </c>
      <c r="P1386" t="s">
        <v>2659</v>
      </c>
      <c r="Q1386" t="s">
        <v>2660</v>
      </c>
    </row>
    <row r="1387" spans="1:17">
      <c r="A1387" t="s">
        <v>2665</v>
      </c>
      <c r="B1387" t="s">
        <v>2666</v>
      </c>
      <c r="C1387">
        <v>10.171859240029013</v>
      </c>
      <c r="E1387">
        <v>8.7747763134173997</v>
      </c>
      <c r="F1387">
        <v>32.006104620566255</v>
      </c>
      <c r="G1387">
        <v>18.701665396484302</v>
      </c>
      <c r="H1387">
        <v>3.400121432908318</v>
      </c>
      <c r="M1387" t="s">
        <v>9421</v>
      </c>
      <c r="N1387" t="s">
        <v>9422</v>
      </c>
      <c r="P1387" t="s">
        <v>2661</v>
      </c>
      <c r="Q1387" t="s">
        <v>2662</v>
      </c>
    </row>
    <row r="1388" spans="1:17">
      <c r="A1388" t="s">
        <v>2667</v>
      </c>
      <c r="B1388" t="s">
        <v>2668</v>
      </c>
      <c r="C1388">
        <v>8.8636402423753626</v>
      </c>
      <c r="D1388">
        <v>7.5932525331320422</v>
      </c>
      <c r="E1388">
        <v>19.207281129895549</v>
      </c>
      <c r="F1388">
        <v>9.7995511183344934</v>
      </c>
      <c r="G1388">
        <v>-0.42999815054558904</v>
      </c>
      <c r="H1388">
        <v>-15.426426308997771</v>
      </c>
      <c r="M1388" t="s">
        <v>9423</v>
      </c>
      <c r="N1388" t="s">
        <v>9424</v>
      </c>
      <c r="P1388" t="s">
        <v>2663</v>
      </c>
      <c r="Q1388" t="s">
        <v>2664</v>
      </c>
    </row>
    <row r="1389" spans="1:17">
      <c r="A1389" t="s">
        <v>2669</v>
      </c>
      <c r="B1389" t="s">
        <v>2670</v>
      </c>
      <c r="C1389">
        <v>23.291154342588325</v>
      </c>
      <c r="D1389">
        <v>13.030645032946426</v>
      </c>
      <c r="E1389">
        <v>2.7476500361532898</v>
      </c>
      <c r="F1389">
        <v>-20.929384744382741</v>
      </c>
      <c r="G1389">
        <v>4.5854886061792257</v>
      </c>
      <c r="H1389">
        <v>43.281434944914871</v>
      </c>
      <c r="M1389" t="s">
        <v>9425</v>
      </c>
      <c r="N1389" t="s">
        <v>9426</v>
      </c>
      <c r="P1389" t="s">
        <v>2665</v>
      </c>
      <c r="Q1389" t="s">
        <v>2666</v>
      </c>
    </row>
    <row r="1390" spans="1:17">
      <c r="A1390" t="s">
        <v>2671</v>
      </c>
      <c r="B1390" t="s">
        <v>2672</v>
      </c>
      <c r="M1390" t="s">
        <v>9427</v>
      </c>
      <c r="N1390" t="s">
        <v>9428</v>
      </c>
      <c r="P1390" t="s">
        <v>2667</v>
      </c>
      <c r="Q1390" t="s">
        <v>2668</v>
      </c>
    </row>
    <row r="1391" spans="1:17">
      <c r="A1391" t="s">
        <v>2673</v>
      </c>
      <c r="B1391" t="s">
        <v>2674</v>
      </c>
      <c r="C1391">
        <v>9.7601553795657807</v>
      </c>
      <c r="E1391">
        <v>17.840401163870489</v>
      </c>
      <c r="F1391">
        <v>35.997180776719908</v>
      </c>
      <c r="G1391">
        <v>34.183639120691701</v>
      </c>
      <c r="H1391">
        <v>13.758105338400158</v>
      </c>
      <c r="M1391" t="s">
        <v>9429</v>
      </c>
      <c r="N1391" t="s">
        <v>9430</v>
      </c>
      <c r="P1391" t="s">
        <v>2669</v>
      </c>
      <c r="Q1391" t="s">
        <v>2670</v>
      </c>
    </row>
    <row r="1392" spans="1:17">
      <c r="A1392" t="s">
        <v>2675</v>
      </c>
      <c r="B1392" t="s">
        <v>2676</v>
      </c>
      <c r="C1392">
        <v>15.685835778129329</v>
      </c>
      <c r="D1392">
        <v>13.428673168016354</v>
      </c>
      <c r="E1392">
        <v>19.666334897755181</v>
      </c>
      <c r="F1392">
        <v>12.318386209334182</v>
      </c>
      <c r="G1392">
        <v>8.7443611466763222</v>
      </c>
      <c r="H1392">
        <v>18.095702528040395</v>
      </c>
      <c r="M1392" t="s">
        <v>9431</v>
      </c>
      <c r="N1392" t="s">
        <v>9432</v>
      </c>
      <c r="P1392" t="s">
        <v>2671</v>
      </c>
      <c r="Q1392" t="s">
        <v>2672</v>
      </c>
    </row>
    <row r="1393" spans="1:17">
      <c r="A1393" t="s">
        <v>2677</v>
      </c>
      <c r="B1393" t="s">
        <v>2678</v>
      </c>
      <c r="C1393">
        <v>25.641779255943835</v>
      </c>
      <c r="D1393">
        <v>-6.2073251488574774</v>
      </c>
      <c r="E1393">
        <v>10.986802130435033</v>
      </c>
      <c r="F1393">
        <v>-2.2042472915218485</v>
      </c>
      <c r="G1393">
        <v>-11.746564666098092</v>
      </c>
      <c r="H1393">
        <v>17.213309221166568</v>
      </c>
      <c r="M1393" t="s">
        <v>9433</v>
      </c>
      <c r="N1393" t="s">
        <v>9434</v>
      </c>
      <c r="P1393" t="s">
        <v>2673</v>
      </c>
      <c r="Q1393" t="s">
        <v>2674</v>
      </c>
    </row>
    <row r="1394" spans="1:17">
      <c r="A1394" t="s">
        <v>2679</v>
      </c>
      <c r="B1394" t="s">
        <v>2680</v>
      </c>
      <c r="F1394">
        <v>7.1451037394004198</v>
      </c>
      <c r="G1394">
        <v>34.924340369452906</v>
      </c>
      <c r="H1394">
        <v>45.903901983427943</v>
      </c>
      <c r="M1394" t="s">
        <v>9435</v>
      </c>
      <c r="N1394" t="s">
        <v>9436</v>
      </c>
      <c r="P1394" t="s">
        <v>2675</v>
      </c>
      <c r="Q1394" t="s">
        <v>2676</v>
      </c>
    </row>
    <row r="1395" spans="1:17">
      <c r="A1395" t="s">
        <v>2681</v>
      </c>
      <c r="B1395" t="s">
        <v>2682</v>
      </c>
      <c r="C1395">
        <v>8.8314618803924336</v>
      </c>
      <c r="E1395">
        <v>11.58704987587535</v>
      </c>
      <c r="F1395">
        <v>45.434630144758515</v>
      </c>
      <c r="G1395">
        <v>30.489460154241645</v>
      </c>
      <c r="M1395" t="s">
        <v>9437</v>
      </c>
      <c r="N1395" t="s">
        <v>9438</v>
      </c>
      <c r="P1395" t="s">
        <v>2677</v>
      </c>
      <c r="Q1395" t="s">
        <v>2678</v>
      </c>
    </row>
    <row r="1396" spans="1:17">
      <c r="A1396" t="s">
        <v>2683</v>
      </c>
      <c r="B1396" t="s">
        <v>2684</v>
      </c>
      <c r="C1396">
        <v>11.755143762710782</v>
      </c>
      <c r="E1396">
        <v>7.4456441536720943</v>
      </c>
      <c r="F1396">
        <v>8.8813106424918136</v>
      </c>
      <c r="G1396">
        <v>26.641076198443589</v>
      </c>
      <c r="H1396">
        <v>3.062319278528002</v>
      </c>
      <c r="M1396" t="s">
        <v>9439</v>
      </c>
      <c r="N1396" t="s">
        <v>9440</v>
      </c>
      <c r="P1396" t="s">
        <v>2679</v>
      </c>
      <c r="Q1396" t="s">
        <v>2680</v>
      </c>
    </row>
    <row r="1397" spans="1:17">
      <c r="A1397" t="s">
        <v>2685</v>
      </c>
      <c r="B1397" t="s">
        <v>2686</v>
      </c>
      <c r="M1397" t="s">
        <v>9441</v>
      </c>
      <c r="N1397" t="s">
        <v>9442</v>
      </c>
      <c r="P1397" t="s">
        <v>2681</v>
      </c>
      <c r="Q1397" t="s">
        <v>2682</v>
      </c>
    </row>
    <row r="1398" spans="1:17">
      <c r="A1398" t="s">
        <v>2687</v>
      </c>
      <c r="B1398" t="s">
        <v>2688</v>
      </c>
      <c r="C1398">
        <v>13.930163447251113</v>
      </c>
      <c r="F1398">
        <v>25.420782085844404</v>
      </c>
      <c r="G1398">
        <v>34.699502058500606</v>
      </c>
      <c r="H1398">
        <v>25.024199754042659</v>
      </c>
      <c r="M1398" t="s">
        <v>9443</v>
      </c>
      <c r="N1398" t="s">
        <v>9444</v>
      </c>
      <c r="P1398" t="s">
        <v>2683</v>
      </c>
      <c r="Q1398" t="s">
        <v>2684</v>
      </c>
    </row>
    <row r="1399" spans="1:17">
      <c r="A1399" t="s">
        <v>2689</v>
      </c>
      <c r="B1399" t="s">
        <v>2690</v>
      </c>
      <c r="D1399">
        <v>19.068953951965728</v>
      </c>
      <c r="M1399" t="s">
        <v>9445</v>
      </c>
      <c r="N1399" t="s">
        <v>9446</v>
      </c>
      <c r="P1399" t="s">
        <v>2685</v>
      </c>
      <c r="Q1399" t="s">
        <v>2686</v>
      </c>
    </row>
    <row r="1400" spans="1:17">
      <c r="A1400" t="s">
        <v>2691</v>
      </c>
      <c r="B1400" t="s">
        <v>2692</v>
      </c>
      <c r="D1400">
        <v>-1065438.4836398812</v>
      </c>
      <c r="F1400">
        <v>-11.453458460210813</v>
      </c>
      <c r="M1400" t="s">
        <v>290</v>
      </c>
      <c r="N1400" t="s">
        <v>291</v>
      </c>
      <c r="P1400" t="s">
        <v>2687</v>
      </c>
      <c r="Q1400" t="s">
        <v>2688</v>
      </c>
    </row>
    <row r="1401" spans="1:17">
      <c r="A1401" t="s">
        <v>2693</v>
      </c>
      <c r="B1401" t="s">
        <v>2694</v>
      </c>
      <c r="C1401">
        <v>12.046927583971851</v>
      </c>
      <c r="D1401">
        <v>19.601196301255076</v>
      </c>
      <c r="E1401">
        <v>25.901258707075648</v>
      </c>
      <c r="F1401">
        <v>13.696829486303171</v>
      </c>
      <c r="G1401">
        <v>3.792839991268282</v>
      </c>
      <c r="H1401">
        <v>-1.271551724137931</v>
      </c>
      <c r="M1401" t="s">
        <v>9447</v>
      </c>
      <c r="N1401" t="s">
        <v>9448</v>
      </c>
      <c r="P1401" t="s">
        <v>2689</v>
      </c>
      <c r="Q1401" t="s">
        <v>2690</v>
      </c>
    </row>
    <row r="1402" spans="1:17">
      <c r="A1402" t="s">
        <v>2695</v>
      </c>
      <c r="B1402" t="s">
        <v>2696</v>
      </c>
      <c r="C1402">
        <v>16.878980891719745</v>
      </c>
      <c r="E1402">
        <v>6.4269879025909651</v>
      </c>
      <c r="F1402">
        <v>9.5703479796254989</v>
      </c>
      <c r="G1402">
        <v>33.730116314096648</v>
      </c>
      <c r="H1402">
        <v>10.802342858373351</v>
      </c>
      <c r="M1402" t="s">
        <v>9449</v>
      </c>
      <c r="N1402" t="s">
        <v>9450</v>
      </c>
      <c r="P1402" t="s">
        <v>2691</v>
      </c>
      <c r="Q1402" t="s">
        <v>2692</v>
      </c>
    </row>
    <row r="1403" spans="1:17">
      <c r="A1403" t="s">
        <v>2697</v>
      </c>
      <c r="B1403" t="s">
        <v>2698</v>
      </c>
      <c r="D1403">
        <v>-126.7872155240038</v>
      </c>
      <c r="F1403">
        <v>12.832898059545256</v>
      </c>
      <c r="G1403">
        <v>138.03914600358411</v>
      </c>
      <c r="H1403">
        <v>-6.1503336679239364</v>
      </c>
      <c r="M1403" t="s">
        <v>9451</v>
      </c>
      <c r="N1403" t="s">
        <v>9452</v>
      </c>
      <c r="P1403" t="s">
        <v>2693</v>
      </c>
      <c r="Q1403" t="s">
        <v>2694</v>
      </c>
    </row>
    <row r="1404" spans="1:17">
      <c r="A1404" t="s">
        <v>2699</v>
      </c>
      <c r="B1404" t="s">
        <v>2700</v>
      </c>
      <c r="C1404">
        <v>8.2413794311346447</v>
      </c>
      <c r="D1404">
        <v>15.311416985804245</v>
      </c>
      <c r="E1404">
        <v>14.309152991988508</v>
      </c>
      <c r="F1404">
        <v>4.5562210090537461</v>
      </c>
      <c r="G1404">
        <v>-1.5077784930741782</v>
      </c>
      <c r="H1404">
        <v>-1.0871444535812933</v>
      </c>
      <c r="M1404" t="s">
        <v>9453</v>
      </c>
      <c r="N1404" t="s">
        <v>9454</v>
      </c>
      <c r="P1404" t="s">
        <v>2695</v>
      </c>
      <c r="Q1404" t="s">
        <v>2696</v>
      </c>
    </row>
    <row r="1405" spans="1:17">
      <c r="A1405" t="s">
        <v>2701</v>
      </c>
      <c r="B1405" t="s">
        <v>2702</v>
      </c>
      <c r="C1405">
        <v>23.923181017221964</v>
      </c>
      <c r="D1405">
        <v>-5.3395923580759259</v>
      </c>
      <c r="E1405">
        <v>9.2330915292783349</v>
      </c>
      <c r="F1405">
        <v>-2.5768608329082228</v>
      </c>
      <c r="G1405">
        <v>1.7539487945484313</v>
      </c>
      <c r="H1405">
        <v>23.306656806036127</v>
      </c>
      <c r="M1405" t="s">
        <v>9455</v>
      </c>
      <c r="N1405" t="s">
        <v>9456</v>
      </c>
      <c r="P1405" t="s">
        <v>2697</v>
      </c>
      <c r="Q1405" t="s">
        <v>2698</v>
      </c>
    </row>
    <row r="1406" spans="1:17">
      <c r="A1406" t="s">
        <v>2703</v>
      </c>
      <c r="B1406" t="s">
        <v>2704</v>
      </c>
      <c r="M1406" t="s">
        <v>9457</v>
      </c>
      <c r="N1406" t="s">
        <v>9458</v>
      </c>
      <c r="P1406" t="s">
        <v>2699</v>
      </c>
      <c r="Q1406" t="s">
        <v>2700</v>
      </c>
    </row>
    <row r="1407" spans="1:17">
      <c r="A1407" t="s">
        <v>2705</v>
      </c>
      <c r="B1407" t="s">
        <v>2706</v>
      </c>
      <c r="M1407" t="s">
        <v>9459</v>
      </c>
      <c r="N1407" t="s">
        <v>9460</v>
      </c>
      <c r="P1407" t="s">
        <v>2701</v>
      </c>
      <c r="Q1407" t="s">
        <v>2702</v>
      </c>
    </row>
    <row r="1408" spans="1:17">
      <c r="A1408" t="s">
        <v>2707</v>
      </c>
      <c r="B1408" t="s">
        <v>2708</v>
      </c>
      <c r="C1408">
        <v>11.049462514032626</v>
      </c>
      <c r="D1408">
        <v>8.214626768068662</v>
      </c>
      <c r="E1408">
        <v>27.399538804672435</v>
      </c>
      <c r="F1408">
        <v>-1.1794448149217187</v>
      </c>
      <c r="G1408">
        <v>5.7990396360726173</v>
      </c>
      <c r="H1408">
        <v>4.7763005461466319</v>
      </c>
      <c r="M1408" t="s">
        <v>9461</v>
      </c>
      <c r="N1408" t="s">
        <v>9462</v>
      </c>
      <c r="P1408" t="s">
        <v>2703</v>
      </c>
      <c r="Q1408" t="s">
        <v>2704</v>
      </c>
    </row>
    <row r="1409" spans="1:17">
      <c r="A1409" t="s">
        <v>2709</v>
      </c>
      <c r="B1409" t="s">
        <v>2710</v>
      </c>
      <c r="C1409">
        <v>20.007081228373792</v>
      </c>
      <c r="D1409">
        <v>-3.4970298490422014</v>
      </c>
      <c r="E1409">
        <v>3.865610105558642</v>
      </c>
      <c r="F1409">
        <v>3.8342896945172309</v>
      </c>
      <c r="G1409">
        <v>22.266155686680051</v>
      </c>
      <c r="H1409">
        <v>21.20474821204748</v>
      </c>
      <c r="M1409" t="s">
        <v>9463</v>
      </c>
      <c r="N1409" t="s">
        <v>9464</v>
      </c>
      <c r="P1409" t="s">
        <v>2705</v>
      </c>
      <c r="Q1409" t="s">
        <v>2706</v>
      </c>
    </row>
    <row r="1410" spans="1:17">
      <c r="A1410" t="s">
        <v>2711</v>
      </c>
      <c r="B1410" t="s">
        <v>2712</v>
      </c>
      <c r="C1410">
        <v>8.0759235962020952</v>
      </c>
      <c r="G1410">
        <v>17.783944484005438</v>
      </c>
      <c r="H1410">
        <v>18.690854152053095</v>
      </c>
      <c r="M1410" t="s">
        <v>9465</v>
      </c>
      <c r="N1410" t="s">
        <v>9466</v>
      </c>
      <c r="P1410" t="s">
        <v>2707</v>
      </c>
      <c r="Q1410" t="s">
        <v>2708</v>
      </c>
    </row>
    <row r="1411" spans="1:17">
      <c r="A1411" t="s">
        <v>2713</v>
      </c>
      <c r="B1411" t="s">
        <v>2714</v>
      </c>
      <c r="C1411">
        <v>8.5820141882022849</v>
      </c>
      <c r="D1411">
        <v>-14.618710770477891</v>
      </c>
      <c r="E1411">
        <v>11.28945345100642</v>
      </c>
      <c r="F1411">
        <v>49.316848281642919</v>
      </c>
      <c r="G1411">
        <v>45.107340509639357</v>
      </c>
      <c r="H1411">
        <v>20.794275807352122</v>
      </c>
      <c r="M1411" t="s">
        <v>9467</v>
      </c>
      <c r="N1411" t="s">
        <v>9468</v>
      </c>
      <c r="P1411" t="s">
        <v>2709</v>
      </c>
      <c r="Q1411" t="s">
        <v>2710</v>
      </c>
    </row>
    <row r="1412" spans="1:17">
      <c r="A1412" t="s">
        <v>2715</v>
      </c>
      <c r="B1412" t="s">
        <v>2716</v>
      </c>
      <c r="C1412">
        <v>10.901917000639711</v>
      </c>
      <c r="E1412">
        <v>12.153519709281284</v>
      </c>
      <c r="F1412">
        <v>15.23065560557631</v>
      </c>
      <c r="G1412">
        <v>27.634965461671452</v>
      </c>
      <c r="H1412">
        <v>7.1348352274632072</v>
      </c>
      <c r="M1412" t="s">
        <v>9469</v>
      </c>
      <c r="N1412" t="s">
        <v>9470</v>
      </c>
      <c r="P1412" t="s">
        <v>2711</v>
      </c>
      <c r="Q1412" t="s">
        <v>2712</v>
      </c>
    </row>
    <row r="1413" spans="1:17">
      <c r="A1413" t="s">
        <v>2717</v>
      </c>
      <c r="B1413" t="s">
        <v>2718</v>
      </c>
      <c r="C1413">
        <v>12.507043802141316</v>
      </c>
      <c r="E1413">
        <v>5.7567298661067268</v>
      </c>
      <c r="F1413">
        <v>6.0609126582629935</v>
      </c>
      <c r="G1413">
        <v>30.253314693699306</v>
      </c>
      <c r="H1413">
        <v>21.913561772868892</v>
      </c>
      <c r="M1413" t="s">
        <v>9471</v>
      </c>
      <c r="N1413" t="s">
        <v>9472</v>
      </c>
      <c r="P1413" t="s">
        <v>2713</v>
      </c>
      <c r="Q1413" t="s">
        <v>2714</v>
      </c>
    </row>
    <row r="1414" spans="1:17">
      <c r="A1414" t="s">
        <v>2719</v>
      </c>
      <c r="B1414" t="s">
        <v>2720</v>
      </c>
      <c r="C1414">
        <v>29.318725228837845</v>
      </c>
      <c r="F1414">
        <v>-57.702802112806459</v>
      </c>
      <c r="G1414">
        <v>345.48343299534912</v>
      </c>
      <c r="H1414">
        <v>47.076206976316023</v>
      </c>
      <c r="M1414" t="s">
        <v>9473</v>
      </c>
      <c r="N1414" t="s">
        <v>9474</v>
      </c>
      <c r="P1414" t="s">
        <v>2715</v>
      </c>
      <c r="Q1414" t="s">
        <v>2716</v>
      </c>
    </row>
    <row r="1415" spans="1:17">
      <c r="A1415" t="s">
        <v>2721</v>
      </c>
      <c r="B1415" t="s">
        <v>2722</v>
      </c>
      <c r="C1415">
        <v>12.908809111954579</v>
      </c>
      <c r="D1415">
        <v>6.7174415239078913</v>
      </c>
      <c r="E1415">
        <v>4.9071024921738431</v>
      </c>
      <c r="F1415">
        <v>8.0082554080566659</v>
      </c>
      <c r="G1415">
        <v>-5.1466412093821265</v>
      </c>
      <c r="H1415">
        <v>-1.7826835202658708</v>
      </c>
      <c r="M1415" t="s">
        <v>9475</v>
      </c>
      <c r="N1415" t="s">
        <v>9476</v>
      </c>
      <c r="P1415" t="s">
        <v>2717</v>
      </c>
      <c r="Q1415" t="s">
        <v>2718</v>
      </c>
    </row>
    <row r="1416" spans="1:17">
      <c r="A1416" t="s">
        <v>2723</v>
      </c>
      <c r="B1416" t="s">
        <v>2724</v>
      </c>
      <c r="C1416">
        <v>15.35494478821988</v>
      </c>
      <c r="D1416">
        <v>14.482632650870462</v>
      </c>
      <c r="E1416">
        <v>6.7552611131150808</v>
      </c>
      <c r="F1416">
        <v>6.5061906921914243</v>
      </c>
      <c r="G1416">
        <v>30.782918808447025</v>
      </c>
      <c r="H1416">
        <v>43.785414073614113</v>
      </c>
      <c r="M1416" t="s">
        <v>9477</v>
      </c>
      <c r="N1416" t="s">
        <v>9478</v>
      </c>
      <c r="P1416" t="s">
        <v>2719</v>
      </c>
      <c r="Q1416" t="s">
        <v>2720</v>
      </c>
    </row>
    <row r="1417" spans="1:17">
      <c r="A1417" t="s">
        <v>2725</v>
      </c>
      <c r="B1417" t="s">
        <v>2726</v>
      </c>
      <c r="M1417" t="s">
        <v>9479</v>
      </c>
      <c r="N1417" t="s">
        <v>9480</v>
      </c>
      <c r="P1417" t="s">
        <v>2721</v>
      </c>
      <c r="Q1417" t="s">
        <v>2722</v>
      </c>
    </row>
    <row r="1418" spans="1:17">
      <c r="A1418" t="s">
        <v>2727</v>
      </c>
      <c r="B1418" t="s">
        <v>2728</v>
      </c>
      <c r="M1418" t="s">
        <v>9481</v>
      </c>
      <c r="N1418" t="s">
        <v>9482</v>
      </c>
      <c r="P1418" t="s">
        <v>2723</v>
      </c>
      <c r="Q1418" t="s">
        <v>2724</v>
      </c>
    </row>
    <row r="1419" spans="1:17">
      <c r="A1419" t="s">
        <v>2729</v>
      </c>
      <c r="B1419" t="s">
        <v>2730</v>
      </c>
      <c r="C1419">
        <v>15.106002064217268</v>
      </c>
      <c r="D1419">
        <v>4.0435907183814059</v>
      </c>
      <c r="E1419">
        <v>5.8125367745067358</v>
      </c>
      <c r="F1419">
        <v>6.9556903507788856</v>
      </c>
      <c r="G1419">
        <v>22.16309081427514</v>
      </c>
      <c r="H1419">
        <v>6.0626503448446245</v>
      </c>
      <c r="M1419" t="s">
        <v>9483</v>
      </c>
      <c r="N1419" t="s">
        <v>9484</v>
      </c>
      <c r="P1419" t="s">
        <v>2725</v>
      </c>
      <c r="Q1419" t="s">
        <v>2726</v>
      </c>
    </row>
    <row r="1420" spans="1:17">
      <c r="A1420" t="s">
        <v>2731</v>
      </c>
      <c r="B1420" t="s">
        <v>2732</v>
      </c>
      <c r="D1420">
        <v>2.2093824210942244E-2</v>
      </c>
      <c r="F1420">
        <v>11.530924999345087</v>
      </c>
      <c r="M1420" t="s">
        <v>9485</v>
      </c>
      <c r="N1420" t="s">
        <v>9486</v>
      </c>
      <c r="P1420" t="s">
        <v>2727</v>
      </c>
      <c r="Q1420" t="s">
        <v>2728</v>
      </c>
    </row>
    <row r="1421" spans="1:17">
      <c r="A1421" t="s">
        <v>2733</v>
      </c>
      <c r="B1421" t="s">
        <v>2734</v>
      </c>
      <c r="D1421">
        <v>17.646372978011463</v>
      </c>
      <c r="E1421">
        <v>-61.018690052247884</v>
      </c>
      <c r="F1421">
        <v>5.0757548903005629</v>
      </c>
      <c r="G1421">
        <v>13.467133915306757</v>
      </c>
      <c r="H1421">
        <v>23.402726033177835</v>
      </c>
      <c r="M1421" t="s">
        <v>9487</v>
      </c>
      <c r="N1421" t="s">
        <v>9488</v>
      </c>
      <c r="P1421" t="s">
        <v>2729</v>
      </c>
      <c r="Q1421" t="s">
        <v>2730</v>
      </c>
    </row>
    <row r="1422" spans="1:17">
      <c r="A1422" t="s">
        <v>2735</v>
      </c>
      <c r="B1422" t="s">
        <v>2736</v>
      </c>
      <c r="C1422">
        <v>2.0693422138592994</v>
      </c>
      <c r="D1422">
        <v>59.076412803151534</v>
      </c>
      <c r="E1422">
        <v>74.090742144095813</v>
      </c>
      <c r="F1422">
        <v>5.9769252612647987</v>
      </c>
      <c r="G1422">
        <v>5.811632910453298</v>
      </c>
      <c r="H1422">
        <v>-7.8960405342152642</v>
      </c>
      <c r="M1422" t="s">
        <v>9489</v>
      </c>
      <c r="N1422" t="s">
        <v>9490</v>
      </c>
      <c r="P1422" t="s">
        <v>2731</v>
      </c>
      <c r="Q1422" t="s">
        <v>2732</v>
      </c>
    </row>
    <row r="1423" spans="1:17">
      <c r="A1423" t="s">
        <v>2737</v>
      </c>
      <c r="B1423" t="s">
        <v>2738</v>
      </c>
      <c r="C1423">
        <v>20.005327632721812</v>
      </c>
      <c r="D1423">
        <v>4.6024573300934479</v>
      </c>
      <c r="E1423">
        <v>14.316934935388801</v>
      </c>
      <c r="F1423">
        <v>0.92311848938788987</v>
      </c>
      <c r="G1423">
        <v>4.9082749389811822</v>
      </c>
      <c r="H1423">
        <v>0.51599423859193716</v>
      </c>
      <c r="M1423" t="s">
        <v>9491</v>
      </c>
      <c r="N1423" t="s">
        <v>9492</v>
      </c>
      <c r="P1423" t="s">
        <v>2733</v>
      </c>
      <c r="Q1423" t="s">
        <v>2734</v>
      </c>
    </row>
    <row r="1424" spans="1:17">
      <c r="A1424" t="s">
        <v>2739</v>
      </c>
      <c r="B1424" t="s">
        <v>2740</v>
      </c>
      <c r="M1424" t="s">
        <v>9493</v>
      </c>
      <c r="N1424" t="s">
        <v>9494</v>
      </c>
      <c r="P1424" t="s">
        <v>2735</v>
      </c>
      <c r="Q1424" t="s">
        <v>2736</v>
      </c>
    </row>
    <row r="1425" spans="1:17">
      <c r="A1425" t="s">
        <v>2741</v>
      </c>
      <c r="B1425" t="s">
        <v>2742</v>
      </c>
      <c r="E1425">
        <v>-18.027438010625733</v>
      </c>
      <c r="F1425">
        <v>-9.2869671229858586</v>
      </c>
      <c r="G1425">
        <v>5.3995570618102828</v>
      </c>
      <c r="H1425">
        <v>21.331026817293083</v>
      </c>
      <c r="M1425" t="s">
        <v>9495</v>
      </c>
      <c r="N1425" t="s">
        <v>9496</v>
      </c>
      <c r="P1425" t="s">
        <v>2737</v>
      </c>
      <c r="Q1425" t="s">
        <v>2738</v>
      </c>
    </row>
    <row r="1426" spans="1:17">
      <c r="A1426" t="s">
        <v>2743</v>
      </c>
      <c r="B1426" t="s">
        <v>2744</v>
      </c>
      <c r="C1426">
        <v>12.399090247143043</v>
      </c>
      <c r="D1426">
        <v>50.579212528734473</v>
      </c>
      <c r="E1426">
        <v>8.2835435568341076</v>
      </c>
      <c r="F1426">
        <v>49.59433544770615</v>
      </c>
      <c r="G1426">
        <v>32.561832204370887</v>
      </c>
      <c r="H1426">
        <v>9.0782662113420205</v>
      </c>
      <c r="M1426" t="s">
        <v>9497</v>
      </c>
      <c r="N1426" t="s">
        <v>9498</v>
      </c>
      <c r="P1426" t="s">
        <v>2739</v>
      </c>
      <c r="Q1426" t="s">
        <v>2740</v>
      </c>
    </row>
    <row r="1427" spans="1:17">
      <c r="A1427" t="s">
        <v>2745</v>
      </c>
      <c r="B1427" t="s">
        <v>2746</v>
      </c>
      <c r="C1427">
        <v>11.015914662849182</v>
      </c>
      <c r="E1427">
        <v>11.183204001590882</v>
      </c>
      <c r="F1427">
        <v>5.5948211553779821</v>
      </c>
      <c r="G1427">
        <v>12.357938402091147</v>
      </c>
      <c r="H1427">
        <v>19.842688594923132</v>
      </c>
      <c r="M1427" t="s">
        <v>9499</v>
      </c>
      <c r="N1427" t="s">
        <v>9500</v>
      </c>
      <c r="P1427" t="s">
        <v>2741</v>
      </c>
      <c r="Q1427" t="s">
        <v>2742</v>
      </c>
    </row>
    <row r="1428" spans="1:17">
      <c r="A1428" t="s">
        <v>2747</v>
      </c>
      <c r="B1428" t="s">
        <v>2748</v>
      </c>
      <c r="C1428">
        <v>9.4178338317398733</v>
      </c>
      <c r="E1428">
        <v>4.1277133262358667</v>
      </c>
      <c r="M1428" t="s">
        <v>9501</v>
      </c>
      <c r="N1428" t="s">
        <v>9502</v>
      </c>
      <c r="P1428" t="s">
        <v>2743</v>
      </c>
      <c r="Q1428" t="s">
        <v>2744</v>
      </c>
    </row>
    <row r="1429" spans="1:17">
      <c r="A1429" t="s">
        <v>2749</v>
      </c>
      <c r="B1429" t="s">
        <v>2750</v>
      </c>
      <c r="D1429">
        <v>0.82738450743632952</v>
      </c>
      <c r="E1429">
        <v>-0.72032182392706812</v>
      </c>
      <c r="F1429">
        <v>25.294009548208304</v>
      </c>
      <c r="G1429">
        <v>38.636855079358227</v>
      </c>
      <c r="H1429">
        <v>25.938836088341819</v>
      </c>
      <c r="M1429" t="s">
        <v>292</v>
      </c>
      <c r="N1429" t="s">
        <v>293</v>
      </c>
      <c r="P1429" t="s">
        <v>2745</v>
      </c>
      <c r="Q1429" t="s">
        <v>2746</v>
      </c>
    </row>
    <row r="1430" spans="1:17">
      <c r="A1430" t="s">
        <v>2751</v>
      </c>
      <c r="B1430" t="s">
        <v>2752</v>
      </c>
      <c r="C1430">
        <v>13.738532024325766</v>
      </c>
      <c r="D1430">
        <v>32.749446631791905</v>
      </c>
      <c r="E1430">
        <v>20.30526496312811</v>
      </c>
      <c r="F1430">
        <v>4.5061629582199458</v>
      </c>
      <c r="G1430">
        <v>6.4224872231686545</v>
      </c>
      <c r="H1430">
        <v>-74.169416941694166</v>
      </c>
      <c r="M1430" t="s">
        <v>9503</v>
      </c>
      <c r="N1430" t="s">
        <v>9504</v>
      </c>
      <c r="P1430" t="s">
        <v>2747</v>
      </c>
      <c r="Q1430" t="s">
        <v>2748</v>
      </c>
    </row>
    <row r="1431" spans="1:17">
      <c r="A1431" t="s">
        <v>2753</v>
      </c>
      <c r="B1431" t="s">
        <v>2754</v>
      </c>
      <c r="C1431">
        <v>10.573678679093954</v>
      </c>
      <c r="E1431">
        <v>12.049667926548372</v>
      </c>
      <c r="F1431">
        <v>34.84305596683447</v>
      </c>
      <c r="G1431">
        <v>46.751647714927209</v>
      </c>
      <c r="H1431">
        <v>6.6037663009489105</v>
      </c>
      <c r="M1431" t="s">
        <v>9505</v>
      </c>
      <c r="N1431" t="s">
        <v>9506</v>
      </c>
      <c r="P1431" t="s">
        <v>2749</v>
      </c>
      <c r="Q1431" t="s">
        <v>2750</v>
      </c>
    </row>
    <row r="1432" spans="1:17">
      <c r="A1432" t="s">
        <v>2755</v>
      </c>
      <c r="B1432" t="s">
        <v>2756</v>
      </c>
      <c r="D1432">
        <v>5.9448020236385846</v>
      </c>
      <c r="E1432">
        <v>-13.369941506505908</v>
      </c>
      <c r="F1432">
        <v>19313.333333333332</v>
      </c>
      <c r="G1432">
        <v>-37.5</v>
      </c>
      <c r="H1432">
        <v>166.66666666666666</v>
      </c>
      <c r="M1432" t="s">
        <v>9507</v>
      </c>
      <c r="N1432" t="s">
        <v>9508</v>
      </c>
      <c r="P1432" t="s">
        <v>2751</v>
      </c>
      <c r="Q1432" t="s">
        <v>2752</v>
      </c>
    </row>
    <row r="1433" spans="1:17">
      <c r="A1433" t="s">
        <v>2757</v>
      </c>
      <c r="B1433" t="s">
        <v>2758</v>
      </c>
      <c r="M1433" t="s">
        <v>9509</v>
      </c>
      <c r="N1433" t="s">
        <v>9510</v>
      </c>
      <c r="P1433" t="s">
        <v>2753</v>
      </c>
      <c r="Q1433" t="s">
        <v>2754</v>
      </c>
    </row>
    <row r="1434" spans="1:17">
      <c r="A1434" t="s">
        <v>2759</v>
      </c>
      <c r="B1434" t="s">
        <v>2760</v>
      </c>
      <c r="C1434">
        <v>32.462648493474333</v>
      </c>
      <c r="D1434">
        <v>-10.366241937781481</v>
      </c>
      <c r="E1434">
        <v>17.407141674485345</v>
      </c>
      <c r="F1434">
        <v>7.9950117777469867</v>
      </c>
      <c r="G1434">
        <v>11.413574846909896</v>
      </c>
      <c r="H1434">
        <v>6.3539842381786338</v>
      </c>
      <c r="M1434" t="s">
        <v>9511</v>
      </c>
      <c r="N1434" t="s">
        <v>9512</v>
      </c>
      <c r="P1434" t="s">
        <v>2755</v>
      </c>
      <c r="Q1434" t="s">
        <v>2756</v>
      </c>
    </row>
    <row r="1435" spans="1:17">
      <c r="A1435" t="s">
        <v>2761</v>
      </c>
      <c r="B1435" t="s">
        <v>2762</v>
      </c>
      <c r="D1435">
        <v>-16.982675309604073</v>
      </c>
      <c r="M1435" t="s">
        <v>9513</v>
      </c>
      <c r="N1435" t="s">
        <v>9514</v>
      </c>
      <c r="P1435" t="s">
        <v>2757</v>
      </c>
      <c r="Q1435" t="s">
        <v>2758</v>
      </c>
    </row>
    <row r="1436" spans="1:17">
      <c r="A1436" t="s">
        <v>2763</v>
      </c>
      <c r="B1436" t="s">
        <v>2764</v>
      </c>
      <c r="C1436">
        <v>13.060990715687593</v>
      </c>
      <c r="D1436">
        <v>6.7764323333102059</v>
      </c>
      <c r="E1436">
        <v>14.291050062465382</v>
      </c>
      <c r="F1436">
        <v>5.3868776844466071</v>
      </c>
      <c r="G1436">
        <v>7.1638305349915541</v>
      </c>
      <c r="H1436">
        <v>2.3888843747460795</v>
      </c>
      <c r="M1436" t="s">
        <v>9515</v>
      </c>
      <c r="N1436" t="s">
        <v>9516</v>
      </c>
      <c r="P1436" t="s">
        <v>2759</v>
      </c>
      <c r="Q1436" t="s">
        <v>2760</v>
      </c>
    </row>
    <row r="1437" spans="1:17">
      <c r="A1437" t="s">
        <v>2765</v>
      </c>
      <c r="B1437" t="s">
        <v>2766</v>
      </c>
      <c r="C1437">
        <v>9.5500620253826938</v>
      </c>
      <c r="E1437">
        <v>17.712042051947773</v>
      </c>
      <c r="F1437">
        <v>9.1547309606750567</v>
      </c>
      <c r="G1437">
        <v>36.344173188247645</v>
      </c>
      <c r="H1437">
        <v>25.725522990683515</v>
      </c>
      <c r="M1437" t="s">
        <v>9517</v>
      </c>
      <c r="N1437" t="s">
        <v>9518</v>
      </c>
      <c r="P1437" t="s">
        <v>2761</v>
      </c>
      <c r="Q1437" t="s">
        <v>2762</v>
      </c>
    </row>
    <row r="1438" spans="1:17">
      <c r="A1438" t="s">
        <v>2767</v>
      </c>
      <c r="B1438" t="s">
        <v>2768</v>
      </c>
      <c r="C1438">
        <v>10.570503786156682</v>
      </c>
      <c r="E1438">
        <v>16.750751184782835</v>
      </c>
      <c r="F1438">
        <v>47.012271196735192</v>
      </c>
      <c r="G1438">
        <v>65.262045477181857</v>
      </c>
      <c r="H1438">
        <v>6.9098799099462882</v>
      </c>
      <c r="M1438" t="s">
        <v>9519</v>
      </c>
      <c r="N1438" t="s">
        <v>9520</v>
      </c>
      <c r="P1438" t="s">
        <v>2763</v>
      </c>
      <c r="Q1438" t="s">
        <v>2764</v>
      </c>
    </row>
    <row r="1439" spans="1:17">
      <c r="A1439" t="s">
        <v>2769</v>
      </c>
      <c r="B1439" t="s">
        <v>2770</v>
      </c>
      <c r="C1439">
        <v>13.825108485741968</v>
      </c>
      <c r="D1439">
        <v>5.0679512935468125</v>
      </c>
      <c r="E1439">
        <v>44.056767047421253</v>
      </c>
      <c r="F1439">
        <v>-2.9985623331279525</v>
      </c>
      <c r="G1439">
        <v>1.0655227288452225</v>
      </c>
      <c r="H1439">
        <v>9.2111228653468338</v>
      </c>
      <c r="M1439" t="s">
        <v>9521</v>
      </c>
      <c r="N1439" t="s">
        <v>9522</v>
      </c>
      <c r="P1439" t="s">
        <v>2765</v>
      </c>
      <c r="Q1439" t="s">
        <v>2766</v>
      </c>
    </row>
    <row r="1440" spans="1:17">
      <c r="A1440" t="s">
        <v>2771</v>
      </c>
      <c r="B1440" t="s">
        <v>2772</v>
      </c>
      <c r="M1440" t="s">
        <v>9523</v>
      </c>
      <c r="N1440" t="s">
        <v>9524</v>
      </c>
      <c r="P1440" t="s">
        <v>2767</v>
      </c>
      <c r="Q1440" t="s">
        <v>2768</v>
      </c>
    </row>
    <row r="1441" spans="1:17">
      <c r="A1441" t="s">
        <v>2773</v>
      </c>
      <c r="B1441" t="s">
        <v>2774</v>
      </c>
      <c r="C1441">
        <v>122.12557608287605</v>
      </c>
      <c r="D1441">
        <v>41.742190252631239</v>
      </c>
      <c r="E1441">
        <v>11.964955054515626</v>
      </c>
      <c r="F1441">
        <v>11.70190242869673</v>
      </c>
      <c r="G1441">
        <v>48.18483327357476</v>
      </c>
      <c r="H1441">
        <v>-62.714526829431328</v>
      </c>
      <c r="M1441" t="s">
        <v>9525</v>
      </c>
      <c r="N1441" t="s">
        <v>9526</v>
      </c>
      <c r="P1441" t="s">
        <v>2769</v>
      </c>
      <c r="Q1441" t="s">
        <v>2770</v>
      </c>
    </row>
    <row r="1442" spans="1:17">
      <c r="A1442" t="s">
        <v>2775</v>
      </c>
      <c r="B1442" t="s">
        <v>2776</v>
      </c>
      <c r="M1442" t="s">
        <v>9527</v>
      </c>
      <c r="N1442" t="s">
        <v>9528</v>
      </c>
      <c r="P1442" t="s">
        <v>2771</v>
      </c>
      <c r="Q1442" t="s">
        <v>2772</v>
      </c>
    </row>
    <row r="1443" spans="1:17">
      <c r="A1443" t="s">
        <v>2777</v>
      </c>
      <c r="B1443" t="s">
        <v>2778</v>
      </c>
      <c r="M1443" t="s">
        <v>9529</v>
      </c>
      <c r="N1443" t="s">
        <v>9530</v>
      </c>
      <c r="P1443" t="s">
        <v>2773</v>
      </c>
      <c r="Q1443" t="s">
        <v>2774</v>
      </c>
    </row>
    <row r="1444" spans="1:17">
      <c r="A1444" t="s">
        <v>2779</v>
      </c>
      <c r="B1444" t="s">
        <v>2780</v>
      </c>
      <c r="M1444" t="s">
        <v>9531</v>
      </c>
      <c r="N1444" t="s">
        <v>9532</v>
      </c>
      <c r="P1444" t="s">
        <v>2775</v>
      </c>
      <c r="Q1444" t="s">
        <v>2776</v>
      </c>
    </row>
    <row r="1445" spans="1:17">
      <c r="A1445" t="s">
        <v>2781</v>
      </c>
      <c r="B1445" t="s">
        <v>2782</v>
      </c>
      <c r="M1445" t="s">
        <v>9533</v>
      </c>
      <c r="N1445" t="s">
        <v>9534</v>
      </c>
      <c r="P1445" t="s">
        <v>2777</v>
      </c>
      <c r="Q1445" t="s">
        <v>2778</v>
      </c>
    </row>
    <row r="1446" spans="1:17">
      <c r="A1446" t="s">
        <v>2783</v>
      </c>
      <c r="B1446" t="s">
        <v>2784</v>
      </c>
      <c r="F1446">
        <v>13.999933094704446</v>
      </c>
      <c r="G1446">
        <v>13.385677438931877</v>
      </c>
      <c r="H1446">
        <v>5.654630705726766</v>
      </c>
      <c r="M1446" t="s">
        <v>9535</v>
      </c>
      <c r="N1446" t="s">
        <v>9536</v>
      </c>
      <c r="P1446" t="s">
        <v>2779</v>
      </c>
      <c r="Q1446" t="s">
        <v>2780</v>
      </c>
    </row>
    <row r="1447" spans="1:17">
      <c r="A1447" t="s">
        <v>2785</v>
      </c>
      <c r="B1447" t="s">
        <v>2786</v>
      </c>
      <c r="D1447">
        <v>-0.90548195656445218</v>
      </c>
      <c r="M1447" t="s">
        <v>9537</v>
      </c>
      <c r="N1447" t="s">
        <v>9538</v>
      </c>
      <c r="P1447" t="s">
        <v>2781</v>
      </c>
      <c r="Q1447" t="s">
        <v>2782</v>
      </c>
    </row>
    <row r="1448" spans="1:17">
      <c r="A1448" t="s">
        <v>2787</v>
      </c>
      <c r="B1448" t="s">
        <v>2788</v>
      </c>
      <c r="M1448" t="s">
        <v>9539</v>
      </c>
      <c r="N1448" t="s">
        <v>9540</v>
      </c>
      <c r="P1448" t="s">
        <v>2783</v>
      </c>
      <c r="Q1448" t="s">
        <v>2784</v>
      </c>
    </row>
    <row r="1449" spans="1:17">
      <c r="A1449" t="s">
        <v>2789</v>
      </c>
      <c r="B1449" t="s">
        <v>2790</v>
      </c>
      <c r="M1449" t="s">
        <v>294</v>
      </c>
      <c r="N1449" t="s">
        <v>295</v>
      </c>
      <c r="P1449" t="s">
        <v>2785</v>
      </c>
      <c r="Q1449" t="s">
        <v>2786</v>
      </c>
    </row>
    <row r="1450" spans="1:17">
      <c r="A1450" t="s">
        <v>2791</v>
      </c>
      <c r="B1450" t="s">
        <v>2792</v>
      </c>
      <c r="D1450">
        <v>-9.8425812491715696</v>
      </c>
      <c r="E1450">
        <v>-112.98603888331232</v>
      </c>
      <c r="M1450" t="s">
        <v>9541</v>
      </c>
      <c r="N1450" t="s">
        <v>9542</v>
      </c>
      <c r="P1450" t="s">
        <v>2787</v>
      </c>
      <c r="Q1450" t="s">
        <v>2788</v>
      </c>
    </row>
    <row r="1451" spans="1:17">
      <c r="A1451" t="s">
        <v>2793</v>
      </c>
      <c r="B1451" t="s">
        <v>2794</v>
      </c>
      <c r="C1451">
        <v>18.339661291164344</v>
      </c>
      <c r="D1451">
        <v>-6.3182696655400346</v>
      </c>
      <c r="E1451">
        <v>8.6390948606494504</v>
      </c>
      <c r="F1451">
        <v>-2.7491280051007014</v>
      </c>
      <c r="G1451">
        <v>21.278144189219923</v>
      </c>
      <c r="H1451">
        <v>-1.6551107134869156</v>
      </c>
      <c r="M1451" t="s">
        <v>9543</v>
      </c>
      <c r="N1451" t="s">
        <v>9544</v>
      </c>
      <c r="P1451" t="s">
        <v>2789</v>
      </c>
      <c r="Q1451" t="s">
        <v>2790</v>
      </c>
    </row>
    <row r="1452" spans="1:17">
      <c r="A1452" t="s">
        <v>2795</v>
      </c>
      <c r="B1452" t="s">
        <v>2796</v>
      </c>
      <c r="C1452">
        <v>12.345012923083246</v>
      </c>
      <c r="E1452">
        <v>12.541539793189793</v>
      </c>
      <c r="F1452">
        <v>8.7194381827640015</v>
      </c>
      <c r="G1452">
        <v>38.22775101267947</v>
      </c>
      <c r="H1452">
        <v>1.2559612654264807</v>
      </c>
      <c r="M1452" t="s">
        <v>9545</v>
      </c>
      <c r="N1452" t="s">
        <v>9546</v>
      </c>
      <c r="P1452" t="s">
        <v>2791</v>
      </c>
      <c r="Q1452" t="s">
        <v>2792</v>
      </c>
    </row>
    <row r="1453" spans="1:17">
      <c r="A1453" t="s">
        <v>2797</v>
      </c>
      <c r="B1453" t="s">
        <v>2798</v>
      </c>
      <c r="C1453">
        <v>20.493023255813956</v>
      </c>
      <c r="D1453">
        <v>-8.1598597060932612</v>
      </c>
      <c r="E1453">
        <v>7.7126937219427472</v>
      </c>
      <c r="F1453">
        <v>30.476245608029881</v>
      </c>
      <c r="G1453">
        <v>-6.1196955215487145</v>
      </c>
      <c r="H1453">
        <v>7.0200237954050335</v>
      </c>
      <c r="M1453" t="s">
        <v>9547</v>
      </c>
      <c r="N1453" t="s">
        <v>9548</v>
      </c>
      <c r="P1453" t="s">
        <v>2793</v>
      </c>
      <c r="Q1453" t="s">
        <v>2794</v>
      </c>
    </row>
    <row r="1454" spans="1:17">
      <c r="A1454" t="s">
        <v>2799</v>
      </c>
      <c r="B1454" t="s">
        <v>2800</v>
      </c>
      <c r="D1454">
        <v>-37.850372644971962</v>
      </c>
      <c r="E1454">
        <v>-153.70975268315439</v>
      </c>
      <c r="M1454" t="s">
        <v>9549</v>
      </c>
      <c r="N1454" t="s">
        <v>9550</v>
      </c>
      <c r="P1454" t="s">
        <v>2795</v>
      </c>
      <c r="Q1454" t="s">
        <v>2796</v>
      </c>
    </row>
    <row r="1455" spans="1:17">
      <c r="A1455" t="s">
        <v>2801</v>
      </c>
      <c r="B1455" t="s">
        <v>2802</v>
      </c>
      <c r="C1455">
        <v>22.728382862778158</v>
      </c>
      <c r="D1455">
        <v>3.3196121230157911</v>
      </c>
      <c r="E1455">
        <v>19.784924226728204</v>
      </c>
      <c r="F1455">
        <v>-3.9818264047700094</v>
      </c>
      <c r="G1455">
        <v>1.6494771673957787</v>
      </c>
      <c r="H1455">
        <v>3.2962773410297932</v>
      </c>
      <c r="M1455" t="s">
        <v>9551</v>
      </c>
      <c r="N1455" t="s">
        <v>9552</v>
      </c>
      <c r="P1455" t="s">
        <v>2797</v>
      </c>
      <c r="Q1455" t="s">
        <v>2798</v>
      </c>
    </row>
    <row r="1456" spans="1:17">
      <c r="A1456" t="s">
        <v>2803</v>
      </c>
      <c r="B1456" t="s">
        <v>2804</v>
      </c>
      <c r="M1456" t="s">
        <v>9553</v>
      </c>
      <c r="N1456" t="s">
        <v>9554</v>
      </c>
      <c r="P1456" t="s">
        <v>2799</v>
      </c>
      <c r="Q1456" t="s">
        <v>2800</v>
      </c>
    </row>
    <row r="1457" spans="1:17">
      <c r="A1457" t="s">
        <v>2805</v>
      </c>
      <c r="B1457" t="s">
        <v>2806</v>
      </c>
      <c r="C1457">
        <v>14.694387592434511</v>
      </c>
      <c r="D1457">
        <v>10.078521764122838</v>
      </c>
      <c r="E1457">
        <v>12.176443386756596</v>
      </c>
      <c r="F1457">
        <v>1.1339258351210542</v>
      </c>
      <c r="G1457">
        <v>1.5561780267662622</v>
      </c>
      <c r="H1457">
        <v>-2.2909275215408007</v>
      </c>
      <c r="M1457" t="s">
        <v>9555</v>
      </c>
      <c r="N1457" t="s">
        <v>9556</v>
      </c>
      <c r="P1457" t="s">
        <v>2801</v>
      </c>
      <c r="Q1457" t="s">
        <v>2802</v>
      </c>
    </row>
    <row r="1458" spans="1:17">
      <c r="A1458" t="s">
        <v>2807</v>
      </c>
      <c r="B1458" t="s">
        <v>2808</v>
      </c>
      <c r="C1458">
        <v>19.536162109725861</v>
      </c>
      <c r="D1458">
        <v>4.7718279612836509</v>
      </c>
      <c r="E1458">
        <v>5.2516929799738081</v>
      </c>
      <c r="F1458">
        <v>-0.76119929263375496</v>
      </c>
      <c r="G1458">
        <v>5.8715073450835673</v>
      </c>
      <c r="H1458">
        <v>13.934551310564713</v>
      </c>
      <c r="M1458" t="s">
        <v>9557</v>
      </c>
      <c r="N1458" t="s">
        <v>9558</v>
      </c>
      <c r="P1458" t="s">
        <v>2803</v>
      </c>
      <c r="Q1458" t="s">
        <v>2804</v>
      </c>
    </row>
    <row r="1459" spans="1:17">
      <c r="A1459" t="s">
        <v>2809</v>
      </c>
      <c r="B1459" t="s">
        <v>2810</v>
      </c>
      <c r="M1459" t="s">
        <v>9559</v>
      </c>
      <c r="N1459" t="s">
        <v>9560</v>
      </c>
      <c r="P1459" t="s">
        <v>2805</v>
      </c>
      <c r="Q1459" t="s">
        <v>2806</v>
      </c>
    </row>
    <row r="1460" spans="1:17">
      <c r="A1460" t="s">
        <v>2811</v>
      </c>
      <c r="B1460" t="s">
        <v>2812</v>
      </c>
      <c r="M1460" t="s">
        <v>9561</v>
      </c>
      <c r="N1460" t="s">
        <v>9562</v>
      </c>
      <c r="P1460" t="s">
        <v>2807</v>
      </c>
      <c r="Q1460" t="s">
        <v>2808</v>
      </c>
    </row>
    <row r="1461" spans="1:17">
      <c r="A1461" t="s">
        <v>2813</v>
      </c>
      <c r="B1461" t="s">
        <v>2814</v>
      </c>
      <c r="M1461" t="s">
        <v>9563</v>
      </c>
      <c r="N1461" t="s">
        <v>9564</v>
      </c>
      <c r="P1461" t="s">
        <v>2809</v>
      </c>
      <c r="Q1461" t="s">
        <v>2810</v>
      </c>
    </row>
    <row r="1462" spans="1:17">
      <c r="A1462" t="s">
        <v>2815</v>
      </c>
      <c r="B1462" t="s">
        <v>2816</v>
      </c>
      <c r="C1462">
        <v>20.347588726099016</v>
      </c>
      <c r="D1462">
        <v>6.2887284571873669</v>
      </c>
      <c r="E1462">
        <v>13.917657045840409</v>
      </c>
      <c r="F1462">
        <v>2.3899134362062475</v>
      </c>
      <c r="G1462">
        <v>9.7184060479964423</v>
      </c>
      <c r="H1462">
        <v>3.3140075479954056</v>
      </c>
      <c r="M1462" t="s">
        <v>9565</v>
      </c>
      <c r="N1462" t="s">
        <v>9566</v>
      </c>
      <c r="P1462" t="s">
        <v>2811</v>
      </c>
      <c r="Q1462" t="s">
        <v>2812</v>
      </c>
    </row>
    <row r="1463" spans="1:17">
      <c r="A1463" t="s">
        <v>2817</v>
      </c>
      <c r="B1463" t="s">
        <v>2818</v>
      </c>
      <c r="C1463">
        <v>21.992046906179453</v>
      </c>
      <c r="D1463">
        <v>12.848022493170479</v>
      </c>
      <c r="E1463">
        <v>21.768914136427846</v>
      </c>
      <c r="F1463">
        <v>-0.82126542909904932</v>
      </c>
      <c r="G1463">
        <v>-11.667239010989</v>
      </c>
      <c r="H1463">
        <v>-3.4322666224506717</v>
      </c>
      <c r="M1463" t="s">
        <v>9567</v>
      </c>
      <c r="N1463" t="s">
        <v>9568</v>
      </c>
      <c r="P1463" t="s">
        <v>2813</v>
      </c>
      <c r="Q1463" t="s">
        <v>2814</v>
      </c>
    </row>
    <row r="1464" spans="1:17">
      <c r="A1464" t="s">
        <v>2819</v>
      </c>
      <c r="B1464" t="s">
        <v>2820</v>
      </c>
      <c r="M1464" t="s">
        <v>9569</v>
      </c>
      <c r="N1464" t="s">
        <v>9570</v>
      </c>
      <c r="P1464" t="s">
        <v>2815</v>
      </c>
      <c r="Q1464" t="s">
        <v>2816</v>
      </c>
    </row>
    <row r="1465" spans="1:17">
      <c r="A1465" t="s">
        <v>2821</v>
      </c>
      <c r="B1465" t="s">
        <v>2822</v>
      </c>
      <c r="M1465" t="s">
        <v>9571</v>
      </c>
      <c r="N1465" t="s">
        <v>9572</v>
      </c>
      <c r="P1465" t="s">
        <v>2817</v>
      </c>
      <c r="Q1465" t="s">
        <v>2818</v>
      </c>
    </row>
    <row r="1466" spans="1:17">
      <c r="A1466" t="s">
        <v>2823</v>
      </c>
      <c r="B1466" t="s">
        <v>2824</v>
      </c>
      <c r="C1466">
        <v>37.414448191818103</v>
      </c>
      <c r="D1466">
        <v>8.9030836456572651</v>
      </c>
      <c r="E1466">
        <v>22.208737864077673</v>
      </c>
      <c r="F1466">
        <v>2.4682323198722638</v>
      </c>
      <c r="G1466">
        <v>5.3919506380591784</v>
      </c>
      <c r="H1466">
        <v>6.1397633400312568</v>
      </c>
      <c r="M1466" t="s">
        <v>9573</v>
      </c>
      <c r="N1466" t="s">
        <v>9574</v>
      </c>
      <c r="P1466" t="s">
        <v>2819</v>
      </c>
      <c r="Q1466" t="s">
        <v>2820</v>
      </c>
    </row>
    <row r="1467" spans="1:17">
      <c r="A1467" t="s">
        <v>2825</v>
      </c>
      <c r="B1467" t="s">
        <v>2826</v>
      </c>
      <c r="C1467">
        <v>17.014146593548819</v>
      </c>
      <c r="D1467">
        <v>6.3783573389667607</v>
      </c>
      <c r="E1467">
        <v>28.796913422687769</v>
      </c>
      <c r="F1467">
        <v>5.0313546256576984</v>
      </c>
      <c r="G1467">
        <v>8.4307191988943266</v>
      </c>
      <c r="H1467">
        <v>12.315294474539165</v>
      </c>
      <c r="M1467" t="s">
        <v>9575</v>
      </c>
      <c r="N1467" t="s">
        <v>9576</v>
      </c>
      <c r="P1467" t="s">
        <v>2821</v>
      </c>
      <c r="Q1467" t="s">
        <v>2822</v>
      </c>
    </row>
    <row r="1468" spans="1:17">
      <c r="A1468" t="s">
        <v>2827</v>
      </c>
      <c r="B1468" t="s">
        <v>2828</v>
      </c>
      <c r="C1468">
        <v>10.665898426502972</v>
      </c>
      <c r="D1468">
        <v>7.9214913064817765</v>
      </c>
      <c r="E1468">
        <v>7.445887445887446</v>
      </c>
      <c r="F1468">
        <v>-3.09972081036581</v>
      </c>
      <c r="G1468">
        <v>-48.690541781450875</v>
      </c>
      <c r="H1468">
        <v>4.5968841846437556</v>
      </c>
      <c r="M1468" t="s">
        <v>9577</v>
      </c>
      <c r="N1468" t="s">
        <v>9578</v>
      </c>
      <c r="P1468" t="s">
        <v>2823</v>
      </c>
      <c r="Q1468" t="s">
        <v>2824</v>
      </c>
    </row>
    <row r="1469" spans="1:17">
      <c r="A1469" t="s">
        <v>2829</v>
      </c>
      <c r="B1469" t="s">
        <v>2830</v>
      </c>
      <c r="C1469">
        <v>11.679612743442531</v>
      </c>
      <c r="D1469">
        <v>3.8398369387145488</v>
      </c>
      <c r="E1469">
        <v>9.7222595649719032</v>
      </c>
      <c r="F1469">
        <v>-18.677647232872658</v>
      </c>
      <c r="G1469">
        <v>-0.90890210977680586</v>
      </c>
      <c r="H1469">
        <v>40.262165867032216</v>
      </c>
      <c r="M1469" t="s">
        <v>9579</v>
      </c>
      <c r="N1469" t="s">
        <v>9580</v>
      </c>
      <c r="P1469" t="s">
        <v>2825</v>
      </c>
      <c r="Q1469" t="s">
        <v>2826</v>
      </c>
    </row>
    <row r="1470" spans="1:17">
      <c r="A1470" t="s">
        <v>2831</v>
      </c>
      <c r="B1470" t="s">
        <v>2832</v>
      </c>
      <c r="C1470">
        <v>9.1766550868387604</v>
      </c>
      <c r="E1470">
        <v>12.098990176547368</v>
      </c>
      <c r="F1470">
        <v>23.082022213503972</v>
      </c>
      <c r="G1470">
        <v>27.113426881276656</v>
      </c>
      <c r="H1470">
        <v>2.8310728369082776</v>
      </c>
      <c r="M1470" t="s">
        <v>9581</v>
      </c>
      <c r="N1470" t="s">
        <v>9582</v>
      </c>
      <c r="P1470" t="s">
        <v>2827</v>
      </c>
      <c r="Q1470" t="s">
        <v>2828</v>
      </c>
    </row>
    <row r="1471" spans="1:17">
      <c r="A1471" t="s">
        <v>2833</v>
      </c>
      <c r="B1471" t="s">
        <v>2834</v>
      </c>
      <c r="D1471">
        <v>-2.580011178176679</v>
      </c>
      <c r="M1471" t="s">
        <v>9583</v>
      </c>
      <c r="N1471" t="s">
        <v>9584</v>
      </c>
      <c r="P1471" t="s">
        <v>2829</v>
      </c>
      <c r="Q1471" t="s">
        <v>2830</v>
      </c>
    </row>
    <row r="1472" spans="1:17">
      <c r="A1472" t="s">
        <v>2835</v>
      </c>
      <c r="B1472" t="s">
        <v>2836</v>
      </c>
      <c r="D1472">
        <v>-110.17878372517845</v>
      </c>
      <c r="E1472">
        <v>-125.58388097556046</v>
      </c>
      <c r="F1472">
        <v>-93.814863977830669</v>
      </c>
      <c r="G1472">
        <v>4.3643601522250064</v>
      </c>
      <c r="H1472">
        <v>-15.76881706745365</v>
      </c>
      <c r="M1472" t="s">
        <v>9585</v>
      </c>
      <c r="N1472" t="s">
        <v>9586</v>
      </c>
      <c r="P1472" t="s">
        <v>2831</v>
      </c>
      <c r="Q1472" t="s">
        <v>2832</v>
      </c>
    </row>
    <row r="1473" spans="1:17">
      <c r="A1473" t="s">
        <v>2837</v>
      </c>
      <c r="B1473" t="s">
        <v>2838</v>
      </c>
      <c r="M1473" t="s">
        <v>9587</v>
      </c>
      <c r="N1473" t="s">
        <v>9588</v>
      </c>
      <c r="P1473" t="s">
        <v>2833</v>
      </c>
      <c r="Q1473" t="s">
        <v>2834</v>
      </c>
    </row>
    <row r="1474" spans="1:17">
      <c r="A1474" t="s">
        <v>2839</v>
      </c>
      <c r="B1474" t="s">
        <v>2840</v>
      </c>
      <c r="C1474">
        <v>11.285</v>
      </c>
      <c r="E1474">
        <v>9.884587445113322</v>
      </c>
      <c r="F1474">
        <v>52.445220124636784</v>
      </c>
      <c r="G1474">
        <v>24.302037663842256</v>
      </c>
      <c r="H1474">
        <v>6.2526399633120526</v>
      </c>
      <c r="M1474" t="s">
        <v>9589</v>
      </c>
      <c r="N1474" t="s">
        <v>9590</v>
      </c>
      <c r="P1474" t="s">
        <v>2835</v>
      </c>
      <c r="Q1474" t="s">
        <v>2836</v>
      </c>
    </row>
    <row r="1475" spans="1:17">
      <c r="A1475" t="s">
        <v>2841</v>
      </c>
      <c r="B1475" t="s">
        <v>2842</v>
      </c>
      <c r="F1475">
        <v>1043.6812166735654</v>
      </c>
      <c r="G1475">
        <v>613.39427231474042</v>
      </c>
      <c r="M1475" t="s">
        <v>9591</v>
      </c>
      <c r="N1475" t="s">
        <v>9592</v>
      </c>
      <c r="P1475" t="s">
        <v>2837</v>
      </c>
      <c r="Q1475" t="s">
        <v>2838</v>
      </c>
    </row>
    <row r="1476" spans="1:17">
      <c r="A1476" t="s">
        <v>2843</v>
      </c>
      <c r="B1476" t="s">
        <v>2844</v>
      </c>
      <c r="D1476">
        <v>-2.2118435833405279</v>
      </c>
      <c r="E1476">
        <v>-18.347498068445212</v>
      </c>
      <c r="M1476" t="s">
        <v>9593</v>
      </c>
      <c r="N1476" t="s">
        <v>9594</v>
      </c>
      <c r="P1476" t="s">
        <v>2839</v>
      </c>
      <c r="Q1476" t="s">
        <v>2840</v>
      </c>
    </row>
    <row r="1477" spans="1:17">
      <c r="A1477" t="s">
        <v>2845</v>
      </c>
      <c r="B1477" t="s">
        <v>2846</v>
      </c>
      <c r="C1477">
        <v>9.5358090185676403</v>
      </c>
      <c r="E1477">
        <v>12.803940156008032</v>
      </c>
      <c r="F1477">
        <v>16.933856209150328</v>
      </c>
      <c r="G1477">
        <v>18.830152102594692</v>
      </c>
      <c r="H1477">
        <v>1.9019880967455995</v>
      </c>
      <c r="M1477" t="s">
        <v>9595</v>
      </c>
      <c r="N1477" t="s">
        <v>9596</v>
      </c>
      <c r="P1477" t="s">
        <v>2841</v>
      </c>
      <c r="Q1477" t="s">
        <v>2842</v>
      </c>
    </row>
    <row r="1478" spans="1:17">
      <c r="A1478" t="s">
        <v>2847</v>
      </c>
      <c r="B1478" t="s">
        <v>2848</v>
      </c>
      <c r="C1478">
        <v>10.815320979745493</v>
      </c>
      <c r="D1478">
        <v>13.853269440171815</v>
      </c>
      <c r="E1478">
        <v>14.295704003104658</v>
      </c>
      <c r="F1478">
        <v>0.28792128695135483</v>
      </c>
      <c r="G1478">
        <v>0.76411828498222145</v>
      </c>
      <c r="H1478">
        <v>-9.1258363105120743</v>
      </c>
      <c r="M1478" t="s">
        <v>9597</v>
      </c>
      <c r="N1478" t="s">
        <v>9598</v>
      </c>
      <c r="P1478" t="s">
        <v>2843</v>
      </c>
      <c r="Q1478" t="s">
        <v>2844</v>
      </c>
    </row>
    <row r="1479" spans="1:17">
      <c r="A1479" t="s">
        <v>2849</v>
      </c>
      <c r="B1479" t="s">
        <v>2850</v>
      </c>
      <c r="C1479">
        <v>7.3825503355704702</v>
      </c>
      <c r="E1479">
        <v>19.277022318317456</v>
      </c>
      <c r="F1479">
        <v>16.801058220233028</v>
      </c>
      <c r="G1479">
        <v>32.358796018707281</v>
      </c>
      <c r="H1479">
        <v>-10.454652835942701</v>
      </c>
      <c r="M1479" t="s">
        <v>9599</v>
      </c>
      <c r="N1479" t="s">
        <v>9600</v>
      </c>
      <c r="P1479" t="s">
        <v>2845</v>
      </c>
      <c r="Q1479" t="s">
        <v>2846</v>
      </c>
    </row>
    <row r="1480" spans="1:17">
      <c r="A1480" t="s">
        <v>2851</v>
      </c>
      <c r="B1480" t="s">
        <v>6088</v>
      </c>
      <c r="E1480">
        <v>-2.7442012414243711</v>
      </c>
      <c r="F1480">
        <v>-22.315969674737101</v>
      </c>
      <c r="G1480">
        <v>249.6365968362548</v>
      </c>
      <c r="H1480">
        <v>33.657142857142858</v>
      </c>
      <c r="M1480" t="s">
        <v>9601</v>
      </c>
      <c r="N1480" t="s">
        <v>9602</v>
      </c>
      <c r="P1480" t="s">
        <v>2847</v>
      </c>
      <c r="Q1480" t="s">
        <v>2848</v>
      </c>
    </row>
    <row r="1481" spans="1:17">
      <c r="A1481" t="s">
        <v>2852</v>
      </c>
      <c r="B1481" t="s">
        <v>2853</v>
      </c>
      <c r="M1481" t="s">
        <v>9603</v>
      </c>
      <c r="N1481" t="s">
        <v>9604</v>
      </c>
      <c r="P1481" t="s">
        <v>2849</v>
      </c>
      <c r="Q1481" t="s">
        <v>2850</v>
      </c>
    </row>
    <row r="1482" spans="1:17">
      <c r="A1482" t="s">
        <v>2854</v>
      </c>
      <c r="B1482" t="s">
        <v>2855</v>
      </c>
      <c r="D1482">
        <v>-20.534081388359372</v>
      </c>
      <c r="G1482">
        <v>-100</v>
      </c>
      <c r="H1482">
        <v>-66.203643166799097</v>
      </c>
      <c r="M1482" t="s">
        <v>9605</v>
      </c>
      <c r="N1482" t="s">
        <v>9606</v>
      </c>
      <c r="P1482" t="s">
        <v>2851</v>
      </c>
      <c r="Q1482" t="s">
        <v>6088</v>
      </c>
    </row>
    <row r="1483" spans="1:17">
      <c r="A1483" t="s">
        <v>2856</v>
      </c>
      <c r="B1483" t="s">
        <v>2857</v>
      </c>
      <c r="E1483">
        <v>2.6813218598597146</v>
      </c>
      <c r="F1483">
        <v>45.016253207869973</v>
      </c>
      <c r="G1483">
        <v>-4.7269763651181744</v>
      </c>
      <c r="H1483">
        <v>-18.65984302078914</v>
      </c>
      <c r="M1483" t="s">
        <v>9607</v>
      </c>
      <c r="N1483" t="s">
        <v>9608</v>
      </c>
      <c r="P1483" t="s">
        <v>2852</v>
      </c>
      <c r="Q1483" t="s">
        <v>2853</v>
      </c>
    </row>
    <row r="1484" spans="1:17">
      <c r="A1484" t="s">
        <v>2858</v>
      </c>
      <c r="B1484" t="s">
        <v>2859</v>
      </c>
      <c r="M1484" t="s">
        <v>9609</v>
      </c>
      <c r="N1484" t="s">
        <v>9610</v>
      </c>
      <c r="P1484" t="s">
        <v>2854</v>
      </c>
      <c r="Q1484" t="s">
        <v>2855</v>
      </c>
    </row>
    <row r="1485" spans="1:17">
      <c r="A1485" t="s">
        <v>2860</v>
      </c>
      <c r="B1485" t="s">
        <v>2861</v>
      </c>
      <c r="C1485">
        <v>48.670880254392074</v>
      </c>
      <c r="D1485">
        <v>7.7081361116669598</v>
      </c>
      <c r="E1485">
        <v>1.3780783855040655</v>
      </c>
      <c r="F1485">
        <v>-15.805721205407126</v>
      </c>
      <c r="G1485">
        <v>3.9171464945062953</v>
      </c>
      <c r="H1485">
        <v>37.770420315313991</v>
      </c>
      <c r="M1485" t="s">
        <v>9611</v>
      </c>
      <c r="N1485" t="s">
        <v>9612</v>
      </c>
      <c r="P1485" t="s">
        <v>2856</v>
      </c>
      <c r="Q1485" t="s">
        <v>2857</v>
      </c>
    </row>
    <row r="1486" spans="1:17">
      <c r="A1486" t="s">
        <v>2862</v>
      </c>
      <c r="B1486" t="s">
        <v>2863</v>
      </c>
      <c r="D1486">
        <v>7.6599220701678687</v>
      </c>
      <c r="E1486">
        <v>-30.134813639968279</v>
      </c>
      <c r="F1486">
        <v>-15.201192250372578</v>
      </c>
      <c r="G1486">
        <v>12.73521505376344</v>
      </c>
      <c r="H1486">
        <v>9.3715545755237049</v>
      </c>
      <c r="M1486" t="s">
        <v>9613</v>
      </c>
      <c r="N1486" t="s">
        <v>9614</v>
      </c>
      <c r="P1486" t="s">
        <v>2858</v>
      </c>
      <c r="Q1486" t="s">
        <v>2859</v>
      </c>
    </row>
    <row r="1487" spans="1:17">
      <c r="A1487" t="s">
        <v>2864</v>
      </c>
      <c r="B1487" t="s">
        <v>2865</v>
      </c>
      <c r="M1487" t="s">
        <v>9615</v>
      </c>
      <c r="N1487" t="s">
        <v>9616</v>
      </c>
      <c r="P1487" t="s">
        <v>2860</v>
      </c>
      <c r="Q1487" t="s">
        <v>2861</v>
      </c>
    </row>
    <row r="1488" spans="1:17">
      <c r="A1488" t="s">
        <v>2866</v>
      </c>
      <c r="B1488" t="s">
        <v>2867</v>
      </c>
      <c r="C1488">
        <v>20.803878674255699</v>
      </c>
      <c r="D1488">
        <v>-4.9541720261024587</v>
      </c>
      <c r="E1488">
        <v>8.1566406519787282</v>
      </c>
      <c r="F1488">
        <v>1.8046198267564966</v>
      </c>
      <c r="G1488">
        <v>5.1885598582637309</v>
      </c>
      <c r="H1488">
        <v>36.641881376448211</v>
      </c>
      <c r="M1488" t="s">
        <v>298</v>
      </c>
      <c r="N1488" t="s">
        <v>299</v>
      </c>
      <c r="P1488" t="s">
        <v>2862</v>
      </c>
      <c r="Q1488" t="s">
        <v>2863</v>
      </c>
    </row>
    <row r="1489" spans="1:17">
      <c r="A1489" t="s">
        <v>2868</v>
      </c>
      <c r="B1489" t="s">
        <v>2869</v>
      </c>
      <c r="C1489">
        <v>20.320841839174584</v>
      </c>
      <c r="D1489">
        <v>-3.3004414685143812</v>
      </c>
      <c r="E1489">
        <v>10.72494331262623</v>
      </c>
      <c r="F1489">
        <v>-1.9609291814250636</v>
      </c>
      <c r="G1489">
        <v>-3.3639267884991755</v>
      </c>
      <c r="H1489">
        <v>17.720133818948895</v>
      </c>
      <c r="M1489" t="s">
        <v>9617</v>
      </c>
      <c r="N1489" t="s">
        <v>9618</v>
      </c>
      <c r="P1489" t="s">
        <v>2864</v>
      </c>
      <c r="Q1489" t="s">
        <v>2865</v>
      </c>
    </row>
    <row r="1490" spans="1:17">
      <c r="A1490" t="s">
        <v>2870</v>
      </c>
      <c r="B1490" t="s">
        <v>2871</v>
      </c>
      <c r="C1490">
        <v>18.571427890232631</v>
      </c>
      <c r="D1490">
        <v>5.5097968264204784</v>
      </c>
      <c r="E1490">
        <v>10.071642905342349</v>
      </c>
      <c r="F1490">
        <v>-22.119561815336464</v>
      </c>
      <c r="G1490">
        <v>13.041324653269177</v>
      </c>
      <c r="H1490">
        <v>16.783736881249485</v>
      </c>
      <c r="M1490" t="s">
        <v>9619</v>
      </c>
      <c r="N1490" t="s">
        <v>9620</v>
      </c>
      <c r="P1490" t="s">
        <v>2866</v>
      </c>
      <c r="Q1490" t="s">
        <v>2867</v>
      </c>
    </row>
    <row r="1491" spans="1:17">
      <c r="A1491" t="s">
        <v>2872</v>
      </c>
      <c r="B1491" t="s">
        <v>2873</v>
      </c>
      <c r="E1491">
        <v>-11.443482776328304</v>
      </c>
      <c r="F1491">
        <v>6.846829564034393</v>
      </c>
      <c r="G1491">
        <v>32.363411161648436</v>
      </c>
      <c r="H1491">
        <v>19.576972821123764</v>
      </c>
      <c r="M1491" t="s">
        <v>9621</v>
      </c>
      <c r="N1491" t="s">
        <v>9622</v>
      </c>
      <c r="P1491" t="s">
        <v>2868</v>
      </c>
      <c r="Q1491" t="s">
        <v>2869</v>
      </c>
    </row>
    <row r="1492" spans="1:17">
      <c r="A1492" t="s">
        <v>2874</v>
      </c>
      <c r="B1492" t="s">
        <v>2875</v>
      </c>
      <c r="C1492">
        <v>20.025671372668178</v>
      </c>
      <c r="D1492">
        <v>3.505295643047142</v>
      </c>
      <c r="E1492">
        <v>42.864202668608733</v>
      </c>
      <c r="F1492">
        <v>0.41871194148965246</v>
      </c>
      <c r="G1492">
        <v>5.879016575608853</v>
      </c>
      <c r="H1492">
        <v>8.7047336235750059</v>
      </c>
      <c r="M1492" t="s">
        <v>9623</v>
      </c>
      <c r="N1492" t="s">
        <v>9624</v>
      </c>
      <c r="P1492" t="s">
        <v>2870</v>
      </c>
      <c r="Q1492" t="s">
        <v>2871</v>
      </c>
    </row>
    <row r="1493" spans="1:17">
      <c r="A1493" t="s">
        <v>2878</v>
      </c>
      <c r="B1493" t="s">
        <v>2879</v>
      </c>
      <c r="C1493">
        <v>9.8269117725390558</v>
      </c>
      <c r="D1493">
        <v>18.517590302120578</v>
      </c>
      <c r="E1493">
        <v>9.1732726124426858</v>
      </c>
      <c r="F1493">
        <v>3.1766200762388817</v>
      </c>
      <c r="G1493">
        <v>11.424435005695186</v>
      </c>
      <c r="H1493">
        <v>29.479059702418283</v>
      </c>
      <c r="M1493" t="s">
        <v>9625</v>
      </c>
      <c r="N1493" t="s">
        <v>9626</v>
      </c>
      <c r="P1493" t="s">
        <v>2872</v>
      </c>
      <c r="Q1493" t="s">
        <v>2873</v>
      </c>
    </row>
    <row r="1494" spans="1:17">
      <c r="A1494" t="s">
        <v>2880</v>
      </c>
      <c r="B1494" t="s">
        <v>2881</v>
      </c>
      <c r="D1494">
        <v>-43.482865784329057</v>
      </c>
      <c r="E1494">
        <v>-39.684411761126157</v>
      </c>
      <c r="F1494">
        <v>171.67127037382841</v>
      </c>
      <c r="G1494">
        <v>135.8496483893606</v>
      </c>
      <c r="H1494">
        <v>424.91013609922072</v>
      </c>
      <c r="M1494" t="s">
        <v>9627</v>
      </c>
      <c r="N1494" t="s">
        <v>9628</v>
      </c>
      <c r="P1494" t="s">
        <v>2874</v>
      </c>
      <c r="Q1494" t="s">
        <v>2875</v>
      </c>
    </row>
    <row r="1495" spans="1:17">
      <c r="A1495" t="s">
        <v>2882</v>
      </c>
      <c r="B1495" t="s">
        <v>2883</v>
      </c>
      <c r="M1495" t="s">
        <v>9629</v>
      </c>
      <c r="N1495" t="s">
        <v>9630</v>
      </c>
      <c r="P1495" t="s">
        <v>2878</v>
      </c>
      <c r="Q1495" t="s">
        <v>2879</v>
      </c>
    </row>
    <row r="1496" spans="1:17">
      <c r="A1496" t="s">
        <v>2884</v>
      </c>
      <c r="B1496" t="s">
        <v>2885</v>
      </c>
      <c r="C1496">
        <v>8.9065557578470944</v>
      </c>
      <c r="E1496">
        <v>13.4976640265663</v>
      </c>
      <c r="F1496">
        <v>102.59963050936922</v>
      </c>
      <c r="G1496">
        <v>40.078252564774004</v>
      </c>
      <c r="M1496" t="s">
        <v>9631</v>
      </c>
      <c r="N1496" t="s">
        <v>9632</v>
      </c>
      <c r="P1496" t="s">
        <v>2880</v>
      </c>
      <c r="Q1496" t="s">
        <v>2881</v>
      </c>
    </row>
    <row r="1497" spans="1:17">
      <c r="A1497" t="s">
        <v>2886</v>
      </c>
      <c r="B1497" t="s">
        <v>2887</v>
      </c>
      <c r="E1497">
        <v>-3.2300384528387247</v>
      </c>
      <c r="M1497" t="s">
        <v>9633</v>
      </c>
      <c r="N1497" t="s">
        <v>9634</v>
      </c>
      <c r="P1497" t="s">
        <v>2882</v>
      </c>
      <c r="Q1497" t="s">
        <v>2883</v>
      </c>
    </row>
    <row r="1498" spans="1:17">
      <c r="A1498" t="s">
        <v>2888</v>
      </c>
      <c r="B1498" t="s">
        <v>2889</v>
      </c>
      <c r="M1498" t="s">
        <v>9635</v>
      </c>
      <c r="N1498" t="s">
        <v>9636</v>
      </c>
      <c r="P1498" t="s">
        <v>2884</v>
      </c>
      <c r="Q1498" t="s">
        <v>2885</v>
      </c>
    </row>
    <row r="1499" spans="1:17">
      <c r="A1499" t="s">
        <v>2890</v>
      </c>
      <c r="B1499" t="s">
        <v>2891</v>
      </c>
      <c r="C1499">
        <v>9.6198732651712469</v>
      </c>
      <c r="D1499">
        <v>0.12657797846151819</v>
      </c>
      <c r="E1499">
        <v>9.9788753646514436</v>
      </c>
      <c r="F1499">
        <v>-4.8316251830161052</v>
      </c>
      <c r="G1499">
        <v>-14.951525393578226</v>
      </c>
      <c r="H1499">
        <v>21.822515982229927</v>
      </c>
      <c r="M1499" t="s">
        <v>9637</v>
      </c>
      <c r="N1499" t="s">
        <v>9638</v>
      </c>
      <c r="P1499" t="s">
        <v>2886</v>
      </c>
      <c r="Q1499" t="s">
        <v>2887</v>
      </c>
    </row>
    <row r="1500" spans="1:17">
      <c r="A1500" t="s">
        <v>2892</v>
      </c>
      <c r="B1500" t="s">
        <v>2893</v>
      </c>
      <c r="C1500">
        <v>11.276659084831659</v>
      </c>
      <c r="D1500">
        <v>20.963243221397068</v>
      </c>
      <c r="E1500">
        <v>24.79921737916893</v>
      </c>
      <c r="F1500">
        <v>18.273637791003214</v>
      </c>
      <c r="G1500">
        <v>27.080623848154275</v>
      </c>
      <c r="H1500">
        <v>-8.7718428379931979</v>
      </c>
      <c r="M1500" t="s">
        <v>9639</v>
      </c>
      <c r="N1500" t="s">
        <v>9640</v>
      </c>
      <c r="P1500" t="s">
        <v>2888</v>
      </c>
      <c r="Q1500" t="s">
        <v>2889</v>
      </c>
    </row>
    <row r="1501" spans="1:17">
      <c r="A1501" t="s">
        <v>2894</v>
      </c>
      <c r="B1501" t="s">
        <v>2895</v>
      </c>
      <c r="C1501">
        <v>40.973103536116945</v>
      </c>
      <c r="D1501">
        <v>2.8602562488684358</v>
      </c>
      <c r="E1501">
        <v>9.3082500489907893</v>
      </c>
      <c r="F1501">
        <v>-3.0303030303030303</v>
      </c>
      <c r="G1501">
        <v>16.228513650151669</v>
      </c>
      <c r="H1501">
        <v>3.3257879157234895</v>
      </c>
      <c r="M1501" t="s">
        <v>9641</v>
      </c>
      <c r="N1501" t="s">
        <v>9642</v>
      </c>
      <c r="P1501" t="s">
        <v>2890</v>
      </c>
      <c r="Q1501" t="s">
        <v>2891</v>
      </c>
    </row>
    <row r="1502" spans="1:17">
      <c r="A1502" t="s">
        <v>2896</v>
      </c>
      <c r="B1502" t="s">
        <v>2897</v>
      </c>
      <c r="M1502" t="s">
        <v>9643</v>
      </c>
      <c r="N1502" t="s">
        <v>9644</v>
      </c>
      <c r="P1502" t="s">
        <v>2892</v>
      </c>
      <c r="Q1502" t="s">
        <v>2893</v>
      </c>
    </row>
    <row r="1503" spans="1:17">
      <c r="A1503" t="s">
        <v>2898</v>
      </c>
      <c r="B1503" t="s">
        <v>2899</v>
      </c>
      <c r="G1503">
        <v>1.5579569071992201</v>
      </c>
      <c r="H1503">
        <v>19.345731442144796</v>
      </c>
      <c r="M1503" t="s">
        <v>9645</v>
      </c>
      <c r="N1503" t="s">
        <v>9646</v>
      </c>
      <c r="P1503" t="s">
        <v>2894</v>
      </c>
      <c r="Q1503" t="s">
        <v>2895</v>
      </c>
    </row>
    <row r="1504" spans="1:17">
      <c r="A1504" t="s">
        <v>2900</v>
      </c>
      <c r="B1504" t="s">
        <v>2901</v>
      </c>
      <c r="F1504">
        <v>-77.112226061437966</v>
      </c>
      <c r="G1504">
        <v>-52.047301284670205</v>
      </c>
      <c r="M1504" t="s">
        <v>9647</v>
      </c>
      <c r="N1504" t="s">
        <v>9648</v>
      </c>
      <c r="P1504" t="s">
        <v>2896</v>
      </c>
      <c r="Q1504" t="s">
        <v>2897</v>
      </c>
    </row>
    <row r="1505" spans="1:17">
      <c r="A1505" t="s">
        <v>2902</v>
      </c>
      <c r="B1505" t="s">
        <v>2903</v>
      </c>
      <c r="M1505" t="s">
        <v>9649</v>
      </c>
      <c r="N1505" t="s">
        <v>9650</v>
      </c>
      <c r="P1505" t="s">
        <v>2898</v>
      </c>
      <c r="Q1505" t="s">
        <v>2899</v>
      </c>
    </row>
    <row r="1506" spans="1:17">
      <c r="A1506" t="s">
        <v>2904</v>
      </c>
      <c r="B1506" t="s">
        <v>2905</v>
      </c>
      <c r="C1506">
        <v>29.352506508690368</v>
      </c>
      <c r="D1506">
        <v>4.2537266868454351</v>
      </c>
      <c r="E1506">
        <v>444.0479100464425</v>
      </c>
      <c r="F1506">
        <v>7.4699783695084658</v>
      </c>
      <c r="G1506">
        <v>7.3848618342010415</v>
      </c>
      <c r="H1506">
        <v>1.4010152284263959</v>
      </c>
      <c r="M1506" t="s">
        <v>9651</v>
      </c>
      <c r="N1506" t="s">
        <v>9652</v>
      </c>
      <c r="P1506" t="s">
        <v>2900</v>
      </c>
      <c r="Q1506" t="s">
        <v>2901</v>
      </c>
    </row>
    <row r="1507" spans="1:17">
      <c r="A1507" t="s">
        <v>2906</v>
      </c>
      <c r="B1507" t="s">
        <v>2907</v>
      </c>
      <c r="M1507" t="s">
        <v>9653</v>
      </c>
      <c r="N1507" t="s">
        <v>9654</v>
      </c>
      <c r="P1507" t="s">
        <v>2902</v>
      </c>
      <c r="Q1507" t="s">
        <v>2903</v>
      </c>
    </row>
    <row r="1508" spans="1:17">
      <c r="A1508" t="s">
        <v>2908</v>
      </c>
      <c r="B1508" t="s">
        <v>2909</v>
      </c>
      <c r="M1508" t="s">
        <v>9655</v>
      </c>
      <c r="N1508" t="s">
        <v>9656</v>
      </c>
      <c r="P1508" t="s">
        <v>2904</v>
      </c>
      <c r="Q1508" t="s">
        <v>2905</v>
      </c>
    </row>
    <row r="1509" spans="1:17">
      <c r="A1509" t="s">
        <v>2910</v>
      </c>
      <c r="B1509" t="s">
        <v>2911</v>
      </c>
      <c r="C1509">
        <v>58.948361235557648</v>
      </c>
      <c r="D1509">
        <v>10.739902093801263</v>
      </c>
      <c r="E1509">
        <v>2.7761253222288338</v>
      </c>
      <c r="F1509">
        <v>7.8584392014519056</v>
      </c>
      <c r="G1509">
        <v>-9.6721311475409841</v>
      </c>
      <c r="H1509">
        <v>14.70477623166604</v>
      </c>
      <c r="M1509" t="s">
        <v>9657</v>
      </c>
      <c r="N1509" t="s">
        <v>9658</v>
      </c>
      <c r="P1509" t="s">
        <v>2906</v>
      </c>
      <c r="Q1509" t="s">
        <v>2907</v>
      </c>
    </row>
    <row r="1510" spans="1:17">
      <c r="A1510" t="s">
        <v>2912</v>
      </c>
      <c r="B1510" t="s">
        <v>2913</v>
      </c>
      <c r="C1510">
        <v>9.7060951095193211</v>
      </c>
      <c r="D1510">
        <v>5.6245345316621123</v>
      </c>
      <c r="G1510">
        <v>17.788115530389426</v>
      </c>
      <c r="H1510">
        <v>-10.669874568355302</v>
      </c>
      <c r="M1510" t="s">
        <v>9659</v>
      </c>
      <c r="N1510" t="s">
        <v>9660</v>
      </c>
      <c r="P1510" t="s">
        <v>2908</v>
      </c>
      <c r="Q1510" t="s">
        <v>2909</v>
      </c>
    </row>
    <row r="1511" spans="1:17">
      <c r="A1511" t="s">
        <v>2914</v>
      </c>
      <c r="B1511" t="s">
        <v>2915</v>
      </c>
      <c r="C1511">
        <v>8.2477341389728096</v>
      </c>
      <c r="E1511">
        <v>11.526950594501553</v>
      </c>
      <c r="F1511">
        <v>13.712276589510694</v>
      </c>
      <c r="G1511">
        <v>27.272388268416833</v>
      </c>
      <c r="H1511">
        <v>4.1336595215905563</v>
      </c>
      <c r="M1511" t="s">
        <v>9661</v>
      </c>
      <c r="N1511" t="s">
        <v>9662</v>
      </c>
      <c r="P1511" t="s">
        <v>2910</v>
      </c>
      <c r="Q1511" t="s">
        <v>2911</v>
      </c>
    </row>
    <row r="1512" spans="1:17">
      <c r="A1512" t="s">
        <v>2916</v>
      </c>
      <c r="B1512" t="s">
        <v>2917</v>
      </c>
      <c r="C1512">
        <v>12.618874758294044</v>
      </c>
      <c r="E1512">
        <v>10.530855759464968</v>
      </c>
      <c r="F1512">
        <v>9.734234994219646</v>
      </c>
      <c r="G1512">
        <v>29.275233172934119</v>
      </c>
      <c r="H1512">
        <v>10.260925873246395</v>
      </c>
      <c r="M1512" t="s">
        <v>9663</v>
      </c>
      <c r="N1512" t="s">
        <v>9664</v>
      </c>
      <c r="P1512" t="s">
        <v>2912</v>
      </c>
      <c r="Q1512" t="s">
        <v>2913</v>
      </c>
    </row>
    <row r="1513" spans="1:17">
      <c r="A1513" t="s">
        <v>2918</v>
      </c>
      <c r="B1513" t="s">
        <v>2919</v>
      </c>
      <c r="C1513">
        <v>39.233553547472603</v>
      </c>
      <c r="D1513">
        <v>12.812792396411746</v>
      </c>
      <c r="E1513">
        <v>5.7404048701536352</v>
      </c>
      <c r="H1513">
        <v>-5.9859829715005342</v>
      </c>
      <c r="M1513" t="s">
        <v>9665</v>
      </c>
      <c r="N1513" t="s">
        <v>9666</v>
      </c>
      <c r="P1513" t="s">
        <v>2914</v>
      </c>
      <c r="Q1513" t="s">
        <v>2915</v>
      </c>
    </row>
    <row r="1514" spans="1:17">
      <c r="A1514" t="s">
        <v>2920</v>
      </c>
      <c r="B1514" t="s">
        <v>2921</v>
      </c>
      <c r="C1514">
        <v>12.427097353073124</v>
      </c>
      <c r="D1514">
        <v>6.9053949824266541</v>
      </c>
      <c r="E1514">
        <v>31.461713635069742</v>
      </c>
      <c r="F1514">
        <v>1.541766430217727</v>
      </c>
      <c r="G1514">
        <v>27.130746472462448</v>
      </c>
      <c r="H1514">
        <v>38.32834881158508</v>
      </c>
      <c r="M1514" t="s">
        <v>9667</v>
      </c>
      <c r="N1514" t="s">
        <v>9668</v>
      </c>
      <c r="P1514" t="s">
        <v>2916</v>
      </c>
      <c r="Q1514" t="s">
        <v>2917</v>
      </c>
    </row>
    <row r="1515" spans="1:17">
      <c r="A1515" t="s">
        <v>2922</v>
      </c>
      <c r="B1515" t="s">
        <v>2923</v>
      </c>
      <c r="M1515" t="s">
        <v>9669</v>
      </c>
      <c r="N1515" t="s">
        <v>9670</v>
      </c>
      <c r="P1515" t="s">
        <v>2918</v>
      </c>
      <c r="Q1515" t="s">
        <v>2919</v>
      </c>
    </row>
    <row r="1516" spans="1:17">
      <c r="A1516" t="s">
        <v>2924</v>
      </c>
      <c r="B1516" t="s">
        <v>2925</v>
      </c>
      <c r="E1516">
        <v>-8.5957538060455789</v>
      </c>
      <c r="F1516">
        <v>-17.005460850065404</v>
      </c>
      <c r="G1516">
        <v>2.5094717125707717</v>
      </c>
      <c r="H1516">
        <v>18.956829978478289</v>
      </c>
      <c r="M1516" t="s">
        <v>9671</v>
      </c>
      <c r="N1516" t="s">
        <v>9672</v>
      </c>
      <c r="P1516" t="s">
        <v>2920</v>
      </c>
      <c r="Q1516" t="s">
        <v>2921</v>
      </c>
    </row>
    <row r="1517" spans="1:17">
      <c r="A1517" t="s">
        <v>6089</v>
      </c>
      <c r="B1517" t="s">
        <v>6090</v>
      </c>
      <c r="M1517" t="s">
        <v>9673</v>
      </c>
      <c r="N1517" t="s">
        <v>9674</v>
      </c>
      <c r="P1517" t="s">
        <v>2922</v>
      </c>
      <c r="Q1517" t="s">
        <v>2923</v>
      </c>
    </row>
    <row r="1518" spans="1:17">
      <c r="A1518" t="s">
        <v>2926</v>
      </c>
      <c r="B1518" t="s">
        <v>2927</v>
      </c>
      <c r="D1518">
        <v>-0.84172273764927596</v>
      </c>
      <c r="M1518" t="s">
        <v>9675</v>
      </c>
      <c r="N1518" t="s">
        <v>9676</v>
      </c>
      <c r="P1518" t="s">
        <v>2924</v>
      </c>
      <c r="Q1518" t="s">
        <v>2925</v>
      </c>
    </row>
    <row r="1519" spans="1:17">
      <c r="A1519" t="s">
        <v>2928</v>
      </c>
      <c r="B1519" t="s">
        <v>2929</v>
      </c>
      <c r="M1519" t="s">
        <v>302</v>
      </c>
      <c r="N1519" t="s">
        <v>303</v>
      </c>
      <c r="P1519" t="s">
        <v>6089</v>
      </c>
      <c r="Q1519" t="s">
        <v>6090</v>
      </c>
    </row>
    <row r="1520" spans="1:17">
      <c r="A1520" t="s">
        <v>2930</v>
      </c>
      <c r="B1520" t="s">
        <v>2931</v>
      </c>
      <c r="M1520" t="s">
        <v>9677</v>
      </c>
      <c r="N1520" t="s">
        <v>9678</v>
      </c>
      <c r="P1520" t="s">
        <v>2926</v>
      </c>
      <c r="Q1520" t="s">
        <v>2927</v>
      </c>
    </row>
    <row r="1521" spans="1:17">
      <c r="A1521" t="s">
        <v>2932</v>
      </c>
      <c r="B1521" t="s">
        <v>2933</v>
      </c>
      <c r="M1521" t="s">
        <v>9679</v>
      </c>
      <c r="N1521" t="s">
        <v>9680</v>
      </c>
      <c r="P1521" t="s">
        <v>2928</v>
      </c>
      <c r="Q1521" t="s">
        <v>2929</v>
      </c>
    </row>
    <row r="1522" spans="1:17">
      <c r="A1522" t="s">
        <v>2934</v>
      </c>
      <c r="B1522" t="s">
        <v>2935</v>
      </c>
      <c r="M1522" t="s">
        <v>9681</v>
      </c>
      <c r="N1522" t="s">
        <v>9682</v>
      </c>
      <c r="P1522" t="s">
        <v>2930</v>
      </c>
      <c r="Q1522" t="s">
        <v>2931</v>
      </c>
    </row>
    <row r="1523" spans="1:17">
      <c r="A1523" t="s">
        <v>2936</v>
      </c>
      <c r="B1523" t="s">
        <v>2937</v>
      </c>
      <c r="F1523">
        <v>-59.161115062067374</v>
      </c>
      <c r="G1523">
        <v>29.881116587812059</v>
      </c>
      <c r="H1523">
        <v>85.584480723237931</v>
      </c>
      <c r="M1523" t="s">
        <v>9683</v>
      </c>
      <c r="N1523" t="s">
        <v>9684</v>
      </c>
      <c r="P1523" t="s">
        <v>2932</v>
      </c>
      <c r="Q1523" t="s">
        <v>2933</v>
      </c>
    </row>
    <row r="1524" spans="1:17">
      <c r="A1524" t="s">
        <v>2938</v>
      </c>
      <c r="B1524" t="s">
        <v>2939</v>
      </c>
      <c r="C1524">
        <v>93.996741446296511</v>
      </c>
      <c r="D1524">
        <v>12.264659393511637</v>
      </c>
      <c r="E1524">
        <v>0.96067072283194088</v>
      </c>
      <c r="F1524">
        <v>13.042556574275267</v>
      </c>
      <c r="G1524">
        <v>-50.693773027777048</v>
      </c>
      <c r="H1524">
        <v>7.7438517955431676</v>
      </c>
      <c r="M1524" t="s">
        <v>9685</v>
      </c>
      <c r="N1524" t="s">
        <v>9686</v>
      </c>
      <c r="P1524" t="s">
        <v>2934</v>
      </c>
      <c r="Q1524" t="s">
        <v>2935</v>
      </c>
    </row>
    <row r="1525" spans="1:17">
      <c r="A1525" t="s">
        <v>2940</v>
      </c>
      <c r="B1525" t="s">
        <v>2941</v>
      </c>
      <c r="M1525" t="s">
        <v>9687</v>
      </c>
      <c r="N1525" t="s">
        <v>9688</v>
      </c>
      <c r="P1525" t="s">
        <v>2936</v>
      </c>
      <c r="Q1525" t="s">
        <v>2937</v>
      </c>
    </row>
    <row r="1526" spans="1:17">
      <c r="A1526" t="s">
        <v>2942</v>
      </c>
      <c r="B1526" t="s">
        <v>2943</v>
      </c>
      <c r="D1526">
        <v>-645.75300208910517</v>
      </c>
      <c r="F1526">
        <v>-38.925349264154001</v>
      </c>
      <c r="G1526">
        <v>133.52489413039279</v>
      </c>
      <c r="M1526" t="s">
        <v>9689</v>
      </c>
      <c r="N1526" t="s">
        <v>9690</v>
      </c>
      <c r="P1526" t="s">
        <v>2938</v>
      </c>
      <c r="Q1526" t="s">
        <v>2939</v>
      </c>
    </row>
    <row r="1527" spans="1:17">
      <c r="A1527" t="s">
        <v>6091</v>
      </c>
      <c r="B1527" t="s">
        <v>6092</v>
      </c>
      <c r="C1527">
        <v>31.594646852410115</v>
      </c>
      <c r="D1527">
        <v>0.63323193378646725</v>
      </c>
      <c r="E1527">
        <v>14.4250596955495</v>
      </c>
      <c r="F1527">
        <v>16.823796903916175</v>
      </c>
      <c r="G1527">
        <v>40.304093926990205</v>
      </c>
      <c r="H1527">
        <v>79.277024698942938</v>
      </c>
      <c r="M1527" t="s">
        <v>9691</v>
      </c>
      <c r="N1527" t="s">
        <v>9692</v>
      </c>
      <c r="P1527" t="s">
        <v>2940</v>
      </c>
      <c r="Q1527" t="s">
        <v>2941</v>
      </c>
    </row>
    <row r="1528" spans="1:17">
      <c r="A1528" t="s">
        <v>2944</v>
      </c>
      <c r="B1528" t="s">
        <v>2945</v>
      </c>
      <c r="M1528" t="s">
        <v>9693</v>
      </c>
      <c r="N1528" t="s">
        <v>9694</v>
      </c>
      <c r="P1528" t="s">
        <v>2942</v>
      </c>
      <c r="Q1528" t="s">
        <v>2943</v>
      </c>
    </row>
    <row r="1529" spans="1:17">
      <c r="A1529" t="s">
        <v>2946</v>
      </c>
      <c r="B1529" t="s">
        <v>2947</v>
      </c>
      <c r="C1529">
        <v>10.03529987928424</v>
      </c>
      <c r="E1529">
        <v>12.540287501157895</v>
      </c>
      <c r="F1529">
        <v>18.271893712574851</v>
      </c>
      <c r="G1529">
        <v>28.002299442504956</v>
      </c>
      <c r="H1529">
        <v>6.6667944136254906</v>
      </c>
      <c r="M1529" t="s">
        <v>9695</v>
      </c>
      <c r="N1529" t="s">
        <v>9696</v>
      </c>
      <c r="P1529" t="s">
        <v>6091</v>
      </c>
      <c r="Q1529" t="s">
        <v>6092</v>
      </c>
    </row>
    <row r="1530" spans="1:17">
      <c r="A1530" t="s">
        <v>2948</v>
      </c>
      <c r="B1530" t="s">
        <v>2949</v>
      </c>
      <c r="C1530">
        <v>19.812742634757253</v>
      </c>
      <c r="D1530">
        <v>5.7765600243688953</v>
      </c>
      <c r="E1530">
        <v>30.53938179950746</v>
      </c>
      <c r="F1530">
        <v>5.7713203142651164</v>
      </c>
      <c r="G1530">
        <v>9.6462665980766999</v>
      </c>
      <c r="H1530">
        <v>20.940306365871766</v>
      </c>
      <c r="M1530" t="s">
        <v>9697</v>
      </c>
      <c r="N1530" t="s">
        <v>9698</v>
      </c>
      <c r="P1530" t="s">
        <v>2944</v>
      </c>
      <c r="Q1530" t="s">
        <v>2945</v>
      </c>
    </row>
    <row r="1531" spans="1:17">
      <c r="A1531" t="s">
        <v>2950</v>
      </c>
      <c r="B1531" t="s">
        <v>2951</v>
      </c>
      <c r="C1531">
        <v>12.412789083112912</v>
      </c>
      <c r="D1531">
        <v>18.29038851601312</v>
      </c>
      <c r="E1531">
        <v>11.482965524255059</v>
      </c>
      <c r="F1531">
        <v>20.308263763271302</v>
      </c>
      <c r="G1531">
        <v>16.725659167534943</v>
      </c>
      <c r="H1531">
        <v>-9.8712751903863776</v>
      </c>
      <c r="M1531" t="s">
        <v>9699</v>
      </c>
      <c r="N1531" t="s">
        <v>9700</v>
      </c>
      <c r="P1531" t="s">
        <v>2946</v>
      </c>
      <c r="Q1531" t="s">
        <v>2947</v>
      </c>
    </row>
    <row r="1532" spans="1:17">
      <c r="A1532" t="s">
        <v>2952</v>
      </c>
      <c r="B1532" t="s">
        <v>2953</v>
      </c>
      <c r="D1532">
        <v>-477.08096349387239</v>
      </c>
      <c r="M1532" t="s">
        <v>9701</v>
      </c>
      <c r="N1532" t="s">
        <v>9702</v>
      </c>
      <c r="P1532" t="s">
        <v>2948</v>
      </c>
      <c r="Q1532" t="s">
        <v>2949</v>
      </c>
    </row>
    <row r="1533" spans="1:17">
      <c r="A1533" t="s">
        <v>2954</v>
      </c>
      <c r="B1533" t="s">
        <v>2955</v>
      </c>
      <c r="C1533">
        <v>14.694824148300359</v>
      </c>
      <c r="D1533">
        <v>6.9662447396850427</v>
      </c>
      <c r="E1533">
        <v>45.98289238047844</v>
      </c>
      <c r="F1533">
        <v>3.1087554111499154</v>
      </c>
      <c r="G1533">
        <v>38.328235360424799</v>
      </c>
      <c r="H1533">
        <v>47.276470984425288</v>
      </c>
      <c r="M1533" t="s">
        <v>9703</v>
      </c>
      <c r="N1533" t="s">
        <v>9704</v>
      </c>
      <c r="P1533" t="s">
        <v>2950</v>
      </c>
      <c r="Q1533" t="s">
        <v>2951</v>
      </c>
    </row>
    <row r="1534" spans="1:17">
      <c r="A1534" t="s">
        <v>2956</v>
      </c>
      <c r="B1534" t="s">
        <v>2957</v>
      </c>
      <c r="D1534">
        <v>-217.65996172953177</v>
      </c>
      <c r="E1534">
        <v>-22.180683114078541</v>
      </c>
      <c r="M1534" t="s">
        <v>9705</v>
      </c>
      <c r="N1534" t="s">
        <v>9706</v>
      </c>
      <c r="P1534" t="s">
        <v>2952</v>
      </c>
      <c r="Q1534" t="s">
        <v>2953</v>
      </c>
    </row>
    <row r="1535" spans="1:17">
      <c r="A1535" t="s">
        <v>2958</v>
      </c>
      <c r="B1535" t="s">
        <v>2959</v>
      </c>
      <c r="D1535">
        <v>-24.123140736980613</v>
      </c>
      <c r="E1535">
        <v>-0.36475331157611823</v>
      </c>
      <c r="F1535">
        <v>16.633584755855498</v>
      </c>
      <c r="G1535">
        <v>6.9412014434302698</v>
      </c>
      <c r="H1535">
        <v>15.0146484375</v>
      </c>
      <c r="M1535" t="s">
        <v>9707</v>
      </c>
      <c r="N1535" t="s">
        <v>9708</v>
      </c>
      <c r="P1535" t="s">
        <v>2954</v>
      </c>
      <c r="Q1535" t="s">
        <v>2955</v>
      </c>
    </row>
    <row r="1536" spans="1:17">
      <c r="A1536" t="s">
        <v>2960</v>
      </c>
      <c r="B1536" t="s">
        <v>2961</v>
      </c>
      <c r="C1536">
        <v>10.110091743119266</v>
      </c>
      <c r="E1536">
        <v>14.31460981561907</v>
      </c>
      <c r="F1536">
        <v>11.291428020375198</v>
      </c>
      <c r="G1536">
        <v>25.739118384527774</v>
      </c>
      <c r="H1536">
        <v>7.5418096803789068</v>
      </c>
      <c r="M1536" t="s">
        <v>9709</v>
      </c>
      <c r="N1536" t="s">
        <v>9710</v>
      </c>
      <c r="P1536" t="s">
        <v>2956</v>
      </c>
      <c r="Q1536" t="s">
        <v>2957</v>
      </c>
    </row>
    <row r="1537" spans="1:17">
      <c r="A1537" t="s">
        <v>2962</v>
      </c>
      <c r="B1537" t="s">
        <v>2963</v>
      </c>
      <c r="M1537" t="s">
        <v>9711</v>
      </c>
      <c r="N1537" t="s">
        <v>9712</v>
      </c>
      <c r="P1537" t="s">
        <v>2958</v>
      </c>
      <c r="Q1537" t="s">
        <v>2959</v>
      </c>
    </row>
    <row r="1538" spans="1:17">
      <c r="A1538" t="s">
        <v>2964</v>
      </c>
      <c r="B1538" t="s">
        <v>2965</v>
      </c>
      <c r="C1538">
        <v>10.634698736730565</v>
      </c>
      <c r="E1538">
        <v>10.981599601018454</v>
      </c>
      <c r="F1538">
        <v>-3.4533790009910112</v>
      </c>
      <c r="G1538">
        <v>56.697306692675269</v>
      </c>
      <c r="H1538">
        <v>6.8580997285592682</v>
      </c>
      <c r="M1538" t="s">
        <v>9713</v>
      </c>
      <c r="N1538" t="s">
        <v>9714</v>
      </c>
      <c r="P1538" t="s">
        <v>2960</v>
      </c>
      <c r="Q1538" t="s">
        <v>2961</v>
      </c>
    </row>
    <row r="1539" spans="1:17">
      <c r="A1539" t="s">
        <v>2966</v>
      </c>
      <c r="B1539" t="s">
        <v>2967</v>
      </c>
      <c r="M1539" t="s">
        <v>9715</v>
      </c>
      <c r="N1539" t="s">
        <v>9716</v>
      </c>
      <c r="P1539" t="s">
        <v>2962</v>
      </c>
      <c r="Q1539" t="s">
        <v>2963</v>
      </c>
    </row>
    <row r="1540" spans="1:17">
      <c r="A1540" t="s">
        <v>2968</v>
      </c>
      <c r="B1540" t="s">
        <v>2969</v>
      </c>
      <c r="C1540">
        <v>10.421940928270041</v>
      </c>
      <c r="E1540">
        <v>13.267991423874385</v>
      </c>
      <c r="F1540">
        <v>25.669937672601051</v>
      </c>
      <c r="G1540">
        <v>27.774445947642228</v>
      </c>
      <c r="H1540">
        <v>6.9160913198431162</v>
      </c>
      <c r="M1540" t="s">
        <v>9717</v>
      </c>
      <c r="N1540" t="s">
        <v>9718</v>
      </c>
      <c r="P1540" t="s">
        <v>2964</v>
      </c>
      <c r="Q1540" t="s">
        <v>2965</v>
      </c>
    </row>
    <row r="1541" spans="1:17">
      <c r="A1541" t="s">
        <v>2970</v>
      </c>
      <c r="B1541" t="s">
        <v>2971</v>
      </c>
      <c r="C1541">
        <v>11.976991235455579</v>
      </c>
      <c r="H1541">
        <v>16.13660062565172</v>
      </c>
      <c r="M1541" t="s">
        <v>9719</v>
      </c>
      <c r="N1541" t="s">
        <v>9720</v>
      </c>
      <c r="P1541" t="s">
        <v>2966</v>
      </c>
      <c r="Q1541" t="s">
        <v>2967</v>
      </c>
    </row>
    <row r="1542" spans="1:17">
      <c r="A1542" t="s">
        <v>2972</v>
      </c>
      <c r="B1542" t="s">
        <v>2973</v>
      </c>
      <c r="M1542" t="s">
        <v>9721</v>
      </c>
      <c r="N1542" t="s">
        <v>9722</v>
      </c>
      <c r="P1542" t="s">
        <v>2968</v>
      </c>
      <c r="Q1542" t="s">
        <v>2969</v>
      </c>
    </row>
    <row r="1543" spans="1:17">
      <c r="A1543" t="s">
        <v>2974</v>
      </c>
      <c r="B1543" t="s">
        <v>2975</v>
      </c>
      <c r="C1543">
        <v>8.6148648648648649</v>
      </c>
      <c r="E1543">
        <v>12.795148179293122</v>
      </c>
      <c r="F1543">
        <v>7.5966460446565964</v>
      </c>
      <c r="G1543">
        <v>16.020549442541718</v>
      </c>
      <c r="H1543">
        <v>17.920515574650913</v>
      </c>
      <c r="M1543" t="s">
        <v>9723</v>
      </c>
      <c r="N1543" t="s">
        <v>9724</v>
      </c>
      <c r="P1543" t="s">
        <v>2970</v>
      </c>
      <c r="Q1543" t="s">
        <v>2971</v>
      </c>
    </row>
    <row r="1544" spans="1:17">
      <c r="A1544" t="s">
        <v>2976</v>
      </c>
      <c r="B1544" t="s">
        <v>2977</v>
      </c>
      <c r="M1544" t="s">
        <v>9725</v>
      </c>
      <c r="N1544" t="s">
        <v>9726</v>
      </c>
      <c r="P1544" t="s">
        <v>2972</v>
      </c>
      <c r="Q1544" t="s">
        <v>2973</v>
      </c>
    </row>
    <row r="1545" spans="1:17">
      <c r="A1545" t="s">
        <v>2978</v>
      </c>
      <c r="B1545" t="s">
        <v>2979</v>
      </c>
      <c r="M1545" t="s">
        <v>9727</v>
      </c>
      <c r="N1545" t="s">
        <v>9728</v>
      </c>
      <c r="P1545" t="s">
        <v>2974</v>
      </c>
      <c r="Q1545" t="s">
        <v>2975</v>
      </c>
    </row>
    <row r="1546" spans="1:17">
      <c r="A1546" t="s">
        <v>2980</v>
      </c>
      <c r="B1546" t="s">
        <v>2981</v>
      </c>
      <c r="C1546">
        <v>11.681416393381305</v>
      </c>
      <c r="D1546">
        <v>18.835028946064703</v>
      </c>
      <c r="E1546">
        <v>14.529411052697409</v>
      </c>
      <c r="F1546">
        <v>11.895450239269318</v>
      </c>
      <c r="G1546">
        <v>3.9942740458497359</v>
      </c>
      <c r="H1546">
        <v>-18.699896627028952</v>
      </c>
      <c r="M1546" t="s">
        <v>9729</v>
      </c>
      <c r="N1546" t="s">
        <v>9730</v>
      </c>
      <c r="P1546" t="s">
        <v>2976</v>
      </c>
      <c r="Q1546" t="s">
        <v>2977</v>
      </c>
    </row>
    <row r="1547" spans="1:17">
      <c r="A1547" t="s">
        <v>2982</v>
      </c>
      <c r="B1547" t="s">
        <v>2983</v>
      </c>
      <c r="M1547" t="s">
        <v>9731</v>
      </c>
      <c r="N1547" t="s">
        <v>9732</v>
      </c>
      <c r="P1547" t="s">
        <v>2978</v>
      </c>
      <c r="Q1547" t="s">
        <v>2979</v>
      </c>
    </row>
    <row r="1548" spans="1:17">
      <c r="A1548" t="s">
        <v>2984</v>
      </c>
      <c r="B1548" t="s">
        <v>2985</v>
      </c>
      <c r="C1548">
        <v>24.556834795321635</v>
      </c>
      <c r="D1548">
        <v>1.5567980180119851</v>
      </c>
      <c r="E1548">
        <v>10.54183777562711</v>
      </c>
      <c r="F1548">
        <v>-13.811128077106408</v>
      </c>
      <c r="G1548">
        <v>1.2822191310040094</v>
      </c>
      <c r="H1548">
        <v>3.3873069048948445</v>
      </c>
      <c r="M1548" t="s">
        <v>9733</v>
      </c>
      <c r="N1548" t="s">
        <v>9734</v>
      </c>
      <c r="P1548" t="s">
        <v>2980</v>
      </c>
      <c r="Q1548" t="s">
        <v>2981</v>
      </c>
    </row>
    <row r="1549" spans="1:17">
      <c r="A1549" t="s">
        <v>2986</v>
      </c>
      <c r="B1549" t="s">
        <v>2987</v>
      </c>
      <c r="D1549">
        <v>-0.53523599325729743</v>
      </c>
      <c r="M1549" t="s">
        <v>9735</v>
      </c>
      <c r="N1549" t="s">
        <v>9736</v>
      </c>
      <c r="P1549" t="s">
        <v>2982</v>
      </c>
      <c r="Q1549" t="s">
        <v>2983</v>
      </c>
    </row>
    <row r="1550" spans="1:17">
      <c r="A1550" t="s">
        <v>2988</v>
      </c>
      <c r="B1550" t="s">
        <v>2989</v>
      </c>
      <c r="D1550">
        <v>-3.3909442856905301</v>
      </c>
      <c r="E1550">
        <v>-26.074287495511971</v>
      </c>
      <c r="F1550">
        <v>-26.214566752681037</v>
      </c>
      <c r="G1550">
        <v>-18.315208628195712</v>
      </c>
      <c r="H1550">
        <v>-7.2043014483400887</v>
      </c>
      <c r="M1550" t="s">
        <v>9737</v>
      </c>
      <c r="N1550" t="s">
        <v>9738</v>
      </c>
      <c r="P1550" t="s">
        <v>2984</v>
      </c>
      <c r="Q1550" t="s">
        <v>2985</v>
      </c>
    </row>
    <row r="1551" spans="1:17">
      <c r="A1551" t="s">
        <v>2990</v>
      </c>
      <c r="B1551" t="s">
        <v>2991</v>
      </c>
      <c r="C1551">
        <v>15.97317405538865</v>
      </c>
      <c r="D1551">
        <v>4.677529266099655</v>
      </c>
      <c r="E1551">
        <v>6.6892510031612034</v>
      </c>
      <c r="F1551">
        <v>4.0481515271397317</v>
      </c>
      <c r="G1551">
        <v>3.3527757612169458</v>
      </c>
      <c r="H1551">
        <v>-0.24721570194276582</v>
      </c>
      <c r="M1551" t="s">
        <v>9739</v>
      </c>
      <c r="N1551" t="s">
        <v>9740</v>
      </c>
      <c r="P1551" t="s">
        <v>2986</v>
      </c>
      <c r="Q1551" t="s">
        <v>2987</v>
      </c>
    </row>
    <row r="1552" spans="1:17">
      <c r="A1552" t="s">
        <v>2992</v>
      </c>
      <c r="B1552" t="s">
        <v>2993</v>
      </c>
      <c r="C1552">
        <v>38.222222222222221</v>
      </c>
      <c r="D1552">
        <v>-549.49022919809363</v>
      </c>
      <c r="E1552">
        <v>10.433748697024074</v>
      </c>
      <c r="F1552">
        <v>301.12857956191255</v>
      </c>
      <c r="G1552">
        <v>-56.966244225171458</v>
      </c>
      <c r="H1552">
        <v>357.8586596499652</v>
      </c>
      <c r="M1552" t="s">
        <v>9741</v>
      </c>
      <c r="N1552" t="s">
        <v>9742</v>
      </c>
      <c r="P1552" t="s">
        <v>2988</v>
      </c>
      <c r="Q1552" t="s">
        <v>2989</v>
      </c>
    </row>
    <row r="1553" spans="1:17">
      <c r="A1553" t="s">
        <v>2994</v>
      </c>
      <c r="B1553" t="s">
        <v>2995</v>
      </c>
      <c r="C1553">
        <v>16.733333333333334</v>
      </c>
      <c r="E1553">
        <v>6.3154150475548398</v>
      </c>
      <c r="F1553">
        <v>9.5701468553318758</v>
      </c>
      <c r="G1553">
        <v>12.850090670965143</v>
      </c>
      <c r="H1553">
        <v>7.4091307500027055</v>
      </c>
      <c r="M1553" t="s">
        <v>9743</v>
      </c>
      <c r="N1553" t="s">
        <v>9744</v>
      </c>
      <c r="P1553" t="s">
        <v>2990</v>
      </c>
      <c r="Q1553" t="s">
        <v>2991</v>
      </c>
    </row>
    <row r="1554" spans="1:17">
      <c r="A1554" t="s">
        <v>2996</v>
      </c>
      <c r="B1554" t="s">
        <v>2997</v>
      </c>
      <c r="D1554">
        <v>-14.151958363467703</v>
      </c>
      <c r="F1554">
        <v>126.827916525158</v>
      </c>
      <c r="G1554">
        <v>148.65499239838505</v>
      </c>
      <c r="H1554">
        <v>-34.984204982290272</v>
      </c>
      <c r="M1554" t="s">
        <v>9745</v>
      </c>
      <c r="N1554" t="s">
        <v>9746</v>
      </c>
      <c r="P1554" t="s">
        <v>2992</v>
      </c>
      <c r="Q1554" t="s">
        <v>2993</v>
      </c>
    </row>
    <row r="1555" spans="1:17">
      <c r="A1555" t="s">
        <v>2998</v>
      </c>
      <c r="B1555" t="s">
        <v>2999</v>
      </c>
      <c r="D1555">
        <v>-9012.7696720608546</v>
      </c>
      <c r="M1555" t="s">
        <v>9747</v>
      </c>
      <c r="N1555" t="s">
        <v>9748</v>
      </c>
      <c r="P1555" t="s">
        <v>2994</v>
      </c>
      <c r="Q1555" t="s">
        <v>2995</v>
      </c>
    </row>
    <row r="1556" spans="1:17">
      <c r="A1556" t="s">
        <v>3000</v>
      </c>
      <c r="B1556" t="s">
        <v>3001</v>
      </c>
      <c r="C1556">
        <v>3.0102347907141566E-4</v>
      </c>
      <c r="M1556" t="s">
        <v>9749</v>
      </c>
      <c r="N1556" t="s">
        <v>9750</v>
      </c>
      <c r="P1556" t="s">
        <v>2996</v>
      </c>
      <c r="Q1556" t="s">
        <v>2997</v>
      </c>
    </row>
    <row r="1557" spans="1:17">
      <c r="A1557" t="s">
        <v>3002</v>
      </c>
      <c r="B1557" t="s">
        <v>3003</v>
      </c>
      <c r="C1557">
        <v>13.82864718299775</v>
      </c>
      <c r="D1557">
        <v>13.561092450077533</v>
      </c>
      <c r="E1557">
        <v>-7.7303375570089772</v>
      </c>
      <c r="F1557">
        <v>6.1332307046392831</v>
      </c>
      <c r="G1557">
        <v>-5.4968671989948588</v>
      </c>
      <c r="H1557">
        <v>-12.264848792515773</v>
      </c>
      <c r="M1557" t="s">
        <v>9751</v>
      </c>
      <c r="N1557" t="s">
        <v>9752</v>
      </c>
      <c r="P1557" t="s">
        <v>2998</v>
      </c>
      <c r="Q1557" t="s">
        <v>2999</v>
      </c>
    </row>
    <row r="1558" spans="1:17">
      <c r="A1558" t="s">
        <v>3004</v>
      </c>
      <c r="B1558" t="s">
        <v>3005</v>
      </c>
      <c r="D1558">
        <v>41740.897334634268</v>
      </c>
      <c r="F1558">
        <v>-4.4805940077281621</v>
      </c>
      <c r="G1558">
        <v>-9.1954052277255975</v>
      </c>
      <c r="H1558">
        <v>-2.2642937903760041</v>
      </c>
      <c r="M1558" t="s">
        <v>9753</v>
      </c>
      <c r="N1558" t="s">
        <v>9754</v>
      </c>
      <c r="P1558" t="s">
        <v>3000</v>
      </c>
      <c r="Q1558" t="s">
        <v>3001</v>
      </c>
    </row>
    <row r="1559" spans="1:17">
      <c r="A1559" t="s">
        <v>3006</v>
      </c>
      <c r="B1559" t="s">
        <v>3007</v>
      </c>
      <c r="C1559">
        <v>9.862068965517242</v>
      </c>
      <c r="E1559">
        <v>9.2638289121941177</v>
      </c>
      <c r="F1559">
        <v>28.058895705521472</v>
      </c>
      <c r="G1559">
        <v>26.482090756719831</v>
      </c>
      <c r="H1559">
        <v>0.87985721889972046</v>
      </c>
      <c r="M1559" t="s">
        <v>9755</v>
      </c>
      <c r="N1559" t="s">
        <v>9756</v>
      </c>
      <c r="P1559" t="s">
        <v>3002</v>
      </c>
      <c r="Q1559" t="s">
        <v>3003</v>
      </c>
    </row>
    <row r="1560" spans="1:17">
      <c r="A1560" t="s">
        <v>3008</v>
      </c>
      <c r="B1560" t="s">
        <v>3009</v>
      </c>
      <c r="C1560">
        <v>4.1139554754346657</v>
      </c>
      <c r="D1560">
        <v>86.395466850305453</v>
      </c>
      <c r="E1560">
        <v>-22.404565811254077</v>
      </c>
      <c r="F1560">
        <v>-15.768399978926295</v>
      </c>
      <c r="G1560">
        <v>16.8205317577548</v>
      </c>
      <c r="H1560">
        <v>2.0538910872432634</v>
      </c>
      <c r="M1560" t="s">
        <v>9757</v>
      </c>
      <c r="N1560" t="s">
        <v>9758</v>
      </c>
      <c r="P1560" t="s">
        <v>3004</v>
      </c>
      <c r="Q1560" t="s">
        <v>3005</v>
      </c>
    </row>
    <row r="1561" spans="1:17">
      <c r="A1561" t="s">
        <v>3010</v>
      </c>
      <c r="B1561" t="s">
        <v>3011</v>
      </c>
      <c r="C1561">
        <v>22.672199418201657</v>
      </c>
      <c r="D1561">
        <v>4.4990641146058543</v>
      </c>
      <c r="E1561">
        <v>26.19448362677937</v>
      </c>
      <c r="F1561">
        <v>16.096196320519802</v>
      </c>
      <c r="G1561">
        <v>15.098495699483543</v>
      </c>
      <c r="H1561">
        <v>7.826454065468301</v>
      </c>
      <c r="M1561" t="s">
        <v>9759</v>
      </c>
      <c r="N1561" t="s">
        <v>9760</v>
      </c>
      <c r="P1561" t="s">
        <v>3006</v>
      </c>
      <c r="Q1561" t="s">
        <v>3007</v>
      </c>
    </row>
    <row r="1562" spans="1:17">
      <c r="A1562" t="s">
        <v>3012</v>
      </c>
      <c r="B1562" t="s">
        <v>3013</v>
      </c>
      <c r="F1562">
        <v>30.701290396024522</v>
      </c>
      <c r="G1562">
        <v>58.260031745426403</v>
      </c>
      <c r="H1562">
        <v>21.012000552163357</v>
      </c>
      <c r="M1562" t="s">
        <v>9761</v>
      </c>
      <c r="N1562" t="s">
        <v>9762</v>
      </c>
      <c r="P1562" t="s">
        <v>3008</v>
      </c>
      <c r="Q1562" t="s">
        <v>3009</v>
      </c>
    </row>
    <row r="1563" spans="1:17">
      <c r="A1563" t="s">
        <v>6093</v>
      </c>
      <c r="B1563" t="s">
        <v>6094</v>
      </c>
      <c r="C1563">
        <v>18.812510905864098</v>
      </c>
      <c r="D1563">
        <v>-9.9237379918691833</v>
      </c>
      <c r="E1563">
        <v>7.0555017719916968</v>
      </c>
      <c r="F1563">
        <v>11.646824183315607</v>
      </c>
      <c r="G1563">
        <v>8.0014757579370315</v>
      </c>
      <c r="H1563">
        <v>8.1947267320450567</v>
      </c>
      <c r="M1563" t="s">
        <v>9763</v>
      </c>
      <c r="N1563" t="s">
        <v>9764</v>
      </c>
      <c r="P1563" t="s">
        <v>3010</v>
      </c>
      <c r="Q1563" t="s">
        <v>3011</v>
      </c>
    </row>
    <row r="1564" spans="1:17">
      <c r="A1564" t="s">
        <v>3014</v>
      </c>
      <c r="B1564" t="s">
        <v>3015</v>
      </c>
      <c r="C1564">
        <v>48.499999999999993</v>
      </c>
      <c r="E1564">
        <v>1.7106509119354443</v>
      </c>
      <c r="F1564">
        <v>26.554364471669206</v>
      </c>
      <c r="G1564">
        <v>14.270714848193192</v>
      </c>
      <c r="H1564">
        <v>-10.339687769671295</v>
      </c>
      <c r="M1564" t="s">
        <v>9765</v>
      </c>
      <c r="N1564" t="s">
        <v>9766</v>
      </c>
      <c r="P1564" t="s">
        <v>3012</v>
      </c>
      <c r="Q1564" t="s">
        <v>3013</v>
      </c>
    </row>
    <row r="1565" spans="1:17">
      <c r="A1565" t="s">
        <v>3016</v>
      </c>
      <c r="B1565" t="s">
        <v>3017</v>
      </c>
      <c r="C1565">
        <v>3.6501807131801591</v>
      </c>
      <c r="D1565">
        <v>-2.9573578289885667</v>
      </c>
      <c r="E1565">
        <v>35.564645202195543</v>
      </c>
      <c r="M1565" t="s">
        <v>9767</v>
      </c>
      <c r="N1565" t="s">
        <v>9768</v>
      </c>
      <c r="P1565" t="s">
        <v>6093</v>
      </c>
      <c r="Q1565" t="s">
        <v>6094</v>
      </c>
    </row>
    <row r="1566" spans="1:17">
      <c r="A1566" t="s">
        <v>3018</v>
      </c>
      <c r="B1566" t="s">
        <v>3019</v>
      </c>
      <c r="M1566" t="s">
        <v>9769</v>
      </c>
      <c r="N1566" t="s">
        <v>9770</v>
      </c>
      <c r="P1566" t="s">
        <v>3014</v>
      </c>
      <c r="Q1566" t="s">
        <v>3015</v>
      </c>
    </row>
    <row r="1567" spans="1:17">
      <c r="A1567" t="s">
        <v>3020</v>
      </c>
      <c r="B1567" t="s">
        <v>3021</v>
      </c>
      <c r="M1567" t="s">
        <v>9771</v>
      </c>
      <c r="N1567" t="s">
        <v>9772</v>
      </c>
      <c r="P1567" t="s">
        <v>3016</v>
      </c>
      <c r="Q1567" t="s">
        <v>3017</v>
      </c>
    </row>
    <row r="1568" spans="1:17">
      <c r="A1568" t="s">
        <v>3022</v>
      </c>
      <c r="B1568" t="s">
        <v>3023</v>
      </c>
      <c r="M1568" t="s">
        <v>9773</v>
      </c>
      <c r="N1568" t="s">
        <v>9774</v>
      </c>
      <c r="P1568" t="s">
        <v>3018</v>
      </c>
      <c r="Q1568" t="s">
        <v>3019</v>
      </c>
    </row>
    <row r="1569" spans="1:17">
      <c r="A1569" t="s">
        <v>3024</v>
      </c>
      <c r="B1569" t="s">
        <v>3025</v>
      </c>
      <c r="C1569">
        <v>14.217784117926772</v>
      </c>
      <c r="D1569">
        <v>10.587230395071254</v>
      </c>
      <c r="E1569">
        <v>23.36573165800548</v>
      </c>
      <c r="F1569">
        <v>-21.830133892563317</v>
      </c>
      <c r="G1569">
        <v>-33.445170641364591</v>
      </c>
      <c r="H1569">
        <v>4.1790168335104303</v>
      </c>
      <c r="M1569" t="s">
        <v>9775</v>
      </c>
      <c r="N1569" t="s">
        <v>9776</v>
      </c>
      <c r="P1569" t="s">
        <v>3020</v>
      </c>
      <c r="Q1569" t="s">
        <v>3021</v>
      </c>
    </row>
    <row r="1570" spans="1:17">
      <c r="A1570" t="s">
        <v>3026</v>
      </c>
      <c r="B1570" t="s">
        <v>3027</v>
      </c>
      <c r="C1570">
        <v>13.328859060402685</v>
      </c>
      <c r="E1570">
        <v>8.2900603609161116</v>
      </c>
      <c r="F1570">
        <v>30.961202376791331</v>
      </c>
      <c r="M1570" t="s">
        <v>9777</v>
      </c>
      <c r="N1570" t="s">
        <v>9778</v>
      </c>
      <c r="P1570" t="s">
        <v>3022</v>
      </c>
      <c r="Q1570" t="s">
        <v>3023</v>
      </c>
    </row>
    <row r="1571" spans="1:17">
      <c r="A1571" t="s">
        <v>3028</v>
      </c>
      <c r="B1571" t="s">
        <v>3029</v>
      </c>
      <c r="D1571">
        <v>-16.912323001316381</v>
      </c>
      <c r="E1571">
        <v>25.746315776328878</v>
      </c>
      <c r="M1571" t="s">
        <v>9779</v>
      </c>
      <c r="N1571" t="s">
        <v>9780</v>
      </c>
      <c r="P1571" t="s">
        <v>3024</v>
      </c>
      <c r="Q1571" t="s">
        <v>3025</v>
      </c>
    </row>
    <row r="1572" spans="1:17">
      <c r="A1572" t="s">
        <v>3030</v>
      </c>
      <c r="B1572" t="s">
        <v>3031</v>
      </c>
      <c r="C1572">
        <v>10.798923886101202</v>
      </c>
      <c r="E1572">
        <v>12.768996604613042</v>
      </c>
      <c r="F1572">
        <v>18.283698448585017</v>
      </c>
      <c r="G1572">
        <v>21.62328734651306</v>
      </c>
      <c r="H1572">
        <v>3.0812461820403176</v>
      </c>
      <c r="M1572" t="s">
        <v>9781</v>
      </c>
      <c r="N1572" t="s">
        <v>9782</v>
      </c>
      <c r="P1572" t="s">
        <v>3026</v>
      </c>
      <c r="Q1572" t="s">
        <v>3027</v>
      </c>
    </row>
    <row r="1573" spans="1:17">
      <c r="A1573" t="s">
        <v>3032</v>
      </c>
      <c r="B1573" t="s">
        <v>3033</v>
      </c>
      <c r="D1573">
        <v>-929.35186080787685</v>
      </c>
      <c r="M1573" t="s">
        <v>9783</v>
      </c>
      <c r="N1573" t="s">
        <v>9784</v>
      </c>
      <c r="P1573" t="s">
        <v>3028</v>
      </c>
      <c r="Q1573" t="s">
        <v>3029</v>
      </c>
    </row>
    <row r="1574" spans="1:17">
      <c r="A1574" t="s">
        <v>3034</v>
      </c>
      <c r="B1574" t="s">
        <v>3035</v>
      </c>
      <c r="C1574">
        <v>1.9588685756556941</v>
      </c>
      <c r="D1574">
        <v>-4.1911705091836975</v>
      </c>
      <c r="E1574">
        <v>11.558307533539733</v>
      </c>
      <c r="F1574">
        <v>-15.356135317530642</v>
      </c>
      <c r="G1574">
        <v>8.7904415021389894</v>
      </c>
      <c r="H1574">
        <v>37.979552513516623</v>
      </c>
      <c r="M1574" t="s">
        <v>9785</v>
      </c>
      <c r="N1574" t="s">
        <v>9786</v>
      </c>
      <c r="P1574" t="s">
        <v>3030</v>
      </c>
      <c r="Q1574" t="s">
        <v>3031</v>
      </c>
    </row>
    <row r="1575" spans="1:17">
      <c r="A1575" t="s">
        <v>3036</v>
      </c>
      <c r="B1575" t="s">
        <v>3037</v>
      </c>
      <c r="D1575">
        <v>-162.54265212718343</v>
      </c>
      <c r="E1575">
        <v>-110.99327948702128</v>
      </c>
      <c r="F1575">
        <v>-32.266564664881635</v>
      </c>
      <c r="G1575">
        <v>1.6503218559640558</v>
      </c>
      <c r="H1575">
        <v>3.7811421141516344</v>
      </c>
      <c r="M1575" t="s">
        <v>9787</v>
      </c>
      <c r="N1575" t="s">
        <v>9788</v>
      </c>
      <c r="P1575" t="s">
        <v>3032</v>
      </c>
      <c r="Q1575" t="s">
        <v>3033</v>
      </c>
    </row>
    <row r="1576" spans="1:17">
      <c r="A1576" t="s">
        <v>3038</v>
      </c>
      <c r="B1576" t="s">
        <v>3039</v>
      </c>
      <c r="C1576">
        <v>7.6187291005522066</v>
      </c>
      <c r="D1576">
        <v>-2.1581091862129682</v>
      </c>
      <c r="E1576">
        <v>28.76588607186633</v>
      </c>
      <c r="F1576">
        <v>7.7182029624189008</v>
      </c>
      <c r="G1576">
        <v>-5.1219512195121952</v>
      </c>
      <c r="H1576">
        <v>15.531700771553171</v>
      </c>
      <c r="M1576" t="s">
        <v>9789</v>
      </c>
      <c r="N1576" t="s">
        <v>9790</v>
      </c>
      <c r="P1576" t="s">
        <v>3034</v>
      </c>
      <c r="Q1576" t="s">
        <v>3035</v>
      </c>
    </row>
    <row r="1577" spans="1:17">
      <c r="A1577" t="s">
        <v>3040</v>
      </c>
      <c r="B1577" t="s">
        <v>3041</v>
      </c>
      <c r="D1577">
        <v>-23.527707341278266</v>
      </c>
      <c r="E1577">
        <v>-75.657156663581617</v>
      </c>
      <c r="F1577">
        <v>-10.829398047686849</v>
      </c>
      <c r="G1577">
        <v>7.6100290811004321</v>
      </c>
      <c r="H1577">
        <v>-30.344397205921922</v>
      </c>
      <c r="M1577" t="s">
        <v>9791</v>
      </c>
      <c r="N1577" t="s">
        <v>9792</v>
      </c>
      <c r="P1577" t="s">
        <v>3036</v>
      </c>
      <c r="Q1577" t="s">
        <v>3037</v>
      </c>
    </row>
    <row r="1578" spans="1:17">
      <c r="A1578" t="s">
        <v>3042</v>
      </c>
      <c r="B1578" t="s">
        <v>3043</v>
      </c>
      <c r="M1578" t="s">
        <v>9793</v>
      </c>
      <c r="N1578" t="s">
        <v>9794</v>
      </c>
      <c r="P1578" t="s">
        <v>3038</v>
      </c>
      <c r="Q1578" t="s">
        <v>3039</v>
      </c>
    </row>
    <row r="1579" spans="1:17">
      <c r="A1579" t="s">
        <v>3044</v>
      </c>
      <c r="B1579" t="s">
        <v>3045</v>
      </c>
      <c r="C1579">
        <v>12.255681818181818</v>
      </c>
      <c r="E1579">
        <v>7.2338572687982436</v>
      </c>
      <c r="F1579">
        <v>7.9100821064331059</v>
      </c>
      <c r="G1579">
        <v>44.071313388739163</v>
      </c>
      <c r="H1579">
        <v>26.12752279224566</v>
      </c>
      <c r="M1579" t="s">
        <v>9795</v>
      </c>
      <c r="N1579" t="s">
        <v>9796</v>
      </c>
      <c r="P1579" t="s">
        <v>3040</v>
      </c>
      <c r="Q1579" t="s">
        <v>3041</v>
      </c>
    </row>
    <row r="1580" spans="1:17">
      <c r="A1580" t="s">
        <v>3046</v>
      </c>
      <c r="B1580" t="s">
        <v>3047</v>
      </c>
      <c r="C1580">
        <v>8.3509231120213414</v>
      </c>
      <c r="E1580">
        <v>12.649656724362126</v>
      </c>
      <c r="F1580">
        <v>13.771771077997254</v>
      </c>
      <c r="G1580">
        <v>36.867160875522607</v>
      </c>
      <c r="H1580">
        <v>-8.3125291929067284</v>
      </c>
      <c r="M1580" t="s">
        <v>9797</v>
      </c>
      <c r="N1580" t="s">
        <v>9798</v>
      </c>
      <c r="P1580" t="s">
        <v>3042</v>
      </c>
      <c r="Q1580" t="s">
        <v>3043</v>
      </c>
    </row>
    <row r="1581" spans="1:17">
      <c r="A1581" t="s">
        <v>3048</v>
      </c>
      <c r="B1581" t="s">
        <v>3049</v>
      </c>
      <c r="D1581">
        <v>-3.5671283558580602</v>
      </c>
      <c r="F1581">
        <v>-36.720076068543229</v>
      </c>
      <c r="G1581">
        <v>13.349337174856434</v>
      </c>
      <c r="H1581">
        <v>70.497777959468337</v>
      </c>
      <c r="M1581" t="s">
        <v>9799</v>
      </c>
      <c r="N1581" t="s">
        <v>9800</v>
      </c>
      <c r="P1581" t="s">
        <v>3044</v>
      </c>
      <c r="Q1581" t="s">
        <v>3045</v>
      </c>
    </row>
    <row r="1582" spans="1:17">
      <c r="A1582" t="s">
        <v>3050</v>
      </c>
      <c r="B1582" t="s">
        <v>3051</v>
      </c>
      <c r="F1582">
        <v>-16.666666666666668</v>
      </c>
      <c r="G1582">
        <v>-50.819672131147541</v>
      </c>
      <c r="H1582">
        <v>386.79275397015402</v>
      </c>
      <c r="M1582" t="s">
        <v>9801</v>
      </c>
      <c r="N1582" t="s">
        <v>9802</v>
      </c>
      <c r="P1582" t="s">
        <v>3046</v>
      </c>
      <c r="Q1582" t="s">
        <v>3047</v>
      </c>
    </row>
    <row r="1583" spans="1:17">
      <c r="A1583" t="s">
        <v>3052</v>
      </c>
      <c r="B1583" t="s">
        <v>3053</v>
      </c>
      <c r="M1583" t="s">
        <v>310</v>
      </c>
      <c r="N1583" t="s">
        <v>311</v>
      </c>
      <c r="P1583" t="s">
        <v>3048</v>
      </c>
      <c r="Q1583" t="s">
        <v>3049</v>
      </c>
    </row>
    <row r="1584" spans="1:17">
      <c r="A1584" t="s">
        <v>3054</v>
      </c>
      <c r="B1584" t="s">
        <v>3055</v>
      </c>
      <c r="C1584">
        <v>12.540785498489425</v>
      </c>
      <c r="E1584">
        <v>9.7328321661961752</v>
      </c>
      <c r="F1584">
        <v>19.384111472064863</v>
      </c>
      <c r="G1584">
        <v>28.931427186818514</v>
      </c>
      <c r="H1584">
        <v>5.8670477865728525</v>
      </c>
      <c r="M1584" t="s">
        <v>312</v>
      </c>
      <c r="N1584" t="s">
        <v>313</v>
      </c>
      <c r="P1584" t="s">
        <v>3050</v>
      </c>
      <c r="Q1584" t="s">
        <v>3051</v>
      </c>
    </row>
    <row r="1585" spans="1:17">
      <c r="A1585" t="s">
        <v>3056</v>
      </c>
      <c r="B1585" t="s">
        <v>3057</v>
      </c>
      <c r="M1585" t="s">
        <v>314</v>
      </c>
      <c r="N1585" t="s">
        <v>315</v>
      </c>
      <c r="P1585" t="s">
        <v>3052</v>
      </c>
      <c r="Q1585" t="s">
        <v>3053</v>
      </c>
    </row>
    <row r="1586" spans="1:17">
      <c r="A1586" t="s">
        <v>3058</v>
      </c>
      <c r="B1586" t="s">
        <v>3059</v>
      </c>
      <c r="C1586">
        <v>6.1336206896551726</v>
      </c>
      <c r="D1586">
        <v>-16.006370970372537</v>
      </c>
      <c r="E1586">
        <v>23.355391202802647</v>
      </c>
      <c r="F1586">
        <v>-3.0786233028102306</v>
      </c>
      <c r="G1586">
        <v>0.40421653324879131</v>
      </c>
      <c r="H1586">
        <v>13.248361906471592</v>
      </c>
      <c r="M1586" t="s">
        <v>9803</v>
      </c>
      <c r="N1586" t="s">
        <v>9804</v>
      </c>
      <c r="P1586" t="s">
        <v>3054</v>
      </c>
      <c r="Q1586" t="s">
        <v>3055</v>
      </c>
    </row>
    <row r="1587" spans="1:17">
      <c r="A1587" t="s">
        <v>3060</v>
      </c>
      <c r="B1587" t="s">
        <v>3061</v>
      </c>
      <c r="C1587">
        <v>9.293927883341853</v>
      </c>
      <c r="D1587">
        <v>-12.932876715762649</v>
      </c>
      <c r="E1587">
        <v>9.3882123369349184</v>
      </c>
      <c r="F1587">
        <v>14.384085692425401</v>
      </c>
      <c r="G1587">
        <v>24.713740458015266</v>
      </c>
      <c r="H1587">
        <v>15.164835164835164</v>
      </c>
      <c r="M1587" t="s">
        <v>9805</v>
      </c>
      <c r="N1587" t="s">
        <v>9806</v>
      </c>
      <c r="P1587" t="s">
        <v>3056</v>
      </c>
      <c r="Q1587" t="s">
        <v>3057</v>
      </c>
    </row>
    <row r="1588" spans="1:17">
      <c r="A1588" t="s">
        <v>3062</v>
      </c>
      <c r="B1588" t="s">
        <v>3063</v>
      </c>
      <c r="C1588">
        <v>11.338149624242092</v>
      </c>
      <c r="D1588">
        <v>11.909990352346343</v>
      </c>
      <c r="E1588">
        <v>20.386398349366274</v>
      </c>
      <c r="F1588">
        <v>-3.2380029083858459</v>
      </c>
      <c r="G1588">
        <v>4.6676813800101469</v>
      </c>
      <c r="H1588">
        <v>16.077738515901061</v>
      </c>
      <c r="M1588" t="s">
        <v>9807</v>
      </c>
      <c r="N1588" t="s">
        <v>9808</v>
      </c>
      <c r="P1588" t="s">
        <v>3058</v>
      </c>
      <c r="Q1588" t="s">
        <v>3059</v>
      </c>
    </row>
    <row r="1589" spans="1:17">
      <c r="A1589" t="s">
        <v>3064</v>
      </c>
      <c r="B1589" t="s">
        <v>3065</v>
      </c>
      <c r="C1589">
        <v>12.739951722288209</v>
      </c>
      <c r="D1589">
        <v>22.296985148176031</v>
      </c>
      <c r="E1589">
        <v>4.5615872881746364</v>
      </c>
      <c r="F1589">
        <v>-12.159656208442103</v>
      </c>
      <c r="G1589">
        <v>38.036064241874158</v>
      </c>
      <c r="H1589">
        <v>47.225534417286532</v>
      </c>
      <c r="M1589" t="s">
        <v>9809</v>
      </c>
      <c r="N1589" t="s">
        <v>9810</v>
      </c>
      <c r="P1589" t="s">
        <v>3060</v>
      </c>
      <c r="Q1589" t="s">
        <v>3061</v>
      </c>
    </row>
    <row r="1590" spans="1:17">
      <c r="A1590" t="s">
        <v>3066</v>
      </c>
      <c r="B1590" t="s">
        <v>3067</v>
      </c>
      <c r="C1590">
        <v>10.641505591930077</v>
      </c>
      <c r="D1590">
        <v>8.4684549373753324</v>
      </c>
      <c r="E1590">
        <v>12.180249060699413</v>
      </c>
      <c r="F1590">
        <v>5.130840942308458</v>
      </c>
      <c r="G1590">
        <v>1.4836053550884216</v>
      </c>
      <c r="H1590">
        <v>33.543560790291785</v>
      </c>
      <c r="M1590" t="s">
        <v>9811</v>
      </c>
      <c r="N1590" t="s">
        <v>9812</v>
      </c>
      <c r="P1590" t="s">
        <v>3062</v>
      </c>
      <c r="Q1590" t="s">
        <v>3063</v>
      </c>
    </row>
    <row r="1591" spans="1:17">
      <c r="A1591" t="s">
        <v>3068</v>
      </c>
      <c r="B1591" t="s">
        <v>3069</v>
      </c>
      <c r="M1591" t="s">
        <v>9813</v>
      </c>
      <c r="N1591" t="s">
        <v>9814</v>
      </c>
      <c r="P1591" t="s">
        <v>3064</v>
      </c>
      <c r="Q1591" t="s">
        <v>3065</v>
      </c>
    </row>
    <row r="1592" spans="1:17">
      <c r="A1592" t="s">
        <v>3070</v>
      </c>
      <c r="B1592" t="s">
        <v>3071</v>
      </c>
      <c r="D1592">
        <v>-16.362770494400323</v>
      </c>
      <c r="E1592">
        <v>-7.255091989450607</v>
      </c>
      <c r="F1592">
        <v>-100</v>
      </c>
      <c r="G1592">
        <v>-76.060583226584285</v>
      </c>
      <c r="H1592">
        <v>-2.2655910019080774</v>
      </c>
      <c r="M1592" t="s">
        <v>318</v>
      </c>
      <c r="N1592" t="s">
        <v>319</v>
      </c>
      <c r="P1592" t="s">
        <v>3066</v>
      </c>
      <c r="Q1592" t="s">
        <v>3067</v>
      </c>
    </row>
    <row r="1593" spans="1:17">
      <c r="A1593" t="s">
        <v>3072</v>
      </c>
      <c r="B1593" t="s">
        <v>3073</v>
      </c>
      <c r="C1593">
        <v>14.703196347031966</v>
      </c>
      <c r="D1593">
        <v>-5.7044944295652558</v>
      </c>
      <c r="E1593">
        <v>9.2504059266314549</v>
      </c>
      <c r="F1593">
        <v>-3.6401508640302539E-2</v>
      </c>
      <c r="G1593">
        <v>8.8466745176592294</v>
      </c>
      <c r="H1593">
        <v>3.0836954425295833</v>
      </c>
      <c r="M1593" t="s">
        <v>9815</v>
      </c>
      <c r="N1593" t="s">
        <v>9816</v>
      </c>
      <c r="P1593" t="s">
        <v>3068</v>
      </c>
      <c r="Q1593" t="s">
        <v>3069</v>
      </c>
    </row>
    <row r="1594" spans="1:17">
      <c r="A1594" t="s">
        <v>3074</v>
      </c>
      <c r="B1594" t="s">
        <v>3075</v>
      </c>
      <c r="C1594">
        <v>12.887381794875676</v>
      </c>
      <c r="E1594">
        <v>13.528869985559719</v>
      </c>
      <c r="F1594">
        <v>14.926807563959956</v>
      </c>
      <c r="G1594">
        <v>-20.69289182475158</v>
      </c>
      <c r="H1594">
        <v>-13.99280117026507</v>
      </c>
      <c r="M1594" t="s">
        <v>9817</v>
      </c>
      <c r="N1594" t="s">
        <v>9818</v>
      </c>
      <c r="P1594" t="s">
        <v>3070</v>
      </c>
      <c r="Q1594" t="s">
        <v>3071</v>
      </c>
    </row>
    <row r="1595" spans="1:17">
      <c r="A1595" t="s">
        <v>3076</v>
      </c>
      <c r="B1595" t="s">
        <v>3077</v>
      </c>
      <c r="M1595" t="s">
        <v>9819</v>
      </c>
      <c r="N1595" t="s">
        <v>9820</v>
      </c>
      <c r="P1595" t="s">
        <v>3072</v>
      </c>
      <c r="Q1595" t="s">
        <v>3073</v>
      </c>
    </row>
    <row r="1596" spans="1:17">
      <c r="A1596" t="s">
        <v>3078</v>
      </c>
      <c r="B1596" t="s">
        <v>3079</v>
      </c>
      <c r="C1596">
        <v>6.580835539745741</v>
      </c>
      <c r="D1596">
        <v>18.836014773746871</v>
      </c>
      <c r="E1596">
        <v>8.6705605528796657</v>
      </c>
      <c r="F1596">
        <v>-8.2369627259361753</v>
      </c>
      <c r="G1596">
        <v>165.33056751324014</v>
      </c>
      <c r="H1596">
        <v>-29.282049195635803</v>
      </c>
      <c r="M1596" t="s">
        <v>9821</v>
      </c>
      <c r="N1596" t="s">
        <v>9822</v>
      </c>
      <c r="P1596" t="s">
        <v>3074</v>
      </c>
      <c r="Q1596" t="s">
        <v>3075</v>
      </c>
    </row>
    <row r="1597" spans="1:17">
      <c r="A1597" t="s">
        <v>3080</v>
      </c>
      <c r="B1597" t="s">
        <v>3081</v>
      </c>
      <c r="C1597">
        <v>10.435330042255639</v>
      </c>
      <c r="D1597">
        <v>3.5385138391246134</v>
      </c>
      <c r="E1597">
        <v>12.524788644191629</v>
      </c>
      <c r="F1597">
        <v>-19.242831541218639</v>
      </c>
      <c r="G1597">
        <v>-11.656441717791411</v>
      </c>
      <c r="H1597">
        <v>35.705653283201286</v>
      </c>
      <c r="M1597" t="s">
        <v>9823</v>
      </c>
      <c r="N1597" t="s">
        <v>9824</v>
      </c>
      <c r="P1597" t="s">
        <v>3076</v>
      </c>
      <c r="Q1597" t="s">
        <v>3077</v>
      </c>
    </row>
    <row r="1598" spans="1:17">
      <c r="A1598" t="s">
        <v>3082</v>
      </c>
      <c r="B1598" t="s">
        <v>3083</v>
      </c>
      <c r="C1598">
        <v>15.117897731932608</v>
      </c>
      <c r="D1598">
        <v>4.0061633410596711</v>
      </c>
      <c r="E1598">
        <v>8.3562772563757317</v>
      </c>
      <c r="F1598">
        <v>3.6249493722154718</v>
      </c>
      <c r="G1598">
        <v>5.385217329444405</v>
      </c>
      <c r="H1598">
        <v>10.833399038082472</v>
      </c>
      <c r="M1598" t="s">
        <v>324</v>
      </c>
      <c r="N1598" t="s">
        <v>325</v>
      </c>
      <c r="P1598" t="s">
        <v>3078</v>
      </c>
      <c r="Q1598" t="s">
        <v>3079</v>
      </c>
    </row>
    <row r="1599" spans="1:17">
      <c r="A1599" t="s">
        <v>3084</v>
      </c>
      <c r="B1599" t="s">
        <v>3085</v>
      </c>
      <c r="C1599">
        <v>12.467289719626168</v>
      </c>
      <c r="F1599">
        <v>10.69016715359931</v>
      </c>
      <c r="G1599">
        <v>17.231892195395844</v>
      </c>
      <c r="H1599">
        <v>0.31118433095368847</v>
      </c>
      <c r="M1599" t="s">
        <v>9825</v>
      </c>
      <c r="N1599" t="s">
        <v>9826</v>
      </c>
      <c r="P1599" t="s">
        <v>3080</v>
      </c>
      <c r="Q1599" t="s">
        <v>3081</v>
      </c>
    </row>
    <row r="1600" spans="1:17">
      <c r="A1600" t="s">
        <v>3086</v>
      </c>
      <c r="B1600" t="s">
        <v>3087</v>
      </c>
      <c r="C1600">
        <v>8.7683378826393046</v>
      </c>
      <c r="D1600">
        <v>14.997129815946343</v>
      </c>
      <c r="E1600">
        <v>9.4184208336800062</v>
      </c>
      <c r="F1600">
        <v>23.419486097505853</v>
      </c>
      <c r="G1600">
        <v>-10.533589510230222</v>
      </c>
      <c r="H1600">
        <v>-9.4413919413919309</v>
      </c>
      <c r="M1600" t="s">
        <v>9827</v>
      </c>
      <c r="N1600" t="s">
        <v>9828</v>
      </c>
      <c r="P1600" t="s">
        <v>3082</v>
      </c>
      <c r="Q1600" t="s">
        <v>3083</v>
      </c>
    </row>
    <row r="1601" spans="1:17">
      <c r="A1601" t="s">
        <v>3088</v>
      </c>
      <c r="B1601" t="s">
        <v>3089</v>
      </c>
      <c r="D1601">
        <v>-83.594159037603092</v>
      </c>
      <c r="M1601" t="s">
        <v>9829</v>
      </c>
      <c r="N1601" t="s">
        <v>9830</v>
      </c>
      <c r="P1601" t="s">
        <v>3084</v>
      </c>
      <c r="Q1601" t="s">
        <v>3085</v>
      </c>
    </row>
    <row r="1602" spans="1:17">
      <c r="A1602" t="s">
        <v>3090</v>
      </c>
      <c r="B1602" t="s">
        <v>3091</v>
      </c>
      <c r="F1602">
        <v>27.804465184371853</v>
      </c>
      <c r="G1602">
        <v>41.224357938943626</v>
      </c>
      <c r="M1602" t="s">
        <v>9831</v>
      </c>
      <c r="N1602" t="s">
        <v>9832</v>
      </c>
      <c r="P1602" t="s">
        <v>3086</v>
      </c>
      <c r="Q1602" t="s">
        <v>3087</v>
      </c>
    </row>
    <row r="1603" spans="1:17">
      <c r="A1603" t="s">
        <v>3092</v>
      </c>
      <c r="B1603" t="s">
        <v>3093</v>
      </c>
      <c r="D1603">
        <v>2.1588732474324379</v>
      </c>
      <c r="E1603">
        <v>-5.3048552558226012</v>
      </c>
      <c r="F1603">
        <v>-27.677945741958069</v>
      </c>
      <c r="G1603">
        <v>45.459052852409904</v>
      </c>
      <c r="H1603">
        <v>136.57768707298496</v>
      </c>
      <c r="M1603" t="s">
        <v>9833</v>
      </c>
      <c r="N1603" t="s">
        <v>9834</v>
      </c>
      <c r="P1603" t="s">
        <v>3088</v>
      </c>
      <c r="Q1603" t="s">
        <v>3089</v>
      </c>
    </row>
    <row r="1604" spans="1:17">
      <c r="A1604" t="s">
        <v>3094</v>
      </c>
      <c r="B1604" t="s">
        <v>1671</v>
      </c>
      <c r="M1604" t="s">
        <v>9835</v>
      </c>
      <c r="N1604" t="s">
        <v>9836</v>
      </c>
      <c r="P1604" t="s">
        <v>3090</v>
      </c>
      <c r="Q1604" t="s">
        <v>3091</v>
      </c>
    </row>
    <row r="1605" spans="1:17">
      <c r="A1605" t="s">
        <v>3095</v>
      </c>
      <c r="B1605" t="s">
        <v>3096</v>
      </c>
      <c r="D1605">
        <v>-20070.617965235619</v>
      </c>
      <c r="F1605">
        <v>-93.322000000000003</v>
      </c>
      <c r="G1605">
        <v>1448.9467162329615</v>
      </c>
      <c r="H1605">
        <v>-55.297050270045702</v>
      </c>
      <c r="M1605" t="s">
        <v>9837</v>
      </c>
      <c r="N1605" t="s">
        <v>9838</v>
      </c>
      <c r="P1605" t="s">
        <v>3092</v>
      </c>
      <c r="Q1605" t="s">
        <v>3093</v>
      </c>
    </row>
    <row r="1606" spans="1:17">
      <c r="A1606" t="s">
        <v>3097</v>
      </c>
      <c r="B1606" t="s">
        <v>3098</v>
      </c>
      <c r="M1606" t="s">
        <v>9839</v>
      </c>
      <c r="N1606" t="s">
        <v>9840</v>
      </c>
      <c r="P1606" t="s">
        <v>3094</v>
      </c>
      <c r="Q1606" t="s">
        <v>1671</v>
      </c>
    </row>
    <row r="1607" spans="1:17">
      <c r="A1607" t="s">
        <v>3099</v>
      </c>
      <c r="B1607" t="s">
        <v>3100</v>
      </c>
      <c r="M1607" t="s">
        <v>9841</v>
      </c>
      <c r="N1607" t="s">
        <v>9842</v>
      </c>
      <c r="P1607" t="s">
        <v>3095</v>
      </c>
      <c r="Q1607" t="s">
        <v>3096</v>
      </c>
    </row>
    <row r="1608" spans="1:17">
      <c r="A1608" t="s">
        <v>3101</v>
      </c>
      <c r="B1608" t="s">
        <v>3102</v>
      </c>
      <c r="M1608" t="s">
        <v>9843</v>
      </c>
      <c r="N1608" t="s">
        <v>9844</v>
      </c>
      <c r="P1608" t="s">
        <v>3097</v>
      </c>
      <c r="Q1608" t="s">
        <v>3098</v>
      </c>
    </row>
    <row r="1609" spans="1:17">
      <c r="A1609" t="s">
        <v>6095</v>
      </c>
      <c r="B1609" t="s">
        <v>6096</v>
      </c>
      <c r="C1609">
        <v>12.969065893592319</v>
      </c>
      <c r="D1609">
        <v>3.0480833359879118</v>
      </c>
      <c r="E1609">
        <v>59.900882262736779</v>
      </c>
      <c r="F1609">
        <v>-13.75874329003323</v>
      </c>
      <c r="G1609">
        <v>-14.223923139787518</v>
      </c>
      <c r="H1609">
        <v>-12.121424442537091</v>
      </c>
      <c r="M1609" t="s">
        <v>9845</v>
      </c>
      <c r="N1609" t="s">
        <v>9846</v>
      </c>
      <c r="P1609" t="s">
        <v>3099</v>
      </c>
      <c r="Q1609" t="s">
        <v>3100</v>
      </c>
    </row>
    <row r="1610" spans="1:17">
      <c r="A1610" t="s">
        <v>3103</v>
      </c>
      <c r="B1610" t="s">
        <v>3104</v>
      </c>
      <c r="C1610">
        <v>8.135423511373947</v>
      </c>
      <c r="D1610">
        <v>13.683480772183852</v>
      </c>
      <c r="E1610">
        <v>9.6745932415519409</v>
      </c>
      <c r="F1610">
        <v>-9.1741082862362759</v>
      </c>
      <c r="G1610">
        <v>-4.2350017168925875</v>
      </c>
      <c r="H1610">
        <v>-0.7272137001866732</v>
      </c>
      <c r="M1610" t="s">
        <v>9847</v>
      </c>
      <c r="N1610" t="s">
        <v>9848</v>
      </c>
      <c r="P1610" t="s">
        <v>3101</v>
      </c>
      <c r="Q1610" t="s">
        <v>3102</v>
      </c>
    </row>
    <row r="1611" spans="1:17">
      <c r="A1611" t="s">
        <v>3105</v>
      </c>
      <c r="B1611" t="s">
        <v>3106</v>
      </c>
      <c r="D1611">
        <v>-2.1381751188602305</v>
      </c>
      <c r="E1611">
        <v>-129.21230742400189</v>
      </c>
      <c r="F1611">
        <v>-54.478343745523858</v>
      </c>
      <c r="G1611">
        <v>44.370353167243032</v>
      </c>
      <c r="H1611">
        <v>-8.1210721697699562</v>
      </c>
      <c r="M1611" t="s">
        <v>9849</v>
      </c>
      <c r="N1611" t="s">
        <v>9850</v>
      </c>
      <c r="P1611" t="s">
        <v>6095</v>
      </c>
      <c r="Q1611" t="s">
        <v>6096</v>
      </c>
    </row>
    <row r="1612" spans="1:17">
      <c r="A1612" t="s">
        <v>3107</v>
      </c>
      <c r="B1612" t="s">
        <v>3108</v>
      </c>
      <c r="C1612">
        <v>11.873019259178815</v>
      </c>
      <c r="D1612">
        <v>6.5033759054743356</v>
      </c>
      <c r="E1612">
        <v>9.46855751325025</v>
      </c>
      <c r="F1612">
        <v>13.026629570747218</v>
      </c>
      <c r="G1612">
        <v>11.760133259300389</v>
      </c>
      <c r="H1612">
        <v>-4.9102428722280891</v>
      </c>
      <c r="M1612" t="s">
        <v>9851</v>
      </c>
      <c r="N1612" t="s">
        <v>9852</v>
      </c>
      <c r="P1612" t="s">
        <v>3103</v>
      </c>
      <c r="Q1612" t="s">
        <v>3104</v>
      </c>
    </row>
    <row r="1613" spans="1:17">
      <c r="A1613" t="s">
        <v>3109</v>
      </c>
      <c r="B1613" t="s">
        <v>3110</v>
      </c>
      <c r="C1613">
        <v>9.6884272997032639</v>
      </c>
      <c r="E1613">
        <v>10.948109562965957</v>
      </c>
      <c r="F1613">
        <v>12.983894582723279</v>
      </c>
      <c r="G1613">
        <v>25.09768486861385</v>
      </c>
      <c r="H1613">
        <v>2.7966059145453634</v>
      </c>
      <c r="M1613" t="s">
        <v>9853</v>
      </c>
      <c r="N1613" t="s">
        <v>9854</v>
      </c>
      <c r="P1613" t="s">
        <v>3105</v>
      </c>
      <c r="Q1613" t="s">
        <v>3106</v>
      </c>
    </row>
    <row r="1614" spans="1:17">
      <c r="A1614" t="s">
        <v>3111</v>
      </c>
      <c r="B1614" t="s">
        <v>3112</v>
      </c>
      <c r="C1614">
        <v>10.15369034670303</v>
      </c>
      <c r="D1614">
        <v>-0.99233632488855572</v>
      </c>
      <c r="E1614">
        <v>4.8370719099049202</v>
      </c>
      <c r="F1614">
        <v>21.336206896551722</v>
      </c>
      <c r="G1614">
        <v>15.894641235240691</v>
      </c>
      <c r="H1614">
        <v>-0.78846587069159724</v>
      </c>
      <c r="M1614" t="s">
        <v>328</v>
      </c>
      <c r="N1614" t="s">
        <v>329</v>
      </c>
      <c r="P1614" t="s">
        <v>3107</v>
      </c>
      <c r="Q1614" t="s">
        <v>3108</v>
      </c>
    </row>
    <row r="1615" spans="1:17">
      <c r="A1615" t="s">
        <v>3113</v>
      </c>
      <c r="B1615" t="s">
        <v>3114</v>
      </c>
      <c r="C1615">
        <v>10.649819494584838</v>
      </c>
      <c r="M1615" t="s">
        <v>9855</v>
      </c>
      <c r="N1615" t="s">
        <v>9856</v>
      </c>
      <c r="P1615" t="s">
        <v>3109</v>
      </c>
      <c r="Q1615" t="s">
        <v>3110</v>
      </c>
    </row>
    <row r="1616" spans="1:17">
      <c r="A1616" t="s">
        <v>3115</v>
      </c>
      <c r="B1616" t="s">
        <v>3116</v>
      </c>
      <c r="E1616">
        <v>-4.6024365278602462</v>
      </c>
      <c r="F1616">
        <v>2.3388136015962755</v>
      </c>
      <c r="G1616">
        <v>44.658588652695514</v>
      </c>
      <c r="H1616">
        <v>9.7041263977306453</v>
      </c>
      <c r="M1616" t="s">
        <v>9857</v>
      </c>
      <c r="N1616" t="s">
        <v>9858</v>
      </c>
      <c r="P1616" t="s">
        <v>3111</v>
      </c>
      <c r="Q1616" t="s">
        <v>3112</v>
      </c>
    </row>
    <row r="1617" spans="1:17">
      <c r="A1617" t="s">
        <v>3117</v>
      </c>
      <c r="B1617" t="s">
        <v>3118</v>
      </c>
      <c r="C1617">
        <v>18.103420799810586</v>
      </c>
      <c r="D1617">
        <v>-3.7268350181202785</v>
      </c>
      <c r="E1617">
        <v>9.4417354427165829</v>
      </c>
      <c r="F1617">
        <v>1.5721405534261828</v>
      </c>
      <c r="G1617">
        <v>-10.236220472440944</v>
      </c>
      <c r="H1617">
        <v>21.824098684658896</v>
      </c>
      <c r="M1617" t="s">
        <v>9859</v>
      </c>
      <c r="N1617" t="s">
        <v>9860</v>
      </c>
      <c r="P1617" t="s">
        <v>3113</v>
      </c>
      <c r="Q1617" t="s">
        <v>3114</v>
      </c>
    </row>
    <row r="1618" spans="1:17">
      <c r="A1618" t="s">
        <v>3119</v>
      </c>
      <c r="B1618" t="s">
        <v>3120</v>
      </c>
      <c r="C1618">
        <v>13.888888888888888</v>
      </c>
      <c r="E1618">
        <v>4.6497247568056714</v>
      </c>
      <c r="F1618">
        <v>29.05529266317091</v>
      </c>
      <c r="G1618">
        <v>81.893610421836229</v>
      </c>
      <c r="H1618">
        <v>-1.4933353702784249</v>
      </c>
      <c r="M1618" t="s">
        <v>9861</v>
      </c>
      <c r="N1618" t="s">
        <v>9862</v>
      </c>
      <c r="P1618" t="s">
        <v>3115</v>
      </c>
      <c r="Q1618" t="s">
        <v>3116</v>
      </c>
    </row>
    <row r="1619" spans="1:17">
      <c r="A1619" t="s">
        <v>3121</v>
      </c>
      <c r="B1619" t="s">
        <v>3122</v>
      </c>
      <c r="C1619">
        <v>17.753176324590878</v>
      </c>
      <c r="D1619">
        <v>-4.5538186209983849</v>
      </c>
      <c r="E1619">
        <v>9.9355695543710407</v>
      </c>
      <c r="F1619">
        <v>5.9879412712293458</v>
      </c>
      <c r="G1619">
        <v>13.885103260299822</v>
      </c>
      <c r="H1619">
        <v>6.3552235477756716</v>
      </c>
      <c r="M1619" t="s">
        <v>9863</v>
      </c>
      <c r="N1619" t="s">
        <v>9864</v>
      </c>
      <c r="P1619" t="s">
        <v>3117</v>
      </c>
      <c r="Q1619" t="s">
        <v>3118</v>
      </c>
    </row>
    <row r="1620" spans="1:17">
      <c r="A1620" t="s">
        <v>3123</v>
      </c>
      <c r="B1620" t="s">
        <v>3124</v>
      </c>
      <c r="M1620" t="s">
        <v>332</v>
      </c>
      <c r="N1620" t="s">
        <v>333</v>
      </c>
      <c r="P1620" t="s">
        <v>3119</v>
      </c>
      <c r="Q1620" t="s">
        <v>3120</v>
      </c>
    </row>
    <row r="1621" spans="1:17">
      <c r="A1621" t="s">
        <v>3125</v>
      </c>
      <c r="B1621" t="s">
        <v>3126</v>
      </c>
      <c r="C1621">
        <v>3.5627681722613418</v>
      </c>
      <c r="D1621">
        <v>22.700860438696843</v>
      </c>
      <c r="E1621">
        <v>14.985799920799083</v>
      </c>
      <c r="F1621">
        <v>41.668066919142959</v>
      </c>
      <c r="H1621">
        <v>-346.51912186158762</v>
      </c>
      <c r="M1621" t="s">
        <v>9865</v>
      </c>
      <c r="N1621" t="s">
        <v>9866</v>
      </c>
      <c r="P1621" t="s">
        <v>3121</v>
      </c>
      <c r="Q1621" t="s">
        <v>3122</v>
      </c>
    </row>
    <row r="1622" spans="1:17">
      <c r="A1622" t="s">
        <v>3127</v>
      </c>
      <c r="B1622" t="s">
        <v>3128</v>
      </c>
      <c r="C1622">
        <v>16.749232170332341</v>
      </c>
      <c r="D1622">
        <v>0.13732086573993565</v>
      </c>
      <c r="E1622">
        <v>7.2240321948581352</v>
      </c>
      <c r="F1622">
        <v>2.1444042229643759E-2</v>
      </c>
      <c r="G1622">
        <v>11.161918910940836</v>
      </c>
      <c r="H1622">
        <v>2.7188633178857118</v>
      </c>
      <c r="M1622" t="s">
        <v>9867</v>
      </c>
      <c r="N1622" t="s">
        <v>9868</v>
      </c>
      <c r="P1622" t="s">
        <v>3123</v>
      </c>
      <c r="Q1622" t="s">
        <v>3124</v>
      </c>
    </row>
    <row r="1623" spans="1:17">
      <c r="A1623" t="s">
        <v>3129</v>
      </c>
      <c r="B1623" t="s">
        <v>3130</v>
      </c>
      <c r="D1623">
        <v>0</v>
      </c>
      <c r="M1623" t="s">
        <v>9869</v>
      </c>
      <c r="N1623" t="s">
        <v>9870</v>
      </c>
      <c r="P1623" t="s">
        <v>3125</v>
      </c>
      <c r="Q1623" t="s">
        <v>3126</v>
      </c>
    </row>
    <row r="1624" spans="1:17">
      <c r="A1624" t="s">
        <v>3131</v>
      </c>
      <c r="B1624" t="s">
        <v>3132</v>
      </c>
      <c r="F1624">
        <v>27.00004207408838</v>
      </c>
      <c r="G1624">
        <v>57.701313537482989</v>
      </c>
      <c r="H1624">
        <v>94.753007747306555</v>
      </c>
      <c r="M1624" t="s">
        <v>9871</v>
      </c>
      <c r="N1624" t="s">
        <v>9872</v>
      </c>
      <c r="P1624" t="s">
        <v>3127</v>
      </c>
      <c r="Q1624" t="s">
        <v>3128</v>
      </c>
    </row>
    <row r="1625" spans="1:17">
      <c r="A1625" t="s">
        <v>3133</v>
      </c>
      <c r="B1625" t="s">
        <v>3134</v>
      </c>
      <c r="D1625">
        <v>-3771.8754528865093</v>
      </c>
      <c r="E1625">
        <v>-330.07011884426601</v>
      </c>
      <c r="M1625" t="s">
        <v>9873</v>
      </c>
      <c r="N1625" t="s">
        <v>9874</v>
      </c>
      <c r="P1625" t="s">
        <v>3129</v>
      </c>
      <c r="Q1625" t="s">
        <v>3130</v>
      </c>
    </row>
    <row r="1626" spans="1:17">
      <c r="A1626" t="s">
        <v>3135</v>
      </c>
      <c r="B1626" t="s">
        <v>3136</v>
      </c>
      <c r="C1626">
        <v>59.855351950305895</v>
      </c>
      <c r="D1626">
        <v>2.0778150996957625</v>
      </c>
      <c r="E1626">
        <v>0.80301620721735301</v>
      </c>
      <c r="F1626">
        <v>4.3009800448695241</v>
      </c>
      <c r="G1626">
        <v>12.123920166815608</v>
      </c>
      <c r="H1626">
        <v>43.960547005289008</v>
      </c>
      <c r="M1626" t="s">
        <v>9875</v>
      </c>
      <c r="N1626" t="s">
        <v>9876</v>
      </c>
      <c r="P1626" t="s">
        <v>3131</v>
      </c>
      <c r="Q1626" t="s">
        <v>3132</v>
      </c>
    </row>
    <row r="1627" spans="1:17">
      <c r="A1627" t="s">
        <v>3137</v>
      </c>
      <c r="B1627" t="s">
        <v>3138</v>
      </c>
      <c r="E1627">
        <v>-161.68787500897739</v>
      </c>
      <c r="F1627">
        <v>1561.0924813753627</v>
      </c>
      <c r="G1627">
        <v>1395.8181457077433</v>
      </c>
      <c r="M1627" t="s">
        <v>9877</v>
      </c>
      <c r="N1627" t="s">
        <v>9878</v>
      </c>
      <c r="P1627" t="s">
        <v>3133</v>
      </c>
      <c r="Q1627" t="s">
        <v>3134</v>
      </c>
    </row>
    <row r="1628" spans="1:17">
      <c r="A1628" t="s">
        <v>3139</v>
      </c>
      <c r="B1628" t="s">
        <v>3140</v>
      </c>
      <c r="D1628">
        <v>-9983.32355308152</v>
      </c>
      <c r="E1628">
        <v>-82.052327072537679</v>
      </c>
      <c r="F1628">
        <v>-11.04703108342407</v>
      </c>
      <c r="M1628" t="s">
        <v>9879</v>
      </c>
      <c r="N1628" t="s">
        <v>9880</v>
      </c>
      <c r="P1628" t="s">
        <v>3135</v>
      </c>
      <c r="Q1628" t="s">
        <v>3136</v>
      </c>
    </row>
    <row r="1629" spans="1:17">
      <c r="A1629" t="s">
        <v>3141</v>
      </c>
      <c r="B1629" t="s">
        <v>3142</v>
      </c>
      <c r="C1629">
        <v>8.773839054254676</v>
      </c>
      <c r="E1629">
        <v>11.971516903874102</v>
      </c>
      <c r="F1629">
        <v>40.133183725241487</v>
      </c>
      <c r="G1629">
        <v>33.126588135964731</v>
      </c>
      <c r="H1629">
        <v>2.912451020527516</v>
      </c>
      <c r="M1629" t="s">
        <v>9881</v>
      </c>
      <c r="N1629" t="s">
        <v>9882</v>
      </c>
      <c r="P1629" t="s">
        <v>3137</v>
      </c>
      <c r="Q1629" t="s">
        <v>3138</v>
      </c>
    </row>
    <row r="1630" spans="1:17">
      <c r="A1630" t="s">
        <v>3143</v>
      </c>
      <c r="B1630" t="s">
        <v>3144</v>
      </c>
      <c r="C1630">
        <v>14.432666870643908</v>
      </c>
      <c r="D1630">
        <v>5.3455980972580539</v>
      </c>
      <c r="E1630">
        <v>18.363126694545283</v>
      </c>
      <c r="F1630">
        <v>-2.1648724376935555</v>
      </c>
      <c r="G1630">
        <v>24.012435991221654</v>
      </c>
      <c r="H1630">
        <v>3.6312637404290804</v>
      </c>
      <c r="M1630" t="s">
        <v>9883</v>
      </c>
      <c r="N1630" t="s">
        <v>9884</v>
      </c>
      <c r="P1630" t="s">
        <v>3139</v>
      </c>
      <c r="Q1630" t="s">
        <v>3140</v>
      </c>
    </row>
    <row r="1631" spans="1:17">
      <c r="A1631" t="s">
        <v>6097</v>
      </c>
      <c r="B1631" t="s">
        <v>3145</v>
      </c>
      <c r="D1631">
        <v>-55.608550516073464</v>
      </c>
      <c r="F1631">
        <v>-4.4665226781857452</v>
      </c>
      <c r="M1631" t="s">
        <v>9885</v>
      </c>
      <c r="N1631" t="s">
        <v>9886</v>
      </c>
      <c r="P1631" t="s">
        <v>3141</v>
      </c>
      <c r="Q1631" t="s">
        <v>3142</v>
      </c>
    </row>
    <row r="1632" spans="1:17">
      <c r="A1632" t="s">
        <v>3146</v>
      </c>
      <c r="B1632" t="s">
        <v>2913</v>
      </c>
      <c r="C1632">
        <v>9.7769961351959687</v>
      </c>
      <c r="E1632">
        <v>10.643864847950175</v>
      </c>
      <c r="F1632">
        <v>10.449304499282668</v>
      </c>
      <c r="G1632">
        <v>45.172435410731325</v>
      </c>
      <c r="H1632">
        <v>27.334452395154479</v>
      </c>
      <c r="M1632" t="s">
        <v>9887</v>
      </c>
      <c r="N1632" t="s">
        <v>9888</v>
      </c>
      <c r="P1632" t="s">
        <v>3143</v>
      </c>
      <c r="Q1632" t="s">
        <v>3144</v>
      </c>
    </row>
    <row r="1633" spans="1:17">
      <c r="A1633" t="s">
        <v>3147</v>
      </c>
      <c r="B1633" t="s">
        <v>3148</v>
      </c>
      <c r="C1633">
        <v>12.651462734040058</v>
      </c>
      <c r="D1633">
        <v>-46.025829800120619</v>
      </c>
      <c r="E1633">
        <v>3.596538669551109</v>
      </c>
      <c r="F1633">
        <v>4.7780285929270132</v>
      </c>
      <c r="G1633">
        <v>16.120576671035387</v>
      </c>
      <c r="H1633">
        <v>-4.7440699126092385</v>
      </c>
      <c r="M1633" t="s">
        <v>9889</v>
      </c>
      <c r="N1633" t="s">
        <v>9890</v>
      </c>
      <c r="P1633" t="s">
        <v>6097</v>
      </c>
      <c r="Q1633" t="s">
        <v>3145</v>
      </c>
    </row>
    <row r="1634" spans="1:17">
      <c r="A1634" t="s">
        <v>3149</v>
      </c>
      <c r="B1634" t="s">
        <v>3150</v>
      </c>
      <c r="D1634">
        <v>1.647225903641047</v>
      </c>
      <c r="E1634">
        <v>-0.12855709323334746</v>
      </c>
      <c r="F1634">
        <v>165.60611720909918</v>
      </c>
      <c r="G1634">
        <v>-6.7428347833875879</v>
      </c>
      <c r="H1634">
        <v>-52.53139345916825</v>
      </c>
      <c r="M1634" t="s">
        <v>9891</v>
      </c>
      <c r="N1634" t="s">
        <v>9892</v>
      </c>
      <c r="P1634" t="s">
        <v>3146</v>
      </c>
      <c r="Q1634" t="s">
        <v>2913</v>
      </c>
    </row>
    <row r="1635" spans="1:17">
      <c r="A1635" t="s">
        <v>3151</v>
      </c>
      <c r="B1635" t="s">
        <v>3152</v>
      </c>
      <c r="M1635" t="s">
        <v>9893</v>
      </c>
      <c r="N1635" t="s">
        <v>9894</v>
      </c>
      <c r="P1635" t="s">
        <v>3147</v>
      </c>
      <c r="Q1635" t="s">
        <v>3148</v>
      </c>
    </row>
    <row r="1636" spans="1:17">
      <c r="A1636" t="s">
        <v>3153</v>
      </c>
      <c r="B1636" t="s">
        <v>3154</v>
      </c>
      <c r="C1636">
        <v>20.043246464217841</v>
      </c>
      <c r="D1636">
        <v>-3.3585590607513933</v>
      </c>
      <c r="E1636">
        <v>12.182318140154987</v>
      </c>
      <c r="F1636">
        <v>-2.2597096900745393</v>
      </c>
      <c r="G1636">
        <v>-33.716455169544417</v>
      </c>
      <c r="H1636">
        <v>28.495054798182306</v>
      </c>
      <c r="M1636" t="s">
        <v>9895</v>
      </c>
      <c r="N1636" t="s">
        <v>9896</v>
      </c>
      <c r="P1636" t="s">
        <v>3149</v>
      </c>
      <c r="Q1636" t="s">
        <v>3150</v>
      </c>
    </row>
    <row r="1637" spans="1:17">
      <c r="A1637" t="s">
        <v>3155</v>
      </c>
      <c r="B1637" t="s">
        <v>3156</v>
      </c>
      <c r="C1637">
        <v>3.6582545500416987</v>
      </c>
      <c r="E1637">
        <v>14.792896779381648</v>
      </c>
      <c r="F1637">
        <v>63.774469820554621</v>
      </c>
      <c r="G1637">
        <v>71.75378688381052</v>
      </c>
      <c r="H1637">
        <v>87.799062731234073</v>
      </c>
      <c r="M1637" t="s">
        <v>9897</v>
      </c>
      <c r="N1637" t="s">
        <v>9898</v>
      </c>
      <c r="P1637" t="s">
        <v>3151</v>
      </c>
      <c r="Q1637" t="s">
        <v>3152</v>
      </c>
    </row>
    <row r="1638" spans="1:17">
      <c r="A1638" t="s">
        <v>3157</v>
      </c>
      <c r="B1638" t="s">
        <v>3158</v>
      </c>
      <c r="D1638">
        <v>10.030890848897961</v>
      </c>
      <c r="E1638">
        <v>-2.5369299935773926</v>
      </c>
      <c r="F1638">
        <v>58.625</v>
      </c>
      <c r="G1638">
        <v>-84.060527490276925</v>
      </c>
      <c r="H1638">
        <v>136.03765450968405</v>
      </c>
      <c r="M1638" t="s">
        <v>9899</v>
      </c>
      <c r="N1638" t="s">
        <v>9900</v>
      </c>
      <c r="P1638" t="s">
        <v>3153</v>
      </c>
      <c r="Q1638" t="s">
        <v>3154</v>
      </c>
    </row>
    <row r="1639" spans="1:17">
      <c r="A1639" t="s">
        <v>3159</v>
      </c>
      <c r="B1639" t="s">
        <v>3160</v>
      </c>
      <c r="C1639">
        <v>19.875205949646489</v>
      </c>
      <c r="D1639">
        <v>3.3853375263239074</v>
      </c>
      <c r="E1639">
        <v>3.2772558444395896</v>
      </c>
      <c r="F1639">
        <v>4.2396118962244254</v>
      </c>
      <c r="G1639">
        <v>-4.7609481719566089</v>
      </c>
      <c r="H1639">
        <v>16.064350664490558</v>
      </c>
      <c r="M1639" t="s">
        <v>9901</v>
      </c>
      <c r="N1639" t="s">
        <v>9902</v>
      </c>
      <c r="P1639" t="s">
        <v>3155</v>
      </c>
      <c r="Q1639" t="s">
        <v>3156</v>
      </c>
    </row>
    <row r="1640" spans="1:17">
      <c r="A1640" t="s">
        <v>3161</v>
      </c>
      <c r="B1640" t="s">
        <v>3162</v>
      </c>
      <c r="F1640">
        <v>1.0531450958901434</v>
      </c>
      <c r="G1640">
        <v>-3.7327279385839658</v>
      </c>
      <c r="H1640">
        <v>20.783708115328956</v>
      </c>
      <c r="M1640" t="s">
        <v>9903</v>
      </c>
      <c r="N1640" t="s">
        <v>9904</v>
      </c>
      <c r="P1640" t="s">
        <v>3157</v>
      </c>
      <c r="Q1640" t="s">
        <v>3158</v>
      </c>
    </row>
    <row r="1641" spans="1:17">
      <c r="A1641" t="s">
        <v>3163</v>
      </c>
      <c r="B1641" t="s">
        <v>3164</v>
      </c>
      <c r="C1641">
        <v>19.75531914893617</v>
      </c>
      <c r="E1641">
        <v>4.9601781174385193</v>
      </c>
      <c r="F1641">
        <v>15.846015187145833</v>
      </c>
      <c r="G1641">
        <v>15.54270803408982</v>
      </c>
      <c r="H1641">
        <v>25.437674544307963</v>
      </c>
      <c r="M1641" t="s">
        <v>9905</v>
      </c>
      <c r="N1641" t="s">
        <v>9906</v>
      </c>
      <c r="P1641" t="s">
        <v>3159</v>
      </c>
      <c r="Q1641" t="s">
        <v>3160</v>
      </c>
    </row>
    <row r="1642" spans="1:17">
      <c r="A1642" t="s">
        <v>3165</v>
      </c>
      <c r="B1642" t="s">
        <v>3166</v>
      </c>
      <c r="D1642">
        <v>-192.93922020237849</v>
      </c>
      <c r="E1642">
        <v>-8.1510959351226493</v>
      </c>
      <c r="F1642">
        <v>18.097798223203402</v>
      </c>
      <c r="G1642">
        <v>6.3172717039367807</v>
      </c>
      <c r="H1642">
        <v>30.885625604810883</v>
      </c>
      <c r="M1642" t="s">
        <v>9907</v>
      </c>
      <c r="N1642" t="s">
        <v>9908</v>
      </c>
      <c r="P1642" t="s">
        <v>3161</v>
      </c>
      <c r="Q1642" t="s">
        <v>3162</v>
      </c>
    </row>
    <row r="1643" spans="1:17">
      <c r="A1643" t="s">
        <v>3167</v>
      </c>
      <c r="B1643" t="s">
        <v>3168</v>
      </c>
      <c r="C1643">
        <v>12.714285714285714</v>
      </c>
      <c r="D1643">
        <v>11.829498574474091</v>
      </c>
      <c r="E1643">
        <v>16.221278071620567</v>
      </c>
      <c r="F1643">
        <v>13.409660797442893</v>
      </c>
      <c r="G1643">
        <v>-10.209686398218594</v>
      </c>
      <c r="H1643">
        <v>-13.466787989080983</v>
      </c>
      <c r="M1643" t="s">
        <v>9909</v>
      </c>
      <c r="N1643" t="s">
        <v>9910</v>
      </c>
      <c r="P1643" t="s">
        <v>3163</v>
      </c>
      <c r="Q1643" t="s">
        <v>3164</v>
      </c>
    </row>
    <row r="1644" spans="1:17">
      <c r="A1644" t="s">
        <v>3169</v>
      </c>
      <c r="B1644" t="s">
        <v>3170</v>
      </c>
      <c r="C1644">
        <v>20.293103448275861</v>
      </c>
      <c r="D1644">
        <v>0.8516400814250118</v>
      </c>
      <c r="E1644">
        <v>9.7876941631490304</v>
      </c>
      <c r="F1644">
        <v>11.629211382417829</v>
      </c>
      <c r="G1644">
        <v>-20.777912729211717</v>
      </c>
      <c r="H1644">
        <v>-7.6087254016476447</v>
      </c>
      <c r="M1644" t="s">
        <v>9911</v>
      </c>
      <c r="N1644" t="s">
        <v>9912</v>
      </c>
      <c r="P1644" t="s">
        <v>3165</v>
      </c>
      <c r="Q1644" t="s">
        <v>3166</v>
      </c>
    </row>
    <row r="1645" spans="1:17">
      <c r="A1645" t="s">
        <v>3171</v>
      </c>
      <c r="B1645" t="s">
        <v>3172</v>
      </c>
      <c r="M1645" t="s">
        <v>9913</v>
      </c>
      <c r="N1645" t="s">
        <v>9914</v>
      </c>
      <c r="P1645" t="s">
        <v>3167</v>
      </c>
      <c r="Q1645" t="s">
        <v>3168</v>
      </c>
    </row>
    <row r="1646" spans="1:17">
      <c r="A1646" t="s">
        <v>3173</v>
      </c>
      <c r="B1646" t="s">
        <v>3174</v>
      </c>
      <c r="M1646" t="s">
        <v>9915</v>
      </c>
      <c r="N1646" t="s">
        <v>9916</v>
      </c>
      <c r="P1646" t="s">
        <v>3169</v>
      </c>
      <c r="Q1646" t="s">
        <v>3170</v>
      </c>
    </row>
    <row r="1647" spans="1:17">
      <c r="A1647" t="s">
        <v>3175</v>
      </c>
      <c r="B1647" t="s">
        <v>3176</v>
      </c>
      <c r="M1647" t="s">
        <v>9917</v>
      </c>
      <c r="N1647" t="s">
        <v>9918</v>
      </c>
      <c r="P1647" t="s">
        <v>3171</v>
      </c>
      <c r="Q1647" t="s">
        <v>3172</v>
      </c>
    </row>
    <row r="1648" spans="1:17">
      <c r="A1648" t="s">
        <v>6098</v>
      </c>
      <c r="B1648" t="s">
        <v>6099</v>
      </c>
      <c r="M1648" t="s">
        <v>9919</v>
      </c>
      <c r="N1648" t="s">
        <v>9920</v>
      </c>
      <c r="P1648" t="s">
        <v>3173</v>
      </c>
      <c r="Q1648" t="s">
        <v>3174</v>
      </c>
    </row>
    <row r="1649" spans="1:17">
      <c r="A1649" t="s">
        <v>3177</v>
      </c>
      <c r="B1649" t="s">
        <v>3178</v>
      </c>
      <c r="M1649" t="s">
        <v>9921</v>
      </c>
      <c r="N1649" t="s">
        <v>9922</v>
      </c>
      <c r="P1649" t="s">
        <v>3175</v>
      </c>
      <c r="Q1649" t="s">
        <v>3176</v>
      </c>
    </row>
    <row r="1650" spans="1:17">
      <c r="A1650" t="s">
        <v>3179</v>
      </c>
      <c r="B1650" t="s">
        <v>3180</v>
      </c>
      <c r="C1650">
        <v>20.519134907898426</v>
      </c>
      <c r="D1650">
        <v>5.2081860030611189</v>
      </c>
      <c r="E1650">
        <v>59.096888408059897</v>
      </c>
      <c r="F1650">
        <v>23.916099437703462</v>
      </c>
      <c r="G1650">
        <v>14.568264014466546</v>
      </c>
      <c r="H1650">
        <v>19.749619353747249</v>
      </c>
      <c r="M1650" t="s">
        <v>9923</v>
      </c>
      <c r="N1650" t="s">
        <v>9924</v>
      </c>
      <c r="P1650" t="s">
        <v>6098</v>
      </c>
      <c r="Q1650" t="s">
        <v>6099</v>
      </c>
    </row>
    <row r="1651" spans="1:17">
      <c r="A1651" t="s">
        <v>3181</v>
      </c>
      <c r="B1651" t="s">
        <v>3182</v>
      </c>
      <c r="C1651">
        <v>10.629410438731782</v>
      </c>
      <c r="E1651">
        <v>10.614201625849393</v>
      </c>
      <c r="F1651">
        <v>14.309701492537327</v>
      </c>
      <c r="G1651">
        <v>20.511499367651869</v>
      </c>
      <c r="H1651">
        <v>7.7041050555193999</v>
      </c>
      <c r="M1651" t="s">
        <v>9925</v>
      </c>
      <c r="N1651" t="s">
        <v>9926</v>
      </c>
      <c r="P1651" t="s">
        <v>3177</v>
      </c>
      <c r="Q1651" t="s">
        <v>3178</v>
      </c>
    </row>
    <row r="1652" spans="1:17">
      <c r="A1652" t="s">
        <v>3183</v>
      </c>
      <c r="B1652" t="s">
        <v>3184</v>
      </c>
      <c r="C1652">
        <v>8.3863636363636367</v>
      </c>
      <c r="E1652">
        <v>9.8813703357168006</v>
      </c>
      <c r="F1652">
        <v>11.162498806259293</v>
      </c>
      <c r="G1652">
        <v>41.657916266725074</v>
      </c>
      <c r="H1652">
        <v>16.545039566346844</v>
      </c>
      <c r="M1652" t="s">
        <v>9927</v>
      </c>
      <c r="N1652" t="s">
        <v>9928</v>
      </c>
      <c r="P1652" t="s">
        <v>3179</v>
      </c>
      <c r="Q1652" t="s">
        <v>3180</v>
      </c>
    </row>
    <row r="1653" spans="1:17">
      <c r="A1653" t="s">
        <v>3185</v>
      </c>
      <c r="B1653" t="s">
        <v>3186</v>
      </c>
      <c r="C1653">
        <v>8.9788766402205873</v>
      </c>
      <c r="E1653">
        <v>13.589432128757972</v>
      </c>
      <c r="F1653">
        <v>7.9801038062283736</v>
      </c>
      <c r="G1653">
        <v>38.567575666766558</v>
      </c>
      <c r="H1653">
        <v>12.356902356902356</v>
      </c>
      <c r="M1653" t="s">
        <v>9929</v>
      </c>
      <c r="N1653" t="s">
        <v>9930</v>
      </c>
      <c r="P1653" t="s">
        <v>3181</v>
      </c>
      <c r="Q1653" t="s">
        <v>3182</v>
      </c>
    </row>
    <row r="1654" spans="1:17">
      <c r="A1654" t="s">
        <v>3187</v>
      </c>
      <c r="B1654" t="s">
        <v>3188</v>
      </c>
      <c r="M1654" t="s">
        <v>9931</v>
      </c>
      <c r="N1654" t="s">
        <v>9932</v>
      </c>
      <c r="P1654" t="s">
        <v>3183</v>
      </c>
      <c r="Q1654" t="s">
        <v>3184</v>
      </c>
    </row>
    <row r="1655" spans="1:17">
      <c r="A1655" t="s">
        <v>3189</v>
      </c>
      <c r="B1655" t="s">
        <v>3190</v>
      </c>
      <c r="C1655">
        <v>15.512589928057553</v>
      </c>
      <c r="D1655">
        <v>7.6888822263315175</v>
      </c>
      <c r="E1655">
        <v>31.188533416285807</v>
      </c>
      <c r="F1655">
        <v>6.6645887673135498</v>
      </c>
      <c r="G1655">
        <v>-18.397461926668957</v>
      </c>
      <c r="H1655">
        <v>11.214939357246362</v>
      </c>
      <c r="M1655" t="s">
        <v>9933</v>
      </c>
      <c r="N1655" t="s">
        <v>9934</v>
      </c>
      <c r="P1655" t="s">
        <v>3185</v>
      </c>
      <c r="Q1655" t="s">
        <v>3186</v>
      </c>
    </row>
    <row r="1656" spans="1:17">
      <c r="A1656" t="s">
        <v>3191</v>
      </c>
      <c r="B1656" t="s">
        <v>3192</v>
      </c>
      <c r="C1656">
        <v>7.0283541135127328</v>
      </c>
      <c r="D1656">
        <v>46.818142286474426</v>
      </c>
      <c r="E1656">
        <v>1.3005636722465959</v>
      </c>
      <c r="F1656">
        <v>-2.8518156947771107</v>
      </c>
      <c r="G1656">
        <v>36.563473731532994</v>
      </c>
      <c r="H1656">
        <v>-28.208895009946708</v>
      </c>
      <c r="M1656" t="s">
        <v>9935</v>
      </c>
      <c r="N1656" t="s">
        <v>9936</v>
      </c>
      <c r="P1656" t="s">
        <v>3187</v>
      </c>
      <c r="Q1656" t="s">
        <v>3188</v>
      </c>
    </row>
    <row r="1657" spans="1:17">
      <c r="A1657" t="s">
        <v>3193</v>
      </c>
      <c r="B1657" t="s">
        <v>3194</v>
      </c>
      <c r="D1657">
        <v>7.2568805113954653</v>
      </c>
      <c r="F1657">
        <v>-55.076377122195659</v>
      </c>
      <c r="G1657">
        <v>113.25519873723346</v>
      </c>
      <c r="M1657" t="s">
        <v>9937</v>
      </c>
      <c r="N1657" t="s">
        <v>9938</v>
      </c>
      <c r="P1657" t="s">
        <v>3189</v>
      </c>
      <c r="Q1657" t="s">
        <v>3190</v>
      </c>
    </row>
    <row r="1658" spans="1:17">
      <c r="A1658" t="s">
        <v>3195</v>
      </c>
      <c r="B1658" t="s">
        <v>3196</v>
      </c>
      <c r="C1658">
        <v>4.1987992053695073</v>
      </c>
      <c r="D1658">
        <v>7.7817730891915389</v>
      </c>
      <c r="E1658">
        <v>20.242749466048878</v>
      </c>
      <c r="F1658">
        <v>178.32459298865547</v>
      </c>
      <c r="G1658">
        <v>-57.971526546351761</v>
      </c>
      <c r="H1658">
        <v>247.929613081394</v>
      </c>
      <c r="M1658" t="s">
        <v>9939</v>
      </c>
      <c r="N1658" t="s">
        <v>9940</v>
      </c>
      <c r="P1658" t="s">
        <v>3191</v>
      </c>
      <c r="Q1658" t="s">
        <v>3192</v>
      </c>
    </row>
    <row r="1659" spans="1:17">
      <c r="A1659" t="s">
        <v>3197</v>
      </c>
      <c r="B1659" t="s">
        <v>3198</v>
      </c>
      <c r="C1659">
        <v>5.4060606060606062</v>
      </c>
      <c r="D1659">
        <v>5.8315536081414132</v>
      </c>
      <c r="E1659">
        <v>18.970369427226125</v>
      </c>
      <c r="F1659">
        <v>12.360845754673708</v>
      </c>
      <c r="M1659" t="s">
        <v>9941</v>
      </c>
      <c r="N1659" t="s">
        <v>9942</v>
      </c>
      <c r="P1659" t="s">
        <v>3193</v>
      </c>
      <c r="Q1659" t="s">
        <v>3194</v>
      </c>
    </row>
    <row r="1660" spans="1:17">
      <c r="A1660" t="s">
        <v>3199</v>
      </c>
      <c r="B1660" t="s">
        <v>3200</v>
      </c>
      <c r="M1660" t="s">
        <v>9943</v>
      </c>
      <c r="N1660" t="s">
        <v>9944</v>
      </c>
      <c r="P1660" t="s">
        <v>3195</v>
      </c>
      <c r="Q1660" t="s">
        <v>3196</v>
      </c>
    </row>
    <row r="1661" spans="1:17">
      <c r="A1661" t="s">
        <v>3201</v>
      </c>
      <c r="B1661" t="s">
        <v>3202</v>
      </c>
      <c r="M1661" t="s">
        <v>9945</v>
      </c>
      <c r="N1661" t="s">
        <v>9946</v>
      </c>
      <c r="P1661" t="s">
        <v>3197</v>
      </c>
      <c r="Q1661" t="s">
        <v>3198</v>
      </c>
    </row>
    <row r="1662" spans="1:17">
      <c r="A1662" t="s">
        <v>3203</v>
      </c>
      <c r="B1662" t="s">
        <v>3204</v>
      </c>
      <c r="F1662">
        <v>72.607018013289945</v>
      </c>
      <c r="G1662">
        <v>1006.4311404215267</v>
      </c>
      <c r="H1662">
        <v>-94.18454396382694</v>
      </c>
      <c r="M1662" t="s">
        <v>9947</v>
      </c>
      <c r="N1662" t="s">
        <v>9948</v>
      </c>
      <c r="P1662" t="s">
        <v>3199</v>
      </c>
      <c r="Q1662" t="s">
        <v>3200</v>
      </c>
    </row>
    <row r="1663" spans="1:17">
      <c r="A1663" t="s">
        <v>3205</v>
      </c>
      <c r="B1663" t="s">
        <v>3206</v>
      </c>
      <c r="M1663" t="s">
        <v>9949</v>
      </c>
      <c r="N1663" t="s">
        <v>9950</v>
      </c>
      <c r="P1663" t="s">
        <v>3201</v>
      </c>
      <c r="Q1663" t="s">
        <v>3202</v>
      </c>
    </row>
    <row r="1664" spans="1:17">
      <c r="A1664" t="s">
        <v>3207</v>
      </c>
      <c r="B1664" t="s">
        <v>3208</v>
      </c>
      <c r="F1664">
        <v>74.102052256422013</v>
      </c>
      <c r="G1664">
        <v>135.40027531683745</v>
      </c>
      <c r="H1664">
        <v>113.77230912713553</v>
      </c>
      <c r="M1664" t="s">
        <v>9951</v>
      </c>
      <c r="N1664" t="s">
        <v>9952</v>
      </c>
      <c r="P1664" t="s">
        <v>3203</v>
      </c>
      <c r="Q1664" t="s">
        <v>3204</v>
      </c>
    </row>
    <row r="1665" spans="1:17">
      <c r="A1665" t="s">
        <v>3209</v>
      </c>
      <c r="B1665" t="s">
        <v>3210</v>
      </c>
      <c r="M1665" t="s">
        <v>9953</v>
      </c>
      <c r="N1665" t="s">
        <v>9954</v>
      </c>
      <c r="P1665" t="s">
        <v>3205</v>
      </c>
      <c r="Q1665" t="s">
        <v>3206</v>
      </c>
    </row>
    <row r="1666" spans="1:17">
      <c r="A1666" t="s">
        <v>3211</v>
      </c>
      <c r="B1666" t="s">
        <v>3212</v>
      </c>
      <c r="C1666">
        <v>0.96434833430742262</v>
      </c>
      <c r="D1666">
        <v>112.63587112998034</v>
      </c>
      <c r="E1666">
        <v>66.170742607372617</v>
      </c>
      <c r="F1666">
        <v>3.8265211419237479</v>
      </c>
      <c r="G1666">
        <v>-11.825669010914886</v>
      </c>
      <c r="H1666">
        <v>7.1667585129182401</v>
      </c>
      <c r="M1666" t="s">
        <v>9955</v>
      </c>
      <c r="N1666" t="s">
        <v>9956</v>
      </c>
      <c r="P1666" t="s">
        <v>3207</v>
      </c>
      <c r="Q1666" t="s">
        <v>3208</v>
      </c>
    </row>
    <row r="1667" spans="1:17">
      <c r="A1667" t="s">
        <v>3213</v>
      </c>
      <c r="B1667" t="s">
        <v>3214</v>
      </c>
      <c r="F1667">
        <v>7.25075955476352</v>
      </c>
      <c r="G1667">
        <v>24.777892691835671</v>
      </c>
      <c r="H1667">
        <v>13.27498317210833</v>
      </c>
      <c r="M1667" t="s">
        <v>9957</v>
      </c>
      <c r="N1667" t="s">
        <v>9958</v>
      </c>
      <c r="P1667" t="s">
        <v>3209</v>
      </c>
      <c r="Q1667" t="s">
        <v>3210</v>
      </c>
    </row>
    <row r="1668" spans="1:17">
      <c r="A1668" t="s">
        <v>3215</v>
      </c>
      <c r="B1668" t="s">
        <v>3216</v>
      </c>
      <c r="D1668">
        <v>-4.2491248100085102</v>
      </c>
      <c r="M1668" t="s">
        <v>9959</v>
      </c>
      <c r="N1668" t="s">
        <v>9960</v>
      </c>
      <c r="P1668" t="s">
        <v>3211</v>
      </c>
      <c r="Q1668" t="s">
        <v>3212</v>
      </c>
    </row>
    <row r="1669" spans="1:17">
      <c r="A1669" t="s">
        <v>3217</v>
      </c>
      <c r="B1669" t="s">
        <v>3218</v>
      </c>
      <c r="C1669">
        <v>6.8432299246978019</v>
      </c>
      <c r="D1669">
        <v>-1.0494234717108819</v>
      </c>
      <c r="M1669" t="s">
        <v>9961</v>
      </c>
      <c r="N1669" t="s">
        <v>9962</v>
      </c>
      <c r="P1669" t="s">
        <v>3213</v>
      </c>
      <c r="Q1669" t="s">
        <v>3214</v>
      </c>
    </row>
    <row r="1670" spans="1:17">
      <c r="A1670" t="s">
        <v>3219</v>
      </c>
      <c r="B1670" t="s">
        <v>3220</v>
      </c>
      <c r="M1670" t="s">
        <v>9963</v>
      </c>
      <c r="N1670" t="s">
        <v>9964</v>
      </c>
      <c r="P1670" t="s">
        <v>3215</v>
      </c>
      <c r="Q1670" t="s">
        <v>3216</v>
      </c>
    </row>
    <row r="1671" spans="1:17">
      <c r="A1671" t="s">
        <v>3221</v>
      </c>
      <c r="B1671" t="s">
        <v>3222</v>
      </c>
      <c r="C1671">
        <v>7.9757027743186102</v>
      </c>
      <c r="E1671">
        <v>14.591907541573534</v>
      </c>
      <c r="F1671">
        <v>63.127104113381449</v>
      </c>
      <c r="G1671">
        <v>29.455186348686635</v>
      </c>
      <c r="H1671">
        <v>10.386090014408166</v>
      </c>
      <c r="M1671" t="s">
        <v>9965</v>
      </c>
      <c r="N1671" t="s">
        <v>9966</v>
      </c>
      <c r="P1671" t="s">
        <v>3217</v>
      </c>
      <c r="Q1671" t="s">
        <v>3218</v>
      </c>
    </row>
    <row r="1672" spans="1:17">
      <c r="A1672" t="s">
        <v>3223</v>
      </c>
      <c r="B1672" t="s">
        <v>3224</v>
      </c>
      <c r="M1672" t="s">
        <v>9967</v>
      </c>
      <c r="N1672" t="s">
        <v>9968</v>
      </c>
      <c r="P1672" t="s">
        <v>3219</v>
      </c>
      <c r="Q1672" t="s">
        <v>3220</v>
      </c>
    </row>
    <row r="1673" spans="1:17">
      <c r="A1673" t="s">
        <v>3225</v>
      </c>
      <c r="B1673" t="s">
        <v>3226</v>
      </c>
      <c r="C1673">
        <v>11.063157894736843</v>
      </c>
      <c r="E1673">
        <v>8.0937533246585307</v>
      </c>
      <c r="F1673">
        <v>6.6907475270472379</v>
      </c>
      <c r="G1673">
        <v>19.496875065320541</v>
      </c>
      <c r="H1673">
        <v>-0.25852183884082142</v>
      </c>
      <c r="M1673" t="s">
        <v>342</v>
      </c>
      <c r="N1673" t="s">
        <v>343</v>
      </c>
      <c r="P1673" t="s">
        <v>3221</v>
      </c>
      <c r="Q1673" t="s">
        <v>3222</v>
      </c>
    </row>
    <row r="1674" spans="1:17">
      <c r="A1674" t="s">
        <v>3227</v>
      </c>
      <c r="B1674" t="s">
        <v>3228</v>
      </c>
      <c r="M1674" t="s">
        <v>9969</v>
      </c>
      <c r="N1674" t="s">
        <v>9970</v>
      </c>
      <c r="P1674" t="s">
        <v>3223</v>
      </c>
      <c r="Q1674" t="s">
        <v>3224</v>
      </c>
    </row>
    <row r="1675" spans="1:17">
      <c r="A1675" t="s">
        <v>6100</v>
      </c>
      <c r="B1675" t="s">
        <v>3229</v>
      </c>
      <c r="D1675">
        <v>-80.604047823073174</v>
      </c>
      <c r="G1675">
        <v>-100</v>
      </c>
      <c r="H1675">
        <v>-99.981629067799815</v>
      </c>
      <c r="M1675" t="s">
        <v>9971</v>
      </c>
      <c r="N1675" t="s">
        <v>9972</v>
      </c>
      <c r="P1675" t="s">
        <v>3225</v>
      </c>
      <c r="Q1675" t="s">
        <v>3226</v>
      </c>
    </row>
    <row r="1676" spans="1:17">
      <c r="A1676" t="s">
        <v>3230</v>
      </c>
      <c r="B1676" t="s">
        <v>3231</v>
      </c>
      <c r="C1676">
        <v>62.770144596429304</v>
      </c>
      <c r="D1676">
        <v>2.2606979061228132</v>
      </c>
      <c r="E1676">
        <v>19.49505929282827</v>
      </c>
      <c r="F1676">
        <v>21.523404542539907</v>
      </c>
      <c r="G1676">
        <v>2.0477745175021695</v>
      </c>
      <c r="H1676">
        <v>-11.821191047405023</v>
      </c>
      <c r="M1676" t="s">
        <v>9973</v>
      </c>
      <c r="N1676" t="s">
        <v>9974</v>
      </c>
      <c r="P1676" t="s">
        <v>3227</v>
      </c>
      <c r="Q1676" t="s">
        <v>3228</v>
      </c>
    </row>
    <row r="1677" spans="1:17">
      <c r="A1677" t="s">
        <v>3232</v>
      </c>
      <c r="B1677" t="s">
        <v>3233</v>
      </c>
      <c r="D1677">
        <v>-59.689991225011276</v>
      </c>
      <c r="F1677">
        <v>-60.473852906591866</v>
      </c>
      <c r="G1677">
        <v>193.91023482669385</v>
      </c>
      <c r="H1677">
        <v>59.944915026042246</v>
      </c>
      <c r="M1677" t="s">
        <v>9975</v>
      </c>
      <c r="N1677" t="s">
        <v>9976</v>
      </c>
      <c r="P1677" t="s">
        <v>6100</v>
      </c>
      <c r="Q1677" t="s">
        <v>3229</v>
      </c>
    </row>
    <row r="1678" spans="1:17">
      <c r="A1678" t="s">
        <v>3234</v>
      </c>
      <c r="B1678" t="s">
        <v>3235</v>
      </c>
      <c r="C1678">
        <v>10.516618647603817</v>
      </c>
      <c r="F1678">
        <v>10.899588193862495</v>
      </c>
      <c r="G1678">
        <v>14.345250006525314</v>
      </c>
      <c r="H1678">
        <v>-0.72829968352902719</v>
      </c>
      <c r="M1678" t="s">
        <v>9977</v>
      </c>
      <c r="N1678" t="s">
        <v>9978</v>
      </c>
      <c r="P1678" t="s">
        <v>3230</v>
      </c>
      <c r="Q1678" t="s">
        <v>3231</v>
      </c>
    </row>
    <row r="1679" spans="1:17">
      <c r="A1679" t="s">
        <v>3236</v>
      </c>
      <c r="B1679" t="s">
        <v>3237</v>
      </c>
      <c r="D1679">
        <v>41.576452708763597</v>
      </c>
      <c r="E1679">
        <v>-34.739762395062897</v>
      </c>
      <c r="F1679">
        <v>-2.0916355103989215</v>
      </c>
      <c r="G1679">
        <v>-26.178126903101756</v>
      </c>
      <c r="H1679">
        <v>1.9083642478313363</v>
      </c>
      <c r="M1679" t="s">
        <v>9979</v>
      </c>
      <c r="N1679" t="s">
        <v>9980</v>
      </c>
      <c r="P1679" t="s">
        <v>3232</v>
      </c>
      <c r="Q1679" t="s">
        <v>3233</v>
      </c>
    </row>
    <row r="1680" spans="1:17">
      <c r="A1680" t="s">
        <v>6101</v>
      </c>
      <c r="B1680" t="s">
        <v>3238</v>
      </c>
      <c r="M1680" t="s">
        <v>9981</v>
      </c>
      <c r="N1680" t="s">
        <v>9982</v>
      </c>
      <c r="P1680" t="s">
        <v>3234</v>
      </c>
      <c r="Q1680" t="s">
        <v>3235</v>
      </c>
    </row>
    <row r="1681" spans="1:17">
      <c r="A1681" t="s">
        <v>3239</v>
      </c>
      <c r="B1681" t="s">
        <v>3240</v>
      </c>
      <c r="M1681" t="s">
        <v>9983</v>
      </c>
      <c r="N1681" t="s">
        <v>9984</v>
      </c>
      <c r="P1681" t="s">
        <v>3236</v>
      </c>
      <c r="Q1681" t="s">
        <v>3237</v>
      </c>
    </row>
    <row r="1682" spans="1:17">
      <c r="A1682" t="s">
        <v>3241</v>
      </c>
      <c r="B1682" t="s">
        <v>3242</v>
      </c>
      <c r="M1682" t="s">
        <v>9985</v>
      </c>
      <c r="N1682" t="s">
        <v>9986</v>
      </c>
      <c r="P1682" t="s">
        <v>6101</v>
      </c>
      <c r="Q1682" t="s">
        <v>3238</v>
      </c>
    </row>
    <row r="1683" spans="1:17">
      <c r="A1683" t="s">
        <v>3243</v>
      </c>
      <c r="B1683" t="s">
        <v>3244</v>
      </c>
      <c r="C1683">
        <v>6.7127603860135761</v>
      </c>
      <c r="D1683">
        <v>15.544194772701561</v>
      </c>
      <c r="F1683">
        <v>-1.3689159292035398</v>
      </c>
      <c r="G1683">
        <v>-2.72846053339482</v>
      </c>
      <c r="H1683">
        <v>-10.312263045426345</v>
      </c>
      <c r="M1683" t="s">
        <v>9987</v>
      </c>
      <c r="N1683" t="s">
        <v>9988</v>
      </c>
      <c r="P1683" t="s">
        <v>3239</v>
      </c>
      <c r="Q1683" t="s">
        <v>3240</v>
      </c>
    </row>
    <row r="1684" spans="1:17">
      <c r="A1684" t="s">
        <v>6102</v>
      </c>
      <c r="B1684" t="s">
        <v>6103</v>
      </c>
      <c r="D1684">
        <v>-3.2111045750874219</v>
      </c>
      <c r="E1684">
        <v>10.161157415537572</v>
      </c>
      <c r="F1684">
        <v>-5.4068949513408464</v>
      </c>
      <c r="G1684">
        <v>19.871694570489751</v>
      </c>
      <c r="H1684">
        <v>30.001130071194485</v>
      </c>
      <c r="M1684" t="s">
        <v>9989</v>
      </c>
      <c r="N1684" t="s">
        <v>9990</v>
      </c>
      <c r="P1684" t="s">
        <v>3241</v>
      </c>
      <c r="Q1684" t="s">
        <v>3242</v>
      </c>
    </row>
    <row r="1685" spans="1:17">
      <c r="A1685" t="s">
        <v>3245</v>
      </c>
      <c r="B1685" t="s">
        <v>3246</v>
      </c>
      <c r="C1685">
        <v>8.2118903780319137</v>
      </c>
      <c r="D1685">
        <v>12.625118366223374</v>
      </c>
      <c r="E1685">
        <v>7.1727505231341553</v>
      </c>
      <c r="F1685">
        <v>-42.362344582593252</v>
      </c>
      <c r="G1685">
        <v>154.75113122171945</v>
      </c>
      <c r="H1685">
        <v>-78.269419862340214</v>
      </c>
      <c r="M1685" t="s">
        <v>9991</v>
      </c>
      <c r="N1685" t="s">
        <v>9992</v>
      </c>
      <c r="P1685" t="s">
        <v>3243</v>
      </c>
      <c r="Q1685" t="s">
        <v>3244</v>
      </c>
    </row>
    <row r="1686" spans="1:17">
      <c r="A1686" t="s">
        <v>3247</v>
      </c>
      <c r="B1686" t="s">
        <v>3248</v>
      </c>
      <c r="C1686">
        <v>27.92307692307692</v>
      </c>
      <c r="D1686">
        <v>8.9778051172274882</v>
      </c>
      <c r="E1686">
        <v>20.364796919276511</v>
      </c>
      <c r="F1686">
        <v>24.295566872371261</v>
      </c>
      <c r="G1686">
        <v>29.08149300205136</v>
      </c>
      <c r="H1686">
        <v>22.157209111577345</v>
      </c>
      <c r="M1686" t="s">
        <v>9993</v>
      </c>
      <c r="N1686" t="s">
        <v>9994</v>
      </c>
      <c r="P1686" t="s">
        <v>6102</v>
      </c>
      <c r="Q1686" t="s">
        <v>6103</v>
      </c>
    </row>
    <row r="1687" spans="1:17">
      <c r="A1687" t="s">
        <v>3249</v>
      </c>
      <c r="B1687" t="s">
        <v>3250</v>
      </c>
      <c r="C1687">
        <v>29.623748418670793</v>
      </c>
      <c r="D1687">
        <v>3.8169717884140049</v>
      </c>
      <c r="E1687">
        <v>210.49078891857684</v>
      </c>
      <c r="F1687">
        <v>12.228065981353096</v>
      </c>
      <c r="G1687">
        <v>12.86594414714215</v>
      </c>
      <c r="H1687">
        <v>17.755772082185977</v>
      </c>
      <c r="M1687" t="s">
        <v>9995</v>
      </c>
      <c r="N1687" t="s">
        <v>9996</v>
      </c>
      <c r="P1687" t="s">
        <v>3245</v>
      </c>
      <c r="Q1687" t="s">
        <v>3246</v>
      </c>
    </row>
    <row r="1688" spans="1:17">
      <c r="A1688" t="s">
        <v>3251</v>
      </c>
      <c r="B1688" t="s">
        <v>3252</v>
      </c>
      <c r="M1688" t="s">
        <v>9997</v>
      </c>
      <c r="N1688" t="s">
        <v>9998</v>
      </c>
      <c r="P1688" t="s">
        <v>3247</v>
      </c>
      <c r="Q1688" t="s">
        <v>3248</v>
      </c>
    </row>
    <row r="1689" spans="1:17">
      <c r="A1689" t="s">
        <v>3253</v>
      </c>
      <c r="B1689" t="s">
        <v>3254</v>
      </c>
      <c r="C1689">
        <v>16.028453116123913</v>
      </c>
      <c r="D1689">
        <v>10.439082999589459</v>
      </c>
      <c r="E1689">
        <v>7.6325366381430113</v>
      </c>
      <c r="F1689">
        <v>-7.055630936227951</v>
      </c>
      <c r="G1689">
        <v>-4.1612483745123541</v>
      </c>
      <c r="H1689">
        <v>-8.7240356083086059</v>
      </c>
      <c r="M1689" t="s">
        <v>9999</v>
      </c>
      <c r="N1689" t="s">
        <v>10000</v>
      </c>
      <c r="P1689" t="s">
        <v>3249</v>
      </c>
      <c r="Q1689" t="s">
        <v>3250</v>
      </c>
    </row>
    <row r="1690" spans="1:17">
      <c r="A1690" t="s">
        <v>3255</v>
      </c>
      <c r="B1690" t="s">
        <v>3256</v>
      </c>
      <c r="M1690" t="s">
        <v>10001</v>
      </c>
      <c r="N1690" t="s">
        <v>10002</v>
      </c>
      <c r="P1690" t="s">
        <v>3251</v>
      </c>
      <c r="Q1690" t="s">
        <v>3252</v>
      </c>
    </row>
    <row r="1691" spans="1:17">
      <c r="A1691" t="s">
        <v>3257</v>
      </c>
      <c r="B1691" t="s">
        <v>3258</v>
      </c>
      <c r="C1691">
        <v>27.021910773657513</v>
      </c>
      <c r="D1691">
        <v>4.3410917932336419</v>
      </c>
      <c r="E1691">
        <v>11.721650578126658</v>
      </c>
      <c r="F1691">
        <v>16.161742613920882</v>
      </c>
      <c r="G1691">
        <v>9.5447065277015906</v>
      </c>
      <c r="H1691">
        <v>2.0431010355443604</v>
      </c>
      <c r="M1691" t="s">
        <v>10003</v>
      </c>
      <c r="N1691" t="s">
        <v>10004</v>
      </c>
      <c r="P1691" t="s">
        <v>3253</v>
      </c>
      <c r="Q1691" t="s">
        <v>3254</v>
      </c>
    </row>
    <row r="1692" spans="1:17">
      <c r="A1692" t="s">
        <v>3259</v>
      </c>
      <c r="B1692" t="s">
        <v>3260</v>
      </c>
      <c r="D1692">
        <v>-414.70484523330026</v>
      </c>
      <c r="M1692" t="s">
        <v>10005</v>
      </c>
      <c r="N1692" t="s">
        <v>10006</v>
      </c>
      <c r="P1692" t="s">
        <v>3255</v>
      </c>
      <c r="Q1692" t="s">
        <v>3256</v>
      </c>
    </row>
    <row r="1693" spans="1:17">
      <c r="A1693" t="s">
        <v>3261</v>
      </c>
      <c r="B1693" t="s">
        <v>3262</v>
      </c>
      <c r="F1693">
        <v>-18.059664076209575</v>
      </c>
      <c r="M1693" t="s">
        <v>10007</v>
      </c>
      <c r="N1693" t="s">
        <v>10008</v>
      </c>
      <c r="P1693" t="s">
        <v>3257</v>
      </c>
      <c r="Q1693" t="s">
        <v>3258</v>
      </c>
    </row>
    <row r="1694" spans="1:17">
      <c r="A1694" t="s">
        <v>3263</v>
      </c>
      <c r="B1694" t="s">
        <v>3264</v>
      </c>
      <c r="F1694">
        <v>-11.591151811745329</v>
      </c>
      <c r="G1694">
        <v>33.957222068540631</v>
      </c>
      <c r="H1694">
        <v>-0.48478412579918029</v>
      </c>
      <c r="M1694" t="s">
        <v>10009</v>
      </c>
      <c r="N1694" t="s">
        <v>10010</v>
      </c>
      <c r="P1694" t="s">
        <v>3259</v>
      </c>
      <c r="Q1694" t="s">
        <v>3260</v>
      </c>
    </row>
    <row r="1695" spans="1:17">
      <c r="A1695" t="s">
        <v>3265</v>
      </c>
      <c r="B1695" t="s">
        <v>3266</v>
      </c>
      <c r="M1695" t="s">
        <v>10011</v>
      </c>
      <c r="N1695" t="s">
        <v>10012</v>
      </c>
      <c r="P1695" t="s">
        <v>3261</v>
      </c>
      <c r="Q1695" t="s">
        <v>3262</v>
      </c>
    </row>
    <row r="1696" spans="1:17">
      <c r="A1696" t="s">
        <v>6104</v>
      </c>
      <c r="B1696" t="s">
        <v>6105</v>
      </c>
      <c r="C1696">
        <v>17.685737767214629</v>
      </c>
      <c r="D1696">
        <v>5.8663860632884379</v>
      </c>
      <c r="E1696">
        <v>17.767258382642996</v>
      </c>
      <c r="F1696">
        <v>82.967052043189952</v>
      </c>
      <c r="G1696">
        <v>3.1884784867266149</v>
      </c>
      <c r="H1696">
        <v>26.240332865994301</v>
      </c>
      <c r="M1696" t="s">
        <v>10013</v>
      </c>
      <c r="N1696" t="s">
        <v>10014</v>
      </c>
      <c r="P1696" t="s">
        <v>3263</v>
      </c>
      <c r="Q1696" t="s">
        <v>3264</v>
      </c>
    </row>
    <row r="1697" spans="1:17">
      <c r="A1697" t="s">
        <v>3267</v>
      </c>
      <c r="B1697" t="s">
        <v>3268</v>
      </c>
      <c r="C1697">
        <v>17.856704888459593</v>
      </c>
      <c r="D1697">
        <v>5.7109913194434014</v>
      </c>
      <c r="E1697">
        <v>53.316441441441441</v>
      </c>
      <c r="F1697">
        <v>1.9411448896047245</v>
      </c>
      <c r="G1697">
        <v>-0.78071679456661058</v>
      </c>
      <c r="H1697">
        <v>14.546945313095874</v>
      </c>
      <c r="M1697" t="s">
        <v>348</v>
      </c>
      <c r="N1697" t="s">
        <v>349</v>
      </c>
      <c r="P1697" t="s">
        <v>3265</v>
      </c>
      <c r="Q1697" t="s">
        <v>3266</v>
      </c>
    </row>
    <row r="1698" spans="1:17">
      <c r="A1698" t="s">
        <v>3269</v>
      </c>
      <c r="B1698" t="s">
        <v>3270</v>
      </c>
      <c r="C1698">
        <v>24.563989191844755</v>
      </c>
      <c r="D1698">
        <v>-3.5529187408848544</v>
      </c>
      <c r="F1698">
        <v>-34.244086898494849</v>
      </c>
      <c r="G1698">
        <v>59.940705603320488</v>
      </c>
      <c r="H1698">
        <v>-39.203316510454215</v>
      </c>
      <c r="M1698" t="s">
        <v>10015</v>
      </c>
      <c r="N1698" t="s">
        <v>10016</v>
      </c>
      <c r="P1698" t="s">
        <v>6104</v>
      </c>
      <c r="Q1698" t="s">
        <v>6105</v>
      </c>
    </row>
    <row r="1699" spans="1:17">
      <c r="A1699" t="s">
        <v>3271</v>
      </c>
      <c r="B1699" t="s">
        <v>3272</v>
      </c>
      <c r="E1699">
        <v>10.639725574278748</v>
      </c>
      <c r="F1699">
        <v>20.226631783920421</v>
      </c>
      <c r="G1699">
        <v>-99.896804550295002</v>
      </c>
      <c r="H1699">
        <v>11942.561953838116</v>
      </c>
      <c r="M1699" t="s">
        <v>10017</v>
      </c>
      <c r="N1699" t="s">
        <v>10018</v>
      </c>
      <c r="P1699" t="s">
        <v>3267</v>
      </c>
      <c r="Q1699" t="s">
        <v>3268</v>
      </c>
    </row>
    <row r="1700" spans="1:17">
      <c r="A1700" t="s">
        <v>3273</v>
      </c>
      <c r="B1700" t="s">
        <v>3274</v>
      </c>
      <c r="M1700" t="s">
        <v>10019</v>
      </c>
      <c r="N1700" t="s">
        <v>10020</v>
      </c>
      <c r="P1700" t="s">
        <v>3269</v>
      </c>
      <c r="Q1700" t="s">
        <v>3270</v>
      </c>
    </row>
    <row r="1701" spans="1:17">
      <c r="A1701" t="s">
        <v>3275</v>
      </c>
      <c r="B1701" t="s">
        <v>3276</v>
      </c>
      <c r="D1701">
        <v>-8.343797586019214</v>
      </c>
      <c r="F1701">
        <v>-38.502876173175899</v>
      </c>
      <c r="G1701">
        <v>22.925195385187941</v>
      </c>
      <c r="H1701">
        <v>28.780254013898873</v>
      </c>
      <c r="M1701" t="s">
        <v>10021</v>
      </c>
      <c r="N1701" t="s">
        <v>10022</v>
      </c>
      <c r="P1701" t="s">
        <v>3271</v>
      </c>
      <c r="Q1701" t="s">
        <v>3272</v>
      </c>
    </row>
    <row r="1702" spans="1:17">
      <c r="A1702" t="s">
        <v>3277</v>
      </c>
      <c r="B1702" t="s">
        <v>3278</v>
      </c>
      <c r="M1702" t="s">
        <v>10023</v>
      </c>
      <c r="N1702" t="s">
        <v>10024</v>
      </c>
      <c r="P1702" t="s">
        <v>3273</v>
      </c>
      <c r="Q1702" t="s">
        <v>3274</v>
      </c>
    </row>
    <row r="1703" spans="1:17">
      <c r="A1703" t="s">
        <v>6106</v>
      </c>
      <c r="B1703" t="s">
        <v>6107</v>
      </c>
      <c r="M1703" t="s">
        <v>10025</v>
      </c>
      <c r="N1703" t="s">
        <v>10026</v>
      </c>
      <c r="P1703" t="s">
        <v>3275</v>
      </c>
      <c r="Q1703" t="s">
        <v>3276</v>
      </c>
    </row>
    <row r="1704" spans="1:17">
      <c r="A1704" t="s">
        <v>3279</v>
      </c>
      <c r="B1704" t="s">
        <v>3280</v>
      </c>
      <c r="C1704">
        <v>28.429281525181469</v>
      </c>
      <c r="D1704">
        <v>16.429294325543541</v>
      </c>
      <c r="E1704">
        <v>2.1690545416330962</v>
      </c>
      <c r="F1704">
        <v>-9.9111595495227718</v>
      </c>
      <c r="G1704">
        <v>12.559246110667088</v>
      </c>
      <c r="H1704">
        <v>22.651316539382197</v>
      </c>
      <c r="M1704" t="s">
        <v>350</v>
      </c>
      <c r="N1704" t="s">
        <v>5982</v>
      </c>
      <c r="P1704" t="s">
        <v>3277</v>
      </c>
      <c r="Q1704" t="s">
        <v>3278</v>
      </c>
    </row>
    <row r="1705" spans="1:17">
      <c r="A1705" t="s">
        <v>3281</v>
      </c>
      <c r="B1705" t="s">
        <v>3282</v>
      </c>
      <c r="M1705" t="s">
        <v>10027</v>
      </c>
      <c r="N1705" t="s">
        <v>10028</v>
      </c>
      <c r="P1705" t="s">
        <v>6106</v>
      </c>
      <c r="Q1705" t="s">
        <v>6107</v>
      </c>
    </row>
    <row r="1706" spans="1:17">
      <c r="A1706" t="s">
        <v>3283</v>
      </c>
      <c r="B1706" t="s">
        <v>3284</v>
      </c>
      <c r="C1706">
        <v>9.4785096336125196</v>
      </c>
      <c r="E1706">
        <v>12.22829414150266</v>
      </c>
      <c r="F1706">
        <v>14.295848168304055</v>
      </c>
      <c r="G1706">
        <v>25.89751009490459</v>
      </c>
      <c r="H1706">
        <v>-2.8325871769770026</v>
      </c>
      <c r="M1706" t="s">
        <v>10029</v>
      </c>
      <c r="N1706" t="s">
        <v>10030</v>
      </c>
      <c r="P1706" t="s">
        <v>3279</v>
      </c>
      <c r="Q1706" t="s">
        <v>3280</v>
      </c>
    </row>
    <row r="1707" spans="1:17">
      <c r="A1707" t="s">
        <v>3285</v>
      </c>
      <c r="B1707" t="s">
        <v>3286</v>
      </c>
      <c r="C1707">
        <v>86.231099346247944</v>
      </c>
      <c r="D1707">
        <v>1.3506529941775363</v>
      </c>
      <c r="E1707">
        <v>1.4477188771971832</v>
      </c>
      <c r="F1707">
        <v>10.996311567972752</v>
      </c>
      <c r="G1707">
        <v>20.618906052499774</v>
      </c>
      <c r="H1707">
        <v>18.618062509804787</v>
      </c>
      <c r="M1707" t="s">
        <v>10031</v>
      </c>
      <c r="N1707" t="s">
        <v>10032</v>
      </c>
      <c r="P1707" t="s">
        <v>3281</v>
      </c>
      <c r="Q1707" t="s">
        <v>3282</v>
      </c>
    </row>
    <row r="1708" spans="1:17">
      <c r="A1708" t="s">
        <v>3287</v>
      </c>
      <c r="B1708" t="s">
        <v>3288</v>
      </c>
      <c r="E1708">
        <v>-118.88743355487496</v>
      </c>
      <c r="M1708" t="s">
        <v>10033</v>
      </c>
      <c r="N1708" t="s">
        <v>10034</v>
      </c>
      <c r="P1708" t="s">
        <v>3283</v>
      </c>
      <c r="Q1708" t="s">
        <v>3284</v>
      </c>
    </row>
    <row r="1709" spans="1:17">
      <c r="A1709" t="s">
        <v>3289</v>
      </c>
      <c r="B1709" t="s">
        <v>3290</v>
      </c>
      <c r="M1709" t="s">
        <v>10035</v>
      </c>
      <c r="N1709" t="s">
        <v>10036</v>
      </c>
      <c r="P1709" t="s">
        <v>3285</v>
      </c>
      <c r="Q1709" t="s">
        <v>3286</v>
      </c>
    </row>
    <row r="1710" spans="1:17">
      <c r="A1710" t="s">
        <v>3291</v>
      </c>
      <c r="B1710" t="s">
        <v>3292</v>
      </c>
      <c r="M1710" t="s">
        <v>10037</v>
      </c>
      <c r="N1710" t="s">
        <v>10038</v>
      </c>
      <c r="P1710" t="s">
        <v>3287</v>
      </c>
      <c r="Q1710" t="s">
        <v>3288</v>
      </c>
    </row>
    <row r="1711" spans="1:17">
      <c r="A1711" t="s">
        <v>3293</v>
      </c>
      <c r="B1711" t="s">
        <v>3294</v>
      </c>
      <c r="C1711">
        <v>12.617986643564741</v>
      </c>
      <c r="E1711">
        <v>16.526004153594627</v>
      </c>
      <c r="F1711">
        <v>15.39713762463542</v>
      </c>
      <c r="G1711">
        <v>30.816326530612244</v>
      </c>
      <c r="H1711">
        <v>6.9158523859216396</v>
      </c>
      <c r="M1711" t="s">
        <v>10039</v>
      </c>
      <c r="N1711" t="s">
        <v>10040</v>
      </c>
      <c r="P1711" t="s">
        <v>3289</v>
      </c>
      <c r="Q1711" t="s">
        <v>3290</v>
      </c>
    </row>
    <row r="1712" spans="1:17">
      <c r="A1712" t="s">
        <v>3295</v>
      </c>
      <c r="B1712" t="s">
        <v>3296</v>
      </c>
      <c r="C1712">
        <v>10.027472527472527</v>
      </c>
      <c r="E1712">
        <v>12.783623241441152</v>
      </c>
      <c r="F1712">
        <v>18.083949916730948</v>
      </c>
      <c r="G1712">
        <v>32.767535496387872</v>
      </c>
      <c r="H1712">
        <v>23.202696289441203</v>
      </c>
      <c r="M1712" t="s">
        <v>10041</v>
      </c>
      <c r="N1712" t="s">
        <v>10042</v>
      </c>
      <c r="P1712" t="s">
        <v>3291</v>
      </c>
      <c r="Q1712" t="s">
        <v>3292</v>
      </c>
    </row>
    <row r="1713" spans="1:17">
      <c r="A1713" t="s">
        <v>3297</v>
      </c>
      <c r="B1713" t="s">
        <v>3298</v>
      </c>
      <c r="M1713" t="s">
        <v>10043</v>
      </c>
      <c r="N1713" t="s">
        <v>10044</v>
      </c>
      <c r="P1713" t="s">
        <v>3293</v>
      </c>
      <c r="Q1713" t="s">
        <v>3294</v>
      </c>
    </row>
    <row r="1714" spans="1:17">
      <c r="A1714" t="s">
        <v>3299</v>
      </c>
      <c r="B1714" t="s">
        <v>3300</v>
      </c>
      <c r="C1714">
        <v>25.525633038296856</v>
      </c>
      <c r="D1714">
        <v>2.6312704585427666</v>
      </c>
      <c r="E1714">
        <v>13.535024580583887</v>
      </c>
      <c r="F1714">
        <v>4.4513724911452188</v>
      </c>
      <c r="G1714">
        <v>28.692844594273776</v>
      </c>
      <c r="H1714">
        <v>29.921964159032726</v>
      </c>
      <c r="M1714" t="s">
        <v>10045</v>
      </c>
      <c r="N1714" t="s">
        <v>10046</v>
      </c>
      <c r="P1714" t="s">
        <v>3295</v>
      </c>
      <c r="Q1714" t="s">
        <v>3296</v>
      </c>
    </row>
    <row r="1715" spans="1:17">
      <c r="A1715" t="s">
        <v>3301</v>
      </c>
      <c r="B1715" t="s">
        <v>3302</v>
      </c>
      <c r="C1715">
        <v>22.323101759338318</v>
      </c>
      <c r="D1715">
        <v>8.8961777912027191</v>
      </c>
      <c r="E1715">
        <v>12.308769469158856</v>
      </c>
      <c r="F1715">
        <v>0.2141265791275126</v>
      </c>
      <c r="G1715">
        <v>-3.9088968557177832</v>
      </c>
      <c r="H1715">
        <v>1.5897963765939518</v>
      </c>
      <c r="M1715" t="s">
        <v>10047</v>
      </c>
      <c r="N1715" t="s">
        <v>10048</v>
      </c>
      <c r="P1715" t="s">
        <v>3297</v>
      </c>
      <c r="Q1715" t="s">
        <v>3298</v>
      </c>
    </row>
    <row r="1716" spans="1:17">
      <c r="A1716" t="s">
        <v>3303</v>
      </c>
      <c r="B1716" t="s">
        <v>3304</v>
      </c>
      <c r="C1716">
        <v>10.893048128342246</v>
      </c>
      <c r="E1716">
        <v>10.082092665259738</v>
      </c>
      <c r="F1716">
        <v>16.577946906384771</v>
      </c>
      <c r="G1716">
        <v>8.3097588457626923</v>
      </c>
      <c r="H1716">
        <v>-14.702803529663841</v>
      </c>
      <c r="M1716" t="s">
        <v>10049</v>
      </c>
      <c r="N1716" t="s">
        <v>10050</v>
      </c>
      <c r="P1716" t="s">
        <v>3299</v>
      </c>
      <c r="Q1716" t="s">
        <v>3300</v>
      </c>
    </row>
    <row r="1717" spans="1:17">
      <c r="A1717" t="s">
        <v>3305</v>
      </c>
      <c r="B1717" t="s">
        <v>3306</v>
      </c>
      <c r="E1717">
        <v>-29.178873531609582</v>
      </c>
      <c r="F1717">
        <v>40.277352335413489</v>
      </c>
      <c r="G1717">
        <v>24.979175749007375</v>
      </c>
      <c r="H1717">
        <v>1.2009065811710025</v>
      </c>
      <c r="M1717" t="s">
        <v>10051</v>
      </c>
      <c r="N1717" t="s">
        <v>10052</v>
      </c>
      <c r="P1717" t="s">
        <v>3301</v>
      </c>
      <c r="Q1717" t="s">
        <v>3302</v>
      </c>
    </row>
    <row r="1718" spans="1:17">
      <c r="A1718" t="s">
        <v>3307</v>
      </c>
      <c r="B1718" t="s">
        <v>3308</v>
      </c>
      <c r="D1718">
        <v>-19970122.512900013</v>
      </c>
      <c r="E1718">
        <v>-164.76930792377127</v>
      </c>
      <c r="F1718">
        <v>58.426403207331042</v>
      </c>
      <c r="G1718">
        <v>270.40572792362769</v>
      </c>
      <c r="H1718">
        <v>947.5</v>
      </c>
      <c r="M1718" t="s">
        <v>10053</v>
      </c>
      <c r="N1718" t="s">
        <v>10054</v>
      </c>
      <c r="P1718" t="s">
        <v>3303</v>
      </c>
      <c r="Q1718" t="s">
        <v>3304</v>
      </c>
    </row>
    <row r="1719" spans="1:17">
      <c r="A1719" t="s">
        <v>3309</v>
      </c>
      <c r="B1719" t="s">
        <v>3310</v>
      </c>
      <c r="E1719">
        <v>-99.544207052757841</v>
      </c>
      <c r="M1719" t="s">
        <v>10055</v>
      </c>
      <c r="N1719" t="s">
        <v>10056</v>
      </c>
      <c r="P1719" t="s">
        <v>3305</v>
      </c>
      <c r="Q1719" t="s">
        <v>3306</v>
      </c>
    </row>
    <row r="1720" spans="1:17">
      <c r="A1720" t="s">
        <v>6108</v>
      </c>
      <c r="B1720" t="s">
        <v>6109</v>
      </c>
      <c r="M1720" t="s">
        <v>10057</v>
      </c>
      <c r="N1720" t="s">
        <v>10058</v>
      </c>
      <c r="P1720" t="s">
        <v>3307</v>
      </c>
      <c r="Q1720" t="s">
        <v>3308</v>
      </c>
    </row>
    <row r="1721" spans="1:17">
      <c r="A1721" t="s">
        <v>3311</v>
      </c>
      <c r="B1721" t="s">
        <v>3312</v>
      </c>
      <c r="D1721">
        <v>32.286005625594626</v>
      </c>
      <c r="F1721">
        <v>101.39232502115982</v>
      </c>
      <c r="G1721">
        <v>33.090237025558942</v>
      </c>
      <c r="H1721">
        <v>22.955396470577139</v>
      </c>
      <c r="M1721" t="s">
        <v>10059</v>
      </c>
      <c r="N1721" t="s">
        <v>10060</v>
      </c>
      <c r="P1721" t="s">
        <v>3309</v>
      </c>
      <c r="Q1721" t="s">
        <v>3310</v>
      </c>
    </row>
    <row r="1722" spans="1:17">
      <c r="A1722" t="s">
        <v>3313</v>
      </c>
      <c r="B1722" t="s">
        <v>3314</v>
      </c>
      <c r="C1722">
        <v>10.397936451215175</v>
      </c>
      <c r="D1722">
        <v>25.895645586782273</v>
      </c>
      <c r="E1722">
        <v>14.44801124212777</v>
      </c>
      <c r="F1722">
        <v>14.875761618447175</v>
      </c>
      <c r="G1722">
        <v>18.944133070193832</v>
      </c>
      <c r="H1722">
        <v>5.2941496772574519</v>
      </c>
      <c r="M1722" t="s">
        <v>10061</v>
      </c>
      <c r="N1722" t="s">
        <v>10062</v>
      </c>
      <c r="P1722" t="s">
        <v>6108</v>
      </c>
      <c r="Q1722" t="s">
        <v>6109</v>
      </c>
    </row>
    <row r="1723" spans="1:17">
      <c r="A1723" t="s">
        <v>3315</v>
      </c>
      <c r="B1723" t="s">
        <v>3316</v>
      </c>
      <c r="M1723" t="s">
        <v>10063</v>
      </c>
      <c r="N1723" t="s">
        <v>10064</v>
      </c>
      <c r="P1723" t="s">
        <v>3311</v>
      </c>
      <c r="Q1723" t="s">
        <v>3312</v>
      </c>
    </row>
    <row r="1724" spans="1:17">
      <c r="A1724" t="s">
        <v>3317</v>
      </c>
      <c r="B1724" t="s">
        <v>3318</v>
      </c>
      <c r="M1724" t="s">
        <v>10065</v>
      </c>
      <c r="N1724" t="s">
        <v>10066</v>
      </c>
      <c r="P1724" t="s">
        <v>3313</v>
      </c>
      <c r="Q1724" t="s">
        <v>3314</v>
      </c>
    </row>
    <row r="1725" spans="1:17">
      <c r="A1725" t="s">
        <v>3319</v>
      </c>
      <c r="B1725" t="s">
        <v>3320</v>
      </c>
      <c r="D1725">
        <v>3.7082217176539873</v>
      </c>
      <c r="F1725">
        <v>-5.2197802197802199</v>
      </c>
      <c r="G1725">
        <v>35.831278787531296</v>
      </c>
      <c r="H1725">
        <v>159.11454464418364</v>
      </c>
      <c r="M1725" t="s">
        <v>10067</v>
      </c>
      <c r="N1725" t="s">
        <v>10068</v>
      </c>
      <c r="P1725" t="s">
        <v>3315</v>
      </c>
      <c r="Q1725" t="s">
        <v>3316</v>
      </c>
    </row>
    <row r="1726" spans="1:17">
      <c r="A1726" t="s">
        <v>3321</v>
      </c>
      <c r="B1726" t="s">
        <v>3322</v>
      </c>
      <c r="C1726">
        <v>27.980387646463239</v>
      </c>
      <c r="D1726">
        <v>3.8017964774864952</v>
      </c>
      <c r="E1726">
        <v>54.992197624904129</v>
      </c>
      <c r="F1726">
        <v>10.023581294214926</v>
      </c>
      <c r="G1726">
        <v>11.405663596042306</v>
      </c>
      <c r="H1726">
        <v>21.593030491599254</v>
      </c>
      <c r="M1726" t="s">
        <v>10069</v>
      </c>
      <c r="N1726" t="s">
        <v>10070</v>
      </c>
      <c r="P1726" t="s">
        <v>3317</v>
      </c>
      <c r="Q1726" t="s">
        <v>3318</v>
      </c>
    </row>
    <row r="1727" spans="1:17">
      <c r="A1727" t="s">
        <v>3323</v>
      </c>
      <c r="B1727" t="s">
        <v>3324</v>
      </c>
      <c r="M1727" t="s">
        <v>10071</v>
      </c>
      <c r="N1727" t="s">
        <v>10072</v>
      </c>
      <c r="P1727" t="s">
        <v>3319</v>
      </c>
      <c r="Q1727" t="s">
        <v>3320</v>
      </c>
    </row>
    <row r="1728" spans="1:17">
      <c r="A1728" t="s">
        <v>3325</v>
      </c>
      <c r="B1728" t="s">
        <v>3326</v>
      </c>
      <c r="E1728">
        <v>-9.0706649249580558</v>
      </c>
      <c r="F1728">
        <v>25.625094973419795</v>
      </c>
      <c r="G1728">
        <v>1050.1115389533809</v>
      </c>
      <c r="M1728" t="s">
        <v>10073</v>
      </c>
      <c r="N1728" t="s">
        <v>10074</v>
      </c>
      <c r="P1728" t="s">
        <v>3321</v>
      </c>
      <c r="Q1728" t="s">
        <v>3322</v>
      </c>
    </row>
    <row r="1729" spans="1:17">
      <c r="A1729" t="s">
        <v>3327</v>
      </c>
      <c r="B1729" t="s">
        <v>3328</v>
      </c>
      <c r="D1729">
        <v>-6845.6449878193662</v>
      </c>
      <c r="F1729">
        <v>-10.044679515560702</v>
      </c>
      <c r="M1729" t="s">
        <v>10075</v>
      </c>
      <c r="N1729" t="s">
        <v>10076</v>
      </c>
      <c r="P1729" t="s">
        <v>3323</v>
      </c>
      <c r="Q1729" t="s">
        <v>3324</v>
      </c>
    </row>
    <row r="1730" spans="1:17">
      <c r="A1730" t="s">
        <v>3329</v>
      </c>
      <c r="B1730" t="s">
        <v>3330</v>
      </c>
      <c r="C1730">
        <v>7.5845233049511807</v>
      </c>
      <c r="D1730">
        <v>19.84068698289839</v>
      </c>
      <c r="E1730">
        <v>12.698524492023806</v>
      </c>
      <c r="F1730">
        <v>29.210859200155689</v>
      </c>
      <c r="G1730">
        <v>81.092511013215855</v>
      </c>
      <c r="H1730">
        <v>23.935357064861325</v>
      </c>
      <c r="M1730" t="s">
        <v>10077</v>
      </c>
      <c r="N1730" t="s">
        <v>10078</v>
      </c>
      <c r="P1730" t="s">
        <v>3325</v>
      </c>
      <c r="Q1730" t="s">
        <v>3326</v>
      </c>
    </row>
    <row r="1731" spans="1:17">
      <c r="A1731" t="s">
        <v>3331</v>
      </c>
      <c r="B1731" t="s">
        <v>3332</v>
      </c>
      <c r="E1731">
        <v>-10.744140739122116</v>
      </c>
      <c r="F1731">
        <v>78.006313111150149</v>
      </c>
      <c r="G1731">
        <v>-39.552393685053886</v>
      </c>
      <c r="H1731">
        <v>55.420837198602754</v>
      </c>
      <c r="M1731" t="s">
        <v>10079</v>
      </c>
      <c r="N1731" t="s">
        <v>10080</v>
      </c>
      <c r="P1731" t="s">
        <v>3327</v>
      </c>
      <c r="Q1731" t="s">
        <v>3328</v>
      </c>
    </row>
    <row r="1732" spans="1:17">
      <c r="A1732" t="s">
        <v>3333</v>
      </c>
      <c r="B1732" t="s">
        <v>3334</v>
      </c>
      <c r="M1732" t="s">
        <v>10081</v>
      </c>
      <c r="N1732" t="s">
        <v>10082</v>
      </c>
      <c r="P1732" t="s">
        <v>3329</v>
      </c>
      <c r="Q1732" t="s">
        <v>3330</v>
      </c>
    </row>
    <row r="1733" spans="1:17">
      <c r="A1733" t="s">
        <v>3335</v>
      </c>
      <c r="B1733" t="s">
        <v>3336</v>
      </c>
      <c r="C1733">
        <v>22.139685705106658</v>
      </c>
      <c r="D1733">
        <v>4.1060169338786832</v>
      </c>
      <c r="F1733">
        <v>7.6874964462386988</v>
      </c>
      <c r="G1733">
        <v>10.742396574523015</v>
      </c>
      <c r="H1733">
        <v>1.1367616621557077</v>
      </c>
      <c r="M1733" t="s">
        <v>10083</v>
      </c>
      <c r="N1733" t="s">
        <v>10084</v>
      </c>
      <c r="P1733" t="s">
        <v>3331</v>
      </c>
      <c r="Q1733" t="s">
        <v>3332</v>
      </c>
    </row>
    <row r="1734" spans="1:17">
      <c r="A1734" t="s">
        <v>6110</v>
      </c>
      <c r="B1734" t="s">
        <v>6111</v>
      </c>
      <c r="D1734">
        <v>-13.579438398921997</v>
      </c>
      <c r="F1734">
        <v>61.002756617363723</v>
      </c>
      <c r="G1734">
        <v>84.680653063458834</v>
      </c>
      <c r="H1734">
        <v>164.25647752714792</v>
      </c>
      <c r="M1734" t="s">
        <v>10085</v>
      </c>
      <c r="N1734" t="s">
        <v>10086</v>
      </c>
      <c r="P1734" t="s">
        <v>3333</v>
      </c>
      <c r="Q1734" t="s">
        <v>3334</v>
      </c>
    </row>
    <row r="1735" spans="1:17">
      <c r="A1735" t="s">
        <v>3337</v>
      </c>
      <c r="B1735" t="s">
        <v>3338</v>
      </c>
      <c r="M1735" t="s">
        <v>10087</v>
      </c>
      <c r="N1735" t="s">
        <v>10088</v>
      </c>
      <c r="P1735" t="s">
        <v>3335</v>
      </c>
      <c r="Q1735" t="s">
        <v>3336</v>
      </c>
    </row>
    <row r="1736" spans="1:17">
      <c r="A1736" t="s">
        <v>3339</v>
      </c>
      <c r="B1736" t="s">
        <v>3340</v>
      </c>
      <c r="D1736">
        <v>9.1772915610347212</v>
      </c>
      <c r="E1736">
        <v>2.2157226751804355</v>
      </c>
      <c r="F1736">
        <v>61.914684291302223</v>
      </c>
      <c r="G1736">
        <v>4094.8744853060743</v>
      </c>
      <c r="H1736">
        <v>146.4771673400368</v>
      </c>
      <c r="M1736" t="s">
        <v>10089</v>
      </c>
      <c r="N1736" t="s">
        <v>10090</v>
      </c>
      <c r="P1736" t="s">
        <v>6110</v>
      </c>
      <c r="Q1736" t="s">
        <v>6111</v>
      </c>
    </row>
    <row r="1737" spans="1:17">
      <c r="A1737" t="s">
        <v>3341</v>
      </c>
      <c r="B1737" t="s">
        <v>3342</v>
      </c>
      <c r="C1737">
        <v>7.1243907836290132</v>
      </c>
      <c r="D1737">
        <v>2.5070552528354129</v>
      </c>
      <c r="E1737">
        <v>25.001590431961329</v>
      </c>
      <c r="F1737">
        <v>-6.2015576528364837</v>
      </c>
      <c r="G1737">
        <v>3.4105446792013958</v>
      </c>
      <c r="H1737">
        <v>-6.2771083790154467</v>
      </c>
      <c r="M1737" t="s">
        <v>10091</v>
      </c>
      <c r="N1737" t="s">
        <v>10092</v>
      </c>
      <c r="P1737" t="s">
        <v>3337</v>
      </c>
      <c r="Q1737" t="s">
        <v>3338</v>
      </c>
    </row>
    <row r="1738" spans="1:17">
      <c r="A1738" t="s">
        <v>3343</v>
      </c>
      <c r="B1738" t="s">
        <v>3344</v>
      </c>
      <c r="M1738" t="s">
        <v>10093</v>
      </c>
      <c r="N1738" t="s">
        <v>10094</v>
      </c>
      <c r="P1738" t="s">
        <v>3339</v>
      </c>
      <c r="Q1738" t="s">
        <v>3340</v>
      </c>
    </row>
    <row r="1739" spans="1:17">
      <c r="A1739" t="s">
        <v>3345</v>
      </c>
      <c r="B1739" t="s">
        <v>3346</v>
      </c>
      <c r="D1739">
        <v>-54.2114605378082</v>
      </c>
      <c r="F1739">
        <v>-92.23076068281091</v>
      </c>
      <c r="G1739">
        <v>-30.784909433526902</v>
      </c>
      <c r="H1739">
        <v>38.059628343884008</v>
      </c>
      <c r="M1739" t="s">
        <v>10095</v>
      </c>
      <c r="N1739" t="s">
        <v>10096</v>
      </c>
      <c r="P1739" t="s">
        <v>3341</v>
      </c>
      <c r="Q1739" t="s">
        <v>3342</v>
      </c>
    </row>
    <row r="1740" spans="1:17">
      <c r="A1740" t="s">
        <v>3347</v>
      </c>
      <c r="B1740" t="s">
        <v>3348</v>
      </c>
      <c r="C1740">
        <v>34.522288229492318</v>
      </c>
      <c r="D1740">
        <v>4.1279458613469364</v>
      </c>
      <c r="E1740">
        <v>18.890404050557546</v>
      </c>
      <c r="F1740">
        <v>0.33382021232079701</v>
      </c>
      <c r="G1740">
        <v>7.1568956591492672</v>
      </c>
      <c r="H1740">
        <v>16.139812828344315</v>
      </c>
      <c r="M1740" t="s">
        <v>10097</v>
      </c>
      <c r="N1740" t="s">
        <v>10098</v>
      </c>
      <c r="P1740" t="s">
        <v>3343</v>
      </c>
      <c r="Q1740" t="s">
        <v>3344</v>
      </c>
    </row>
    <row r="1741" spans="1:17">
      <c r="A1741" t="s">
        <v>3349</v>
      </c>
      <c r="B1741" t="s">
        <v>3350</v>
      </c>
      <c r="M1741" t="s">
        <v>10099</v>
      </c>
      <c r="N1741" t="s">
        <v>10100</v>
      </c>
      <c r="P1741" t="s">
        <v>3345</v>
      </c>
      <c r="Q1741" t="s">
        <v>3346</v>
      </c>
    </row>
    <row r="1742" spans="1:17">
      <c r="A1742" t="s">
        <v>6112</v>
      </c>
      <c r="B1742" t="s">
        <v>6113</v>
      </c>
      <c r="G1742">
        <v>-54.439394606456943</v>
      </c>
      <c r="H1742">
        <v>31.999999284744263</v>
      </c>
      <c r="M1742" t="s">
        <v>10101</v>
      </c>
      <c r="N1742" t="s">
        <v>10102</v>
      </c>
      <c r="P1742" t="s">
        <v>3347</v>
      </c>
      <c r="Q1742" t="s">
        <v>3348</v>
      </c>
    </row>
    <row r="1743" spans="1:17">
      <c r="A1743" t="s">
        <v>6114</v>
      </c>
      <c r="B1743" t="s">
        <v>6115</v>
      </c>
      <c r="D1743">
        <v>-26.990024390508633</v>
      </c>
      <c r="E1743">
        <v>-404.44330418319379</v>
      </c>
      <c r="M1743" t="s">
        <v>10103</v>
      </c>
      <c r="N1743" t="s">
        <v>10104</v>
      </c>
      <c r="P1743" t="s">
        <v>3349</v>
      </c>
      <c r="Q1743" t="s">
        <v>3350</v>
      </c>
    </row>
    <row r="1744" spans="1:17">
      <c r="A1744" t="s">
        <v>6116</v>
      </c>
      <c r="B1744" t="s">
        <v>6117</v>
      </c>
      <c r="C1744">
        <v>12.396033269353808</v>
      </c>
      <c r="D1744">
        <v>-2.1505077543097713</v>
      </c>
      <c r="E1744">
        <v>251.47380323776395</v>
      </c>
      <c r="M1744" t="s">
        <v>10105</v>
      </c>
      <c r="N1744" t="s">
        <v>10106</v>
      </c>
      <c r="P1744" t="s">
        <v>6112</v>
      </c>
      <c r="Q1744" t="s">
        <v>6113</v>
      </c>
    </row>
    <row r="1745" spans="1:17">
      <c r="A1745" t="s">
        <v>3351</v>
      </c>
      <c r="B1745" t="s">
        <v>3352</v>
      </c>
      <c r="G1745">
        <v>-10.118833273316529</v>
      </c>
      <c r="H1745">
        <v>25.369131081368174</v>
      </c>
      <c r="M1745" t="s">
        <v>10107</v>
      </c>
      <c r="N1745" t="s">
        <v>10108</v>
      </c>
      <c r="P1745" t="s">
        <v>6114</v>
      </c>
      <c r="Q1745" t="s">
        <v>6115</v>
      </c>
    </row>
    <row r="1746" spans="1:17">
      <c r="A1746" t="s">
        <v>3353</v>
      </c>
      <c r="B1746" t="s">
        <v>3354</v>
      </c>
      <c r="M1746" t="s">
        <v>10109</v>
      </c>
      <c r="N1746" t="s">
        <v>10110</v>
      </c>
      <c r="P1746" t="s">
        <v>6116</v>
      </c>
      <c r="Q1746" t="s">
        <v>6117</v>
      </c>
    </row>
    <row r="1747" spans="1:17">
      <c r="A1747" t="s">
        <v>3355</v>
      </c>
      <c r="B1747" t="s">
        <v>3356</v>
      </c>
      <c r="C1747">
        <v>10.969029578455025</v>
      </c>
      <c r="E1747">
        <v>11.514821693080176</v>
      </c>
      <c r="F1747">
        <v>9.1721332622545795</v>
      </c>
      <c r="G1747">
        <v>27.743981490715441</v>
      </c>
      <c r="H1747">
        <v>38.038781236069958</v>
      </c>
      <c r="M1747" t="s">
        <v>10111</v>
      </c>
      <c r="N1747" t="s">
        <v>10112</v>
      </c>
      <c r="P1747" t="s">
        <v>3351</v>
      </c>
      <c r="Q1747" t="s">
        <v>3352</v>
      </c>
    </row>
    <row r="1748" spans="1:17">
      <c r="A1748" t="s">
        <v>3357</v>
      </c>
      <c r="B1748" t="s">
        <v>3358</v>
      </c>
      <c r="D1748">
        <v>-37.578875447128333</v>
      </c>
      <c r="E1748">
        <v>-14.621554346824006</v>
      </c>
      <c r="F1748">
        <v>-3.763440860215054</v>
      </c>
      <c r="G1748">
        <v>13.069908814589665</v>
      </c>
      <c r="H1748">
        <v>-9.1160220994475143</v>
      </c>
      <c r="M1748" t="s">
        <v>10113</v>
      </c>
      <c r="N1748" t="s">
        <v>10114</v>
      </c>
      <c r="P1748" t="s">
        <v>3353</v>
      </c>
      <c r="Q1748" t="s">
        <v>3354</v>
      </c>
    </row>
    <row r="1749" spans="1:17">
      <c r="A1749" t="s">
        <v>3359</v>
      </c>
      <c r="B1749" t="s">
        <v>3360</v>
      </c>
      <c r="C1749">
        <v>12.078125000000002</v>
      </c>
      <c r="E1749">
        <v>13.18592313611145</v>
      </c>
      <c r="F1749">
        <v>16.510438983160281</v>
      </c>
      <c r="G1749">
        <v>27.56426095225261</v>
      </c>
      <c r="H1749">
        <v>14.142501858831359</v>
      </c>
      <c r="M1749" t="s">
        <v>10115</v>
      </c>
      <c r="N1749" t="s">
        <v>10116</v>
      </c>
      <c r="P1749" t="s">
        <v>3355</v>
      </c>
      <c r="Q1749" t="s">
        <v>3356</v>
      </c>
    </row>
    <row r="1750" spans="1:17">
      <c r="A1750" t="s">
        <v>3361</v>
      </c>
      <c r="B1750" t="s">
        <v>3362</v>
      </c>
      <c r="M1750" t="s">
        <v>10117</v>
      </c>
      <c r="N1750" t="s">
        <v>10118</v>
      </c>
      <c r="P1750" t="s">
        <v>3357</v>
      </c>
      <c r="Q1750" t="s">
        <v>3358</v>
      </c>
    </row>
    <row r="1751" spans="1:17">
      <c r="A1751" t="s">
        <v>3363</v>
      </c>
      <c r="B1751" t="s">
        <v>3364</v>
      </c>
      <c r="M1751" t="s">
        <v>10119</v>
      </c>
      <c r="N1751" t="s">
        <v>10120</v>
      </c>
      <c r="P1751" t="s">
        <v>3359</v>
      </c>
      <c r="Q1751" t="s">
        <v>3360</v>
      </c>
    </row>
    <row r="1752" spans="1:17">
      <c r="A1752" t="s">
        <v>3365</v>
      </c>
      <c r="B1752" t="s">
        <v>3366</v>
      </c>
      <c r="D1752">
        <v>-27.778970859387108</v>
      </c>
      <c r="M1752" t="s">
        <v>10121</v>
      </c>
      <c r="N1752" t="s">
        <v>10122</v>
      </c>
      <c r="P1752" t="s">
        <v>3361</v>
      </c>
      <c r="Q1752" t="s">
        <v>3362</v>
      </c>
    </row>
    <row r="1753" spans="1:17">
      <c r="A1753" t="s">
        <v>3367</v>
      </c>
      <c r="B1753" t="s">
        <v>3368</v>
      </c>
      <c r="C1753">
        <v>18.468817970048317</v>
      </c>
      <c r="D1753">
        <v>6.6235197820691996</v>
      </c>
      <c r="E1753">
        <v>16.942930899315549</v>
      </c>
      <c r="F1753">
        <v>0.21934192660615984</v>
      </c>
      <c r="G1753">
        <v>20.117225851836743</v>
      </c>
      <c r="H1753">
        <v>13.082301860800522</v>
      </c>
      <c r="M1753" t="s">
        <v>10123</v>
      </c>
      <c r="N1753" t="s">
        <v>10124</v>
      </c>
      <c r="P1753" t="s">
        <v>3363</v>
      </c>
      <c r="Q1753" t="s">
        <v>3364</v>
      </c>
    </row>
    <row r="1754" spans="1:17">
      <c r="A1754" t="s">
        <v>3369</v>
      </c>
      <c r="B1754" t="s">
        <v>3370</v>
      </c>
      <c r="C1754">
        <v>16.986190708866676</v>
      </c>
      <c r="D1754">
        <v>5.9369565012741319</v>
      </c>
      <c r="E1754">
        <v>10.998049243422788</v>
      </c>
      <c r="F1754">
        <v>12.870263794601946</v>
      </c>
      <c r="G1754">
        <v>19.133038562713395</v>
      </c>
      <c r="H1754">
        <v>17.106978506245333</v>
      </c>
      <c r="M1754" t="s">
        <v>353</v>
      </c>
      <c r="N1754" t="s">
        <v>354</v>
      </c>
      <c r="P1754" t="s">
        <v>3365</v>
      </c>
      <c r="Q1754" t="s">
        <v>3366</v>
      </c>
    </row>
    <row r="1755" spans="1:17">
      <c r="A1755" t="s">
        <v>3371</v>
      </c>
      <c r="B1755" t="s">
        <v>3372</v>
      </c>
      <c r="M1755" t="s">
        <v>10125</v>
      </c>
      <c r="N1755" t="s">
        <v>10126</v>
      </c>
      <c r="P1755" t="s">
        <v>3367</v>
      </c>
      <c r="Q1755" t="s">
        <v>3368</v>
      </c>
    </row>
    <row r="1756" spans="1:17">
      <c r="A1756" t="s">
        <v>3373</v>
      </c>
      <c r="B1756" t="s">
        <v>3374</v>
      </c>
      <c r="D1756">
        <v>1.6438680591294703</v>
      </c>
      <c r="E1756">
        <v>-117.35388675650323</v>
      </c>
      <c r="F1756">
        <v>25.626244858610413</v>
      </c>
      <c r="G1756">
        <v>-5.0753511680238805</v>
      </c>
      <c r="H1756">
        <v>10.159083172064832</v>
      </c>
      <c r="M1756" t="s">
        <v>10127</v>
      </c>
      <c r="N1756" t="s">
        <v>10128</v>
      </c>
      <c r="P1756" t="s">
        <v>3369</v>
      </c>
      <c r="Q1756" t="s">
        <v>3370</v>
      </c>
    </row>
    <row r="1757" spans="1:17">
      <c r="A1757" t="s">
        <v>3375</v>
      </c>
      <c r="B1757" t="s">
        <v>3376</v>
      </c>
      <c r="M1757" t="s">
        <v>10129</v>
      </c>
      <c r="N1757" t="s">
        <v>10130</v>
      </c>
      <c r="P1757" t="s">
        <v>3371</v>
      </c>
      <c r="Q1757" t="s">
        <v>3372</v>
      </c>
    </row>
    <row r="1758" spans="1:17">
      <c r="A1758" t="s">
        <v>3377</v>
      </c>
      <c r="B1758" t="s">
        <v>3378</v>
      </c>
      <c r="D1758">
        <v>-37.212971080244706</v>
      </c>
      <c r="E1758">
        <v>-34.509212442504051</v>
      </c>
      <c r="F1758">
        <v>69.384374000020642</v>
      </c>
      <c r="G1758">
        <v>229.0854585445806</v>
      </c>
      <c r="H1758">
        <v>-26.017353279342561</v>
      </c>
      <c r="M1758" t="s">
        <v>10131</v>
      </c>
      <c r="N1758" t="s">
        <v>10132</v>
      </c>
      <c r="P1758" t="s">
        <v>3373</v>
      </c>
      <c r="Q1758" t="s">
        <v>3374</v>
      </c>
    </row>
    <row r="1759" spans="1:17">
      <c r="A1759" t="s">
        <v>3379</v>
      </c>
      <c r="B1759" t="s">
        <v>3380</v>
      </c>
      <c r="C1759">
        <v>14.95180722891566</v>
      </c>
      <c r="E1759">
        <v>9.2734906260162848</v>
      </c>
      <c r="F1759">
        <v>15.969615204129516</v>
      </c>
      <c r="G1759">
        <v>9.0897456406974886</v>
      </c>
      <c r="H1759">
        <v>17.03143429502181</v>
      </c>
      <c r="M1759" t="s">
        <v>10133</v>
      </c>
      <c r="N1759" t="s">
        <v>10134</v>
      </c>
      <c r="P1759" t="s">
        <v>3375</v>
      </c>
      <c r="Q1759" t="s">
        <v>3376</v>
      </c>
    </row>
    <row r="1760" spans="1:17">
      <c r="A1760" t="s">
        <v>3381</v>
      </c>
      <c r="B1760" t="s">
        <v>3382</v>
      </c>
      <c r="M1760" t="s">
        <v>10135</v>
      </c>
      <c r="N1760" t="s">
        <v>10136</v>
      </c>
      <c r="P1760" t="s">
        <v>3377</v>
      </c>
      <c r="Q1760" t="s">
        <v>3378</v>
      </c>
    </row>
    <row r="1761" spans="1:17">
      <c r="A1761" t="s">
        <v>3383</v>
      </c>
      <c r="B1761" t="s">
        <v>3384</v>
      </c>
      <c r="M1761" t="s">
        <v>10137</v>
      </c>
      <c r="N1761" t="s">
        <v>10138</v>
      </c>
      <c r="P1761" t="s">
        <v>3379</v>
      </c>
      <c r="Q1761" t="s">
        <v>3380</v>
      </c>
    </row>
    <row r="1762" spans="1:17">
      <c r="A1762" t="s">
        <v>3385</v>
      </c>
      <c r="B1762" t="s">
        <v>3386</v>
      </c>
      <c r="M1762" t="s">
        <v>10139</v>
      </c>
      <c r="N1762" t="s">
        <v>10140</v>
      </c>
      <c r="P1762" t="s">
        <v>3381</v>
      </c>
      <c r="Q1762" t="s">
        <v>3382</v>
      </c>
    </row>
    <row r="1763" spans="1:17">
      <c r="A1763" t="s">
        <v>3387</v>
      </c>
      <c r="B1763" t="s">
        <v>3388</v>
      </c>
      <c r="C1763">
        <v>13.246153846153845</v>
      </c>
      <c r="E1763">
        <v>8.9713940240598955</v>
      </c>
      <c r="F1763">
        <v>7.6185685483046326</v>
      </c>
      <c r="G1763">
        <v>18.779085018118934</v>
      </c>
      <c r="H1763">
        <v>10.726714321828323</v>
      </c>
      <c r="M1763" t="s">
        <v>10141</v>
      </c>
      <c r="N1763" t="s">
        <v>10142</v>
      </c>
      <c r="P1763" t="s">
        <v>3383</v>
      </c>
      <c r="Q1763" t="s">
        <v>3384</v>
      </c>
    </row>
    <row r="1764" spans="1:17">
      <c r="A1764" t="s">
        <v>3389</v>
      </c>
      <c r="B1764" t="s">
        <v>3390</v>
      </c>
      <c r="C1764">
        <v>6.3647105159511614</v>
      </c>
      <c r="D1764">
        <v>35.723495974502875</v>
      </c>
      <c r="E1764">
        <v>8.4081919921780344</v>
      </c>
      <c r="F1764">
        <v>12.386821660143699</v>
      </c>
      <c r="G1764">
        <v>16.867867423682146</v>
      </c>
      <c r="H1764">
        <v>4.9283079237353897</v>
      </c>
      <c r="M1764" t="s">
        <v>10143</v>
      </c>
      <c r="N1764" t="s">
        <v>10144</v>
      </c>
      <c r="P1764" t="s">
        <v>3385</v>
      </c>
      <c r="Q1764" t="s">
        <v>3386</v>
      </c>
    </row>
    <row r="1765" spans="1:17">
      <c r="A1765" t="s">
        <v>3391</v>
      </c>
      <c r="B1765" t="s">
        <v>3392</v>
      </c>
      <c r="C1765">
        <v>7.5874313782435312</v>
      </c>
      <c r="D1765">
        <v>19.577322991445858</v>
      </c>
      <c r="E1765">
        <v>13.502542592189679</v>
      </c>
      <c r="F1765">
        <v>4.013979955211636</v>
      </c>
      <c r="G1765">
        <v>21.416859558113092</v>
      </c>
      <c r="H1765">
        <v>123.0364394516196</v>
      </c>
      <c r="M1765" t="s">
        <v>10145</v>
      </c>
      <c r="N1765" t="s">
        <v>10146</v>
      </c>
      <c r="P1765" t="s">
        <v>3387</v>
      </c>
      <c r="Q1765" t="s">
        <v>3388</v>
      </c>
    </row>
    <row r="1766" spans="1:17">
      <c r="A1766" t="s">
        <v>3393</v>
      </c>
      <c r="B1766" t="s">
        <v>3394</v>
      </c>
      <c r="C1766">
        <v>12.086051100354222</v>
      </c>
      <c r="D1766">
        <v>5.6345954961337572</v>
      </c>
      <c r="E1766">
        <v>22.060772218414439</v>
      </c>
      <c r="F1766">
        <v>-1.3913889564582826</v>
      </c>
      <c r="G1766">
        <v>0.19009553519204522</v>
      </c>
      <c r="H1766">
        <v>19.588723821369612</v>
      </c>
      <c r="M1766" t="s">
        <v>10147</v>
      </c>
      <c r="N1766" t="s">
        <v>10148</v>
      </c>
      <c r="P1766" t="s">
        <v>3389</v>
      </c>
      <c r="Q1766" t="s">
        <v>3390</v>
      </c>
    </row>
    <row r="1767" spans="1:17">
      <c r="A1767" t="s">
        <v>3395</v>
      </c>
      <c r="B1767" t="s">
        <v>3396</v>
      </c>
      <c r="D1767">
        <v>-34.508525014189729</v>
      </c>
      <c r="E1767">
        <v>-42.748023206325726</v>
      </c>
      <c r="F1767">
        <v>-7.2635780712556794</v>
      </c>
      <c r="G1767">
        <v>2.4270366665216825</v>
      </c>
      <c r="H1767">
        <v>4.5425609312477269</v>
      </c>
      <c r="M1767" t="s">
        <v>10149</v>
      </c>
      <c r="N1767" t="s">
        <v>10150</v>
      </c>
      <c r="P1767" t="s">
        <v>3391</v>
      </c>
      <c r="Q1767" t="s">
        <v>3392</v>
      </c>
    </row>
    <row r="1768" spans="1:17">
      <c r="A1768" t="s">
        <v>3397</v>
      </c>
      <c r="B1768" t="s">
        <v>3398</v>
      </c>
      <c r="C1768">
        <v>17.331877019641624</v>
      </c>
      <c r="D1768">
        <v>4.8621568202384395</v>
      </c>
      <c r="E1768">
        <v>40.945535246838183</v>
      </c>
      <c r="F1768">
        <v>1.5995812203947033</v>
      </c>
      <c r="G1768">
        <v>3.0684183748340308</v>
      </c>
      <c r="H1768">
        <v>6.1371373145186112</v>
      </c>
      <c r="M1768" t="s">
        <v>10151</v>
      </c>
      <c r="N1768" t="s">
        <v>10152</v>
      </c>
      <c r="P1768" t="s">
        <v>3393</v>
      </c>
      <c r="Q1768" t="s">
        <v>3394</v>
      </c>
    </row>
    <row r="1769" spans="1:17">
      <c r="A1769" t="s">
        <v>3399</v>
      </c>
      <c r="B1769" t="s">
        <v>3400</v>
      </c>
      <c r="M1769" t="s">
        <v>10153</v>
      </c>
      <c r="N1769" t="s">
        <v>10154</v>
      </c>
      <c r="P1769" t="s">
        <v>3395</v>
      </c>
      <c r="Q1769" t="s">
        <v>3396</v>
      </c>
    </row>
    <row r="1770" spans="1:17">
      <c r="A1770" t="s">
        <v>3401</v>
      </c>
      <c r="B1770" t="s">
        <v>3402</v>
      </c>
      <c r="F1770">
        <v>7.5251204068161259</v>
      </c>
      <c r="G1770">
        <v>28.852696572580644</v>
      </c>
      <c r="H1770">
        <v>4.3729861248109421</v>
      </c>
      <c r="M1770" t="s">
        <v>10155</v>
      </c>
      <c r="N1770" t="s">
        <v>10156</v>
      </c>
      <c r="P1770" t="s">
        <v>3397</v>
      </c>
      <c r="Q1770" t="s">
        <v>3398</v>
      </c>
    </row>
    <row r="1771" spans="1:17">
      <c r="A1771" t="s">
        <v>3403</v>
      </c>
      <c r="B1771" t="s">
        <v>3404</v>
      </c>
      <c r="C1771">
        <v>14.241958064082386</v>
      </c>
      <c r="E1771">
        <v>11.121745011567132</v>
      </c>
      <c r="F1771">
        <v>24.396539640475943</v>
      </c>
      <c r="G1771">
        <v>7.6543090366059561</v>
      </c>
      <c r="H1771">
        <v>10.857485540238773</v>
      </c>
      <c r="M1771" t="s">
        <v>10157</v>
      </c>
      <c r="N1771" t="s">
        <v>10158</v>
      </c>
      <c r="P1771" t="s">
        <v>3399</v>
      </c>
      <c r="Q1771" t="s">
        <v>3400</v>
      </c>
    </row>
    <row r="1772" spans="1:17">
      <c r="A1772" t="s">
        <v>3405</v>
      </c>
      <c r="B1772" t="s">
        <v>3406</v>
      </c>
      <c r="D1772">
        <v>-7266121.3483181791</v>
      </c>
      <c r="F1772">
        <v>14.631843569064166</v>
      </c>
      <c r="G1772">
        <v>-28.213356850928658</v>
      </c>
      <c r="H1772">
        <v>17.302534531312862</v>
      </c>
      <c r="M1772" t="s">
        <v>10159</v>
      </c>
      <c r="N1772" t="s">
        <v>10160</v>
      </c>
      <c r="P1772" t="s">
        <v>3401</v>
      </c>
      <c r="Q1772" t="s">
        <v>3402</v>
      </c>
    </row>
    <row r="1773" spans="1:17">
      <c r="A1773" t="s">
        <v>3407</v>
      </c>
      <c r="B1773" t="s">
        <v>3408</v>
      </c>
      <c r="C1773">
        <v>7.8222996515679437</v>
      </c>
      <c r="E1773">
        <v>21.765994003301557</v>
      </c>
      <c r="F1773">
        <v>23.769943028940286</v>
      </c>
      <c r="G1773">
        <v>17.797700978386221</v>
      </c>
      <c r="H1773">
        <v>-1.8002615639772337</v>
      </c>
      <c r="M1773" t="s">
        <v>10161</v>
      </c>
      <c r="N1773" t="s">
        <v>10162</v>
      </c>
      <c r="P1773" t="s">
        <v>3403</v>
      </c>
      <c r="Q1773" t="s">
        <v>3404</v>
      </c>
    </row>
    <row r="1774" spans="1:17">
      <c r="A1774" t="s">
        <v>3409</v>
      </c>
      <c r="B1774" t="s">
        <v>3410</v>
      </c>
      <c r="D1774">
        <v>-143.51355179828519</v>
      </c>
      <c r="E1774">
        <v>-84.224081716571021</v>
      </c>
      <c r="F1774">
        <v>3653.7310922799516</v>
      </c>
      <c r="G1774">
        <v>384.09317051108098</v>
      </c>
      <c r="M1774" t="s">
        <v>355</v>
      </c>
      <c r="N1774" t="s">
        <v>356</v>
      </c>
      <c r="P1774" t="s">
        <v>3405</v>
      </c>
      <c r="Q1774" t="s">
        <v>3406</v>
      </c>
    </row>
    <row r="1775" spans="1:17">
      <c r="A1775" t="s">
        <v>3411</v>
      </c>
      <c r="B1775" t="s">
        <v>3412</v>
      </c>
      <c r="C1775">
        <v>12.185900260582423</v>
      </c>
      <c r="E1775">
        <v>2.745712802693363</v>
      </c>
      <c r="G1775">
        <v>-100</v>
      </c>
      <c r="H1775">
        <v>20.036137971998087</v>
      </c>
      <c r="M1775" t="s">
        <v>10163</v>
      </c>
      <c r="N1775" t="s">
        <v>10164</v>
      </c>
      <c r="P1775" t="s">
        <v>3407</v>
      </c>
      <c r="Q1775" t="s">
        <v>3408</v>
      </c>
    </row>
    <row r="1776" spans="1:17">
      <c r="A1776" t="s">
        <v>3413</v>
      </c>
      <c r="B1776" t="s">
        <v>3414</v>
      </c>
      <c r="M1776" t="s">
        <v>10165</v>
      </c>
      <c r="N1776" t="s">
        <v>10166</v>
      </c>
      <c r="P1776" t="s">
        <v>3409</v>
      </c>
      <c r="Q1776" t="s">
        <v>3410</v>
      </c>
    </row>
    <row r="1777" spans="1:17">
      <c r="A1777" t="s">
        <v>3415</v>
      </c>
      <c r="B1777" t="s">
        <v>3416</v>
      </c>
      <c r="D1777">
        <v>-50.52021522947414</v>
      </c>
      <c r="F1777">
        <v>-16.752024361547512</v>
      </c>
      <c r="G1777">
        <v>-54.45622215069524</v>
      </c>
      <c r="H1777">
        <v>-27.223042262617422</v>
      </c>
      <c r="M1777" t="s">
        <v>10167</v>
      </c>
      <c r="N1777" t="s">
        <v>10168</v>
      </c>
      <c r="P1777" t="s">
        <v>3411</v>
      </c>
      <c r="Q1777" t="s">
        <v>3412</v>
      </c>
    </row>
    <row r="1778" spans="1:17">
      <c r="A1778" t="s">
        <v>3417</v>
      </c>
      <c r="B1778" t="s">
        <v>3418</v>
      </c>
      <c r="C1778">
        <v>18.894816043833082</v>
      </c>
      <c r="D1778">
        <v>6.6571473483677837</v>
      </c>
      <c r="E1778">
        <v>26.825473298166784</v>
      </c>
      <c r="F1778">
        <v>23.045359551898148</v>
      </c>
      <c r="G1778">
        <v>15.908949173682569</v>
      </c>
      <c r="H1778">
        <v>-0.54255746310315445</v>
      </c>
      <c r="M1778" t="s">
        <v>10169</v>
      </c>
      <c r="N1778" t="s">
        <v>10170</v>
      </c>
      <c r="P1778" t="s">
        <v>3413</v>
      </c>
      <c r="Q1778" t="s">
        <v>3414</v>
      </c>
    </row>
    <row r="1779" spans="1:17">
      <c r="A1779" t="s">
        <v>3419</v>
      </c>
      <c r="B1779" t="s">
        <v>3420</v>
      </c>
      <c r="E1779">
        <v>-238.05157213598713</v>
      </c>
      <c r="F1779">
        <v>261.25873176772967</v>
      </c>
      <c r="M1779" t="s">
        <v>10171</v>
      </c>
      <c r="N1779" t="s">
        <v>10172</v>
      </c>
      <c r="P1779" t="s">
        <v>3415</v>
      </c>
      <c r="Q1779" t="s">
        <v>3416</v>
      </c>
    </row>
    <row r="1780" spans="1:17">
      <c r="A1780" t="s">
        <v>3421</v>
      </c>
      <c r="B1780" t="s">
        <v>6118</v>
      </c>
      <c r="C1780">
        <v>20.575925163854627</v>
      </c>
      <c r="D1780">
        <v>-13.018674527182808</v>
      </c>
      <c r="E1780">
        <v>5.2422222959646696</v>
      </c>
      <c r="F1780">
        <v>-1.1123553102902146</v>
      </c>
      <c r="G1780">
        <v>10.856668655569958</v>
      </c>
      <c r="H1780">
        <v>84.188320301150796</v>
      </c>
      <c r="M1780" t="s">
        <v>10173</v>
      </c>
      <c r="N1780" t="s">
        <v>10174</v>
      </c>
      <c r="P1780" t="s">
        <v>3417</v>
      </c>
      <c r="Q1780" t="s">
        <v>3418</v>
      </c>
    </row>
    <row r="1781" spans="1:17">
      <c r="A1781" t="s">
        <v>3422</v>
      </c>
      <c r="B1781" t="s">
        <v>3423</v>
      </c>
      <c r="D1781">
        <v>-9.2519988385235141</v>
      </c>
      <c r="E1781">
        <v>34.672913021391885</v>
      </c>
      <c r="M1781" t="s">
        <v>10175</v>
      </c>
      <c r="N1781" t="s">
        <v>10176</v>
      </c>
      <c r="P1781" t="s">
        <v>3419</v>
      </c>
      <c r="Q1781" t="s">
        <v>3420</v>
      </c>
    </row>
    <row r="1782" spans="1:17">
      <c r="A1782" t="s">
        <v>3424</v>
      </c>
      <c r="B1782" t="s">
        <v>3425</v>
      </c>
      <c r="C1782">
        <v>1.8442245035962377</v>
      </c>
      <c r="D1782">
        <v>-12.884035614908973</v>
      </c>
      <c r="E1782">
        <v>-27.885398164389329</v>
      </c>
      <c r="H1782">
        <v>-3.3601011334415536</v>
      </c>
      <c r="M1782" t="s">
        <v>10177</v>
      </c>
      <c r="N1782" t="s">
        <v>10178</v>
      </c>
      <c r="P1782" t="s">
        <v>3421</v>
      </c>
      <c r="Q1782" t="s">
        <v>6118</v>
      </c>
    </row>
    <row r="1783" spans="1:17">
      <c r="A1783" t="s">
        <v>3426</v>
      </c>
      <c r="B1783" t="s">
        <v>3427</v>
      </c>
      <c r="G1783">
        <v>-100</v>
      </c>
      <c r="H1783">
        <v>1015.7650695517774</v>
      </c>
      <c r="M1783" t="s">
        <v>10179</v>
      </c>
      <c r="N1783" t="s">
        <v>10180</v>
      </c>
      <c r="P1783" t="s">
        <v>3422</v>
      </c>
      <c r="Q1783" t="s">
        <v>3423</v>
      </c>
    </row>
    <row r="1784" spans="1:17">
      <c r="A1784" t="s">
        <v>3428</v>
      </c>
      <c r="B1784" t="s">
        <v>3429</v>
      </c>
      <c r="D1784">
        <v>-10.132442671450727</v>
      </c>
      <c r="F1784">
        <v>-67.190410626063013</v>
      </c>
      <c r="M1784" t="s">
        <v>10181</v>
      </c>
      <c r="N1784" t="s">
        <v>10182</v>
      </c>
      <c r="P1784" t="s">
        <v>3424</v>
      </c>
      <c r="Q1784" t="s">
        <v>3425</v>
      </c>
    </row>
    <row r="1785" spans="1:17">
      <c r="A1785" t="s">
        <v>3430</v>
      </c>
      <c r="B1785" t="s">
        <v>3431</v>
      </c>
      <c r="D1785">
        <v>-2.1519159612841237</v>
      </c>
      <c r="E1785">
        <v>-9.9149093599704266</v>
      </c>
      <c r="F1785">
        <v>26.4222244918803</v>
      </c>
      <c r="G1785">
        <v>20.297333824794215</v>
      </c>
      <c r="H1785">
        <v>2.3001508295625825</v>
      </c>
      <c r="M1785" t="s">
        <v>10183</v>
      </c>
      <c r="N1785" t="s">
        <v>10184</v>
      </c>
      <c r="P1785" t="s">
        <v>3426</v>
      </c>
      <c r="Q1785" t="s">
        <v>3427</v>
      </c>
    </row>
    <row r="1786" spans="1:17">
      <c r="A1786" t="s">
        <v>3432</v>
      </c>
      <c r="B1786" t="s">
        <v>3433</v>
      </c>
      <c r="F1786">
        <v>-79.070360698437852</v>
      </c>
      <c r="G1786">
        <v>1.9878284341539854</v>
      </c>
      <c r="H1786">
        <v>18703.685226906986</v>
      </c>
      <c r="M1786" t="s">
        <v>10185</v>
      </c>
      <c r="N1786" t="s">
        <v>10186</v>
      </c>
      <c r="P1786" t="s">
        <v>3428</v>
      </c>
      <c r="Q1786" t="s">
        <v>3429</v>
      </c>
    </row>
    <row r="1787" spans="1:17">
      <c r="A1787" t="s">
        <v>3434</v>
      </c>
      <c r="B1787" t="s">
        <v>3435</v>
      </c>
      <c r="D1787">
        <v>-20.43025465275559</v>
      </c>
      <c r="E1787">
        <v>-22.098332064608815</v>
      </c>
      <c r="F1787">
        <v>34.19576881693613</v>
      </c>
      <c r="G1787">
        <v>8.2983821492373764</v>
      </c>
      <c r="H1787">
        <v>21.537869941803482</v>
      </c>
      <c r="M1787" t="s">
        <v>10187</v>
      </c>
      <c r="N1787" t="s">
        <v>10188</v>
      </c>
      <c r="P1787" t="s">
        <v>3430</v>
      </c>
      <c r="Q1787" t="s">
        <v>3431</v>
      </c>
    </row>
    <row r="1788" spans="1:17">
      <c r="A1788" t="s">
        <v>3436</v>
      </c>
      <c r="B1788" t="s">
        <v>3437</v>
      </c>
      <c r="C1788">
        <v>17.919847328244273</v>
      </c>
      <c r="D1788">
        <v>6.3252008423106387</v>
      </c>
      <c r="E1788">
        <v>20.717070202948229</v>
      </c>
      <c r="F1788">
        <v>10.218756521904112</v>
      </c>
      <c r="G1788">
        <v>21.259960631406713</v>
      </c>
      <c r="H1788">
        <v>23.551248641298169</v>
      </c>
      <c r="M1788" t="s">
        <v>10189</v>
      </c>
      <c r="N1788" t="s">
        <v>10190</v>
      </c>
      <c r="P1788" t="s">
        <v>3432</v>
      </c>
      <c r="Q1788" t="s">
        <v>3433</v>
      </c>
    </row>
    <row r="1789" spans="1:17">
      <c r="A1789" t="s">
        <v>3438</v>
      </c>
      <c r="B1789" t="s">
        <v>3439</v>
      </c>
      <c r="C1789">
        <v>11.597511049512692</v>
      </c>
      <c r="D1789">
        <v>21.002067976340211</v>
      </c>
      <c r="E1789">
        <v>16.303022275407525</v>
      </c>
      <c r="F1789">
        <v>-12.247181865536326</v>
      </c>
      <c r="G1789">
        <v>-20.387122695424093</v>
      </c>
      <c r="H1789">
        <v>-15.444937775663501</v>
      </c>
      <c r="M1789" t="s">
        <v>10191</v>
      </c>
      <c r="N1789" t="s">
        <v>10192</v>
      </c>
      <c r="P1789" t="s">
        <v>3434</v>
      </c>
      <c r="Q1789" t="s">
        <v>3435</v>
      </c>
    </row>
    <row r="1790" spans="1:17">
      <c r="A1790" t="s">
        <v>3440</v>
      </c>
      <c r="B1790" t="s">
        <v>3441</v>
      </c>
      <c r="D1790">
        <v>-57.480257161608861</v>
      </c>
      <c r="E1790">
        <v>-1.7633554600206953</v>
      </c>
      <c r="F1790">
        <v>17.563279609425187</v>
      </c>
      <c r="G1790">
        <v>11.721795162770503</v>
      </c>
      <c r="H1790">
        <v>-24.682877522997998</v>
      </c>
      <c r="M1790" t="s">
        <v>10193</v>
      </c>
      <c r="N1790" t="s">
        <v>10194</v>
      </c>
      <c r="P1790" t="s">
        <v>3436</v>
      </c>
      <c r="Q1790" t="s">
        <v>3437</v>
      </c>
    </row>
    <row r="1791" spans="1:17">
      <c r="A1791" t="s">
        <v>3442</v>
      </c>
      <c r="B1791" t="s">
        <v>3443</v>
      </c>
      <c r="C1791">
        <v>30.900385452826871</v>
      </c>
      <c r="D1791">
        <v>13.54019617934501</v>
      </c>
      <c r="E1791">
        <v>20.408586539458675</v>
      </c>
      <c r="F1791">
        <v>20.5761316872428</v>
      </c>
      <c r="G1791">
        <v>90.354957160342721</v>
      </c>
      <c r="H1791">
        <v>39.040163376446564</v>
      </c>
      <c r="M1791" t="s">
        <v>357</v>
      </c>
      <c r="N1791" t="s">
        <v>358</v>
      </c>
      <c r="P1791" t="s">
        <v>3438</v>
      </c>
      <c r="Q1791" t="s">
        <v>3439</v>
      </c>
    </row>
    <row r="1792" spans="1:17">
      <c r="A1792" t="s">
        <v>3444</v>
      </c>
      <c r="B1792" t="s">
        <v>3445</v>
      </c>
      <c r="D1792">
        <v>-44.357156654469186</v>
      </c>
      <c r="M1792" t="s">
        <v>10195</v>
      </c>
      <c r="N1792" t="s">
        <v>10196</v>
      </c>
      <c r="P1792" t="s">
        <v>3440</v>
      </c>
      <c r="Q1792" t="s">
        <v>3441</v>
      </c>
    </row>
    <row r="1793" spans="1:17">
      <c r="A1793" t="s">
        <v>3446</v>
      </c>
      <c r="B1793" t="s">
        <v>3447</v>
      </c>
      <c r="C1793">
        <v>3.8986015982453783</v>
      </c>
      <c r="D1793">
        <v>20.139050621142122</v>
      </c>
      <c r="E1793">
        <v>34.098150873376412</v>
      </c>
      <c r="F1793">
        <v>17.259999275195998</v>
      </c>
      <c r="G1793">
        <v>11.805780659103187</v>
      </c>
      <c r="H1793">
        <v>0.98750613781439245</v>
      </c>
      <c r="M1793" t="s">
        <v>10197</v>
      </c>
      <c r="N1793" t="s">
        <v>10198</v>
      </c>
      <c r="P1793" t="s">
        <v>3442</v>
      </c>
      <c r="Q1793" t="s">
        <v>3443</v>
      </c>
    </row>
    <row r="1794" spans="1:17">
      <c r="A1794" t="s">
        <v>3448</v>
      </c>
      <c r="B1794" t="s">
        <v>3449</v>
      </c>
      <c r="C1794">
        <v>9.4833887043189389</v>
      </c>
      <c r="E1794">
        <v>12.182195253091635</v>
      </c>
      <c r="F1794">
        <v>-2.1560040129649636</v>
      </c>
      <c r="G1794">
        <v>21.105633309189468</v>
      </c>
      <c r="H1794">
        <v>7.8128345613703631</v>
      </c>
      <c r="M1794" t="s">
        <v>10199</v>
      </c>
      <c r="N1794" t="s">
        <v>10200</v>
      </c>
      <c r="P1794" t="s">
        <v>3444</v>
      </c>
      <c r="Q1794" t="s">
        <v>3445</v>
      </c>
    </row>
    <row r="1795" spans="1:17">
      <c r="A1795" t="s">
        <v>3450</v>
      </c>
      <c r="B1795" t="s">
        <v>3451</v>
      </c>
      <c r="D1795">
        <v>2.3510650811152103</v>
      </c>
      <c r="E1795">
        <v>-296.13679637800811</v>
      </c>
      <c r="M1795" t="s">
        <v>10201</v>
      </c>
      <c r="N1795" t="s">
        <v>10202</v>
      </c>
      <c r="P1795" t="s">
        <v>3446</v>
      </c>
      <c r="Q1795" t="s">
        <v>3447</v>
      </c>
    </row>
    <row r="1796" spans="1:17">
      <c r="A1796" t="s">
        <v>3452</v>
      </c>
      <c r="B1796" t="s">
        <v>3453</v>
      </c>
      <c r="D1796">
        <v>26.108983289144675</v>
      </c>
      <c r="E1796">
        <v>-3.8013111813982903</v>
      </c>
      <c r="F1796">
        <v>-10.143448242817342</v>
      </c>
      <c r="G1796">
        <v>5.793007683588967</v>
      </c>
      <c r="H1796">
        <v>17.349928856315273</v>
      </c>
      <c r="M1796" t="s">
        <v>10203</v>
      </c>
      <c r="N1796" t="s">
        <v>10204</v>
      </c>
      <c r="P1796" t="s">
        <v>3448</v>
      </c>
      <c r="Q1796" t="s">
        <v>3449</v>
      </c>
    </row>
    <row r="1797" spans="1:17">
      <c r="A1797" t="s">
        <v>3454</v>
      </c>
      <c r="B1797" t="s">
        <v>3455</v>
      </c>
      <c r="C1797">
        <v>15.668564882533099</v>
      </c>
      <c r="D1797">
        <v>4.0524998037566871</v>
      </c>
      <c r="E1797">
        <v>15.727434199903115</v>
      </c>
      <c r="F1797">
        <v>25.944584382871536</v>
      </c>
      <c r="G1797">
        <v>18.242740134028296</v>
      </c>
      <c r="H1797">
        <v>18.325991189427313</v>
      </c>
      <c r="M1797" t="s">
        <v>10205</v>
      </c>
      <c r="N1797" t="s">
        <v>10206</v>
      </c>
      <c r="P1797" t="s">
        <v>3450</v>
      </c>
      <c r="Q1797" t="s">
        <v>3451</v>
      </c>
    </row>
    <row r="1798" spans="1:17">
      <c r="A1798" t="s">
        <v>3456</v>
      </c>
      <c r="B1798" t="s">
        <v>3457</v>
      </c>
      <c r="C1798">
        <v>7.5270397712444463</v>
      </c>
      <c r="D1798">
        <v>2.6018141697754777</v>
      </c>
      <c r="E1798">
        <v>12.389515268508253</v>
      </c>
      <c r="F1798">
        <v>-2.7639312970946035</v>
      </c>
      <c r="G1798">
        <v>4.1875292888540265</v>
      </c>
      <c r="H1798">
        <v>-10.467151703996896</v>
      </c>
      <c r="M1798" t="s">
        <v>10207</v>
      </c>
      <c r="N1798" t="s">
        <v>10208</v>
      </c>
      <c r="P1798" t="s">
        <v>3452</v>
      </c>
      <c r="Q1798" t="s">
        <v>3453</v>
      </c>
    </row>
    <row r="1799" spans="1:17">
      <c r="A1799" t="s">
        <v>3458</v>
      </c>
      <c r="B1799" t="s">
        <v>3459</v>
      </c>
      <c r="C1799">
        <v>33.533807135922558</v>
      </c>
      <c r="D1799">
        <v>3.6463586983776617</v>
      </c>
      <c r="F1799">
        <v>12.938645746010154</v>
      </c>
      <c r="G1799">
        <v>12.466523584918248</v>
      </c>
      <c r="H1799">
        <v>10.034234643345091</v>
      </c>
      <c r="M1799" t="s">
        <v>10209</v>
      </c>
      <c r="N1799" t="s">
        <v>10210</v>
      </c>
      <c r="P1799" t="s">
        <v>3454</v>
      </c>
      <c r="Q1799" t="s">
        <v>3455</v>
      </c>
    </row>
    <row r="1800" spans="1:17">
      <c r="A1800" t="s">
        <v>3462</v>
      </c>
      <c r="B1800" t="s">
        <v>3463</v>
      </c>
      <c r="E1800">
        <v>-29.356624763947124</v>
      </c>
      <c r="M1800" t="s">
        <v>10211</v>
      </c>
      <c r="N1800" t="s">
        <v>10212</v>
      </c>
      <c r="P1800" t="s">
        <v>3456</v>
      </c>
      <c r="Q1800" t="s">
        <v>3457</v>
      </c>
    </row>
    <row r="1801" spans="1:17">
      <c r="A1801" t="s">
        <v>3464</v>
      </c>
      <c r="B1801" t="s">
        <v>3465</v>
      </c>
      <c r="M1801" t="s">
        <v>10213</v>
      </c>
      <c r="N1801" t="s">
        <v>10214</v>
      </c>
      <c r="P1801" t="s">
        <v>3458</v>
      </c>
      <c r="Q1801" t="s">
        <v>3459</v>
      </c>
    </row>
    <row r="1802" spans="1:17">
      <c r="A1802" t="s">
        <v>3466</v>
      </c>
      <c r="B1802" t="s">
        <v>3467</v>
      </c>
      <c r="D1802">
        <v>-370.17341389159526</v>
      </c>
      <c r="F1802">
        <v>30.857064480719902</v>
      </c>
      <c r="M1802" t="s">
        <v>363</v>
      </c>
      <c r="N1802" t="s">
        <v>364</v>
      </c>
      <c r="P1802" t="s">
        <v>3462</v>
      </c>
      <c r="Q1802" t="s">
        <v>3463</v>
      </c>
    </row>
    <row r="1803" spans="1:17">
      <c r="A1803" t="s">
        <v>3468</v>
      </c>
      <c r="B1803" t="s">
        <v>3469</v>
      </c>
      <c r="M1803" t="s">
        <v>10215</v>
      </c>
      <c r="N1803" t="s">
        <v>10216</v>
      </c>
      <c r="P1803" t="s">
        <v>3464</v>
      </c>
      <c r="Q1803" t="s">
        <v>3465</v>
      </c>
    </row>
    <row r="1804" spans="1:17">
      <c r="A1804" t="s">
        <v>3470</v>
      </c>
      <c r="B1804" t="s">
        <v>3471</v>
      </c>
      <c r="C1804">
        <v>12.604791742324238</v>
      </c>
      <c r="E1804">
        <v>0.11414191022796119</v>
      </c>
      <c r="F1804">
        <v>15.423827886048819</v>
      </c>
      <c r="G1804">
        <v>17.594620372886595</v>
      </c>
      <c r="H1804">
        <v>0.49263457759262336</v>
      </c>
      <c r="M1804" t="s">
        <v>10217</v>
      </c>
      <c r="N1804" t="s">
        <v>10218</v>
      </c>
      <c r="P1804" t="s">
        <v>3466</v>
      </c>
      <c r="Q1804" t="s">
        <v>3467</v>
      </c>
    </row>
    <row r="1805" spans="1:17">
      <c r="A1805" t="s">
        <v>3472</v>
      </c>
      <c r="B1805" t="s">
        <v>3473</v>
      </c>
      <c r="G1805">
        <v>4.0555847728467977</v>
      </c>
      <c r="H1805">
        <v>11.392005768104186</v>
      </c>
      <c r="M1805" t="s">
        <v>10219</v>
      </c>
      <c r="N1805" t="s">
        <v>10220</v>
      </c>
      <c r="P1805" t="s">
        <v>3468</v>
      </c>
      <c r="Q1805" t="s">
        <v>3469</v>
      </c>
    </row>
    <row r="1806" spans="1:17">
      <c r="A1806" t="s">
        <v>3474</v>
      </c>
      <c r="B1806" t="s">
        <v>3475</v>
      </c>
      <c r="C1806">
        <v>18.127042483660126</v>
      </c>
      <c r="D1806">
        <v>9.9294035129190945</v>
      </c>
      <c r="E1806">
        <v>22.042304667447809</v>
      </c>
      <c r="F1806">
        <v>8.3333229013675361</v>
      </c>
      <c r="G1806">
        <v>7.9378371572141742</v>
      </c>
      <c r="H1806">
        <v>7.2451637140618281</v>
      </c>
      <c r="M1806" t="s">
        <v>10221</v>
      </c>
      <c r="N1806" t="s">
        <v>10222</v>
      </c>
      <c r="P1806" t="s">
        <v>3470</v>
      </c>
      <c r="Q1806" t="s">
        <v>3471</v>
      </c>
    </row>
    <row r="1807" spans="1:17">
      <c r="A1807" t="s">
        <v>3476</v>
      </c>
      <c r="B1807" t="s">
        <v>3477</v>
      </c>
      <c r="E1807">
        <v>-99.672466387362419</v>
      </c>
      <c r="F1807">
        <v>-41.706572356791305</v>
      </c>
      <c r="G1807">
        <v>54.976112216477965</v>
      </c>
      <c r="H1807">
        <v>16.094715466183775</v>
      </c>
      <c r="M1807" t="s">
        <v>10223</v>
      </c>
      <c r="N1807" t="s">
        <v>10224</v>
      </c>
      <c r="P1807" t="s">
        <v>3472</v>
      </c>
      <c r="Q1807" t="s">
        <v>3473</v>
      </c>
    </row>
    <row r="1808" spans="1:17">
      <c r="A1808" t="s">
        <v>3478</v>
      </c>
      <c r="B1808" t="s">
        <v>3479</v>
      </c>
      <c r="C1808">
        <v>13.081989700504668</v>
      </c>
      <c r="D1808">
        <v>9.7658869255128362</v>
      </c>
      <c r="E1808">
        <v>13.955805950118918</v>
      </c>
      <c r="F1808">
        <v>0.57752280549980095</v>
      </c>
      <c r="G1808">
        <v>-15.352073131139759</v>
      </c>
      <c r="H1808">
        <v>9.8416440329673236</v>
      </c>
      <c r="M1808" t="s">
        <v>10225</v>
      </c>
      <c r="N1808" t="s">
        <v>10226</v>
      </c>
      <c r="P1808" t="s">
        <v>3474</v>
      </c>
      <c r="Q1808" t="s">
        <v>3475</v>
      </c>
    </row>
    <row r="1809" spans="1:17">
      <c r="A1809" t="s">
        <v>3480</v>
      </c>
      <c r="B1809" t="s">
        <v>3481</v>
      </c>
      <c r="E1809">
        <v>-83.246124987659158</v>
      </c>
      <c r="F1809">
        <v>-12.6591564055541</v>
      </c>
      <c r="G1809">
        <v>29.022444564629531</v>
      </c>
      <c r="H1809">
        <v>24.354770912147963</v>
      </c>
      <c r="M1809" t="s">
        <v>10227</v>
      </c>
      <c r="N1809" t="s">
        <v>10228</v>
      </c>
      <c r="P1809" t="s">
        <v>3476</v>
      </c>
      <c r="Q1809" t="s">
        <v>3477</v>
      </c>
    </row>
    <row r="1810" spans="1:17">
      <c r="A1810" t="s">
        <v>3482</v>
      </c>
      <c r="B1810" t="s">
        <v>3483</v>
      </c>
      <c r="C1810">
        <v>8.848689276257943</v>
      </c>
      <c r="M1810" t="s">
        <v>365</v>
      </c>
      <c r="N1810" t="s">
        <v>366</v>
      </c>
      <c r="P1810" t="s">
        <v>3478</v>
      </c>
      <c r="Q1810" t="s">
        <v>3479</v>
      </c>
    </row>
    <row r="1811" spans="1:17">
      <c r="A1811" t="s">
        <v>3484</v>
      </c>
      <c r="B1811" t="s">
        <v>3485</v>
      </c>
      <c r="C1811">
        <v>13.192609182530795</v>
      </c>
      <c r="E1811">
        <v>16.792093194766881</v>
      </c>
      <c r="F1811">
        <v>11.07656489018494</v>
      </c>
      <c r="G1811">
        <v>30.61066223521097</v>
      </c>
      <c r="H1811">
        <v>11.338193511067255</v>
      </c>
      <c r="M1811" t="s">
        <v>10229</v>
      </c>
      <c r="N1811" t="s">
        <v>10230</v>
      </c>
      <c r="P1811" t="s">
        <v>3480</v>
      </c>
      <c r="Q1811" t="s">
        <v>3481</v>
      </c>
    </row>
    <row r="1812" spans="1:17">
      <c r="A1812" t="s">
        <v>3486</v>
      </c>
      <c r="B1812" t="s">
        <v>3487</v>
      </c>
      <c r="C1812">
        <v>12.748968992105736</v>
      </c>
      <c r="D1812">
        <v>8.4899753609385904</v>
      </c>
      <c r="E1812">
        <v>28.830673323003431</v>
      </c>
      <c r="F1812">
        <v>5.6364204788473717</v>
      </c>
      <c r="G1812">
        <v>13.103587411844066</v>
      </c>
      <c r="H1812">
        <v>15.862753660981058</v>
      </c>
      <c r="M1812" t="s">
        <v>10231</v>
      </c>
      <c r="N1812" t="s">
        <v>10232</v>
      </c>
      <c r="P1812" t="s">
        <v>3482</v>
      </c>
      <c r="Q1812" t="s">
        <v>3483</v>
      </c>
    </row>
    <row r="1813" spans="1:17">
      <c r="A1813" t="s">
        <v>3488</v>
      </c>
      <c r="B1813" t="s">
        <v>3489</v>
      </c>
      <c r="C1813">
        <v>9.7597079373844746</v>
      </c>
      <c r="D1813">
        <v>-2.1268619156884769</v>
      </c>
      <c r="E1813">
        <v>10.708288056900129</v>
      </c>
      <c r="F1813">
        <v>-5.4050533993227399</v>
      </c>
      <c r="G1813">
        <v>18.946553059643687</v>
      </c>
      <c r="H1813">
        <v>17.64169856023328</v>
      </c>
      <c r="M1813" t="s">
        <v>10233</v>
      </c>
      <c r="N1813" t="s">
        <v>10234</v>
      </c>
      <c r="P1813" t="s">
        <v>3484</v>
      </c>
      <c r="Q1813" t="s">
        <v>3485</v>
      </c>
    </row>
    <row r="1814" spans="1:17">
      <c r="A1814" t="s">
        <v>3490</v>
      </c>
      <c r="B1814" t="s">
        <v>3491</v>
      </c>
      <c r="D1814">
        <v>-26.484572205955509</v>
      </c>
      <c r="F1814">
        <v>-100</v>
      </c>
      <c r="H1814">
        <v>-100</v>
      </c>
      <c r="M1814" t="s">
        <v>10235</v>
      </c>
      <c r="N1814" t="s">
        <v>10236</v>
      </c>
      <c r="P1814" t="s">
        <v>3486</v>
      </c>
      <c r="Q1814" t="s">
        <v>3487</v>
      </c>
    </row>
    <row r="1815" spans="1:17">
      <c r="A1815" t="s">
        <v>3492</v>
      </c>
      <c r="B1815" t="s">
        <v>3493</v>
      </c>
      <c r="M1815" t="s">
        <v>369</v>
      </c>
      <c r="N1815" t="s">
        <v>370</v>
      </c>
      <c r="P1815" t="s">
        <v>3488</v>
      </c>
      <c r="Q1815" t="s">
        <v>3489</v>
      </c>
    </row>
    <row r="1816" spans="1:17">
      <c r="A1816" t="s">
        <v>3494</v>
      </c>
      <c r="B1816" t="s">
        <v>3495</v>
      </c>
      <c r="M1816" t="s">
        <v>373</v>
      </c>
      <c r="N1816" t="s">
        <v>374</v>
      </c>
      <c r="P1816" t="s">
        <v>3490</v>
      </c>
      <c r="Q1816" t="s">
        <v>3491</v>
      </c>
    </row>
    <row r="1817" spans="1:17">
      <c r="A1817" t="s">
        <v>3496</v>
      </c>
      <c r="B1817" t="s">
        <v>3497</v>
      </c>
      <c r="C1817">
        <v>15.260519350055008</v>
      </c>
      <c r="D1817">
        <v>18.681142351838073</v>
      </c>
      <c r="E1817">
        <v>13.386549802592976</v>
      </c>
      <c r="F1817">
        <v>36.329161304776662</v>
      </c>
      <c r="G1817">
        <v>14.035350089263181</v>
      </c>
      <c r="H1817">
        <v>18.13935512367491</v>
      </c>
      <c r="M1817" t="s">
        <v>10237</v>
      </c>
      <c r="N1817" t="s">
        <v>10238</v>
      </c>
      <c r="P1817" t="s">
        <v>3492</v>
      </c>
      <c r="Q1817" t="s">
        <v>3493</v>
      </c>
    </row>
    <row r="1818" spans="1:17">
      <c r="A1818" t="s">
        <v>3498</v>
      </c>
      <c r="B1818" t="s">
        <v>3499</v>
      </c>
      <c r="C1818">
        <v>1.7487335359675789</v>
      </c>
      <c r="M1818" t="s">
        <v>10239</v>
      </c>
      <c r="N1818" t="s">
        <v>10240</v>
      </c>
      <c r="P1818" t="s">
        <v>3494</v>
      </c>
      <c r="Q1818" t="s">
        <v>3495</v>
      </c>
    </row>
    <row r="1819" spans="1:17">
      <c r="A1819" t="s">
        <v>3500</v>
      </c>
      <c r="B1819" t="s">
        <v>3501</v>
      </c>
      <c r="C1819">
        <v>77.820148989003172</v>
      </c>
      <c r="E1819">
        <v>7.6543753479139482</v>
      </c>
      <c r="F1819">
        <v>-2.7144959328546321</v>
      </c>
      <c r="G1819">
        <v>9.5336168942616339</v>
      </c>
      <c r="H1819">
        <v>57.579107039967994</v>
      </c>
      <c r="M1819" t="s">
        <v>10241</v>
      </c>
      <c r="N1819" t="s">
        <v>10242</v>
      </c>
      <c r="P1819" t="s">
        <v>3496</v>
      </c>
      <c r="Q1819" t="s">
        <v>3497</v>
      </c>
    </row>
    <row r="1820" spans="1:17">
      <c r="A1820" t="s">
        <v>3502</v>
      </c>
      <c r="B1820" t="s">
        <v>3503</v>
      </c>
      <c r="M1820" t="s">
        <v>10243</v>
      </c>
      <c r="N1820" t="s">
        <v>10244</v>
      </c>
      <c r="P1820" t="s">
        <v>3498</v>
      </c>
      <c r="Q1820" t="s">
        <v>3499</v>
      </c>
    </row>
    <row r="1821" spans="1:17">
      <c r="A1821" t="s">
        <v>3504</v>
      </c>
      <c r="B1821" t="s">
        <v>3505</v>
      </c>
      <c r="C1821">
        <v>5.132075471698113</v>
      </c>
      <c r="D1821">
        <v>442.074510148493</v>
      </c>
      <c r="E1821">
        <v>7.9806203486339351</v>
      </c>
      <c r="F1821">
        <v>-10.281527432704024</v>
      </c>
      <c r="G1821">
        <v>-1.143581239635806</v>
      </c>
      <c r="H1821">
        <v>-3.4119069205197947</v>
      </c>
      <c r="M1821" t="s">
        <v>10245</v>
      </c>
      <c r="N1821" t="s">
        <v>10246</v>
      </c>
      <c r="P1821" t="s">
        <v>3500</v>
      </c>
      <c r="Q1821" t="s">
        <v>3501</v>
      </c>
    </row>
    <row r="1822" spans="1:17">
      <c r="A1822" t="s">
        <v>3506</v>
      </c>
      <c r="B1822" t="s">
        <v>3507</v>
      </c>
      <c r="D1822">
        <v>-5.5034893707030905</v>
      </c>
      <c r="E1822">
        <v>-2.7005844574153799</v>
      </c>
      <c r="F1822">
        <v>-76.441962429291635</v>
      </c>
      <c r="G1822">
        <v>19.484858384151778</v>
      </c>
      <c r="H1822">
        <v>24.596103893422573</v>
      </c>
      <c r="M1822" t="s">
        <v>10247</v>
      </c>
      <c r="N1822" t="s">
        <v>10248</v>
      </c>
      <c r="P1822" t="s">
        <v>3502</v>
      </c>
      <c r="Q1822" t="s">
        <v>3503</v>
      </c>
    </row>
    <row r="1823" spans="1:17">
      <c r="A1823" t="s">
        <v>3508</v>
      </c>
      <c r="B1823" t="s">
        <v>3509</v>
      </c>
      <c r="E1823">
        <v>-49.995018887748209</v>
      </c>
      <c r="F1823">
        <v>-45.960538998037535</v>
      </c>
      <c r="G1823">
        <v>1.2096322807421551</v>
      </c>
      <c r="M1823" t="s">
        <v>10249</v>
      </c>
      <c r="N1823" t="s">
        <v>10250</v>
      </c>
      <c r="P1823" t="s">
        <v>3504</v>
      </c>
      <c r="Q1823" t="s">
        <v>3505</v>
      </c>
    </row>
    <row r="1824" spans="1:17">
      <c r="A1824" t="s">
        <v>3510</v>
      </c>
      <c r="B1824" t="s">
        <v>3511</v>
      </c>
      <c r="C1824">
        <v>7.2799251332499315E-3</v>
      </c>
      <c r="D1824">
        <v>-0.17553899072560689</v>
      </c>
      <c r="E1824">
        <v>-135.55756687423229</v>
      </c>
      <c r="F1824">
        <v>1710.0516605166051</v>
      </c>
      <c r="G1824">
        <v>-99.892778493027436</v>
      </c>
      <c r="H1824">
        <v>73.070644388531818</v>
      </c>
      <c r="M1824" t="s">
        <v>10251</v>
      </c>
      <c r="N1824" t="s">
        <v>10252</v>
      </c>
      <c r="P1824" t="s">
        <v>3506</v>
      </c>
      <c r="Q1824" t="s">
        <v>3507</v>
      </c>
    </row>
    <row r="1825" spans="1:17">
      <c r="A1825" t="s">
        <v>3512</v>
      </c>
      <c r="B1825" t="s">
        <v>3513</v>
      </c>
      <c r="C1825">
        <v>4.4916003536693188</v>
      </c>
      <c r="E1825">
        <v>20.535375024174922</v>
      </c>
      <c r="M1825" t="s">
        <v>10253</v>
      </c>
      <c r="N1825" t="s">
        <v>10254</v>
      </c>
      <c r="P1825" t="s">
        <v>3508</v>
      </c>
      <c r="Q1825" t="s">
        <v>3509</v>
      </c>
    </row>
    <row r="1826" spans="1:17">
      <c r="A1826" t="s">
        <v>3514</v>
      </c>
      <c r="B1826" t="s">
        <v>3515</v>
      </c>
      <c r="E1826">
        <v>-11.168473345115011</v>
      </c>
      <c r="M1826" t="s">
        <v>375</v>
      </c>
      <c r="N1826" t="s">
        <v>376</v>
      </c>
      <c r="P1826" t="s">
        <v>3510</v>
      </c>
      <c r="Q1826" t="s">
        <v>3511</v>
      </c>
    </row>
    <row r="1827" spans="1:17">
      <c r="A1827" t="s">
        <v>3516</v>
      </c>
      <c r="B1827" t="s">
        <v>3517</v>
      </c>
      <c r="E1827">
        <v>-43.254411295690019</v>
      </c>
      <c r="M1827" t="s">
        <v>10255</v>
      </c>
      <c r="N1827" t="s">
        <v>10256</v>
      </c>
      <c r="P1827" t="s">
        <v>3512</v>
      </c>
      <c r="Q1827" t="s">
        <v>3513</v>
      </c>
    </row>
    <row r="1828" spans="1:17">
      <c r="A1828" t="s">
        <v>3518</v>
      </c>
      <c r="B1828" t="s">
        <v>3519</v>
      </c>
      <c r="D1828">
        <v>-17.965819992225409</v>
      </c>
      <c r="E1828">
        <v>-32.339065033574876</v>
      </c>
      <c r="F1828">
        <v>16.397370780674894</v>
      </c>
      <c r="G1828">
        <v>20.063107769369726</v>
      </c>
      <c r="H1828">
        <v>3.9886773946498879</v>
      </c>
      <c r="M1828" t="s">
        <v>377</v>
      </c>
      <c r="N1828" t="s">
        <v>378</v>
      </c>
      <c r="P1828" t="s">
        <v>3514</v>
      </c>
      <c r="Q1828" t="s">
        <v>3515</v>
      </c>
    </row>
    <row r="1829" spans="1:17">
      <c r="A1829" t="s">
        <v>3520</v>
      </c>
      <c r="B1829" t="s">
        <v>3521</v>
      </c>
      <c r="M1829" t="s">
        <v>10257</v>
      </c>
      <c r="N1829" t="s">
        <v>10258</v>
      </c>
      <c r="P1829" t="s">
        <v>3516</v>
      </c>
      <c r="Q1829" t="s">
        <v>3517</v>
      </c>
    </row>
    <row r="1830" spans="1:17">
      <c r="A1830" t="s">
        <v>3522</v>
      </c>
      <c r="B1830" t="s">
        <v>3523</v>
      </c>
      <c r="C1830">
        <v>14.516129032258064</v>
      </c>
      <c r="E1830">
        <v>8.763375862999192</v>
      </c>
      <c r="F1830">
        <v>-1.7529372020569798</v>
      </c>
      <c r="G1830">
        <v>1.0257674295140402</v>
      </c>
      <c r="H1830">
        <v>-32.504479140005117</v>
      </c>
      <c r="M1830" t="s">
        <v>10259</v>
      </c>
      <c r="N1830" t="s">
        <v>10260</v>
      </c>
      <c r="P1830" t="s">
        <v>3518</v>
      </c>
      <c r="Q1830" t="s">
        <v>3519</v>
      </c>
    </row>
    <row r="1831" spans="1:17">
      <c r="A1831" t="s">
        <v>3524</v>
      </c>
      <c r="B1831" t="s">
        <v>3525</v>
      </c>
      <c r="M1831" t="s">
        <v>10261</v>
      </c>
      <c r="N1831" t="s">
        <v>10262</v>
      </c>
      <c r="P1831" t="s">
        <v>3520</v>
      </c>
      <c r="Q1831" t="s">
        <v>3521</v>
      </c>
    </row>
    <row r="1832" spans="1:17">
      <c r="A1832" t="s">
        <v>6119</v>
      </c>
      <c r="B1832" t="s">
        <v>6120</v>
      </c>
      <c r="D1832">
        <v>-13833.149895024302</v>
      </c>
      <c r="E1832">
        <v>-337.06094619584172</v>
      </c>
      <c r="M1832" t="s">
        <v>10263</v>
      </c>
      <c r="N1832" t="s">
        <v>10264</v>
      </c>
      <c r="P1832" t="s">
        <v>3522</v>
      </c>
      <c r="Q1832" t="s">
        <v>3523</v>
      </c>
    </row>
    <row r="1833" spans="1:17">
      <c r="A1833" t="s">
        <v>3526</v>
      </c>
      <c r="B1833" t="s">
        <v>3527</v>
      </c>
      <c r="C1833">
        <v>28.322315483510344</v>
      </c>
      <c r="E1833">
        <v>15.110257259329721</v>
      </c>
      <c r="M1833" t="s">
        <v>10265</v>
      </c>
      <c r="N1833" t="s">
        <v>10266</v>
      </c>
      <c r="P1833" t="s">
        <v>3524</v>
      </c>
      <c r="Q1833" t="s">
        <v>3525</v>
      </c>
    </row>
    <row r="1834" spans="1:17">
      <c r="A1834" t="s">
        <v>3528</v>
      </c>
      <c r="B1834" t="s">
        <v>3529</v>
      </c>
      <c r="M1834" t="s">
        <v>10267</v>
      </c>
      <c r="N1834" t="s">
        <v>10268</v>
      </c>
      <c r="P1834" t="s">
        <v>6119</v>
      </c>
      <c r="Q1834" t="s">
        <v>6120</v>
      </c>
    </row>
    <row r="1835" spans="1:17">
      <c r="A1835" t="s">
        <v>6121</v>
      </c>
      <c r="B1835" t="s">
        <v>6122</v>
      </c>
      <c r="E1835">
        <v>-33.210640868342992</v>
      </c>
      <c r="H1835">
        <v>-100</v>
      </c>
      <c r="M1835" t="s">
        <v>10269</v>
      </c>
      <c r="N1835" t="s">
        <v>10270</v>
      </c>
      <c r="P1835" t="s">
        <v>3526</v>
      </c>
      <c r="Q1835" t="s">
        <v>3527</v>
      </c>
    </row>
    <row r="1836" spans="1:17">
      <c r="A1836" t="s">
        <v>3530</v>
      </c>
      <c r="B1836" t="s">
        <v>3531</v>
      </c>
      <c r="M1836" t="s">
        <v>10271</v>
      </c>
      <c r="N1836" t="s">
        <v>10272</v>
      </c>
      <c r="P1836" t="s">
        <v>3528</v>
      </c>
      <c r="Q1836" t="s">
        <v>3529</v>
      </c>
    </row>
    <row r="1837" spans="1:17">
      <c r="A1837" t="s">
        <v>3532</v>
      </c>
      <c r="B1837" t="s">
        <v>3533</v>
      </c>
      <c r="D1837">
        <v>-2.5542117475130079</v>
      </c>
      <c r="M1837" t="s">
        <v>10273</v>
      </c>
      <c r="N1837" t="s">
        <v>10274</v>
      </c>
      <c r="P1837" t="s">
        <v>6121</v>
      </c>
      <c r="Q1837" t="s">
        <v>6122</v>
      </c>
    </row>
    <row r="1838" spans="1:17">
      <c r="A1838" t="s">
        <v>3534</v>
      </c>
      <c r="B1838" t="s">
        <v>3535</v>
      </c>
      <c r="M1838" t="s">
        <v>10275</v>
      </c>
      <c r="N1838" t="s">
        <v>10276</v>
      </c>
      <c r="P1838" t="s">
        <v>3530</v>
      </c>
      <c r="Q1838" t="s">
        <v>3531</v>
      </c>
    </row>
    <row r="1839" spans="1:17">
      <c r="A1839" t="s">
        <v>3536</v>
      </c>
      <c r="B1839" t="s">
        <v>3537</v>
      </c>
      <c r="D1839">
        <v>-28.347465288764791</v>
      </c>
      <c r="E1839">
        <v>-71.573901691737291</v>
      </c>
      <c r="F1839">
        <v>-6.7456563011046438</v>
      </c>
      <c r="G1839">
        <v>-67.414411250673766</v>
      </c>
      <c r="M1839" t="s">
        <v>10277</v>
      </c>
      <c r="N1839" t="s">
        <v>10278</v>
      </c>
      <c r="P1839" t="s">
        <v>3532</v>
      </c>
      <c r="Q1839" t="s">
        <v>3533</v>
      </c>
    </row>
    <row r="1840" spans="1:17">
      <c r="A1840" t="s">
        <v>3538</v>
      </c>
      <c r="B1840" t="s">
        <v>3539</v>
      </c>
      <c r="M1840" t="s">
        <v>10279</v>
      </c>
      <c r="N1840" t="s">
        <v>10280</v>
      </c>
      <c r="P1840" t="s">
        <v>3534</v>
      </c>
      <c r="Q1840" t="s">
        <v>3535</v>
      </c>
    </row>
    <row r="1841" spans="1:17">
      <c r="A1841" t="s">
        <v>3540</v>
      </c>
      <c r="B1841" t="s">
        <v>3541</v>
      </c>
      <c r="M1841" t="s">
        <v>10281</v>
      </c>
      <c r="N1841" t="s">
        <v>10282</v>
      </c>
      <c r="P1841" t="s">
        <v>3536</v>
      </c>
      <c r="Q1841" t="s">
        <v>3537</v>
      </c>
    </row>
    <row r="1842" spans="1:17">
      <c r="A1842" t="s">
        <v>3542</v>
      </c>
      <c r="B1842" t="s">
        <v>3543</v>
      </c>
      <c r="C1842">
        <v>25.074803829110543</v>
      </c>
      <c r="M1842" t="s">
        <v>10283</v>
      </c>
      <c r="N1842" t="s">
        <v>10284</v>
      </c>
      <c r="P1842" t="s">
        <v>3538</v>
      </c>
      <c r="Q1842" t="s">
        <v>3539</v>
      </c>
    </row>
    <row r="1843" spans="1:17">
      <c r="A1843" t="s">
        <v>3544</v>
      </c>
      <c r="B1843" t="s">
        <v>3545</v>
      </c>
      <c r="C1843">
        <v>14.26653239342061</v>
      </c>
      <c r="E1843">
        <v>6.6846468223108353</v>
      </c>
      <c r="M1843" t="s">
        <v>10285</v>
      </c>
      <c r="N1843" t="s">
        <v>10286</v>
      </c>
      <c r="P1843" t="s">
        <v>3540</v>
      </c>
      <c r="Q1843" t="s">
        <v>3541</v>
      </c>
    </row>
    <row r="1844" spans="1:17">
      <c r="A1844" t="s">
        <v>3546</v>
      </c>
      <c r="B1844" t="s">
        <v>3547</v>
      </c>
      <c r="C1844">
        <v>27.636214385880901</v>
      </c>
      <c r="E1844">
        <v>21.314077713678259</v>
      </c>
      <c r="M1844" t="s">
        <v>10287</v>
      </c>
      <c r="N1844" t="s">
        <v>10288</v>
      </c>
      <c r="P1844" t="s">
        <v>3542</v>
      </c>
      <c r="Q1844" t="s">
        <v>3543</v>
      </c>
    </row>
    <row r="1845" spans="1:17">
      <c r="A1845" t="s">
        <v>3548</v>
      </c>
      <c r="B1845" t="s">
        <v>3549</v>
      </c>
      <c r="D1845">
        <v>38.148410363817177</v>
      </c>
      <c r="M1845" t="s">
        <v>10289</v>
      </c>
      <c r="N1845" t="s">
        <v>10290</v>
      </c>
      <c r="P1845" t="s">
        <v>3544</v>
      </c>
      <c r="Q1845" t="s">
        <v>3545</v>
      </c>
    </row>
    <row r="1846" spans="1:17">
      <c r="A1846" t="s">
        <v>3550</v>
      </c>
      <c r="B1846" t="s">
        <v>3551</v>
      </c>
      <c r="D1846">
        <v>-15.141556924629674</v>
      </c>
      <c r="E1846">
        <v>-135.30575575878697</v>
      </c>
      <c r="F1846">
        <v>156.95392014316073</v>
      </c>
      <c r="G1846">
        <v>626.76285307864259</v>
      </c>
      <c r="M1846" t="s">
        <v>10291</v>
      </c>
      <c r="N1846" t="s">
        <v>10292</v>
      </c>
      <c r="P1846" t="s">
        <v>3546</v>
      </c>
      <c r="Q1846" t="s">
        <v>3547</v>
      </c>
    </row>
    <row r="1847" spans="1:17">
      <c r="A1847" t="s">
        <v>3552</v>
      </c>
      <c r="B1847" t="s">
        <v>3553</v>
      </c>
      <c r="D1847">
        <v>-15.158637267824965</v>
      </c>
      <c r="F1847">
        <v>-29.169184043808283</v>
      </c>
      <c r="G1847">
        <v>-26.58385092199801</v>
      </c>
      <c r="H1847">
        <v>12.958157263860391</v>
      </c>
      <c r="M1847" t="s">
        <v>10293</v>
      </c>
      <c r="N1847" t="s">
        <v>10294</v>
      </c>
      <c r="P1847" t="s">
        <v>3548</v>
      </c>
      <c r="Q1847" t="s">
        <v>3549</v>
      </c>
    </row>
    <row r="1848" spans="1:17">
      <c r="A1848" t="s">
        <v>3554</v>
      </c>
      <c r="B1848" t="s">
        <v>3555</v>
      </c>
      <c r="C1848">
        <v>51.44509835536924</v>
      </c>
      <c r="E1848">
        <v>24.778551709721079</v>
      </c>
      <c r="M1848" t="s">
        <v>10295</v>
      </c>
      <c r="N1848" t="s">
        <v>10296</v>
      </c>
      <c r="P1848" t="s">
        <v>3550</v>
      </c>
      <c r="Q1848" t="s">
        <v>3551</v>
      </c>
    </row>
    <row r="1849" spans="1:17">
      <c r="A1849" t="s">
        <v>3556</v>
      </c>
      <c r="B1849" t="s">
        <v>3557</v>
      </c>
      <c r="M1849" t="s">
        <v>10297</v>
      </c>
      <c r="N1849" t="s">
        <v>10298</v>
      </c>
      <c r="P1849" t="s">
        <v>3552</v>
      </c>
      <c r="Q1849" t="s">
        <v>3553</v>
      </c>
    </row>
    <row r="1850" spans="1:17">
      <c r="A1850" t="s">
        <v>3558</v>
      </c>
      <c r="B1850" t="s">
        <v>3559</v>
      </c>
      <c r="C1850">
        <v>1.440125111936873</v>
      </c>
      <c r="E1850">
        <v>11.333741205261548</v>
      </c>
      <c r="F1850">
        <v>57.386913076179219</v>
      </c>
      <c r="G1850">
        <v>85.103420843277647</v>
      </c>
      <c r="H1850">
        <v>11.042402826855124</v>
      </c>
      <c r="M1850" t="s">
        <v>10299</v>
      </c>
      <c r="N1850" t="s">
        <v>10300</v>
      </c>
      <c r="P1850" t="s">
        <v>3554</v>
      </c>
      <c r="Q1850" t="s">
        <v>3555</v>
      </c>
    </row>
    <row r="1851" spans="1:17">
      <c r="A1851" t="s">
        <v>3560</v>
      </c>
      <c r="B1851" t="s">
        <v>3561</v>
      </c>
      <c r="D1851">
        <v>-4.5382244303857311</v>
      </c>
      <c r="M1851" t="s">
        <v>10301</v>
      </c>
      <c r="N1851" t="s">
        <v>10302</v>
      </c>
      <c r="P1851" t="s">
        <v>3556</v>
      </c>
      <c r="Q1851" t="s">
        <v>3557</v>
      </c>
    </row>
    <row r="1852" spans="1:17">
      <c r="A1852" t="s">
        <v>3562</v>
      </c>
      <c r="B1852" t="s">
        <v>3563</v>
      </c>
      <c r="D1852">
        <v>20.79736087607354</v>
      </c>
      <c r="F1852">
        <v>6.3029112101104996</v>
      </c>
      <c r="G1852">
        <v>10.885754794418339</v>
      </c>
      <c r="H1852">
        <v>10.328842850909142</v>
      </c>
      <c r="M1852" t="s">
        <v>10303</v>
      </c>
      <c r="N1852" t="s">
        <v>10304</v>
      </c>
      <c r="P1852" t="s">
        <v>3558</v>
      </c>
      <c r="Q1852" t="s">
        <v>3559</v>
      </c>
    </row>
    <row r="1853" spans="1:17">
      <c r="A1853" t="s">
        <v>3564</v>
      </c>
      <c r="B1853" t="s">
        <v>3565</v>
      </c>
      <c r="C1853">
        <v>7.1534034182187494</v>
      </c>
      <c r="D1853">
        <v>101.13574389846771</v>
      </c>
      <c r="E1853">
        <v>12.164838325321501</v>
      </c>
      <c r="F1853">
        <v>6.7290655224256843</v>
      </c>
      <c r="G1853">
        <v>8.7171003988666911</v>
      </c>
      <c r="H1853">
        <v>18.404532731334818</v>
      </c>
      <c r="M1853" t="s">
        <v>10305</v>
      </c>
      <c r="N1853" t="s">
        <v>10306</v>
      </c>
      <c r="P1853" t="s">
        <v>3560</v>
      </c>
      <c r="Q1853" t="s">
        <v>3561</v>
      </c>
    </row>
    <row r="1854" spans="1:17">
      <c r="A1854" t="s">
        <v>3566</v>
      </c>
      <c r="B1854" t="s">
        <v>3567</v>
      </c>
      <c r="D1854">
        <v>9.2424079160965888</v>
      </c>
      <c r="E1854">
        <v>1.8163987588217529</v>
      </c>
      <c r="F1854">
        <v>-1.573423933854009</v>
      </c>
      <c r="G1854">
        <v>7.3810249523919902</v>
      </c>
      <c r="H1854">
        <v>-3.7828982460575644</v>
      </c>
      <c r="M1854" t="s">
        <v>10307</v>
      </c>
      <c r="N1854" t="s">
        <v>10308</v>
      </c>
      <c r="P1854" t="s">
        <v>3562</v>
      </c>
      <c r="Q1854" t="s">
        <v>3563</v>
      </c>
    </row>
    <row r="1855" spans="1:17">
      <c r="A1855" t="s">
        <v>6123</v>
      </c>
      <c r="B1855" t="s">
        <v>6124</v>
      </c>
      <c r="M1855" t="s">
        <v>10309</v>
      </c>
      <c r="N1855" t="s">
        <v>10310</v>
      </c>
      <c r="P1855" t="s">
        <v>3564</v>
      </c>
      <c r="Q1855" t="s">
        <v>3565</v>
      </c>
    </row>
    <row r="1856" spans="1:17">
      <c r="A1856" t="s">
        <v>3568</v>
      </c>
      <c r="B1856" t="s">
        <v>3569</v>
      </c>
      <c r="M1856" t="s">
        <v>10311</v>
      </c>
      <c r="N1856" t="s">
        <v>10312</v>
      </c>
      <c r="P1856" t="s">
        <v>3566</v>
      </c>
      <c r="Q1856" t="s">
        <v>3567</v>
      </c>
    </row>
    <row r="1857" spans="1:17">
      <c r="A1857" t="s">
        <v>3570</v>
      </c>
      <c r="B1857" t="s">
        <v>3571</v>
      </c>
      <c r="M1857" t="s">
        <v>10313</v>
      </c>
      <c r="N1857" t="s">
        <v>10314</v>
      </c>
      <c r="P1857" t="s">
        <v>6123</v>
      </c>
      <c r="Q1857" t="s">
        <v>6124</v>
      </c>
    </row>
    <row r="1858" spans="1:17">
      <c r="A1858" t="s">
        <v>3572</v>
      </c>
      <c r="B1858" t="s">
        <v>3573</v>
      </c>
      <c r="M1858" t="s">
        <v>10315</v>
      </c>
      <c r="N1858" t="s">
        <v>10316</v>
      </c>
      <c r="P1858" t="s">
        <v>3568</v>
      </c>
      <c r="Q1858" t="s">
        <v>3569</v>
      </c>
    </row>
    <row r="1859" spans="1:17">
      <c r="A1859" t="s">
        <v>3574</v>
      </c>
      <c r="B1859" t="s">
        <v>3575</v>
      </c>
      <c r="C1859">
        <v>10.45612343297975</v>
      </c>
      <c r="E1859">
        <v>17.789268445974418</v>
      </c>
      <c r="F1859">
        <v>44.585564795070972</v>
      </c>
      <c r="G1859">
        <v>61.468742531930147</v>
      </c>
      <c r="H1859">
        <v>-24.758587621039172</v>
      </c>
      <c r="M1859" t="s">
        <v>10317</v>
      </c>
      <c r="N1859" t="s">
        <v>10318</v>
      </c>
      <c r="P1859" t="s">
        <v>3570</v>
      </c>
      <c r="Q1859" t="s">
        <v>3571</v>
      </c>
    </row>
    <row r="1860" spans="1:17">
      <c r="A1860" t="s">
        <v>3576</v>
      </c>
      <c r="B1860" t="s">
        <v>3577</v>
      </c>
      <c r="C1860">
        <v>17.003594388353729</v>
      </c>
      <c r="E1860">
        <v>6.2875585823999867</v>
      </c>
      <c r="F1860">
        <v>6.5731976910091694</v>
      </c>
      <c r="G1860">
        <v>51.539291128952428</v>
      </c>
      <c r="H1860">
        <v>26.338411513613671</v>
      </c>
      <c r="M1860" t="s">
        <v>10319</v>
      </c>
      <c r="N1860" t="s">
        <v>10320</v>
      </c>
      <c r="P1860" t="s">
        <v>3572</v>
      </c>
      <c r="Q1860" t="s">
        <v>3573</v>
      </c>
    </row>
    <row r="1861" spans="1:17">
      <c r="A1861" t="s">
        <v>3578</v>
      </c>
      <c r="B1861" t="s">
        <v>3579</v>
      </c>
      <c r="C1861">
        <v>11.164952055364965</v>
      </c>
      <c r="E1861">
        <v>11.16996168156828</v>
      </c>
      <c r="F1861">
        <v>35.241731446171897</v>
      </c>
      <c r="G1861">
        <v>40.477754169081194</v>
      </c>
      <c r="H1861">
        <v>-2.0459906404127302</v>
      </c>
      <c r="M1861" t="s">
        <v>10321</v>
      </c>
      <c r="N1861" t="s">
        <v>10322</v>
      </c>
      <c r="P1861" t="s">
        <v>3574</v>
      </c>
      <c r="Q1861" t="s">
        <v>3575</v>
      </c>
    </row>
    <row r="1862" spans="1:17">
      <c r="A1862" t="s">
        <v>3580</v>
      </c>
      <c r="B1862" t="s">
        <v>3581</v>
      </c>
      <c r="C1862">
        <v>5.8073945638341025</v>
      </c>
      <c r="D1862">
        <v>20.227600523739593</v>
      </c>
      <c r="E1862">
        <v>0.17640926950525218</v>
      </c>
      <c r="F1862">
        <v>-5.9562841530054644</v>
      </c>
      <c r="G1862">
        <v>11.926605504587156</v>
      </c>
      <c r="H1862">
        <v>51.248843663274748</v>
      </c>
      <c r="M1862" t="s">
        <v>10323</v>
      </c>
      <c r="N1862" t="s">
        <v>10324</v>
      </c>
      <c r="P1862" t="s">
        <v>3576</v>
      </c>
      <c r="Q1862" t="s">
        <v>3577</v>
      </c>
    </row>
    <row r="1863" spans="1:17">
      <c r="A1863" t="s">
        <v>3582</v>
      </c>
      <c r="B1863" t="s">
        <v>3583</v>
      </c>
      <c r="M1863" t="s">
        <v>10325</v>
      </c>
      <c r="N1863" t="s">
        <v>10326</v>
      </c>
      <c r="P1863" t="s">
        <v>3578</v>
      </c>
      <c r="Q1863" t="s">
        <v>3579</v>
      </c>
    </row>
    <row r="1864" spans="1:17">
      <c r="A1864" t="s">
        <v>3584</v>
      </c>
      <c r="B1864" t="s">
        <v>3585</v>
      </c>
      <c r="D1864">
        <v>-11.956979119761998</v>
      </c>
      <c r="E1864">
        <v>-79.181747834552269</v>
      </c>
      <c r="M1864" t="s">
        <v>10327</v>
      </c>
      <c r="N1864" t="s">
        <v>10328</v>
      </c>
      <c r="P1864" t="s">
        <v>3580</v>
      </c>
      <c r="Q1864" t="s">
        <v>3581</v>
      </c>
    </row>
    <row r="1865" spans="1:17">
      <c r="A1865" t="s">
        <v>3586</v>
      </c>
      <c r="B1865" t="s">
        <v>3587</v>
      </c>
      <c r="C1865">
        <v>16.764513072438863</v>
      </c>
      <c r="D1865">
        <v>-19.847759095607724</v>
      </c>
      <c r="E1865">
        <v>14.227155976214769</v>
      </c>
      <c r="F1865">
        <v>83.44553655580988</v>
      </c>
      <c r="G1865">
        <v>-32.438824706631493</v>
      </c>
      <c r="H1865">
        <v>-49.944220567811854</v>
      </c>
      <c r="M1865" t="s">
        <v>10329</v>
      </c>
      <c r="N1865" t="s">
        <v>10330</v>
      </c>
      <c r="P1865" t="s">
        <v>3582</v>
      </c>
      <c r="Q1865" t="s">
        <v>3583</v>
      </c>
    </row>
    <row r="1866" spans="1:17">
      <c r="A1866" t="s">
        <v>3588</v>
      </c>
      <c r="B1866" t="s">
        <v>3589</v>
      </c>
      <c r="C1866">
        <v>145.63636363636363</v>
      </c>
      <c r="D1866">
        <v>0.92481351779543275</v>
      </c>
      <c r="E1866">
        <v>12.821643065733648</v>
      </c>
      <c r="F1866">
        <v>10.83446373204441</v>
      </c>
      <c r="G1866">
        <v>97.918901514620543</v>
      </c>
      <c r="H1866">
        <v>15.518526701294119</v>
      </c>
      <c r="M1866" t="s">
        <v>10331</v>
      </c>
      <c r="N1866" t="s">
        <v>10332</v>
      </c>
      <c r="P1866" t="s">
        <v>3584</v>
      </c>
      <c r="Q1866" t="s">
        <v>3585</v>
      </c>
    </row>
    <row r="1867" spans="1:17">
      <c r="A1867" t="s">
        <v>3590</v>
      </c>
      <c r="B1867" t="s">
        <v>3591</v>
      </c>
      <c r="D1867">
        <v>-150.25358911367789</v>
      </c>
      <c r="M1867" t="s">
        <v>10333</v>
      </c>
      <c r="N1867" t="s">
        <v>10334</v>
      </c>
      <c r="P1867" t="s">
        <v>3586</v>
      </c>
      <c r="Q1867" t="s">
        <v>3587</v>
      </c>
    </row>
    <row r="1868" spans="1:17">
      <c r="A1868" t="s">
        <v>3592</v>
      </c>
      <c r="B1868" t="s">
        <v>3593</v>
      </c>
      <c r="M1868" t="s">
        <v>383</v>
      </c>
      <c r="N1868" t="s">
        <v>384</v>
      </c>
      <c r="P1868" t="s">
        <v>3588</v>
      </c>
      <c r="Q1868" t="s">
        <v>3589</v>
      </c>
    </row>
    <row r="1869" spans="1:17">
      <c r="A1869" t="s">
        <v>6125</v>
      </c>
      <c r="B1869" t="s">
        <v>6126</v>
      </c>
      <c r="C1869">
        <v>3.3038173776275435</v>
      </c>
      <c r="D1869">
        <v>35.780786602878223</v>
      </c>
      <c r="E1869">
        <v>39.895157124149506</v>
      </c>
      <c r="F1869">
        <v>1.7339486536135131</v>
      </c>
      <c r="M1869" t="s">
        <v>10335</v>
      </c>
      <c r="N1869" t="s">
        <v>10336</v>
      </c>
      <c r="P1869" t="s">
        <v>3590</v>
      </c>
      <c r="Q1869" t="s">
        <v>3591</v>
      </c>
    </row>
    <row r="1870" spans="1:17">
      <c r="A1870" t="s">
        <v>6127</v>
      </c>
      <c r="B1870" t="s">
        <v>3594</v>
      </c>
      <c r="D1870">
        <v>-2667.6607326123394</v>
      </c>
      <c r="E1870">
        <v>-79.806312719472061</v>
      </c>
      <c r="F1870">
        <v>-42.359259096681797</v>
      </c>
      <c r="G1870">
        <v>7.7084757886530193</v>
      </c>
      <c r="H1870">
        <v>61.375748705012818</v>
      </c>
      <c r="M1870" t="s">
        <v>10337</v>
      </c>
      <c r="N1870" t="s">
        <v>10338</v>
      </c>
      <c r="P1870" t="s">
        <v>3592</v>
      </c>
      <c r="Q1870" t="s">
        <v>3593</v>
      </c>
    </row>
    <row r="1871" spans="1:17">
      <c r="A1871" t="s">
        <v>3595</v>
      </c>
      <c r="B1871" t="s">
        <v>3596</v>
      </c>
      <c r="D1871">
        <v>-5.7886134269896976</v>
      </c>
      <c r="E1871">
        <v>17.558837207005773</v>
      </c>
      <c r="F1871">
        <v>734.67948711384793</v>
      </c>
      <c r="G1871">
        <v>1060.3136059786523</v>
      </c>
      <c r="H1871">
        <v>-50.684874318860963</v>
      </c>
      <c r="M1871" t="s">
        <v>10339</v>
      </c>
      <c r="N1871" t="s">
        <v>10340</v>
      </c>
      <c r="P1871" t="s">
        <v>6125</v>
      </c>
      <c r="Q1871" t="s">
        <v>6126</v>
      </c>
    </row>
    <row r="1872" spans="1:17">
      <c r="A1872" t="s">
        <v>3597</v>
      </c>
      <c r="B1872" t="s">
        <v>3598</v>
      </c>
      <c r="C1872">
        <v>13.228328341898882</v>
      </c>
      <c r="D1872">
        <v>13.632159667615003</v>
      </c>
      <c r="E1872">
        <v>15.038951998076621</v>
      </c>
      <c r="F1872">
        <v>4.3353362681147782</v>
      </c>
      <c r="G1872">
        <v>-4.4808461399163315</v>
      </c>
      <c r="H1872">
        <v>-29.372783476549291</v>
      </c>
      <c r="M1872" t="s">
        <v>10341</v>
      </c>
      <c r="N1872" t="s">
        <v>10342</v>
      </c>
      <c r="P1872" t="s">
        <v>6127</v>
      </c>
      <c r="Q1872" t="s">
        <v>3594</v>
      </c>
    </row>
    <row r="1873" spans="1:17">
      <c r="A1873" t="s">
        <v>3599</v>
      </c>
      <c r="B1873" t="s">
        <v>3600</v>
      </c>
      <c r="M1873" t="s">
        <v>10343</v>
      </c>
      <c r="N1873" t="s">
        <v>10344</v>
      </c>
      <c r="P1873" t="s">
        <v>3595</v>
      </c>
      <c r="Q1873" t="s">
        <v>3596</v>
      </c>
    </row>
    <row r="1874" spans="1:17">
      <c r="A1874" t="s">
        <v>3601</v>
      </c>
      <c r="B1874" t="s">
        <v>3602</v>
      </c>
      <c r="M1874" t="s">
        <v>10345</v>
      </c>
      <c r="N1874" t="s">
        <v>10346</v>
      </c>
      <c r="P1874" t="s">
        <v>3597</v>
      </c>
      <c r="Q1874" t="s">
        <v>3598</v>
      </c>
    </row>
    <row r="1875" spans="1:17">
      <c r="A1875" t="s">
        <v>3603</v>
      </c>
      <c r="B1875" t="s">
        <v>3604</v>
      </c>
      <c r="D1875">
        <v>-7201.30122751008</v>
      </c>
      <c r="F1875">
        <v>17.513355379518956</v>
      </c>
      <c r="G1875">
        <v>21.284729012252434</v>
      </c>
      <c r="H1875">
        <v>19.348038269380844</v>
      </c>
      <c r="M1875" t="s">
        <v>10347</v>
      </c>
      <c r="N1875" t="s">
        <v>10348</v>
      </c>
      <c r="P1875" t="s">
        <v>3599</v>
      </c>
      <c r="Q1875" t="s">
        <v>3600</v>
      </c>
    </row>
    <row r="1876" spans="1:17">
      <c r="A1876" t="s">
        <v>3605</v>
      </c>
      <c r="B1876" t="s">
        <v>3606</v>
      </c>
      <c r="D1876">
        <v>-15.539300367858136</v>
      </c>
      <c r="F1876">
        <v>-24.375135057264281</v>
      </c>
      <c r="G1876">
        <v>12.013877682749717</v>
      </c>
      <c r="H1876">
        <v>-11.521987435750999</v>
      </c>
      <c r="M1876" t="s">
        <v>10349</v>
      </c>
      <c r="N1876" t="s">
        <v>10350</v>
      </c>
      <c r="P1876" t="s">
        <v>3601</v>
      </c>
      <c r="Q1876" t="s">
        <v>3602</v>
      </c>
    </row>
    <row r="1877" spans="1:17">
      <c r="A1877" t="s">
        <v>6128</v>
      </c>
      <c r="B1877" t="s">
        <v>6129</v>
      </c>
      <c r="D1877">
        <v>-25.477243913559136</v>
      </c>
      <c r="F1877">
        <v>51.803371035212614</v>
      </c>
      <c r="G1877">
        <v>-41.026403586003518</v>
      </c>
      <c r="H1877">
        <v>253.79541857739321</v>
      </c>
      <c r="M1877" t="s">
        <v>10351</v>
      </c>
      <c r="N1877" t="s">
        <v>10352</v>
      </c>
      <c r="P1877" t="s">
        <v>3603</v>
      </c>
      <c r="Q1877" t="s">
        <v>3604</v>
      </c>
    </row>
    <row r="1878" spans="1:17">
      <c r="A1878" t="s">
        <v>3607</v>
      </c>
      <c r="B1878" t="s">
        <v>3608</v>
      </c>
      <c r="C1878">
        <v>8.958024691358025</v>
      </c>
      <c r="D1878">
        <v>5.8463920992268541</v>
      </c>
      <c r="E1878">
        <v>64.239539477260792</v>
      </c>
      <c r="F1878">
        <v>14.015655332463023</v>
      </c>
      <c r="G1878">
        <v>-1.8276728230064885</v>
      </c>
      <c r="H1878">
        <v>-19.063244559318665</v>
      </c>
      <c r="M1878" t="s">
        <v>385</v>
      </c>
      <c r="N1878" t="s">
        <v>386</v>
      </c>
      <c r="P1878" t="s">
        <v>3605</v>
      </c>
      <c r="Q1878" t="s">
        <v>3606</v>
      </c>
    </row>
    <row r="1879" spans="1:17">
      <c r="A1879" t="s">
        <v>3609</v>
      </c>
      <c r="B1879" t="s">
        <v>3610</v>
      </c>
      <c r="D1879">
        <v>-9.1294539626278421</v>
      </c>
      <c r="E1879">
        <v>-23.875204846799424</v>
      </c>
      <c r="F1879">
        <v>-24.598340023767417</v>
      </c>
      <c r="G1879">
        <v>65.724343268306271</v>
      </c>
      <c r="H1879">
        <v>34.60101442317729</v>
      </c>
      <c r="M1879" t="s">
        <v>10353</v>
      </c>
      <c r="N1879" t="s">
        <v>10354</v>
      </c>
      <c r="P1879" t="s">
        <v>6128</v>
      </c>
      <c r="Q1879" t="s">
        <v>6129</v>
      </c>
    </row>
    <row r="1880" spans="1:17">
      <c r="A1880" t="s">
        <v>3611</v>
      </c>
      <c r="B1880" t="s">
        <v>3612</v>
      </c>
      <c r="M1880" t="s">
        <v>10355</v>
      </c>
      <c r="N1880" t="s">
        <v>10356</v>
      </c>
      <c r="P1880" t="s">
        <v>3607</v>
      </c>
      <c r="Q1880" t="s">
        <v>3608</v>
      </c>
    </row>
    <row r="1881" spans="1:17">
      <c r="A1881" t="s">
        <v>3613</v>
      </c>
      <c r="B1881" t="s">
        <v>3614</v>
      </c>
      <c r="C1881">
        <v>11.861048224070638</v>
      </c>
      <c r="D1881">
        <v>50.806738224729763</v>
      </c>
      <c r="E1881">
        <v>24.343467256049873</v>
      </c>
      <c r="F1881">
        <v>25.507699848746633</v>
      </c>
      <c r="G1881">
        <v>21.977840946727852</v>
      </c>
      <c r="H1881">
        <v>43.723736104350245</v>
      </c>
      <c r="M1881" t="s">
        <v>10357</v>
      </c>
      <c r="N1881" t="s">
        <v>10358</v>
      </c>
      <c r="P1881" t="s">
        <v>3609</v>
      </c>
      <c r="Q1881" t="s">
        <v>3610</v>
      </c>
    </row>
    <row r="1882" spans="1:17">
      <c r="A1882" t="s">
        <v>3615</v>
      </c>
      <c r="B1882" t="s">
        <v>3616</v>
      </c>
      <c r="C1882">
        <v>37.293489902054674</v>
      </c>
      <c r="D1882">
        <v>2.6793447372695423</v>
      </c>
      <c r="E1882">
        <v>17.266651860526157</v>
      </c>
      <c r="F1882">
        <v>15.702621454028661</v>
      </c>
      <c r="G1882">
        <v>8.0030080530720547</v>
      </c>
      <c r="H1882">
        <v>45.165908394775698</v>
      </c>
      <c r="M1882" t="s">
        <v>10359</v>
      </c>
      <c r="N1882" t="s">
        <v>10360</v>
      </c>
      <c r="P1882" t="s">
        <v>3611</v>
      </c>
      <c r="Q1882" t="s">
        <v>3612</v>
      </c>
    </row>
    <row r="1883" spans="1:17">
      <c r="A1883" t="s">
        <v>3617</v>
      </c>
      <c r="B1883" t="s">
        <v>3618</v>
      </c>
      <c r="D1883">
        <v>-5836.815227164142</v>
      </c>
      <c r="M1883" t="s">
        <v>387</v>
      </c>
      <c r="N1883" t="s">
        <v>388</v>
      </c>
      <c r="P1883" t="s">
        <v>3613</v>
      </c>
      <c r="Q1883" t="s">
        <v>3614</v>
      </c>
    </row>
    <row r="1884" spans="1:17">
      <c r="A1884" t="s">
        <v>3619</v>
      </c>
      <c r="B1884" t="s">
        <v>3620</v>
      </c>
      <c r="C1884">
        <v>11.784251968503936</v>
      </c>
      <c r="H1884">
        <v>4.9474165523548237</v>
      </c>
      <c r="M1884" t="s">
        <v>389</v>
      </c>
      <c r="N1884" t="s">
        <v>390</v>
      </c>
      <c r="P1884" t="s">
        <v>3615</v>
      </c>
      <c r="Q1884" t="s">
        <v>3616</v>
      </c>
    </row>
    <row r="1885" spans="1:17">
      <c r="A1885" t="s">
        <v>3621</v>
      </c>
      <c r="B1885" t="s">
        <v>3622</v>
      </c>
      <c r="D1885">
        <v>-1.3495656002431409</v>
      </c>
      <c r="M1885" t="s">
        <v>10361</v>
      </c>
      <c r="N1885" t="s">
        <v>10362</v>
      </c>
      <c r="P1885" t="s">
        <v>3617</v>
      </c>
      <c r="Q1885" t="s">
        <v>3618</v>
      </c>
    </row>
    <row r="1886" spans="1:17">
      <c r="A1886" t="s">
        <v>3623</v>
      </c>
      <c r="B1886" t="s">
        <v>3624</v>
      </c>
      <c r="C1886">
        <v>8.9194798365506447</v>
      </c>
      <c r="M1886" t="s">
        <v>10363</v>
      </c>
      <c r="N1886" t="s">
        <v>10364</v>
      </c>
      <c r="P1886" t="s">
        <v>3619</v>
      </c>
      <c r="Q1886" t="s">
        <v>3620</v>
      </c>
    </row>
    <row r="1887" spans="1:17">
      <c r="A1887" t="s">
        <v>3625</v>
      </c>
      <c r="B1887" t="s">
        <v>3626</v>
      </c>
      <c r="M1887" t="s">
        <v>10365</v>
      </c>
      <c r="N1887" t="s">
        <v>10366</v>
      </c>
      <c r="P1887" t="s">
        <v>3621</v>
      </c>
      <c r="Q1887" t="s">
        <v>3622</v>
      </c>
    </row>
    <row r="1888" spans="1:17">
      <c r="A1888" t="s">
        <v>3627</v>
      </c>
      <c r="B1888" t="s">
        <v>3628</v>
      </c>
      <c r="C1888">
        <v>8.0715705765407559</v>
      </c>
      <c r="G1888">
        <v>26.255791473617546</v>
      </c>
      <c r="H1888">
        <v>-1.9863438857852265</v>
      </c>
      <c r="M1888" t="s">
        <v>10367</v>
      </c>
      <c r="N1888" t="s">
        <v>10368</v>
      </c>
      <c r="P1888" t="s">
        <v>3623</v>
      </c>
      <c r="Q1888" t="s">
        <v>3624</v>
      </c>
    </row>
    <row r="1889" spans="1:17">
      <c r="A1889" t="s">
        <v>3629</v>
      </c>
      <c r="B1889" t="s">
        <v>3630</v>
      </c>
      <c r="C1889">
        <v>15.320598308716725</v>
      </c>
      <c r="E1889">
        <v>12.399282469883484</v>
      </c>
      <c r="F1889">
        <v>14.342775915437436</v>
      </c>
      <c r="G1889">
        <v>37.399150613918735</v>
      </c>
      <c r="H1889">
        <v>40.029479172879164</v>
      </c>
      <c r="M1889" t="s">
        <v>10369</v>
      </c>
      <c r="N1889" t="s">
        <v>10370</v>
      </c>
      <c r="P1889" t="s">
        <v>3625</v>
      </c>
      <c r="Q1889" t="s">
        <v>3626</v>
      </c>
    </row>
    <row r="1890" spans="1:17">
      <c r="A1890" t="s">
        <v>3631</v>
      </c>
      <c r="B1890" t="s">
        <v>3632</v>
      </c>
      <c r="H1890">
        <v>33.298079363736356</v>
      </c>
      <c r="M1890" t="s">
        <v>10371</v>
      </c>
      <c r="N1890" t="s">
        <v>10372</v>
      </c>
      <c r="P1890" t="s">
        <v>3627</v>
      </c>
      <c r="Q1890" t="s">
        <v>3628</v>
      </c>
    </row>
    <row r="1891" spans="1:17">
      <c r="A1891" t="s">
        <v>3633</v>
      </c>
      <c r="B1891" t="s">
        <v>3634</v>
      </c>
      <c r="M1891" t="s">
        <v>10373</v>
      </c>
      <c r="N1891" t="s">
        <v>10374</v>
      </c>
      <c r="P1891" t="s">
        <v>3629</v>
      </c>
      <c r="Q1891" t="s">
        <v>3630</v>
      </c>
    </row>
    <row r="1892" spans="1:17">
      <c r="A1892" t="s">
        <v>3635</v>
      </c>
      <c r="B1892" t="s">
        <v>3636</v>
      </c>
      <c r="C1892">
        <v>26.734107582453618</v>
      </c>
      <c r="E1892">
        <v>3.4304121143692092</v>
      </c>
      <c r="F1892">
        <v>47.491244952390993</v>
      </c>
      <c r="G1892">
        <v>1.5066568542182377</v>
      </c>
      <c r="H1892">
        <v>17.872351611376899</v>
      </c>
      <c r="M1892" t="s">
        <v>10375</v>
      </c>
      <c r="N1892" t="s">
        <v>10376</v>
      </c>
      <c r="P1892" t="s">
        <v>3631</v>
      </c>
      <c r="Q1892" t="s">
        <v>3632</v>
      </c>
    </row>
    <row r="1893" spans="1:17">
      <c r="A1893" t="s">
        <v>3637</v>
      </c>
      <c r="B1893" t="s">
        <v>3638</v>
      </c>
      <c r="M1893" t="s">
        <v>10377</v>
      </c>
      <c r="N1893" t="s">
        <v>10378</v>
      </c>
      <c r="P1893" t="s">
        <v>3633</v>
      </c>
      <c r="Q1893" t="s">
        <v>3634</v>
      </c>
    </row>
    <row r="1894" spans="1:17">
      <c r="A1894" t="s">
        <v>3639</v>
      </c>
      <c r="B1894" t="s">
        <v>3640</v>
      </c>
      <c r="C1894">
        <v>11.818313953488373</v>
      </c>
      <c r="E1894">
        <v>12.536851968189916</v>
      </c>
      <c r="F1894">
        <v>-0.78555512447684017</v>
      </c>
      <c r="G1894">
        <v>22.73200372503824</v>
      </c>
      <c r="H1894">
        <v>2.0679125180103655</v>
      </c>
      <c r="M1894" t="s">
        <v>10379</v>
      </c>
      <c r="N1894" t="s">
        <v>10380</v>
      </c>
      <c r="P1894" t="s">
        <v>3635</v>
      </c>
      <c r="Q1894" t="s">
        <v>3636</v>
      </c>
    </row>
    <row r="1895" spans="1:17">
      <c r="A1895" t="s">
        <v>3641</v>
      </c>
      <c r="B1895" t="s">
        <v>3642</v>
      </c>
      <c r="C1895">
        <v>11.695258046994029</v>
      </c>
      <c r="G1895">
        <v>5.0005784749456836</v>
      </c>
      <c r="H1895">
        <v>6.4911114933479848</v>
      </c>
      <c r="M1895" t="s">
        <v>10381</v>
      </c>
      <c r="N1895" t="s">
        <v>10382</v>
      </c>
      <c r="P1895" t="s">
        <v>3637</v>
      </c>
      <c r="Q1895" t="s">
        <v>3638</v>
      </c>
    </row>
    <row r="1896" spans="1:17">
      <c r="A1896" t="s">
        <v>3643</v>
      </c>
      <c r="B1896" t="s">
        <v>3644</v>
      </c>
      <c r="C1896">
        <v>9.8994708994709004</v>
      </c>
      <c r="F1896">
        <v>17.093631714465396</v>
      </c>
      <c r="G1896">
        <v>29.214611522097435</v>
      </c>
      <c r="H1896">
        <v>-18.221428123628613</v>
      </c>
      <c r="M1896" t="s">
        <v>10383</v>
      </c>
      <c r="N1896" t="s">
        <v>10384</v>
      </c>
      <c r="P1896" t="s">
        <v>3639</v>
      </c>
      <c r="Q1896" t="s">
        <v>3640</v>
      </c>
    </row>
    <row r="1897" spans="1:17">
      <c r="A1897" t="s">
        <v>3645</v>
      </c>
      <c r="B1897" t="s">
        <v>3646</v>
      </c>
      <c r="C1897">
        <v>12.101161328192804</v>
      </c>
      <c r="F1897">
        <v>13.514484079482882</v>
      </c>
      <c r="M1897" t="s">
        <v>10385</v>
      </c>
      <c r="N1897" t="s">
        <v>10386</v>
      </c>
      <c r="P1897" t="s">
        <v>3641</v>
      </c>
      <c r="Q1897" t="s">
        <v>3642</v>
      </c>
    </row>
    <row r="1898" spans="1:17">
      <c r="A1898" t="s">
        <v>3647</v>
      </c>
      <c r="B1898" t="s">
        <v>3648</v>
      </c>
      <c r="M1898" t="s">
        <v>10387</v>
      </c>
      <c r="N1898" t="s">
        <v>10388</v>
      </c>
      <c r="P1898" t="s">
        <v>3643</v>
      </c>
      <c r="Q1898" t="s">
        <v>3644</v>
      </c>
    </row>
    <row r="1899" spans="1:17">
      <c r="A1899" t="s">
        <v>3649</v>
      </c>
      <c r="B1899" t="s">
        <v>3650</v>
      </c>
      <c r="C1899">
        <v>11.142924455217118</v>
      </c>
      <c r="E1899">
        <v>5.7309231173763955</v>
      </c>
      <c r="F1899">
        <v>-4.8071375230908302</v>
      </c>
      <c r="G1899">
        <v>56.648270053416674</v>
      </c>
      <c r="H1899">
        <v>10.201240280623669</v>
      </c>
      <c r="M1899" t="s">
        <v>10389</v>
      </c>
      <c r="N1899" t="s">
        <v>10390</v>
      </c>
      <c r="P1899" t="s">
        <v>3645</v>
      </c>
      <c r="Q1899" t="s">
        <v>3646</v>
      </c>
    </row>
    <row r="1900" spans="1:17">
      <c r="A1900" t="s">
        <v>3651</v>
      </c>
      <c r="B1900" t="s">
        <v>3652</v>
      </c>
      <c r="C1900">
        <v>11.957703927492446</v>
      </c>
      <c r="E1900">
        <v>9.6538960540796328</v>
      </c>
      <c r="F1900">
        <v>22.042706814642901</v>
      </c>
      <c r="G1900">
        <v>40.363064329764875</v>
      </c>
      <c r="H1900">
        <v>45.867875581908912</v>
      </c>
      <c r="M1900" t="s">
        <v>10391</v>
      </c>
      <c r="N1900" t="s">
        <v>10392</v>
      </c>
      <c r="P1900" t="s">
        <v>3647</v>
      </c>
      <c r="Q1900" t="s">
        <v>3648</v>
      </c>
    </row>
    <row r="1901" spans="1:17">
      <c r="A1901" t="s">
        <v>3653</v>
      </c>
      <c r="B1901" t="s">
        <v>3654</v>
      </c>
      <c r="C1901">
        <v>9.6857151169706608</v>
      </c>
      <c r="E1901">
        <v>10.622941611824627</v>
      </c>
      <c r="F1901">
        <v>17.690636948065102</v>
      </c>
      <c r="G1901">
        <v>46.92303634938817</v>
      </c>
      <c r="H1901">
        <v>28.709145572689348</v>
      </c>
      <c r="M1901" t="s">
        <v>10393</v>
      </c>
      <c r="N1901" t="s">
        <v>10394</v>
      </c>
      <c r="P1901" t="s">
        <v>3649</v>
      </c>
      <c r="Q1901" t="s">
        <v>3650</v>
      </c>
    </row>
    <row r="1902" spans="1:17">
      <c r="A1902" t="s">
        <v>3655</v>
      </c>
      <c r="B1902" t="s">
        <v>3656</v>
      </c>
      <c r="C1902">
        <v>68.181818181818187</v>
      </c>
      <c r="D1902">
        <v>-21.862846375403151</v>
      </c>
      <c r="E1902">
        <v>4.4061987781254652</v>
      </c>
      <c r="F1902">
        <v>-0.63362751753790447</v>
      </c>
      <c r="G1902">
        <v>18.55660883562869</v>
      </c>
      <c r="H1902">
        <v>6.7137471966407407</v>
      </c>
      <c r="M1902" t="s">
        <v>10395</v>
      </c>
      <c r="N1902" t="s">
        <v>10396</v>
      </c>
      <c r="P1902" t="s">
        <v>3651</v>
      </c>
      <c r="Q1902" t="s">
        <v>3652</v>
      </c>
    </row>
    <row r="1903" spans="1:17">
      <c r="A1903" t="s">
        <v>3657</v>
      </c>
      <c r="B1903" t="s">
        <v>3658</v>
      </c>
      <c r="C1903">
        <v>14.626482213438738</v>
      </c>
      <c r="E1903">
        <v>15.966021952479114</v>
      </c>
      <c r="F1903">
        <v>16.299636229157851</v>
      </c>
      <c r="G1903">
        <v>42.348576114356291</v>
      </c>
      <c r="H1903">
        <v>31.776492639358587</v>
      </c>
      <c r="M1903" t="s">
        <v>10397</v>
      </c>
      <c r="N1903" t="s">
        <v>10398</v>
      </c>
      <c r="P1903" t="s">
        <v>3653</v>
      </c>
      <c r="Q1903" t="s">
        <v>3654</v>
      </c>
    </row>
    <row r="1904" spans="1:17">
      <c r="A1904" t="s">
        <v>3659</v>
      </c>
      <c r="B1904" t="s">
        <v>3660</v>
      </c>
      <c r="C1904">
        <v>10.833333333333332</v>
      </c>
      <c r="F1904">
        <v>25.819902856172689</v>
      </c>
      <c r="G1904">
        <v>37.873408093431529</v>
      </c>
      <c r="H1904">
        <v>12.434918975431259</v>
      </c>
      <c r="M1904" t="s">
        <v>10399</v>
      </c>
      <c r="N1904" t="s">
        <v>10400</v>
      </c>
      <c r="P1904" t="s">
        <v>3655</v>
      </c>
      <c r="Q1904" t="s">
        <v>3656</v>
      </c>
    </row>
    <row r="1905" spans="1:17">
      <c r="A1905" t="s">
        <v>3661</v>
      </c>
      <c r="B1905" t="s">
        <v>3662</v>
      </c>
      <c r="M1905" t="s">
        <v>10401</v>
      </c>
      <c r="N1905" t="s">
        <v>10402</v>
      </c>
      <c r="P1905" t="s">
        <v>3657</v>
      </c>
      <c r="Q1905" t="s">
        <v>3658</v>
      </c>
    </row>
    <row r="1906" spans="1:17">
      <c r="A1906" t="s">
        <v>3663</v>
      </c>
      <c r="B1906" t="s">
        <v>3664</v>
      </c>
      <c r="M1906" t="s">
        <v>10403</v>
      </c>
      <c r="N1906" t="s">
        <v>10404</v>
      </c>
      <c r="P1906" t="s">
        <v>3659</v>
      </c>
      <c r="Q1906" t="s">
        <v>3660</v>
      </c>
    </row>
    <row r="1907" spans="1:17">
      <c r="A1907" t="s">
        <v>3665</v>
      </c>
      <c r="B1907" t="s">
        <v>3666</v>
      </c>
      <c r="C1907">
        <v>11.111111111111111</v>
      </c>
      <c r="E1907">
        <v>10.947288795653101</v>
      </c>
      <c r="M1907" t="s">
        <v>10405</v>
      </c>
      <c r="N1907" t="s">
        <v>10406</v>
      </c>
      <c r="P1907" t="s">
        <v>3661</v>
      </c>
      <c r="Q1907" t="s">
        <v>3662</v>
      </c>
    </row>
    <row r="1908" spans="1:17">
      <c r="A1908" t="s">
        <v>3667</v>
      </c>
      <c r="B1908" t="s">
        <v>3668</v>
      </c>
      <c r="C1908">
        <v>8.0541449280885917</v>
      </c>
      <c r="E1908">
        <v>15.102025182369436</v>
      </c>
      <c r="F1908">
        <v>17.547230534967166</v>
      </c>
      <c r="G1908">
        <v>15.644546656445467</v>
      </c>
      <c r="H1908">
        <v>3.5306161181051192</v>
      </c>
      <c r="M1908" t="s">
        <v>10407</v>
      </c>
      <c r="N1908" t="s">
        <v>10408</v>
      </c>
      <c r="P1908" t="s">
        <v>3663</v>
      </c>
      <c r="Q1908" t="s">
        <v>3664</v>
      </c>
    </row>
    <row r="1909" spans="1:17">
      <c r="A1909" t="s">
        <v>3669</v>
      </c>
      <c r="B1909" t="s">
        <v>3670</v>
      </c>
      <c r="C1909">
        <v>10.222831680959484</v>
      </c>
      <c r="E1909">
        <v>11.024059899898406</v>
      </c>
      <c r="F1909">
        <v>16.60846632934734</v>
      </c>
      <c r="G1909">
        <v>49.298777004678534</v>
      </c>
      <c r="H1909">
        <v>11.044653272644572</v>
      </c>
      <c r="M1909" t="s">
        <v>10409</v>
      </c>
      <c r="N1909" t="s">
        <v>10410</v>
      </c>
      <c r="P1909" t="s">
        <v>3665</v>
      </c>
      <c r="Q1909" t="s">
        <v>3666</v>
      </c>
    </row>
    <row r="1910" spans="1:17">
      <c r="A1910" t="s">
        <v>3671</v>
      </c>
      <c r="B1910" t="s">
        <v>3672</v>
      </c>
      <c r="C1910">
        <v>10.10951008645533</v>
      </c>
      <c r="F1910">
        <v>11.477019984739517</v>
      </c>
      <c r="G1910">
        <v>38.271466371852753</v>
      </c>
      <c r="H1910">
        <v>21.384682456964967</v>
      </c>
      <c r="M1910" t="s">
        <v>10411</v>
      </c>
      <c r="N1910" t="s">
        <v>10412</v>
      </c>
      <c r="P1910" t="s">
        <v>3667</v>
      </c>
      <c r="Q1910" t="s">
        <v>3668</v>
      </c>
    </row>
    <row r="1911" spans="1:17">
      <c r="A1911" t="s">
        <v>3673</v>
      </c>
      <c r="B1911" t="s">
        <v>3674</v>
      </c>
      <c r="C1911">
        <v>12.25</v>
      </c>
      <c r="E1911">
        <v>9.0221165999255568</v>
      </c>
      <c r="F1911">
        <v>24.238296959622499</v>
      </c>
      <c r="G1911">
        <v>11.649264811533119</v>
      </c>
      <c r="H1911">
        <v>14.83019386772996</v>
      </c>
      <c r="M1911" t="s">
        <v>10413</v>
      </c>
      <c r="N1911" t="s">
        <v>10414</v>
      </c>
      <c r="P1911" t="s">
        <v>3669</v>
      </c>
      <c r="Q1911" t="s">
        <v>3670</v>
      </c>
    </row>
    <row r="1912" spans="1:17">
      <c r="A1912" t="s">
        <v>3675</v>
      </c>
      <c r="B1912" t="s">
        <v>3676</v>
      </c>
      <c r="H1912">
        <v>14.609001760120695</v>
      </c>
      <c r="M1912" t="s">
        <v>10415</v>
      </c>
      <c r="N1912" t="s">
        <v>10416</v>
      </c>
      <c r="P1912" t="s">
        <v>3671</v>
      </c>
      <c r="Q1912" t="s">
        <v>3672</v>
      </c>
    </row>
    <row r="1913" spans="1:17">
      <c r="A1913" t="s">
        <v>3677</v>
      </c>
      <c r="B1913" t="s">
        <v>3678</v>
      </c>
      <c r="C1913">
        <v>11.121693121693122</v>
      </c>
      <c r="E1913">
        <v>10.516253954153786</v>
      </c>
      <c r="F1913">
        <v>21.666529695605576</v>
      </c>
      <c r="G1913">
        <v>96.527179206584378</v>
      </c>
      <c r="H1913">
        <v>29.314669695813681</v>
      </c>
      <c r="M1913" t="s">
        <v>10417</v>
      </c>
      <c r="N1913" t="s">
        <v>10418</v>
      </c>
      <c r="P1913" t="s">
        <v>3673</v>
      </c>
      <c r="Q1913" t="s">
        <v>3674</v>
      </c>
    </row>
    <row r="1914" spans="1:17">
      <c r="A1914" t="s">
        <v>3679</v>
      </c>
      <c r="B1914" t="s">
        <v>3680</v>
      </c>
      <c r="C1914">
        <v>7.9377777777777778</v>
      </c>
      <c r="E1914">
        <v>17.354075255950008</v>
      </c>
      <c r="F1914">
        <v>27.931020717735819</v>
      </c>
      <c r="G1914">
        <v>15.162302488445384</v>
      </c>
      <c r="H1914">
        <v>12.47993459105864</v>
      </c>
      <c r="M1914" t="s">
        <v>10419</v>
      </c>
      <c r="N1914" t="s">
        <v>10420</v>
      </c>
      <c r="P1914" t="s">
        <v>3675</v>
      </c>
      <c r="Q1914" t="s">
        <v>3676</v>
      </c>
    </row>
    <row r="1915" spans="1:17">
      <c r="A1915" t="s">
        <v>3681</v>
      </c>
      <c r="B1915" t="s">
        <v>3682</v>
      </c>
      <c r="F1915">
        <v>30.268795783222711</v>
      </c>
      <c r="G1915">
        <v>4.0769243532331423</v>
      </c>
      <c r="H1915">
        <v>-3.3783593732816395</v>
      </c>
      <c r="M1915" t="s">
        <v>10421</v>
      </c>
      <c r="N1915" t="s">
        <v>10422</v>
      </c>
      <c r="P1915" t="s">
        <v>3677</v>
      </c>
      <c r="Q1915" t="s">
        <v>3678</v>
      </c>
    </row>
    <row r="1916" spans="1:17">
      <c r="A1916" t="s">
        <v>3683</v>
      </c>
      <c r="B1916" t="s">
        <v>3684</v>
      </c>
      <c r="M1916" t="s">
        <v>10423</v>
      </c>
      <c r="N1916" t="s">
        <v>10424</v>
      </c>
      <c r="P1916" t="s">
        <v>3679</v>
      </c>
      <c r="Q1916" t="s">
        <v>3680</v>
      </c>
    </row>
    <row r="1917" spans="1:17">
      <c r="A1917" t="s">
        <v>3685</v>
      </c>
      <c r="B1917" t="s">
        <v>3686</v>
      </c>
      <c r="C1917">
        <v>7.1481826062950526</v>
      </c>
      <c r="E1917">
        <v>12.534924894559845</v>
      </c>
      <c r="F1917">
        <v>23.248895243393008</v>
      </c>
      <c r="G1917">
        <v>63.028341171877436</v>
      </c>
      <c r="H1917">
        <v>16.322771718295144</v>
      </c>
      <c r="M1917" t="s">
        <v>10425</v>
      </c>
      <c r="N1917" t="s">
        <v>10426</v>
      </c>
      <c r="P1917" t="s">
        <v>3681</v>
      </c>
      <c r="Q1917" t="s">
        <v>3682</v>
      </c>
    </row>
    <row r="1918" spans="1:17">
      <c r="A1918" t="s">
        <v>3687</v>
      </c>
      <c r="B1918" t="s">
        <v>3688</v>
      </c>
      <c r="M1918" t="s">
        <v>10427</v>
      </c>
      <c r="N1918" t="s">
        <v>10428</v>
      </c>
      <c r="P1918" t="s">
        <v>3683</v>
      </c>
      <c r="Q1918" t="s">
        <v>3684</v>
      </c>
    </row>
    <row r="1919" spans="1:17">
      <c r="A1919" t="s">
        <v>3689</v>
      </c>
      <c r="B1919" t="s">
        <v>3690</v>
      </c>
      <c r="M1919" t="s">
        <v>10429</v>
      </c>
      <c r="N1919" t="s">
        <v>10430</v>
      </c>
      <c r="P1919" t="s">
        <v>3685</v>
      </c>
      <c r="Q1919" t="s">
        <v>3686</v>
      </c>
    </row>
    <row r="1920" spans="1:17">
      <c r="A1920" t="s">
        <v>3691</v>
      </c>
      <c r="B1920" t="s">
        <v>3692</v>
      </c>
      <c r="M1920" t="s">
        <v>10431</v>
      </c>
      <c r="N1920" t="s">
        <v>10432</v>
      </c>
      <c r="P1920" t="s">
        <v>3687</v>
      </c>
      <c r="Q1920" t="s">
        <v>3688</v>
      </c>
    </row>
    <row r="1921" spans="1:17">
      <c r="A1921" t="s">
        <v>3693</v>
      </c>
      <c r="B1921" t="s">
        <v>3694</v>
      </c>
      <c r="C1921">
        <v>8.488151658767773</v>
      </c>
      <c r="E1921">
        <v>13.885754392495825</v>
      </c>
      <c r="F1921">
        <v>7.7268801955585475</v>
      </c>
      <c r="G1921">
        <v>9.8969703585116182</v>
      </c>
      <c r="M1921" t="s">
        <v>10433</v>
      </c>
      <c r="N1921" t="s">
        <v>10434</v>
      </c>
      <c r="P1921" t="s">
        <v>3689</v>
      </c>
      <c r="Q1921" t="s">
        <v>3690</v>
      </c>
    </row>
    <row r="1922" spans="1:17">
      <c r="A1922" t="s">
        <v>3695</v>
      </c>
      <c r="B1922" t="s">
        <v>3696</v>
      </c>
      <c r="F1922">
        <v>12.404895798875289</v>
      </c>
      <c r="G1922">
        <v>19.062623079952736</v>
      </c>
      <c r="M1922" t="s">
        <v>10435</v>
      </c>
      <c r="N1922" t="s">
        <v>10436</v>
      </c>
      <c r="P1922" t="s">
        <v>3691</v>
      </c>
      <c r="Q1922" t="s">
        <v>3692</v>
      </c>
    </row>
    <row r="1923" spans="1:17">
      <c r="A1923" t="s">
        <v>3697</v>
      </c>
      <c r="B1923" t="s">
        <v>3698</v>
      </c>
      <c r="C1923">
        <v>13.658307210031348</v>
      </c>
      <c r="F1923">
        <v>12.878538394352887</v>
      </c>
      <c r="G1923">
        <v>23.479075688195046</v>
      </c>
      <c r="H1923">
        <v>11.08688820802891</v>
      </c>
      <c r="M1923" t="s">
        <v>10437</v>
      </c>
      <c r="N1923" t="s">
        <v>10438</v>
      </c>
      <c r="P1923" t="s">
        <v>3693</v>
      </c>
      <c r="Q1923" t="s">
        <v>3694</v>
      </c>
    </row>
    <row r="1924" spans="1:17">
      <c r="A1924" t="s">
        <v>3699</v>
      </c>
      <c r="B1924" t="s">
        <v>3700</v>
      </c>
      <c r="E1924">
        <v>-29.309880320183918</v>
      </c>
      <c r="F1924">
        <v>21.143635010822511</v>
      </c>
      <c r="G1924">
        <v>68.680472360088999</v>
      </c>
      <c r="H1924">
        <v>6.5608899831304308</v>
      </c>
      <c r="M1924" t="s">
        <v>10439</v>
      </c>
      <c r="N1924" t="s">
        <v>10440</v>
      </c>
      <c r="P1924" t="s">
        <v>3695</v>
      </c>
      <c r="Q1924" t="s">
        <v>3696</v>
      </c>
    </row>
    <row r="1925" spans="1:17">
      <c r="A1925" t="s">
        <v>3701</v>
      </c>
      <c r="B1925" t="s">
        <v>3702</v>
      </c>
      <c r="C1925">
        <v>12.693103448275863</v>
      </c>
      <c r="E1925">
        <v>14.625333548577018</v>
      </c>
      <c r="F1925">
        <v>17.323921206423556</v>
      </c>
      <c r="G1925">
        <v>45.427143713771734</v>
      </c>
      <c r="H1925">
        <v>40.750368544838686</v>
      </c>
      <c r="M1925" t="s">
        <v>10441</v>
      </c>
      <c r="N1925" t="s">
        <v>10442</v>
      </c>
      <c r="P1925" t="s">
        <v>3697</v>
      </c>
      <c r="Q1925" t="s">
        <v>3698</v>
      </c>
    </row>
    <row r="1926" spans="1:17">
      <c r="A1926" t="s">
        <v>3703</v>
      </c>
      <c r="B1926" t="s">
        <v>3704</v>
      </c>
      <c r="C1926">
        <v>18.097014925373134</v>
      </c>
      <c r="E1926">
        <v>5.0930520852240475</v>
      </c>
      <c r="F1926">
        <v>7.6564421572958583</v>
      </c>
      <c r="G1926">
        <v>29.964464720760983</v>
      </c>
      <c r="H1926">
        <v>26.291963078370273</v>
      </c>
      <c r="M1926" t="s">
        <v>10443</v>
      </c>
      <c r="N1926" t="s">
        <v>10444</v>
      </c>
      <c r="P1926" t="s">
        <v>3699</v>
      </c>
      <c r="Q1926" t="s">
        <v>3700</v>
      </c>
    </row>
    <row r="1927" spans="1:17">
      <c r="A1927" t="s">
        <v>3705</v>
      </c>
      <c r="B1927" t="s">
        <v>3706</v>
      </c>
      <c r="M1927" t="s">
        <v>10445</v>
      </c>
      <c r="N1927" t="s">
        <v>10446</v>
      </c>
      <c r="P1927" t="s">
        <v>3701</v>
      </c>
      <c r="Q1927" t="s">
        <v>3702</v>
      </c>
    </row>
    <row r="1928" spans="1:17">
      <c r="A1928" t="s">
        <v>3707</v>
      </c>
      <c r="B1928" t="s">
        <v>3708</v>
      </c>
      <c r="C1928">
        <v>11.563758389261745</v>
      </c>
      <c r="E1928">
        <v>9.9842993247046916</v>
      </c>
      <c r="F1928">
        <v>10.669964343144795</v>
      </c>
      <c r="G1928">
        <v>34.59509372040911</v>
      </c>
      <c r="H1928">
        <v>26.708051390586355</v>
      </c>
      <c r="M1928" t="s">
        <v>10447</v>
      </c>
      <c r="N1928" t="s">
        <v>10448</v>
      </c>
      <c r="P1928" t="s">
        <v>3703</v>
      </c>
      <c r="Q1928" t="s">
        <v>3704</v>
      </c>
    </row>
    <row r="1929" spans="1:17">
      <c r="A1929" t="s">
        <v>3709</v>
      </c>
      <c r="B1929" t="s">
        <v>3710</v>
      </c>
      <c r="C1929">
        <v>11.100900900900902</v>
      </c>
      <c r="E1929">
        <v>9.7577777065778104</v>
      </c>
      <c r="F1929">
        <v>25.95265684489323</v>
      </c>
      <c r="G1929">
        <v>3.0922557083859519</v>
      </c>
      <c r="H1929">
        <v>3.8787449033859245</v>
      </c>
      <c r="M1929" t="s">
        <v>10449</v>
      </c>
      <c r="N1929" t="s">
        <v>10450</v>
      </c>
      <c r="P1929" t="s">
        <v>3705</v>
      </c>
      <c r="Q1929" t="s">
        <v>3706</v>
      </c>
    </row>
    <row r="1930" spans="1:17">
      <c r="A1930" t="s">
        <v>3711</v>
      </c>
      <c r="B1930" t="s">
        <v>3712</v>
      </c>
      <c r="C1930">
        <v>130.74289901198668</v>
      </c>
      <c r="E1930">
        <v>2.5423913604829327</v>
      </c>
      <c r="F1930">
        <v>3.2448571077923121</v>
      </c>
      <c r="G1930">
        <v>-6.1022397860550317</v>
      </c>
      <c r="H1930">
        <v>13.855936804386774</v>
      </c>
      <c r="M1930" t="s">
        <v>10451</v>
      </c>
      <c r="N1930" t="s">
        <v>10452</v>
      </c>
      <c r="P1930" t="s">
        <v>3707</v>
      </c>
      <c r="Q1930" t="s">
        <v>3708</v>
      </c>
    </row>
    <row r="1931" spans="1:17">
      <c r="A1931" t="s">
        <v>3713</v>
      </c>
      <c r="B1931" t="s">
        <v>3714</v>
      </c>
      <c r="C1931">
        <v>25.725490196078429</v>
      </c>
      <c r="E1931">
        <v>10.109684907326635</v>
      </c>
      <c r="F1931">
        <v>33.686172704189509</v>
      </c>
      <c r="G1931">
        <v>66.430280192138966</v>
      </c>
      <c r="H1931">
        <v>184.93808508916285</v>
      </c>
      <c r="M1931" t="s">
        <v>10453</v>
      </c>
      <c r="N1931" t="s">
        <v>10454</v>
      </c>
      <c r="P1931" t="s">
        <v>3709</v>
      </c>
      <c r="Q1931" t="s">
        <v>3710</v>
      </c>
    </row>
    <row r="1932" spans="1:17">
      <c r="A1932" t="s">
        <v>3715</v>
      </c>
      <c r="B1932" t="s">
        <v>3716</v>
      </c>
      <c r="C1932">
        <v>16.857865895872365</v>
      </c>
      <c r="D1932">
        <v>5.2955935528435534</v>
      </c>
      <c r="E1932">
        <v>49.886342604676329</v>
      </c>
      <c r="F1932">
        <v>23.461513787952381</v>
      </c>
      <c r="G1932">
        <v>33.193772238734915</v>
      </c>
      <c r="H1932">
        <v>12.357878567607971</v>
      </c>
      <c r="M1932" t="s">
        <v>10455</v>
      </c>
      <c r="N1932" t="s">
        <v>10456</v>
      </c>
      <c r="P1932" t="s">
        <v>3711</v>
      </c>
      <c r="Q1932" t="s">
        <v>3712</v>
      </c>
    </row>
    <row r="1933" spans="1:17">
      <c r="A1933" t="s">
        <v>6130</v>
      </c>
      <c r="B1933" t="s">
        <v>6131</v>
      </c>
      <c r="F1933">
        <v>18.850981049800808</v>
      </c>
      <c r="G1933">
        <v>-11.644706060122857</v>
      </c>
      <c r="H1933">
        <v>8.2166046318775887</v>
      </c>
      <c r="M1933" t="s">
        <v>10457</v>
      </c>
      <c r="N1933" t="s">
        <v>10458</v>
      </c>
      <c r="P1933" t="s">
        <v>3713</v>
      </c>
      <c r="Q1933" t="s">
        <v>3714</v>
      </c>
    </row>
    <row r="1934" spans="1:17">
      <c r="A1934" t="s">
        <v>3717</v>
      </c>
      <c r="B1934" t="s">
        <v>3718</v>
      </c>
      <c r="C1934">
        <v>14.834080717488789</v>
      </c>
      <c r="E1934">
        <v>9.5532352952107011</v>
      </c>
      <c r="F1934">
        <v>15.626843731562685</v>
      </c>
      <c r="G1934">
        <v>17.223300828613922</v>
      </c>
      <c r="H1934">
        <v>30.88760732854762</v>
      </c>
      <c r="M1934" t="s">
        <v>10459</v>
      </c>
      <c r="N1934" t="s">
        <v>10460</v>
      </c>
      <c r="P1934" t="s">
        <v>3715</v>
      </c>
      <c r="Q1934" t="s">
        <v>3716</v>
      </c>
    </row>
    <row r="1935" spans="1:17">
      <c r="A1935" t="s">
        <v>3719</v>
      </c>
      <c r="B1935" t="s">
        <v>3720</v>
      </c>
      <c r="C1935">
        <v>13.428013362297147</v>
      </c>
      <c r="D1935">
        <v>23.057569191735752</v>
      </c>
      <c r="E1935">
        <v>10.606764637275484</v>
      </c>
      <c r="F1935">
        <v>-3.1562762151426211</v>
      </c>
      <c r="G1935">
        <v>84.722603981181607</v>
      </c>
      <c r="H1935">
        <v>-27.867557052302494</v>
      </c>
      <c r="M1935" t="s">
        <v>10461</v>
      </c>
      <c r="N1935" t="s">
        <v>10462</v>
      </c>
      <c r="P1935" t="s">
        <v>6130</v>
      </c>
      <c r="Q1935" t="s">
        <v>6131</v>
      </c>
    </row>
    <row r="1936" spans="1:17">
      <c r="A1936" t="s">
        <v>3721</v>
      </c>
      <c r="B1936" t="s">
        <v>3722</v>
      </c>
      <c r="M1936" t="s">
        <v>10463</v>
      </c>
      <c r="N1936" t="s">
        <v>10464</v>
      </c>
      <c r="P1936" t="s">
        <v>3717</v>
      </c>
      <c r="Q1936" t="s">
        <v>3718</v>
      </c>
    </row>
    <row r="1937" spans="1:17">
      <c r="A1937" t="s">
        <v>3723</v>
      </c>
      <c r="B1937" t="s">
        <v>3724</v>
      </c>
      <c r="F1937">
        <v>38.772829050825585</v>
      </c>
      <c r="G1937">
        <v>12.845111511750261</v>
      </c>
      <c r="H1937">
        <v>10.534344900231252</v>
      </c>
      <c r="M1937" t="s">
        <v>10465</v>
      </c>
      <c r="N1937" t="s">
        <v>10466</v>
      </c>
      <c r="P1937" t="s">
        <v>3719</v>
      </c>
      <c r="Q1937" t="s">
        <v>3720</v>
      </c>
    </row>
    <row r="1938" spans="1:17">
      <c r="A1938" t="s">
        <v>3725</v>
      </c>
      <c r="B1938" t="s">
        <v>3726</v>
      </c>
      <c r="C1938">
        <v>11.141666666666666</v>
      </c>
      <c r="F1938">
        <v>18.416448983855918</v>
      </c>
      <c r="G1938">
        <v>26.965145775635879</v>
      </c>
      <c r="H1938">
        <v>10.485022709461544</v>
      </c>
      <c r="M1938" t="s">
        <v>10467</v>
      </c>
      <c r="N1938" t="s">
        <v>10468</v>
      </c>
      <c r="P1938" t="s">
        <v>3721</v>
      </c>
      <c r="Q1938" t="s">
        <v>3722</v>
      </c>
    </row>
    <row r="1939" spans="1:17">
      <c r="A1939" t="s">
        <v>3727</v>
      </c>
      <c r="B1939" t="s">
        <v>3728</v>
      </c>
      <c r="C1939">
        <v>15.298036848435512</v>
      </c>
      <c r="D1939">
        <v>11.536203688359937</v>
      </c>
      <c r="E1939">
        <v>15.4233280548385</v>
      </c>
      <c r="F1939">
        <v>19.079730265767552</v>
      </c>
      <c r="G1939">
        <v>27.130610186585979</v>
      </c>
      <c r="H1939">
        <v>24.638592080452547</v>
      </c>
      <c r="M1939" t="s">
        <v>10469</v>
      </c>
      <c r="N1939" t="s">
        <v>10470</v>
      </c>
      <c r="P1939" t="s">
        <v>3723</v>
      </c>
      <c r="Q1939" t="s">
        <v>3724</v>
      </c>
    </row>
    <row r="1940" spans="1:17">
      <c r="A1940" t="s">
        <v>3731</v>
      </c>
      <c r="B1940" t="s">
        <v>3732</v>
      </c>
      <c r="M1940" t="s">
        <v>10471</v>
      </c>
      <c r="N1940" t="s">
        <v>10472</v>
      </c>
      <c r="P1940" t="s">
        <v>3725</v>
      </c>
      <c r="Q1940" t="s">
        <v>3726</v>
      </c>
    </row>
    <row r="1941" spans="1:17">
      <c r="A1941" t="s">
        <v>6132</v>
      </c>
      <c r="B1941" t="s">
        <v>6133</v>
      </c>
      <c r="M1941" t="s">
        <v>10473</v>
      </c>
      <c r="N1941" t="s">
        <v>10474</v>
      </c>
      <c r="P1941" t="s">
        <v>3727</v>
      </c>
      <c r="Q1941" t="s">
        <v>3728</v>
      </c>
    </row>
    <row r="1942" spans="1:17">
      <c r="A1942" t="s">
        <v>3733</v>
      </c>
      <c r="B1942" t="s">
        <v>3734</v>
      </c>
      <c r="C1942">
        <v>18.747198281330615</v>
      </c>
      <c r="D1942">
        <v>29.90489103486065</v>
      </c>
      <c r="E1942">
        <v>16.688453159041394</v>
      </c>
      <c r="F1942">
        <v>158.57142857142858</v>
      </c>
      <c r="G1942">
        <v>46.396396396396398</v>
      </c>
      <c r="H1942">
        <v>-10.017371163867979</v>
      </c>
      <c r="M1942" t="s">
        <v>10475</v>
      </c>
      <c r="N1942" t="s">
        <v>10476</v>
      </c>
      <c r="P1942" t="s">
        <v>3729</v>
      </c>
      <c r="Q1942" t="s">
        <v>3730</v>
      </c>
    </row>
    <row r="1943" spans="1:17">
      <c r="A1943" t="s">
        <v>6134</v>
      </c>
      <c r="B1943" t="s">
        <v>6135</v>
      </c>
      <c r="F1943">
        <v>19.4505875511353</v>
      </c>
      <c r="M1943" t="s">
        <v>10477</v>
      </c>
      <c r="N1943" t="s">
        <v>10478</v>
      </c>
      <c r="P1943" t="s">
        <v>3731</v>
      </c>
      <c r="Q1943" t="s">
        <v>3732</v>
      </c>
    </row>
    <row r="1944" spans="1:17">
      <c r="A1944" t="s">
        <v>3737</v>
      </c>
      <c r="B1944" t="s">
        <v>3738</v>
      </c>
      <c r="D1944">
        <v>0.87475718584781581</v>
      </c>
      <c r="F1944">
        <v>-9.176994589792784</v>
      </c>
      <c r="G1944">
        <v>24.815011588243912</v>
      </c>
      <c r="H1944">
        <v>1.4299995314037466</v>
      </c>
      <c r="M1944" t="s">
        <v>10479</v>
      </c>
      <c r="N1944" t="s">
        <v>10480</v>
      </c>
      <c r="P1944" t="s">
        <v>6132</v>
      </c>
      <c r="Q1944" t="s">
        <v>6133</v>
      </c>
    </row>
    <row r="1945" spans="1:17">
      <c r="A1945" t="s">
        <v>3739</v>
      </c>
      <c r="B1945" t="s">
        <v>3740</v>
      </c>
      <c r="C1945">
        <v>9.639116818805368</v>
      </c>
      <c r="E1945">
        <v>6.1966187037103504</v>
      </c>
      <c r="F1945">
        <v>-1.7657071720738802</v>
      </c>
      <c r="G1945">
        <v>22.861066891406811</v>
      </c>
      <c r="H1945">
        <v>15.93047380102287</v>
      </c>
      <c r="M1945" t="s">
        <v>10481</v>
      </c>
      <c r="N1945" t="s">
        <v>10482</v>
      </c>
      <c r="P1945" t="s">
        <v>3733</v>
      </c>
      <c r="Q1945" t="s">
        <v>3734</v>
      </c>
    </row>
    <row r="1946" spans="1:17">
      <c r="A1946" t="s">
        <v>3741</v>
      </c>
      <c r="B1946" t="s">
        <v>3742</v>
      </c>
      <c r="C1946">
        <v>33.970904602701907</v>
      </c>
      <c r="E1946">
        <v>4.6196874397618322</v>
      </c>
      <c r="F1946">
        <v>7.3310019722651694</v>
      </c>
      <c r="G1946">
        <v>24.197077072367453</v>
      </c>
      <c r="H1946">
        <v>10.061783734274924</v>
      </c>
      <c r="M1946" t="s">
        <v>10483</v>
      </c>
      <c r="N1946" t="s">
        <v>10484</v>
      </c>
      <c r="P1946" t="s">
        <v>6134</v>
      </c>
      <c r="Q1946" t="s">
        <v>6135</v>
      </c>
    </row>
    <row r="1947" spans="1:17">
      <c r="A1947" t="s">
        <v>3743</v>
      </c>
      <c r="B1947" t="s">
        <v>3744</v>
      </c>
      <c r="M1947" t="s">
        <v>10485</v>
      </c>
      <c r="N1947" t="s">
        <v>10486</v>
      </c>
      <c r="P1947" t="s">
        <v>3735</v>
      </c>
      <c r="Q1947" t="s">
        <v>3736</v>
      </c>
    </row>
    <row r="1948" spans="1:17">
      <c r="A1948" t="s">
        <v>6136</v>
      </c>
      <c r="B1948" t="s">
        <v>3745</v>
      </c>
      <c r="C1948">
        <v>8.3253948558682662</v>
      </c>
      <c r="D1948">
        <v>6.8851342014216455</v>
      </c>
      <c r="E1948">
        <v>7.1538350109702966</v>
      </c>
      <c r="M1948" t="s">
        <v>10487</v>
      </c>
      <c r="N1948" t="s">
        <v>10488</v>
      </c>
      <c r="P1948" t="s">
        <v>3737</v>
      </c>
      <c r="Q1948" t="s">
        <v>3738</v>
      </c>
    </row>
    <row r="1949" spans="1:17">
      <c r="A1949" t="s">
        <v>3746</v>
      </c>
      <c r="B1949" t="s">
        <v>3747</v>
      </c>
      <c r="D1949">
        <v>5.4513416043235665</v>
      </c>
      <c r="E1949">
        <v>-8.8342449470402098</v>
      </c>
      <c r="F1949">
        <v>21.327400831645402</v>
      </c>
      <c r="G1949">
        <v>-35.37585167153636</v>
      </c>
      <c r="H1949">
        <v>323.11646749684076</v>
      </c>
      <c r="M1949" t="s">
        <v>10489</v>
      </c>
      <c r="N1949" t="s">
        <v>10490</v>
      </c>
      <c r="P1949" t="s">
        <v>3739</v>
      </c>
      <c r="Q1949" t="s">
        <v>3740</v>
      </c>
    </row>
    <row r="1950" spans="1:17">
      <c r="A1950" t="s">
        <v>3748</v>
      </c>
      <c r="B1950" t="s">
        <v>3749</v>
      </c>
      <c r="M1950" t="s">
        <v>10491</v>
      </c>
      <c r="N1950" t="s">
        <v>10492</v>
      </c>
      <c r="P1950" t="s">
        <v>3741</v>
      </c>
      <c r="Q1950" t="s">
        <v>3742</v>
      </c>
    </row>
    <row r="1951" spans="1:17">
      <c r="A1951" t="s">
        <v>3750</v>
      </c>
      <c r="B1951" t="s">
        <v>3751</v>
      </c>
      <c r="C1951">
        <v>11.644135871947679</v>
      </c>
      <c r="D1951">
        <v>7.5277015742521272</v>
      </c>
      <c r="E1951">
        <v>23.807687235466684</v>
      </c>
      <c r="F1951">
        <v>8.8567275252330422</v>
      </c>
      <c r="G1951">
        <v>4.6752781920385456</v>
      </c>
      <c r="H1951">
        <v>3.231500043580569</v>
      </c>
      <c r="M1951" t="s">
        <v>10493</v>
      </c>
      <c r="N1951" t="s">
        <v>10494</v>
      </c>
      <c r="P1951" t="s">
        <v>3743</v>
      </c>
      <c r="Q1951" t="s">
        <v>3744</v>
      </c>
    </row>
    <row r="1952" spans="1:17">
      <c r="A1952" t="s">
        <v>3752</v>
      </c>
      <c r="B1952" t="s">
        <v>3753</v>
      </c>
      <c r="D1952">
        <v>308.10071712656554</v>
      </c>
      <c r="F1952">
        <v>-45.092286846561372</v>
      </c>
      <c r="G1952">
        <v>10.972907453093329</v>
      </c>
      <c r="H1952">
        <v>315.28915639688898</v>
      </c>
      <c r="M1952" t="s">
        <v>10495</v>
      </c>
      <c r="N1952" t="s">
        <v>10496</v>
      </c>
      <c r="P1952" t="s">
        <v>6136</v>
      </c>
      <c r="Q1952" t="s">
        <v>3745</v>
      </c>
    </row>
    <row r="1953" spans="1:17">
      <c r="A1953" t="s">
        <v>3754</v>
      </c>
      <c r="B1953" t="s">
        <v>3755</v>
      </c>
      <c r="M1953" t="s">
        <v>395</v>
      </c>
      <c r="N1953" t="s">
        <v>396</v>
      </c>
      <c r="P1953" t="s">
        <v>3746</v>
      </c>
      <c r="Q1953" t="s">
        <v>3747</v>
      </c>
    </row>
    <row r="1954" spans="1:17">
      <c r="A1954" t="s">
        <v>3756</v>
      </c>
      <c r="B1954" t="s">
        <v>3757</v>
      </c>
      <c r="D1954">
        <v>159.9106510521726</v>
      </c>
      <c r="E1954">
        <v>-964.93904450700506</v>
      </c>
      <c r="M1954" t="s">
        <v>10497</v>
      </c>
      <c r="N1954" t="s">
        <v>10498</v>
      </c>
      <c r="P1954" t="s">
        <v>3748</v>
      </c>
      <c r="Q1954" t="s">
        <v>3749</v>
      </c>
    </row>
    <row r="1955" spans="1:17">
      <c r="A1955" t="s">
        <v>3758</v>
      </c>
      <c r="B1955" t="s">
        <v>3759</v>
      </c>
      <c r="E1955">
        <v>-68.018959836236064</v>
      </c>
      <c r="F1955">
        <v>36.913567737359408</v>
      </c>
      <c r="G1955">
        <v>28.625423581544879</v>
      </c>
      <c r="H1955">
        <v>7.7974991804430287</v>
      </c>
      <c r="M1955" t="s">
        <v>10499</v>
      </c>
      <c r="N1955" t="s">
        <v>10500</v>
      </c>
      <c r="P1955" t="s">
        <v>3750</v>
      </c>
      <c r="Q1955" t="s">
        <v>3751</v>
      </c>
    </row>
    <row r="1956" spans="1:17">
      <c r="A1956" t="s">
        <v>3760</v>
      </c>
      <c r="B1956" t="s">
        <v>3761</v>
      </c>
      <c r="D1956">
        <v>-345.17096542685772</v>
      </c>
      <c r="F1956">
        <v>4.2165395456283976</v>
      </c>
      <c r="G1956">
        <v>59.83989751857591</v>
      </c>
      <c r="H1956">
        <v>280.24979678682928</v>
      </c>
      <c r="M1956" t="s">
        <v>10501</v>
      </c>
      <c r="N1956" t="s">
        <v>10502</v>
      </c>
      <c r="P1956" t="s">
        <v>3752</v>
      </c>
      <c r="Q1956" t="s">
        <v>3753</v>
      </c>
    </row>
    <row r="1957" spans="1:17">
      <c r="A1957" t="s">
        <v>3762</v>
      </c>
      <c r="B1957" t="s">
        <v>3763</v>
      </c>
      <c r="M1957" t="s">
        <v>10503</v>
      </c>
      <c r="N1957" t="s">
        <v>10504</v>
      </c>
      <c r="P1957" t="s">
        <v>3754</v>
      </c>
      <c r="Q1957" t="s">
        <v>3755</v>
      </c>
    </row>
    <row r="1958" spans="1:17">
      <c r="A1958" t="s">
        <v>3764</v>
      </c>
      <c r="B1958" t="s">
        <v>3765</v>
      </c>
      <c r="M1958" t="s">
        <v>10505</v>
      </c>
      <c r="N1958" t="s">
        <v>10506</v>
      </c>
      <c r="P1958" t="s">
        <v>3756</v>
      </c>
      <c r="Q1958" t="s">
        <v>3757</v>
      </c>
    </row>
    <row r="1959" spans="1:17">
      <c r="A1959" t="s">
        <v>3766</v>
      </c>
      <c r="B1959" t="s">
        <v>3767</v>
      </c>
      <c r="D1959">
        <v>-6.079356838310118</v>
      </c>
      <c r="E1959">
        <v>-18.85679694020747</v>
      </c>
      <c r="F1959">
        <v>97.644839337877315</v>
      </c>
      <c r="G1959">
        <v>-29.081169725301915</v>
      </c>
      <c r="H1959">
        <v>-16.443537350918159</v>
      </c>
      <c r="M1959" t="s">
        <v>10507</v>
      </c>
      <c r="N1959" t="s">
        <v>10508</v>
      </c>
      <c r="P1959" t="s">
        <v>3758</v>
      </c>
      <c r="Q1959" t="s">
        <v>3759</v>
      </c>
    </row>
    <row r="1960" spans="1:17">
      <c r="A1960" t="s">
        <v>3768</v>
      </c>
      <c r="B1960" t="s">
        <v>3769</v>
      </c>
      <c r="M1960" t="s">
        <v>10509</v>
      </c>
      <c r="N1960" t="s">
        <v>10510</v>
      </c>
      <c r="P1960" t="s">
        <v>3760</v>
      </c>
      <c r="Q1960" t="s">
        <v>3761</v>
      </c>
    </row>
    <row r="1961" spans="1:17">
      <c r="A1961" t="s">
        <v>6137</v>
      </c>
      <c r="B1961" t="s">
        <v>3770</v>
      </c>
      <c r="M1961" t="s">
        <v>10511</v>
      </c>
      <c r="N1961" t="s">
        <v>10512</v>
      </c>
      <c r="P1961" t="s">
        <v>3762</v>
      </c>
      <c r="Q1961" t="s">
        <v>3763</v>
      </c>
    </row>
    <row r="1962" spans="1:17">
      <c r="A1962" t="s">
        <v>3771</v>
      </c>
      <c r="B1962" t="s">
        <v>3772</v>
      </c>
      <c r="C1962">
        <v>11.203883495145631</v>
      </c>
      <c r="D1962">
        <v>3.1364355346400923</v>
      </c>
      <c r="E1962">
        <v>9.4171591330033362</v>
      </c>
      <c r="F1962">
        <v>-1.3299653052529063</v>
      </c>
      <c r="G1962">
        <v>25.778668129792909</v>
      </c>
      <c r="H1962">
        <v>22.006694169845101</v>
      </c>
      <c r="M1962" t="s">
        <v>10513</v>
      </c>
      <c r="N1962" t="s">
        <v>10514</v>
      </c>
      <c r="P1962" t="s">
        <v>3764</v>
      </c>
      <c r="Q1962" t="s">
        <v>3765</v>
      </c>
    </row>
    <row r="1963" spans="1:17">
      <c r="A1963" t="s">
        <v>3773</v>
      </c>
      <c r="B1963" t="s">
        <v>3774</v>
      </c>
      <c r="M1963" t="s">
        <v>10515</v>
      </c>
      <c r="N1963" t="s">
        <v>10516</v>
      </c>
      <c r="P1963" t="s">
        <v>3766</v>
      </c>
      <c r="Q1963" t="s">
        <v>3767</v>
      </c>
    </row>
    <row r="1964" spans="1:17">
      <c r="A1964" t="s">
        <v>3775</v>
      </c>
      <c r="B1964" t="s">
        <v>3776</v>
      </c>
      <c r="C1964">
        <v>27.883577861376441</v>
      </c>
      <c r="D1964">
        <v>4.2786198072024</v>
      </c>
      <c r="E1964">
        <v>8.9060759276716084</v>
      </c>
      <c r="F1964">
        <v>22.276191273762667</v>
      </c>
      <c r="G1964">
        <v>6.9407128783807988</v>
      </c>
      <c r="H1964">
        <v>13.857448761089017</v>
      </c>
      <c r="M1964" t="s">
        <v>10517</v>
      </c>
      <c r="N1964" t="s">
        <v>10518</v>
      </c>
      <c r="P1964" t="s">
        <v>3768</v>
      </c>
      <c r="Q1964" t="s">
        <v>3769</v>
      </c>
    </row>
    <row r="1965" spans="1:17">
      <c r="A1965" t="s">
        <v>3777</v>
      </c>
      <c r="B1965" t="s">
        <v>3778</v>
      </c>
      <c r="C1965">
        <v>13.726315789473682</v>
      </c>
      <c r="E1965">
        <v>8.1461934458880023</v>
      </c>
      <c r="F1965">
        <v>7.1812447705477247</v>
      </c>
      <c r="G1965">
        <v>58.901136363636361</v>
      </c>
      <c r="H1965">
        <v>13.06367219243951</v>
      </c>
      <c r="M1965" t="s">
        <v>10519</v>
      </c>
      <c r="N1965" t="s">
        <v>10520</v>
      </c>
      <c r="P1965" t="s">
        <v>6137</v>
      </c>
      <c r="Q1965" t="s">
        <v>3770</v>
      </c>
    </row>
    <row r="1966" spans="1:17">
      <c r="A1966" t="s">
        <v>3779</v>
      </c>
      <c r="B1966" t="s">
        <v>3780</v>
      </c>
      <c r="D1966">
        <v>-478.55833285885097</v>
      </c>
      <c r="E1966">
        <v>9.6331037122749805</v>
      </c>
      <c r="F1966">
        <v>-17.922341889352676</v>
      </c>
      <c r="G1966">
        <v>-33.729264445401952</v>
      </c>
      <c r="M1966" t="s">
        <v>10521</v>
      </c>
      <c r="N1966" t="s">
        <v>10522</v>
      </c>
      <c r="P1966" t="s">
        <v>3771</v>
      </c>
      <c r="Q1966" t="s">
        <v>3772</v>
      </c>
    </row>
    <row r="1967" spans="1:17">
      <c r="A1967" t="s">
        <v>3781</v>
      </c>
      <c r="B1967" t="s">
        <v>3782</v>
      </c>
      <c r="D1967">
        <v>5.2525914325413483</v>
      </c>
      <c r="E1967">
        <v>-157.00014505163395</v>
      </c>
      <c r="F1967">
        <v>23.091500182894769</v>
      </c>
      <c r="G1967">
        <v>160.30395201814463</v>
      </c>
      <c r="H1967">
        <v>401.85688443207255</v>
      </c>
      <c r="M1967" t="s">
        <v>10523</v>
      </c>
      <c r="N1967" t="s">
        <v>10524</v>
      </c>
      <c r="P1967" t="s">
        <v>3773</v>
      </c>
      <c r="Q1967" t="s">
        <v>3774</v>
      </c>
    </row>
    <row r="1968" spans="1:17">
      <c r="A1968" t="s">
        <v>3783</v>
      </c>
      <c r="B1968" t="s">
        <v>3784</v>
      </c>
      <c r="C1968">
        <v>10.557543069090034</v>
      </c>
      <c r="F1968">
        <v>-1.0145934580970393</v>
      </c>
      <c r="G1968">
        <v>40.868116412356834</v>
      </c>
      <c r="H1968">
        <v>17.95502925187543</v>
      </c>
      <c r="M1968" t="s">
        <v>10525</v>
      </c>
      <c r="N1968" t="s">
        <v>10526</v>
      </c>
      <c r="P1968" t="s">
        <v>3775</v>
      </c>
      <c r="Q1968" t="s">
        <v>3776</v>
      </c>
    </row>
    <row r="1969" spans="1:17">
      <c r="A1969" t="s">
        <v>3785</v>
      </c>
      <c r="B1969" t="s">
        <v>3786</v>
      </c>
      <c r="C1969">
        <v>12.941176470588236</v>
      </c>
      <c r="D1969">
        <v>0</v>
      </c>
      <c r="E1969">
        <v>12.208217290189211</v>
      </c>
      <c r="M1969" t="s">
        <v>10527</v>
      </c>
      <c r="N1969" t="s">
        <v>7172</v>
      </c>
      <c r="P1969" t="s">
        <v>3777</v>
      </c>
      <c r="Q1969" t="s">
        <v>3778</v>
      </c>
    </row>
    <row r="1970" spans="1:17">
      <c r="A1970" t="s">
        <v>3787</v>
      </c>
      <c r="B1970" t="s">
        <v>3788</v>
      </c>
      <c r="M1970" t="s">
        <v>10528</v>
      </c>
      <c r="N1970" t="s">
        <v>10529</v>
      </c>
      <c r="P1970" t="s">
        <v>3779</v>
      </c>
      <c r="Q1970" t="s">
        <v>3780</v>
      </c>
    </row>
    <row r="1971" spans="1:17">
      <c r="A1971" t="s">
        <v>3789</v>
      </c>
      <c r="B1971" t="s">
        <v>3790</v>
      </c>
      <c r="C1971">
        <v>161.98418838091288</v>
      </c>
      <c r="E1971">
        <v>26.22895520395469</v>
      </c>
      <c r="M1971" t="s">
        <v>10530</v>
      </c>
      <c r="N1971" t="s">
        <v>10531</v>
      </c>
      <c r="P1971" t="s">
        <v>3781</v>
      </c>
      <c r="Q1971" t="s">
        <v>3782</v>
      </c>
    </row>
    <row r="1972" spans="1:17">
      <c r="A1972" t="s">
        <v>3791</v>
      </c>
      <c r="B1972" t="s">
        <v>3792</v>
      </c>
      <c r="C1972">
        <v>7.4931887039021676</v>
      </c>
      <c r="D1972">
        <v>20.945598270814667</v>
      </c>
      <c r="E1972">
        <v>13.686090645233312</v>
      </c>
      <c r="F1972">
        <v>9.5536200326619483</v>
      </c>
      <c r="G1972">
        <v>23.912310286677908</v>
      </c>
      <c r="H1972">
        <v>40.189125295508276</v>
      </c>
      <c r="M1972" t="s">
        <v>10532</v>
      </c>
      <c r="N1972" t="s">
        <v>10533</v>
      </c>
      <c r="P1972" t="s">
        <v>3783</v>
      </c>
      <c r="Q1972" t="s">
        <v>3784</v>
      </c>
    </row>
    <row r="1973" spans="1:17">
      <c r="A1973" t="s">
        <v>3793</v>
      </c>
      <c r="B1973" t="s">
        <v>3794</v>
      </c>
      <c r="F1973">
        <v>-85.94033722438391</v>
      </c>
      <c r="G1973">
        <v>-70.247742532993755</v>
      </c>
      <c r="H1973">
        <v>-65.675002649146975</v>
      </c>
      <c r="M1973" t="s">
        <v>10534</v>
      </c>
      <c r="N1973" t="s">
        <v>10535</v>
      </c>
      <c r="P1973" t="s">
        <v>3785</v>
      </c>
      <c r="Q1973" t="s">
        <v>3786</v>
      </c>
    </row>
    <row r="1974" spans="1:17">
      <c r="A1974" t="s">
        <v>3795</v>
      </c>
      <c r="B1974" t="s">
        <v>3796</v>
      </c>
      <c r="D1974">
        <v>-186.38792157808422</v>
      </c>
      <c r="E1974">
        <v>-99.457262855617358</v>
      </c>
      <c r="M1974" t="s">
        <v>10536</v>
      </c>
      <c r="N1974" t="s">
        <v>10537</v>
      </c>
      <c r="P1974" t="s">
        <v>3787</v>
      </c>
      <c r="Q1974" t="s">
        <v>3788</v>
      </c>
    </row>
    <row r="1975" spans="1:17">
      <c r="A1975" t="s">
        <v>3797</v>
      </c>
      <c r="B1975" t="s">
        <v>3798</v>
      </c>
      <c r="C1975">
        <v>2.342837286019551</v>
      </c>
      <c r="D1975">
        <v>46.649544607908624</v>
      </c>
      <c r="E1975">
        <v>5.2523602099918305</v>
      </c>
      <c r="F1975">
        <v>-10.113306217315515</v>
      </c>
      <c r="G1975">
        <v>17.97502484947502</v>
      </c>
      <c r="H1975">
        <v>21.324314209278793</v>
      </c>
      <c r="M1975" t="s">
        <v>10538</v>
      </c>
      <c r="N1975" t="s">
        <v>10539</v>
      </c>
      <c r="P1975" t="s">
        <v>3789</v>
      </c>
      <c r="Q1975" t="s">
        <v>3790</v>
      </c>
    </row>
    <row r="1976" spans="1:17">
      <c r="A1976" t="s">
        <v>3799</v>
      </c>
      <c r="B1976" t="s">
        <v>3800</v>
      </c>
      <c r="M1976" t="s">
        <v>10540</v>
      </c>
      <c r="N1976" t="s">
        <v>10541</v>
      </c>
      <c r="P1976" t="s">
        <v>3791</v>
      </c>
      <c r="Q1976" t="s">
        <v>3792</v>
      </c>
    </row>
    <row r="1977" spans="1:17">
      <c r="A1977" t="s">
        <v>3801</v>
      </c>
      <c r="B1977" t="s">
        <v>3802</v>
      </c>
      <c r="D1977">
        <v>69.578764195924549</v>
      </c>
      <c r="E1977">
        <v>-34.273424220348986</v>
      </c>
      <c r="F1977">
        <v>35.905709079866384</v>
      </c>
      <c r="G1977">
        <v>30.745942726686188</v>
      </c>
      <c r="H1977">
        <v>112.1170649542057</v>
      </c>
      <c r="M1977" t="s">
        <v>10542</v>
      </c>
      <c r="N1977" t="s">
        <v>10543</v>
      </c>
      <c r="P1977" t="s">
        <v>3793</v>
      </c>
      <c r="Q1977" t="s">
        <v>3794</v>
      </c>
    </row>
    <row r="1978" spans="1:17">
      <c r="A1978" t="s">
        <v>3803</v>
      </c>
      <c r="B1978" t="s">
        <v>3804</v>
      </c>
      <c r="C1978">
        <v>5.3769490680056329</v>
      </c>
      <c r="D1978">
        <v>12.346702220869913</v>
      </c>
      <c r="E1978">
        <v>25.798175723407663</v>
      </c>
      <c r="F1978">
        <v>-22.713111737779236</v>
      </c>
      <c r="G1978">
        <v>-76.467125514986733</v>
      </c>
      <c r="H1978">
        <v>-45.558677115258689</v>
      </c>
      <c r="M1978" t="s">
        <v>405</v>
      </c>
      <c r="N1978" t="s">
        <v>406</v>
      </c>
      <c r="P1978" t="s">
        <v>3795</v>
      </c>
      <c r="Q1978" t="s">
        <v>3796</v>
      </c>
    </row>
    <row r="1979" spans="1:17">
      <c r="A1979" t="s">
        <v>3805</v>
      </c>
      <c r="B1979" t="s">
        <v>3806</v>
      </c>
      <c r="E1979">
        <v>0</v>
      </c>
      <c r="F1979">
        <v>6.3760572543916725</v>
      </c>
      <c r="G1979">
        <v>-9.5882352941176467</v>
      </c>
      <c r="H1979">
        <v>47.058823529411768</v>
      </c>
      <c r="M1979" t="s">
        <v>10544</v>
      </c>
      <c r="N1979" t="s">
        <v>10545</v>
      </c>
      <c r="P1979" t="s">
        <v>3797</v>
      </c>
      <c r="Q1979" t="s">
        <v>3798</v>
      </c>
    </row>
    <row r="1980" spans="1:17">
      <c r="A1980" t="s">
        <v>3807</v>
      </c>
      <c r="B1980" t="s">
        <v>3808</v>
      </c>
      <c r="C1980">
        <v>13.848735418393545</v>
      </c>
      <c r="D1980">
        <v>20.428747986895782</v>
      </c>
      <c r="E1980">
        <v>2.8676650138979078</v>
      </c>
      <c r="F1980">
        <v>90.827506437762764</v>
      </c>
      <c r="G1980">
        <v>58.125893136027564</v>
      </c>
      <c r="H1980">
        <v>11.295833529211336</v>
      </c>
      <c r="M1980" t="s">
        <v>10546</v>
      </c>
      <c r="N1980" t="s">
        <v>10547</v>
      </c>
      <c r="P1980" t="s">
        <v>3799</v>
      </c>
      <c r="Q1980" t="s">
        <v>3800</v>
      </c>
    </row>
    <row r="1981" spans="1:17">
      <c r="A1981" t="s">
        <v>3809</v>
      </c>
      <c r="B1981" t="s">
        <v>3810</v>
      </c>
      <c r="M1981" t="s">
        <v>10548</v>
      </c>
      <c r="N1981" t="s">
        <v>10549</v>
      </c>
      <c r="P1981" t="s">
        <v>3801</v>
      </c>
      <c r="Q1981" t="s">
        <v>3802</v>
      </c>
    </row>
    <row r="1982" spans="1:17">
      <c r="A1982" t="s">
        <v>3811</v>
      </c>
      <c r="B1982" t="s">
        <v>3812</v>
      </c>
      <c r="D1982">
        <v>137.5830393448193</v>
      </c>
      <c r="E1982">
        <v>-15.032190172170548</v>
      </c>
      <c r="F1982">
        <v>-41.281800983842359</v>
      </c>
      <c r="G1982">
        <v>45.513602258966728</v>
      </c>
      <c r="H1982">
        <v>28.682139459770369</v>
      </c>
      <c r="M1982" t="s">
        <v>10550</v>
      </c>
      <c r="N1982" t="s">
        <v>10551</v>
      </c>
      <c r="P1982" t="s">
        <v>3803</v>
      </c>
      <c r="Q1982" t="s">
        <v>3804</v>
      </c>
    </row>
    <row r="1983" spans="1:17">
      <c r="A1983" t="s">
        <v>3813</v>
      </c>
      <c r="B1983" t="s">
        <v>3814</v>
      </c>
      <c r="D1983">
        <v>-87.632802332584845</v>
      </c>
      <c r="M1983" t="s">
        <v>10552</v>
      </c>
      <c r="N1983" t="s">
        <v>10553</v>
      </c>
      <c r="P1983" t="s">
        <v>3805</v>
      </c>
      <c r="Q1983" t="s">
        <v>3806</v>
      </c>
    </row>
    <row r="1984" spans="1:17">
      <c r="A1984" t="s">
        <v>3815</v>
      </c>
      <c r="B1984" t="s">
        <v>3816</v>
      </c>
      <c r="M1984" t="s">
        <v>10554</v>
      </c>
      <c r="N1984" t="s">
        <v>10555</v>
      </c>
      <c r="P1984" t="s">
        <v>3807</v>
      </c>
      <c r="Q1984" t="s">
        <v>3808</v>
      </c>
    </row>
    <row r="1985" spans="1:17">
      <c r="A1985" t="s">
        <v>3817</v>
      </c>
      <c r="B1985" t="s">
        <v>3818</v>
      </c>
      <c r="C1985">
        <v>66.95930362324232</v>
      </c>
      <c r="D1985">
        <v>-0.73728544237990157</v>
      </c>
      <c r="E1985">
        <v>0.64263339756079196</v>
      </c>
      <c r="F1985">
        <v>-2.481008566348796</v>
      </c>
      <c r="G1985">
        <v>7.72802460895557</v>
      </c>
      <c r="H1985">
        <v>7.5029637486741008</v>
      </c>
      <c r="M1985" t="s">
        <v>10556</v>
      </c>
      <c r="N1985" t="s">
        <v>10557</v>
      </c>
      <c r="P1985" t="s">
        <v>3809</v>
      </c>
      <c r="Q1985" t="s">
        <v>3810</v>
      </c>
    </row>
    <row r="1986" spans="1:17">
      <c r="A1986" t="s">
        <v>3819</v>
      </c>
      <c r="B1986" t="s">
        <v>3820</v>
      </c>
      <c r="E1986">
        <v>-717.8354978354979</v>
      </c>
      <c r="M1986" t="s">
        <v>10558</v>
      </c>
      <c r="N1986" t="s">
        <v>10559</v>
      </c>
      <c r="P1986" t="s">
        <v>3811</v>
      </c>
      <c r="Q1986" t="s">
        <v>3812</v>
      </c>
    </row>
    <row r="1987" spans="1:17">
      <c r="A1987" t="s">
        <v>3821</v>
      </c>
      <c r="B1987" t="s">
        <v>3822</v>
      </c>
      <c r="C1987">
        <v>21.00473624800717</v>
      </c>
      <c r="D1987">
        <v>3.6157396058735478</v>
      </c>
      <c r="E1987">
        <v>7.5146885944677475</v>
      </c>
      <c r="F1987">
        <v>19.921780967952706</v>
      </c>
      <c r="G1987">
        <v>33.425795767862283</v>
      </c>
      <c r="H1987">
        <v>12.464933432160851</v>
      </c>
      <c r="M1987" t="s">
        <v>10560</v>
      </c>
      <c r="N1987" t="s">
        <v>10561</v>
      </c>
      <c r="P1987" t="s">
        <v>3813</v>
      </c>
      <c r="Q1987" t="s">
        <v>3814</v>
      </c>
    </row>
    <row r="1988" spans="1:17">
      <c r="A1988" t="s">
        <v>3823</v>
      </c>
      <c r="B1988" t="s">
        <v>3824</v>
      </c>
      <c r="D1988">
        <v>-47.612657839540269</v>
      </c>
      <c r="G1988">
        <v>-50.903729440944758</v>
      </c>
      <c r="H1988">
        <v>136.92456136451881</v>
      </c>
      <c r="M1988" t="s">
        <v>10562</v>
      </c>
      <c r="N1988" t="s">
        <v>10563</v>
      </c>
      <c r="P1988" t="s">
        <v>3815</v>
      </c>
      <c r="Q1988" t="s">
        <v>3816</v>
      </c>
    </row>
    <row r="1989" spans="1:17">
      <c r="A1989" t="s">
        <v>3825</v>
      </c>
      <c r="B1989" t="s">
        <v>3826</v>
      </c>
      <c r="C1989">
        <v>10.918181818181818</v>
      </c>
      <c r="E1989">
        <v>10.257049990801677</v>
      </c>
      <c r="F1989">
        <v>3.6866970119015221</v>
      </c>
      <c r="G1989">
        <v>33.420429667337096</v>
      </c>
      <c r="H1989">
        <v>14.779897770035697</v>
      </c>
      <c r="M1989" t="s">
        <v>10564</v>
      </c>
      <c r="N1989" t="s">
        <v>10565</v>
      </c>
      <c r="P1989" t="s">
        <v>3817</v>
      </c>
      <c r="Q1989" t="s">
        <v>3818</v>
      </c>
    </row>
    <row r="1990" spans="1:17">
      <c r="A1990" t="s">
        <v>3827</v>
      </c>
      <c r="B1990" t="s">
        <v>3828</v>
      </c>
      <c r="D1990">
        <v>-0.82699577497985044</v>
      </c>
      <c r="E1990">
        <v>-31.36834986474301</v>
      </c>
      <c r="F1990">
        <v>22.733536292260855</v>
      </c>
      <c r="G1990">
        <v>-16.544088149554707</v>
      </c>
      <c r="H1990">
        <v>65.843165084715693</v>
      </c>
      <c r="M1990" t="s">
        <v>10566</v>
      </c>
      <c r="N1990" t="s">
        <v>10567</v>
      </c>
      <c r="P1990" t="s">
        <v>3819</v>
      </c>
      <c r="Q1990" t="s">
        <v>3820</v>
      </c>
    </row>
    <row r="1991" spans="1:17">
      <c r="A1991" t="s">
        <v>3829</v>
      </c>
      <c r="B1991" t="s">
        <v>3830</v>
      </c>
      <c r="D1991">
        <v>-16.677458002640073</v>
      </c>
      <c r="E1991">
        <v>-36.687116488656898</v>
      </c>
      <c r="M1991" t="s">
        <v>10568</v>
      </c>
      <c r="N1991" t="s">
        <v>10569</v>
      </c>
      <c r="P1991" t="s">
        <v>3821</v>
      </c>
      <c r="Q1991" t="s">
        <v>3822</v>
      </c>
    </row>
    <row r="1992" spans="1:17">
      <c r="A1992" t="s">
        <v>3831</v>
      </c>
      <c r="B1992" t="s">
        <v>3832</v>
      </c>
      <c r="C1992">
        <v>5.8469352686242742</v>
      </c>
      <c r="D1992">
        <v>31.550434474172263</v>
      </c>
      <c r="E1992">
        <v>7.96249581486114</v>
      </c>
      <c r="F1992">
        <v>-4.5151391251972903</v>
      </c>
      <c r="G1992">
        <v>27.26575875921802</v>
      </c>
      <c r="H1992">
        <v>3.0180413856706441</v>
      </c>
      <c r="M1992" t="s">
        <v>10570</v>
      </c>
      <c r="N1992" t="s">
        <v>10571</v>
      </c>
      <c r="P1992" t="s">
        <v>3823</v>
      </c>
      <c r="Q1992" t="s">
        <v>3824</v>
      </c>
    </row>
    <row r="1993" spans="1:17">
      <c r="A1993" t="s">
        <v>3833</v>
      </c>
      <c r="B1993" t="s">
        <v>3834</v>
      </c>
      <c r="C1993">
        <v>8.638626737014194</v>
      </c>
      <c r="E1993">
        <v>3.0830419347089131</v>
      </c>
      <c r="H1993">
        <v>-93.967077960059044</v>
      </c>
      <c r="M1993" t="s">
        <v>10572</v>
      </c>
      <c r="N1993" t="s">
        <v>10573</v>
      </c>
      <c r="P1993" t="s">
        <v>3825</v>
      </c>
      <c r="Q1993" t="s">
        <v>3826</v>
      </c>
    </row>
    <row r="1994" spans="1:17">
      <c r="A1994" t="s">
        <v>3835</v>
      </c>
      <c r="B1994" t="s">
        <v>3836</v>
      </c>
      <c r="G1994">
        <v>14.174029295512671</v>
      </c>
      <c r="H1994">
        <v>-11.276140378020164</v>
      </c>
      <c r="M1994" t="s">
        <v>10574</v>
      </c>
      <c r="N1994" t="s">
        <v>10575</v>
      </c>
      <c r="P1994" t="s">
        <v>3827</v>
      </c>
      <c r="Q1994" t="s">
        <v>3828</v>
      </c>
    </row>
    <row r="1995" spans="1:17">
      <c r="A1995" t="s">
        <v>3837</v>
      </c>
      <c r="B1995" t="s">
        <v>3838</v>
      </c>
      <c r="M1995" t="s">
        <v>10576</v>
      </c>
      <c r="N1995" t="s">
        <v>10577</v>
      </c>
      <c r="P1995" t="s">
        <v>3829</v>
      </c>
      <c r="Q1995" t="s">
        <v>3830</v>
      </c>
    </row>
    <row r="1996" spans="1:17">
      <c r="A1996" t="s">
        <v>3839</v>
      </c>
      <c r="B1996" t="s">
        <v>3840</v>
      </c>
      <c r="D1996">
        <v>-6.9647529382243363</v>
      </c>
      <c r="H1996">
        <v>22.922219001023272</v>
      </c>
      <c r="M1996" t="s">
        <v>10578</v>
      </c>
      <c r="N1996" t="s">
        <v>10579</v>
      </c>
      <c r="P1996" t="s">
        <v>3831</v>
      </c>
      <c r="Q1996" t="s">
        <v>3832</v>
      </c>
    </row>
    <row r="1997" spans="1:17">
      <c r="A1997" t="s">
        <v>3841</v>
      </c>
      <c r="B1997" t="s">
        <v>3842</v>
      </c>
      <c r="E1997">
        <v>-56.516794004473802</v>
      </c>
      <c r="F1997">
        <v>300</v>
      </c>
      <c r="H1997">
        <v>-100</v>
      </c>
      <c r="M1997" t="s">
        <v>10580</v>
      </c>
      <c r="N1997" t="s">
        <v>10581</v>
      </c>
      <c r="P1997" t="s">
        <v>3833</v>
      </c>
      <c r="Q1997" t="s">
        <v>3834</v>
      </c>
    </row>
    <row r="1998" spans="1:17">
      <c r="A1998" t="s">
        <v>3843</v>
      </c>
      <c r="B1998" t="s">
        <v>3844</v>
      </c>
      <c r="D1998">
        <v>299.89858797177521</v>
      </c>
      <c r="E1998">
        <v>13.812609466892736</v>
      </c>
      <c r="M1998" t="s">
        <v>10582</v>
      </c>
      <c r="N1998" t="s">
        <v>10583</v>
      </c>
      <c r="P1998" t="s">
        <v>3835</v>
      </c>
      <c r="Q1998" t="s">
        <v>3836</v>
      </c>
    </row>
    <row r="1999" spans="1:17">
      <c r="A1999" t="s">
        <v>3845</v>
      </c>
      <c r="B1999" t="s">
        <v>3846</v>
      </c>
      <c r="E1999">
        <v>6.1801829599282323</v>
      </c>
      <c r="F1999">
        <v>-1.4181035893792493</v>
      </c>
      <c r="G1999">
        <v>85.871534054505162</v>
      </c>
      <c r="H1999">
        <v>-9.8547277936962754</v>
      </c>
      <c r="M1999" t="s">
        <v>10584</v>
      </c>
      <c r="N1999" t="s">
        <v>10585</v>
      </c>
      <c r="P1999" t="s">
        <v>3837</v>
      </c>
      <c r="Q1999" t="s">
        <v>3838</v>
      </c>
    </row>
    <row r="2000" spans="1:17">
      <c r="A2000" t="s">
        <v>3847</v>
      </c>
      <c r="B2000" t="s">
        <v>3848</v>
      </c>
      <c r="G2000">
        <v>74.2152595888452</v>
      </c>
      <c r="H2000">
        <v>-10.598352179186973</v>
      </c>
      <c r="M2000" t="s">
        <v>10586</v>
      </c>
      <c r="N2000" t="s">
        <v>10587</v>
      </c>
      <c r="P2000" t="s">
        <v>3839</v>
      </c>
      <c r="Q2000" t="s">
        <v>3840</v>
      </c>
    </row>
    <row r="2001" spans="1:17">
      <c r="A2001" t="s">
        <v>3849</v>
      </c>
      <c r="B2001" t="s">
        <v>3850</v>
      </c>
      <c r="E2001">
        <v>4.1046802650977758</v>
      </c>
      <c r="G2001">
        <v>69.266336103678356</v>
      </c>
      <c r="H2001">
        <v>1.5600438517624813</v>
      </c>
      <c r="M2001" t="s">
        <v>10588</v>
      </c>
      <c r="N2001" t="s">
        <v>10589</v>
      </c>
      <c r="P2001" t="s">
        <v>3841</v>
      </c>
      <c r="Q2001" t="s">
        <v>3842</v>
      </c>
    </row>
    <row r="2002" spans="1:17">
      <c r="A2002" t="s">
        <v>3851</v>
      </c>
      <c r="B2002" t="s">
        <v>3852</v>
      </c>
      <c r="E2002">
        <v>23.211549139367019</v>
      </c>
      <c r="F2002">
        <v>-2.3598726580439457</v>
      </c>
      <c r="G2002">
        <v>66.719939202253087</v>
      </c>
      <c r="H2002">
        <v>-2.6211970332642256</v>
      </c>
      <c r="M2002" t="s">
        <v>10590</v>
      </c>
      <c r="N2002" t="s">
        <v>10591</v>
      </c>
      <c r="P2002" t="s">
        <v>3843</v>
      </c>
      <c r="Q2002" t="s">
        <v>3844</v>
      </c>
    </row>
    <row r="2003" spans="1:17">
      <c r="A2003" t="s">
        <v>3853</v>
      </c>
      <c r="B2003" t="s">
        <v>3854</v>
      </c>
      <c r="G2003">
        <v>48.559542482433557</v>
      </c>
      <c r="H2003">
        <v>-9.6961491857395146</v>
      </c>
      <c r="M2003" t="s">
        <v>10592</v>
      </c>
      <c r="N2003" t="s">
        <v>10593</v>
      </c>
      <c r="P2003" t="s">
        <v>3845</v>
      </c>
      <c r="Q2003" t="s">
        <v>3846</v>
      </c>
    </row>
    <row r="2004" spans="1:17">
      <c r="A2004" t="s">
        <v>3855</v>
      </c>
      <c r="B2004" t="s">
        <v>3856</v>
      </c>
      <c r="C2004">
        <v>5.0826693334802684</v>
      </c>
      <c r="D2004">
        <v>-23.548961657469782</v>
      </c>
      <c r="E2004">
        <v>8.3550501542377322</v>
      </c>
      <c r="F2004">
        <v>36.713985174695843</v>
      </c>
      <c r="G2004">
        <v>-19.859969393403301</v>
      </c>
      <c r="H2004">
        <v>30.3898293187695</v>
      </c>
      <c r="M2004" t="s">
        <v>10594</v>
      </c>
      <c r="N2004" t="s">
        <v>10595</v>
      </c>
      <c r="P2004" t="s">
        <v>3847</v>
      </c>
      <c r="Q2004" t="s">
        <v>3848</v>
      </c>
    </row>
    <row r="2005" spans="1:17">
      <c r="A2005" t="s">
        <v>3857</v>
      </c>
      <c r="B2005" t="s">
        <v>3858</v>
      </c>
      <c r="D2005">
        <v>19.395306012977517</v>
      </c>
      <c r="E2005">
        <v>-2.4290252736801645</v>
      </c>
      <c r="F2005">
        <v>146.50259067357513</v>
      </c>
      <c r="G2005">
        <v>-40.097423591453165</v>
      </c>
      <c r="H2005">
        <v>46.419103723963815</v>
      </c>
      <c r="M2005" t="s">
        <v>10596</v>
      </c>
      <c r="N2005" t="s">
        <v>10597</v>
      </c>
      <c r="P2005" t="s">
        <v>3849</v>
      </c>
      <c r="Q2005" t="s">
        <v>3850</v>
      </c>
    </row>
    <row r="2006" spans="1:17">
      <c r="A2006" t="s">
        <v>6138</v>
      </c>
      <c r="B2006" t="s">
        <v>6139</v>
      </c>
      <c r="E2006">
        <v>-33.279413186019426</v>
      </c>
      <c r="F2006">
        <v>89.063401962670767</v>
      </c>
      <c r="G2006">
        <v>-75.301386138613864</v>
      </c>
      <c r="H2006">
        <v>79.078014184397162</v>
      </c>
      <c r="M2006" t="s">
        <v>413</v>
      </c>
      <c r="N2006" t="s">
        <v>414</v>
      </c>
      <c r="P2006" t="s">
        <v>3851</v>
      </c>
      <c r="Q2006" t="s">
        <v>3852</v>
      </c>
    </row>
    <row r="2007" spans="1:17">
      <c r="A2007" t="s">
        <v>3859</v>
      </c>
      <c r="B2007" t="s">
        <v>3860</v>
      </c>
      <c r="C2007">
        <v>15.653858518535639</v>
      </c>
      <c r="D2007">
        <v>11.045072098036588</v>
      </c>
      <c r="E2007">
        <v>9.2331070248567571</v>
      </c>
      <c r="F2007">
        <v>-4.7128237175065131</v>
      </c>
      <c r="G2007">
        <v>-6.3721951627242639</v>
      </c>
      <c r="H2007">
        <v>21.873813470638911</v>
      </c>
      <c r="M2007" t="s">
        <v>10598</v>
      </c>
      <c r="N2007" t="s">
        <v>10599</v>
      </c>
      <c r="P2007" t="s">
        <v>3853</v>
      </c>
      <c r="Q2007" t="s">
        <v>3854</v>
      </c>
    </row>
    <row r="2008" spans="1:17">
      <c r="A2008" t="s">
        <v>3861</v>
      </c>
      <c r="B2008" t="s">
        <v>3862</v>
      </c>
      <c r="C2008">
        <v>14.071957660495485</v>
      </c>
      <c r="D2008">
        <v>6.5634196317306008</v>
      </c>
      <c r="E2008">
        <v>38.434960863746234</v>
      </c>
      <c r="F2008">
        <v>12.898295605453782</v>
      </c>
      <c r="G2008">
        <v>6.7636776545726152</v>
      </c>
      <c r="H2008">
        <v>4.9895169879877752</v>
      </c>
      <c r="M2008" t="s">
        <v>10600</v>
      </c>
      <c r="N2008" t="s">
        <v>10601</v>
      </c>
      <c r="P2008" t="s">
        <v>3855</v>
      </c>
      <c r="Q2008" t="s">
        <v>3856</v>
      </c>
    </row>
    <row r="2009" spans="1:17">
      <c r="A2009" t="s">
        <v>3863</v>
      </c>
      <c r="B2009" t="s">
        <v>3864</v>
      </c>
      <c r="M2009" t="s">
        <v>10602</v>
      </c>
      <c r="N2009" t="s">
        <v>10603</v>
      </c>
      <c r="P2009" t="s">
        <v>3857</v>
      </c>
      <c r="Q2009" t="s">
        <v>3858</v>
      </c>
    </row>
    <row r="2010" spans="1:17">
      <c r="A2010" t="s">
        <v>3865</v>
      </c>
      <c r="B2010" t="s">
        <v>3866</v>
      </c>
      <c r="C2010">
        <v>17.461705155271993</v>
      </c>
      <c r="D2010">
        <v>4.798563253671448</v>
      </c>
      <c r="E2010">
        <v>8.4775520441434651</v>
      </c>
      <c r="F2010">
        <v>4.3378995433789953</v>
      </c>
      <c r="G2010">
        <v>10.420168067226891</v>
      </c>
      <c r="H2010">
        <v>-7.4650077760497666</v>
      </c>
      <c r="M2010" t="s">
        <v>10604</v>
      </c>
      <c r="N2010" t="s">
        <v>10605</v>
      </c>
      <c r="P2010" t="s">
        <v>6138</v>
      </c>
      <c r="Q2010" t="s">
        <v>6139</v>
      </c>
    </row>
    <row r="2011" spans="1:17">
      <c r="A2011" t="s">
        <v>3867</v>
      </c>
      <c r="B2011" t="s">
        <v>3868</v>
      </c>
      <c r="C2011">
        <v>6.2004903734840555</v>
      </c>
      <c r="E2011">
        <v>12.591270979650753</v>
      </c>
      <c r="F2011">
        <v>33.527204435728471</v>
      </c>
      <c r="G2011">
        <v>24.015056824464281</v>
      </c>
      <c r="H2011">
        <v>4.2665244289701105</v>
      </c>
      <c r="M2011" t="s">
        <v>10606</v>
      </c>
      <c r="N2011" t="s">
        <v>10607</v>
      </c>
      <c r="P2011" t="s">
        <v>3859</v>
      </c>
      <c r="Q2011" t="s">
        <v>3860</v>
      </c>
    </row>
    <row r="2012" spans="1:17">
      <c r="A2012" t="s">
        <v>3869</v>
      </c>
      <c r="B2012" t="s">
        <v>3870</v>
      </c>
      <c r="C2012">
        <v>41.888467114509901</v>
      </c>
      <c r="F2012">
        <v>-5.2105189018468128</v>
      </c>
      <c r="G2012">
        <v>36.814184425938514</v>
      </c>
      <c r="H2012">
        <v>57.761917716151125</v>
      </c>
      <c r="M2012" t="s">
        <v>10608</v>
      </c>
      <c r="N2012" t="s">
        <v>10609</v>
      </c>
      <c r="P2012" t="s">
        <v>3861</v>
      </c>
      <c r="Q2012" t="s">
        <v>3862</v>
      </c>
    </row>
    <row r="2013" spans="1:17">
      <c r="A2013" t="s">
        <v>6140</v>
      </c>
      <c r="B2013" t="s">
        <v>6141</v>
      </c>
      <c r="M2013" t="s">
        <v>10610</v>
      </c>
      <c r="N2013" t="s">
        <v>10611</v>
      </c>
      <c r="P2013" t="s">
        <v>3863</v>
      </c>
      <c r="Q2013" t="s">
        <v>3864</v>
      </c>
    </row>
    <row r="2014" spans="1:17">
      <c r="A2014" t="s">
        <v>3871</v>
      </c>
      <c r="B2014" t="s">
        <v>3872</v>
      </c>
      <c r="M2014" t="s">
        <v>10612</v>
      </c>
      <c r="N2014" t="s">
        <v>10613</v>
      </c>
      <c r="P2014" t="s">
        <v>3865</v>
      </c>
      <c r="Q2014" t="s">
        <v>3866</v>
      </c>
    </row>
    <row r="2015" spans="1:17">
      <c r="A2015" t="s">
        <v>3873</v>
      </c>
      <c r="B2015" t="s">
        <v>3874</v>
      </c>
      <c r="E2015">
        <v>-6.2271657400619604</v>
      </c>
      <c r="M2015" t="s">
        <v>10614</v>
      </c>
      <c r="N2015" t="s">
        <v>10615</v>
      </c>
      <c r="P2015" t="s">
        <v>3867</v>
      </c>
      <c r="Q2015" t="s">
        <v>3868</v>
      </c>
    </row>
    <row r="2016" spans="1:17">
      <c r="A2016" t="s">
        <v>3875</v>
      </c>
      <c r="B2016" t="s">
        <v>3876</v>
      </c>
      <c r="C2016">
        <v>2.2821928783656249</v>
      </c>
      <c r="F2016">
        <v>18.404279386073657</v>
      </c>
      <c r="G2016">
        <v>-13.307723413860211</v>
      </c>
      <c r="M2016" t="s">
        <v>10616</v>
      </c>
      <c r="N2016" t="s">
        <v>10617</v>
      </c>
      <c r="P2016" t="s">
        <v>3869</v>
      </c>
      <c r="Q2016" t="s">
        <v>3870</v>
      </c>
    </row>
    <row r="2017" spans="1:17">
      <c r="A2017" t="s">
        <v>3877</v>
      </c>
      <c r="B2017" t="s">
        <v>3878</v>
      </c>
      <c r="C2017">
        <v>7.645404436920936</v>
      </c>
      <c r="D2017">
        <v>48.887869035355308</v>
      </c>
      <c r="E2017">
        <v>23.756067961165048</v>
      </c>
      <c r="F2017">
        <v>7.9826382336289869</v>
      </c>
      <c r="G2017">
        <v>4.6406003159557665</v>
      </c>
      <c r="H2017">
        <v>3.4525025536261493</v>
      </c>
      <c r="M2017" t="s">
        <v>10618</v>
      </c>
      <c r="N2017" t="s">
        <v>10619</v>
      </c>
      <c r="P2017" t="s">
        <v>6140</v>
      </c>
      <c r="Q2017" t="s">
        <v>6141</v>
      </c>
    </row>
    <row r="2018" spans="1:17">
      <c r="A2018" t="s">
        <v>3879</v>
      </c>
      <c r="B2018" t="s">
        <v>3880</v>
      </c>
      <c r="D2018">
        <v>-9.0228849838362244</v>
      </c>
      <c r="E2018">
        <v>-14.797037037037031</v>
      </c>
      <c r="F2018">
        <v>43.924302788844621</v>
      </c>
      <c r="G2018">
        <v>-9.3044263775971086</v>
      </c>
      <c r="H2018">
        <v>180.96446700507613</v>
      </c>
      <c r="M2018" t="s">
        <v>10620</v>
      </c>
      <c r="N2018" t="s">
        <v>10621</v>
      </c>
      <c r="P2018" t="s">
        <v>3871</v>
      </c>
      <c r="Q2018" t="s">
        <v>3872</v>
      </c>
    </row>
    <row r="2019" spans="1:17">
      <c r="A2019" t="s">
        <v>3881</v>
      </c>
      <c r="B2019" t="s">
        <v>3882</v>
      </c>
      <c r="F2019">
        <v>-12.829310828299153</v>
      </c>
      <c r="G2019">
        <v>44.330559103517714</v>
      </c>
      <c r="H2019">
        <v>302.88036829310931</v>
      </c>
      <c r="M2019" t="s">
        <v>10622</v>
      </c>
      <c r="N2019" t="s">
        <v>10623</v>
      </c>
      <c r="P2019" t="s">
        <v>3873</v>
      </c>
      <c r="Q2019" t="s">
        <v>3874</v>
      </c>
    </row>
    <row r="2020" spans="1:17">
      <c r="A2020" t="s">
        <v>6142</v>
      </c>
      <c r="B2020" t="s">
        <v>6143</v>
      </c>
      <c r="D2020">
        <v>-10.372669386068797</v>
      </c>
      <c r="M2020" t="s">
        <v>10624</v>
      </c>
      <c r="N2020" t="s">
        <v>10625</v>
      </c>
      <c r="P2020" t="s">
        <v>3875</v>
      </c>
      <c r="Q2020" t="s">
        <v>3876</v>
      </c>
    </row>
    <row r="2021" spans="1:17">
      <c r="A2021" t="s">
        <v>3885</v>
      </c>
      <c r="B2021" t="s">
        <v>3886</v>
      </c>
      <c r="C2021">
        <v>10.686338804653237</v>
      </c>
      <c r="D2021">
        <v>52.497748497681798</v>
      </c>
      <c r="E2021">
        <v>9.3087219952092433</v>
      </c>
      <c r="F2021">
        <v>6.6899993008948542</v>
      </c>
      <c r="G2021">
        <v>44.46843161761921</v>
      </c>
      <c r="H2021">
        <v>17.615003118225285</v>
      </c>
      <c r="M2021" t="s">
        <v>10626</v>
      </c>
      <c r="N2021" t="s">
        <v>10627</v>
      </c>
      <c r="P2021" t="s">
        <v>3877</v>
      </c>
      <c r="Q2021" t="s">
        <v>3878</v>
      </c>
    </row>
    <row r="2022" spans="1:17">
      <c r="A2022" t="s">
        <v>3887</v>
      </c>
      <c r="B2022" t="s">
        <v>3888</v>
      </c>
      <c r="C2022">
        <v>7.5385741348753497</v>
      </c>
      <c r="D2022">
        <v>14.647783704729337</v>
      </c>
      <c r="E2022">
        <v>16.173516213396301</v>
      </c>
      <c r="F2022">
        <v>12.429641988038059</v>
      </c>
      <c r="G2022">
        <v>10.400260840715569</v>
      </c>
      <c r="H2022">
        <v>7.9936084079087601</v>
      </c>
      <c r="M2022" t="s">
        <v>10628</v>
      </c>
      <c r="N2022" t="s">
        <v>10629</v>
      </c>
      <c r="P2022" t="s">
        <v>3879</v>
      </c>
      <c r="Q2022" t="s">
        <v>3880</v>
      </c>
    </row>
    <row r="2023" spans="1:17">
      <c r="A2023" t="s">
        <v>3889</v>
      </c>
      <c r="B2023" t="s">
        <v>3890</v>
      </c>
      <c r="C2023">
        <v>5.0117417950627186</v>
      </c>
      <c r="D2023">
        <v>-26.829146306189216</v>
      </c>
      <c r="E2023">
        <v>14.073055077304994</v>
      </c>
      <c r="F2023">
        <v>-20.976798312604554</v>
      </c>
      <c r="G2023">
        <v>15.127612540192926</v>
      </c>
      <c r="H2023">
        <v>36.653240571219335</v>
      </c>
      <c r="M2023" t="s">
        <v>10630</v>
      </c>
      <c r="N2023" t="s">
        <v>10631</v>
      </c>
      <c r="P2023" t="s">
        <v>3881</v>
      </c>
      <c r="Q2023" t="s">
        <v>3882</v>
      </c>
    </row>
    <row r="2024" spans="1:17">
      <c r="A2024" t="s">
        <v>3891</v>
      </c>
      <c r="B2024" t="s">
        <v>3892</v>
      </c>
      <c r="M2024" t="s">
        <v>10632</v>
      </c>
      <c r="N2024" t="s">
        <v>10633</v>
      </c>
      <c r="P2024" t="s">
        <v>6142</v>
      </c>
      <c r="Q2024" t="s">
        <v>6143</v>
      </c>
    </row>
    <row r="2025" spans="1:17">
      <c r="A2025" t="s">
        <v>3895</v>
      </c>
      <c r="B2025" t="s">
        <v>3896</v>
      </c>
      <c r="D2025">
        <v>-15.749881028504321</v>
      </c>
      <c r="E2025">
        <v>-12.967289719626168</v>
      </c>
      <c r="F2025">
        <v>15.376106194690266</v>
      </c>
      <c r="G2025">
        <v>111.46198830409357</v>
      </c>
      <c r="H2025">
        <v>-66.313384027422089</v>
      </c>
      <c r="M2025" t="s">
        <v>10634</v>
      </c>
      <c r="N2025" t="s">
        <v>10635</v>
      </c>
      <c r="P2025" t="s">
        <v>3885</v>
      </c>
      <c r="Q2025" t="s">
        <v>3886</v>
      </c>
    </row>
    <row r="2026" spans="1:17">
      <c r="A2026" t="s">
        <v>3897</v>
      </c>
      <c r="B2026" t="s">
        <v>3898</v>
      </c>
      <c r="M2026" t="s">
        <v>10636</v>
      </c>
      <c r="N2026" t="s">
        <v>10637</v>
      </c>
      <c r="P2026" t="s">
        <v>3887</v>
      </c>
      <c r="Q2026" t="s">
        <v>3888</v>
      </c>
    </row>
    <row r="2027" spans="1:17">
      <c r="A2027" t="s">
        <v>3899</v>
      </c>
      <c r="B2027" t="s">
        <v>3900</v>
      </c>
      <c r="M2027" t="s">
        <v>10638</v>
      </c>
      <c r="N2027" t="s">
        <v>10639</v>
      </c>
      <c r="P2027" t="s">
        <v>3889</v>
      </c>
      <c r="Q2027" t="s">
        <v>3890</v>
      </c>
    </row>
    <row r="2028" spans="1:17">
      <c r="A2028" t="s">
        <v>3901</v>
      </c>
      <c r="B2028" t="s">
        <v>3902</v>
      </c>
      <c r="E2028">
        <v>-191.23912890162492</v>
      </c>
      <c r="F2028">
        <v>-100</v>
      </c>
      <c r="G2028">
        <v>59.271477185915685</v>
      </c>
      <c r="H2028">
        <v>-79.562261365733178</v>
      </c>
      <c r="M2028" t="s">
        <v>10640</v>
      </c>
      <c r="N2028" t="s">
        <v>10641</v>
      </c>
      <c r="P2028" t="s">
        <v>3891</v>
      </c>
      <c r="Q2028" t="s">
        <v>3892</v>
      </c>
    </row>
    <row r="2029" spans="1:17">
      <c r="A2029" t="s">
        <v>3903</v>
      </c>
      <c r="B2029" t="s">
        <v>3904</v>
      </c>
      <c r="M2029" t="s">
        <v>423</v>
      </c>
      <c r="N2029" t="s">
        <v>424</v>
      </c>
      <c r="P2029" t="s">
        <v>3893</v>
      </c>
      <c r="Q2029" t="s">
        <v>3894</v>
      </c>
    </row>
    <row r="2030" spans="1:17">
      <c r="A2030" t="s">
        <v>3905</v>
      </c>
      <c r="B2030" t="s">
        <v>3906</v>
      </c>
      <c r="C2030">
        <v>75.799490981520421</v>
      </c>
      <c r="D2030">
        <v>1.0078841143362665</v>
      </c>
      <c r="E2030">
        <v>-0.11767852366943034</v>
      </c>
      <c r="F2030">
        <v>-49.147339699863572</v>
      </c>
      <c r="G2030">
        <v>34.24088883462548</v>
      </c>
      <c r="H2030">
        <v>8.9307088708604869</v>
      </c>
      <c r="M2030" t="s">
        <v>10642</v>
      </c>
      <c r="N2030" t="s">
        <v>10643</v>
      </c>
      <c r="P2030" t="s">
        <v>3895</v>
      </c>
      <c r="Q2030" t="s">
        <v>3896</v>
      </c>
    </row>
    <row r="2031" spans="1:17">
      <c r="A2031" t="s">
        <v>3907</v>
      </c>
      <c r="B2031" t="s">
        <v>3908</v>
      </c>
      <c r="C2031">
        <v>21.634697284589965</v>
      </c>
      <c r="D2031">
        <v>6.7316060765029659</v>
      </c>
      <c r="E2031">
        <v>4.2519334498416006</v>
      </c>
      <c r="F2031">
        <v>-3.0975405933096445</v>
      </c>
      <c r="G2031">
        <v>-3.6066558893413125</v>
      </c>
      <c r="H2031">
        <v>52.271738489736691</v>
      </c>
      <c r="M2031" t="s">
        <v>10644</v>
      </c>
      <c r="N2031" t="s">
        <v>10645</v>
      </c>
      <c r="P2031" t="s">
        <v>3897</v>
      </c>
      <c r="Q2031" t="s">
        <v>3898</v>
      </c>
    </row>
    <row r="2032" spans="1:17">
      <c r="A2032" t="s">
        <v>3909</v>
      </c>
      <c r="B2032" t="s">
        <v>3910</v>
      </c>
      <c r="M2032" t="s">
        <v>10646</v>
      </c>
      <c r="N2032" t="s">
        <v>10647</v>
      </c>
      <c r="P2032" t="s">
        <v>3899</v>
      </c>
      <c r="Q2032" t="s">
        <v>3900</v>
      </c>
    </row>
    <row r="2033" spans="1:17">
      <c r="A2033" t="s">
        <v>3911</v>
      </c>
      <c r="B2033" t="s">
        <v>3912</v>
      </c>
      <c r="C2033">
        <v>19.711670480549198</v>
      </c>
      <c r="D2033">
        <v>-2.3775025252379214</v>
      </c>
      <c r="E2033">
        <v>8.0744776933783218</v>
      </c>
      <c r="F2033">
        <v>-12.159916357151589</v>
      </c>
      <c r="G2033">
        <v>-7.991256805165234</v>
      </c>
      <c r="H2033">
        <v>42.541704979052824</v>
      </c>
      <c r="M2033" t="s">
        <v>10648</v>
      </c>
      <c r="N2033" t="s">
        <v>10649</v>
      </c>
      <c r="P2033" t="s">
        <v>3901</v>
      </c>
      <c r="Q2033" t="s">
        <v>3902</v>
      </c>
    </row>
    <row r="2034" spans="1:17">
      <c r="A2034" t="s">
        <v>3913</v>
      </c>
      <c r="B2034" t="s">
        <v>3914</v>
      </c>
      <c r="M2034" t="s">
        <v>10650</v>
      </c>
      <c r="N2034" t="s">
        <v>10651</v>
      </c>
      <c r="P2034" t="s">
        <v>3903</v>
      </c>
      <c r="Q2034" t="s">
        <v>3904</v>
      </c>
    </row>
    <row r="2035" spans="1:17">
      <c r="A2035" t="s">
        <v>6144</v>
      </c>
      <c r="B2035" t="s">
        <v>3915</v>
      </c>
      <c r="D2035">
        <v>4034.8527915219147</v>
      </c>
      <c r="E2035">
        <v>-4.1187746591333969</v>
      </c>
      <c r="F2035">
        <v>2.0133740073502113</v>
      </c>
      <c r="M2035" t="s">
        <v>10652</v>
      </c>
      <c r="N2035" t="s">
        <v>10653</v>
      </c>
      <c r="P2035" t="s">
        <v>3905</v>
      </c>
      <c r="Q2035" t="s">
        <v>3906</v>
      </c>
    </row>
    <row r="2036" spans="1:17">
      <c r="A2036" t="s">
        <v>3916</v>
      </c>
      <c r="B2036" t="s">
        <v>3917</v>
      </c>
      <c r="F2036">
        <v>9.2208847111080363</v>
      </c>
      <c r="G2036">
        <v>-8.4589610503962778</v>
      </c>
      <c r="H2036">
        <v>-22.552213536361695</v>
      </c>
      <c r="M2036" t="s">
        <v>10654</v>
      </c>
      <c r="N2036" t="s">
        <v>10655</v>
      </c>
      <c r="P2036" t="s">
        <v>3907</v>
      </c>
      <c r="Q2036" t="s">
        <v>3908</v>
      </c>
    </row>
    <row r="2037" spans="1:17">
      <c r="A2037" t="s">
        <v>3918</v>
      </c>
      <c r="B2037" t="s">
        <v>3919</v>
      </c>
      <c r="M2037" t="s">
        <v>10656</v>
      </c>
      <c r="N2037" t="s">
        <v>10657</v>
      </c>
      <c r="P2037" t="s">
        <v>3909</v>
      </c>
      <c r="Q2037" t="s">
        <v>3910</v>
      </c>
    </row>
    <row r="2038" spans="1:17">
      <c r="A2038" t="s">
        <v>6145</v>
      </c>
      <c r="B2038" t="s">
        <v>6146</v>
      </c>
      <c r="M2038" t="s">
        <v>10658</v>
      </c>
      <c r="N2038" t="s">
        <v>10659</v>
      </c>
      <c r="P2038" t="s">
        <v>3911</v>
      </c>
      <c r="Q2038" t="s">
        <v>3912</v>
      </c>
    </row>
    <row r="2039" spans="1:17">
      <c r="A2039" t="s">
        <v>3920</v>
      </c>
      <c r="B2039" t="s">
        <v>3921</v>
      </c>
      <c r="M2039" t="s">
        <v>10660</v>
      </c>
      <c r="N2039" t="s">
        <v>10661</v>
      </c>
      <c r="P2039" t="s">
        <v>3913</v>
      </c>
      <c r="Q2039" t="s">
        <v>3914</v>
      </c>
    </row>
    <row r="2040" spans="1:17">
      <c r="A2040" t="s">
        <v>3922</v>
      </c>
      <c r="B2040" t="s">
        <v>3923</v>
      </c>
      <c r="E2040">
        <v>-18.264798406338439</v>
      </c>
      <c r="M2040" t="s">
        <v>10662</v>
      </c>
      <c r="N2040" t="s">
        <v>10663</v>
      </c>
      <c r="P2040" t="s">
        <v>6144</v>
      </c>
      <c r="Q2040" t="s">
        <v>3915</v>
      </c>
    </row>
    <row r="2041" spans="1:17">
      <c r="A2041" t="s">
        <v>6147</v>
      </c>
      <c r="B2041" t="s">
        <v>3924</v>
      </c>
      <c r="D2041">
        <v>-4427.4472037169635</v>
      </c>
      <c r="F2041">
        <v>-70.998591758969567</v>
      </c>
      <c r="G2041">
        <v>59.581062369035514</v>
      </c>
      <c r="H2041">
        <v>250.59371471735119</v>
      </c>
      <c r="M2041" t="s">
        <v>10664</v>
      </c>
      <c r="N2041" t="s">
        <v>10665</v>
      </c>
      <c r="P2041" t="s">
        <v>3916</v>
      </c>
      <c r="Q2041" t="s">
        <v>3917</v>
      </c>
    </row>
    <row r="2042" spans="1:17">
      <c r="A2042" t="s">
        <v>6148</v>
      </c>
      <c r="B2042" t="s">
        <v>3925</v>
      </c>
      <c r="D2042">
        <v>-69.658595315209112</v>
      </c>
      <c r="E2042">
        <v>-148.28645495567378</v>
      </c>
      <c r="F2042">
        <v>2.3488136246410347</v>
      </c>
      <c r="G2042">
        <v>16.748544153053057</v>
      </c>
      <c r="H2042">
        <v>21.127471001512408</v>
      </c>
      <c r="M2042" t="s">
        <v>10666</v>
      </c>
      <c r="N2042" t="s">
        <v>10667</v>
      </c>
      <c r="P2042" t="s">
        <v>3918</v>
      </c>
      <c r="Q2042" t="s">
        <v>3919</v>
      </c>
    </row>
    <row r="2043" spans="1:17">
      <c r="A2043" t="s">
        <v>3926</v>
      </c>
      <c r="B2043" t="s">
        <v>3927</v>
      </c>
      <c r="C2043">
        <v>18.707482993197278</v>
      </c>
      <c r="D2043">
        <v>12.598312224712855</v>
      </c>
      <c r="E2043">
        <v>46.143884678405414</v>
      </c>
      <c r="F2043">
        <v>39.754056166261869</v>
      </c>
      <c r="G2043">
        <v>-13.249710493384228</v>
      </c>
      <c r="H2043">
        <v>-36.045049658869111</v>
      </c>
      <c r="M2043" t="s">
        <v>10668</v>
      </c>
      <c r="N2043" t="s">
        <v>10669</v>
      </c>
      <c r="P2043" t="s">
        <v>6145</v>
      </c>
      <c r="Q2043" t="s">
        <v>6146</v>
      </c>
    </row>
    <row r="2044" spans="1:17">
      <c r="A2044" t="s">
        <v>3928</v>
      </c>
      <c r="B2044" t="s">
        <v>3929</v>
      </c>
      <c r="C2044">
        <v>3.8250753848355163</v>
      </c>
      <c r="D2044">
        <v>7.915889713086897</v>
      </c>
      <c r="E2044">
        <v>30.866790318753733</v>
      </c>
      <c r="F2044">
        <v>25.446187776693979</v>
      </c>
      <c r="G2044">
        <v>-3.0209166732915769</v>
      </c>
      <c r="H2044">
        <v>-15.887440267332032</v>
      </c>
      <c r="M2044" t="s">
        <v>10670</v>
      </c>
      <c r="N2044" t="s">
        <v>10671</v>
      </c>
      <c r="P2044" t="s">
        <v>3920</v>
      </c>
      <c r="Q2044" t="s">
        <v>3921</v>
      </c>
    </row>
    <row r="2045" spans="1:17">
      <c r="A2045" t="s">
        <v>3930</v>
      </c>
      <c r="B2045" t="s">
        <v>3931</v>
      </c>
      <c r="F2045">
        <v>-100</v>
      </c>
      <c r="M2045" t="s">
        <v>10672</v>
      </c>
      <c r="N2045" t="s">
        <v>10673</v>
      </c>
      <c r="P2045" t="s">
        <v>3922</v>
      </c>
      <c r="Q2045" t="s">
        <v>3923</v>
      </c>
    </row>
    <row r="2046" spans="1:17">
      <c r="A2046" t="s">
        <v>3932</v>
      </c>
      <c r="B2046" t="s">
        <v>3933</v>
      </c>
      <c r="C2046">
        <v>7.0269396551724137</v>
      </c>
      <c r="D2046">
        <v>43.460126576302628</v>
      </c>
      <c r="E2046">
        <v>22.492381508137196</v>
      </c>
      <c r="F2046">
        <v>15.08167055574075</v>
      </c>
      <c r="G2046">
        <v>19.816272965879264</v>
      </c>
      <c r="H2046">
        <v>11.262061960385983</v>
      </c>
      <c r="M2046" t="s">
        <v>10674</v>
      </c>
      <c r="N2046" t="s">
        <v>10675</v>
      </c>
      <c r="P2046" t="s">
        <v>6147</v>
      </c>
      <c r="Q2046" t="s">
        <v>3924</v>
      </c>
    </row>
    <row r="2047" spans="1:17">
      <c r="A2047" t="s">
        <v>3934</v>
      </c>
      <c r="B2047" t="s">
        <v>3935</v>
      </c>
      <c r="D2047">
        <v>-5.0513928325061839</v>
      </c>
      <c r="E2047">
        <v>-9.1267762997102064</v>
      </c>
      <c r="F2047">
        <v>16.234498308906414</v>
      </c>
      <c r="G2047">
        <v>80.284552845528452</v>
      </c>
      <c r="H2047">
        <v>13.103448275862069</v>
      </c>
      <c r="M2047" t="s">
        <v>10676</v>
      </c>
      <c r="N2047" t="s">
        <v>10677</v>
      </c>
      <c r="P2047" t="s">
        <v>6148</v>
      </c>
      <c r="Q2047" t="s">
        <v>3925</v>
      </c>
    </row>
    <row r="2048" spans="1:17">
      <c r="A2048" t="s">
        <v>6149</v>
      </c>
      <c r="B2048" t="s">
        <v>6150</v>
      </c>
      <c r="M2048" t="s">
        <v>431</v>
      </c>
      <c r="N2048" t="s">
        <v>432</v>
      </c>
      <c r="P2048" t="s">
        <v>3926</v>
      </c>
      <c r="Q2048" t="s">
        <v>3927</v>
      </c>
    </row>
    <row r="2049" spans="1:17">
      <c r="A2049" t="s">
        <v>3936</v>
      </c>
      <c r="B2049" t="s">
        <v>3937</v>
      </c>
      <c r="D2049">
        <v>9.3101360930799562</v>
      </c>
      <c r="E2049">
        <v>17.39123336737201</v>
      </c>
      <c r="F2049">
        <v>4.6157223236680611</v>
      </c>
      <c r="G2049">
        <v>27.259185659304411</v>
      </c>
      <c r="H2049">
        <v>-21.640598878829746</v>
      </c>
      <c r="M2049" t="s">
        <v>10678</v>
      </c>
      <c r="N2049" t="s">
        <v>10679</v>
      </c>
      <c r="P2049" t="s">
        <v>3928</v>
      </c>
      <c r="Q2049" t="s">
        <v>3929</v>
      </c>
    </row>
    <row r="2050" spans="1:17">
      <c r="A2050" t="s">
        <v>3938</v>
      </c>
      <c r="B2050" t="s">
        <v>3939</v>
      </c>
      <c r="C2050">
        <v>7.811333407838414</v>
      </c>
      <c r="D2050">
        <v>-1.8415240567162443</v>
      </c>
      <c r="E2050">
        <v>23.981581841341171</v>
      </c>
      <c r="F2050">
        <v>12.598455109535266</v>
      </c>
      <c r="G2050">
        <v>24.899172821737547</v>
      </c>
      <c r="H2050">
        <v>9.6130508650878959</v>
      </c>
      <c r="M2050" t="s">
        <v>10680</v>
      </c>
      <c r="N2050" t="s">
        <v>10681</v>
      </c>
      <c r="P2050" t="s">
        <v>3930</v>
      </c>
      <c r="Q2050" t="s">
        <v>3931</v>
      </c>
    </row>
    <row r="2051" spans="1:17">
      <c r="A2051" t="s">
        <v>3940</v>
      </c>
      <c r="B2051" t="s">
        <v>3941</v>
      </c>
      <c r="D2051">
        <v>4.7494360613659713E-2</v>
      </c>
      <c r="F2051">
        <v>-19.109703941304428</v>
      </c>
      <c r="G2051">
        <v>-33.223518441438941</v>
      </c>
      <c r="H2051">
        <v>32.486792225888358</v>
      </c>
      <c r="M2051" t="s">
        <v>10682</v>
      </c>
      <c r="N2051" t="s">
        <v>10683</v>
      </c>
      <c r="P2051" t="s">
        <v>3932</v>
      </c>
      <c r="Q2051" t="s">
        <v>3933</v>
      </c>
    </row>
    <row r="2052" spans="1:17">
      <c r="A2052" t="s">
        <v>3942</v>
      </c>
      <c r="B2052" t="s">
        <v>3943</v>
      </c>
      <c r="M2052" t="s">
        <v>10684</v>
      </c>
      <c r="N2052" t="s">
        <v>10685</v>
      </c>
      <c r="P2052" t="s">
        <v>3934</v>
      </c>
      <c r="Q2052" t="s">
        <v>3935</v>
      </c>
    </row>
    <row r="2053" spans="1:17">
      <c r="A2053" t="s">
        <v>3944</v>
      </c>
      <c r="B2053" t="s">
        <v>3945</v>
      </c>
      <c r="D2053">
        <v>57.185304162123309</v>
      </c>
      <c r="E2053">
        <v>-3.1746031746031744</v>
      </c>
      <c r="F2053">
        <v>-8.347141673570837</v>
      </c>
      <c r="G2053">
        <v>25.761917165928626</v>
      </c>
      <c r="H2053">
        <v>8.8460447972781395</v>
      </c>
      <c r="M2053" t="s">
        <v>435</v>
      </c>
      <c r="N2053" t="s">
        <v>436</v>
      </c>
      <c r="P2053" t="s">
        <v>6149</v>
      </c>
      <c r="Q2053" t="s">
        <v>6150</v>
      </c>
    </row>
    <row r="2054" spans="1:17">
      <c r="A2054" t="s">
        <v>3946</v>
      </c>
      <c r="B2054" t="s">
        <v>3947</v>
      </c>
      <c r="E2054">
        <v>-17.321423786941029</v>
      </c>
      <c r="F2054">
        <v>-12.506058981577485</v>
      </c>
      <c r="G2054">
        <v>37.80700357433556</v>
      </c>
      <c r="H2054">
        <v>42.32082878197884</v>
      </c>
      <c r="M2054" t="s">
        <v>10686</v>
      </c>
      <c r="N2054" t="s">
        <v>10687</v>
      </c>
      <c r="P2054" t="s">
        <v>3936</v>
      </c>
      <c r="Q2054" t="s">
        <v>3937</v>
      </c>
    </row>
    <row r="2055" spans="1:17">
      <c r="A2055" t="s">
        <v>3948</v>
      </c>
      <c r="B2055" t="s">
        <v>3949</v>
      </c>
      <c r="C2055">
        <v>4.2874855017397913</v>
      </c>
      <c r="E2055">
        <v>49.141134350857357</v>
      </c>
      <c r="F2055">
        <v>11.079159970523373</v>
      </c>
      <c r="G2055">
        <v>11.025269450230958</v>
      </c>
      <c r="H2055">
        <v>4.8924806946597403</v>
      </c>
      <c r="M2055" t="s">
        <v>437</v>
      </c>
      <c r="N2055" t="s">
        <v>438</v>
      </c>
      <c r="P2055" t="s">
        <v>3938</v>
      </c>
      <c r="Q2055" t="s">
        <v>3939</v>
      </c>
    </row>
    <row r="2056" spans="1:17">
      <c r="A2056" t="s">
        <v>3950</v>
      </c>
      <c r="B2056" t="s">
        <v>3951</v>
      </c>
      <c r="C2056">
        <v>5.0000000427656639</v>
      </c>
      <c r="D2056">
        <v>8.6896477987627883</v>
      </c>
      <c r="E2056">
        <v>23.33060872978221</v>
      </c>
      <c r="F2056">
        <v>-5.7960535323110625</v>
      </c>
      <c r="G2056">
        <v>9.9642905871116785</v>
      </c>
      <c r="H2056">
        <v>18.09885234379124</v>
      </c>
      <c r="M2056" t="s">
        <v>10688</v>
      </c>
      <c r="N2056" t="s">
        <v>10689</v>
      </c>
      <c r="P2056" t="s">
        <v>3940</v>
      </c>
      <c r="Q2056" t="s">
        <v>3941</v>
      </c>
    </row>
    <row r="2057" spans="1:17">
      <c r="A2057" t="s">
        <v>3952</v>
      </c>
      <c r="B2057" t="s">
        <v>3953</v>
      </c>
      <c r="C2057">
        <v>4.1441804307287775</v>
      </c>
      <c r="D2057">
        <v>12.136126454299653</v>
      </c>
      <c r="E2057">
        <v>151.33025895707698</v>
      </c>
      <c r="F2057">
        <v>-2.4563300334493361</v>
      </c>
      <c r="G2057">
        <v>-2.9638372512376643</v>
      </c>
      <c r="H2057">
        <v>0.9465497269568095</v>
      </c>
      <c r="M2057" t="s">
        <v>10690</v>
      </c>
      <c r="N2057" t="s">
        <v>10691</v>
      </c>
      <c r="P2057" t="s">
        <v>3942</v>
      </c>
      <c r="Q2057" t="s">
        <v>3943</v>
      </c>
    </row>
    <row r="2058" spans="1:17">
      <c r="A2058" t="s">
        <v>3954</v>
      </c>
      <c r="B2058" t="s">
        <v>3955</v>
      </c>
      <c r="D2058">
        <v>-21.375942483101376</v>
      </c>
      <c r="E2058">
        <v>-46.446035963189715</v>
      </c>
      <c r="M2058" t="s">
        <v>10692</v>
      </c>
      <c r="N2058" t="s">
        <v>10693</v>
      </c>
      <c r="P2058" t="s">
        <v>3944</v>
      </c>
      <c r="Q2058" t="s">
        <v>3945</v>
      </c>
    </row>
    <row r="2059" spans="1:17">
      <c r="A2059" t="s">
        <v>3956</v>
      </c>
      <c r="B2059" t="s">
        <v>3957</v>
      </c>
      <c r="M2059" t="s">
        <v>10694</v>
      </c>
      <c r="N2059" t="s">
        <v>10695</v>
      </c>
      <c r="P2059" t="s">
        <v>3946</v>
      </c>
      <c r="Q2059" t="s">
        <v>3947</v>
      </c>
    </row>
    <row r="2060" spans="1:17">
      <c r="A2060" t="s">
        <v>3958</v>
      </c>
      <c r="B2060" t="s">
        <v>3959</v>
      </c>
      <c r="D2060">
        <v>1.5300470851966456E-2</v>
      </c>
      <c r="E2060">
        <v>-0.8755491297336373</v>
      </c>
      <c r="F2060">
        <v>34.816198805607456</v>
      </c>
      <c r="G2060">
        <v>-5.0737726323119778</v>
      </c>
      <c r="H2060">
        <v>23.468798280378856</v>
      </c>
      <c r="M2060" t="s">
        <v>10696</v>
      </c>
      <c r="N2060" t="s">
        <v>10697</v>
      </c>
      <c r="P2060" t="s">
        <v>3948</v>
      </c>
      <c r="Q2060" t="s">
        <v>3949</v>
      </c>
    </row>
    <row r="2061" spans="1:17">
      <c r="A2061" t="s">
        <v>3960</v>
      </c>
      <c r="B2061" t="s">
        <v>3961</v>
      </c>
      <c r="C2061">
        <v>12.707733402460399</v>
      </c>
      <c r="F2061">
        <v>13.118027179241301</v>
      </c>
      <c r="G2061">
        <v>13.683808036186432</v>
      </c>
      <c r="H2061">
        <v>14.253978286734087</v>
      </c>
      <c r="M2061" t="s">
        <v>10698</v>
      </c>
      <c r="N2061" t="s">
        <v>10699</v>
      </c>
      <c r="P2061" t="s">
        <v>3950</v>
      </c>
      <c r="Q2061" t="s">
        <v>3951</v>
      </c>
    </row>
    <row r="2062" spans="1:17">
      <c r="A2062" t="s">
        <v>3962</v>
      </c>
      <c r="B2062" t="s">
        <v>3963</v>
      </c>
      <c r="C2062">
        <v>3.9197150986025702</v>
      </c>
      <c r="D2062">
        <v>-10.678547562122114</v>
      </c>
      <c r="E2062">
        <v>-0.87431693989071035</v>
      </c>
      <c r="F2062">
        <v>14.100185528756958</v>
      </c>
      <c r="G2062">
        <v>11.248710010319918</v>
      </c>
      <c r="H2062">
        <v>-1.3238289205702647</v>
      </c>
      <c r="M2062" t="s">
        <v>10700</v>
      </c>
      <c r="N2062" t="s">
        <v>10701</v>
      </c>
      <c r="P2062" t="s">
        <v>3952</v>
      </c>
      <c r="Q2062" t="s">
        <v>3953</v>
      </c>
    </row>
    <row r="2063" spans="1:17">
      <c r="A2063" t="s">
        <v>3964</v>
      </c>
      <c r="B2063" t="s">
        <v>6151</v>
      </c>
      <c r="C2063">
        <v>6.9629801555065569</v>
      </c>
      <c r="D2063">
        <v>22.490564546685473</v>
      </c>
      <c r="E2063">
        <v>34.273916035788027</v>
      </c>
      <c r="F2063">
        <v>10.054184226369657</v>
      </c>
      <c r="G2063">
        <v>6.6338540552107856</v>
      </c>
      <c r="H2063">
        <v>-2.666111226827744</v>
      </c>
      <c r="M2063" t="s">
        <v>10702</v>
      </c>
      <c r="N2063" t="s">
        <v>10703</v>
      </c>
      <c r="P2063" t="s">
        <v>3954</v>
      </c>
      <c r="Q2063" t="s">
        <v>3955</v>
      </c>
    </row>
    <row r="2064" spans="1:17">
      <c r="A2064" t="s">
        <v>3965</v>
      </c>
      <c r="B2064" t="s">
        <v>3966</v>
      </c>
      <c r="D2064">
        <v>12.342088537879047</v>
      </c>
      <c r="E2064">
        <v>-71.004566210045638</v>
      </c>
      <c r="F2064">
        <v>-2.839442436757873</v>
      </c>
      <c r="G2064">
        <v>54.056203605514312</v>
      </c>
      <c r="H2064">
        <v>11.729857819905213</v>
      </c>
      <c r="M2064" t="s">
        <v>10704</v>
      </c>
      <c r="N2064" t="s">
        <v>10705</v>
      </c>
      <c r="P2064" t="s">
        <v>3956</v>
      </c>
      <c r="Q2064" t="s">
        <v>3957</v>
      </c>
    </row>
    <row r="2065" spans="1:17">
      <c r="A2065" t="s">
        <v>3967</v>
      </c>
      <c r="B2065" t="s">
        <v>3968</v>
      </c>
      <c r="D2065">
        <v>-11284.517356460174</v>
      </c>
      <c r="H2065">
        <v>-100</v>
      </c>
      <c r="M2065" t="s">
        <v>441</v>
      </c>
      <c r="N2065" t="s">
        <v>442</v>
      </c>
      <c r="P2065" t="s">
        <v>3958</v>
      </c>
      <c r="Q2065" t="s">
        <v>3959</v>
      </c>
    </row>
    <row r="2066" spans="1:17">
      <c r="A2066" t="s">
        <v>6152</v>
      </c>
      <c r="B2066" t="s">
        <v>6153</v>
      </c>
      <c r="D2066">
        <v>-4.5165498752127071</v>
      </c>
      <c r="F2066">
        <v>-93.706293706293707</v>
      </c>
      <c r="G2066">
        <v>-35.147392290249435</v>
      </c>
      <c r="M2066" t="s">
        <v>10706</v>
      </c>
      <c r="N2066" t="s">
        <v>10707</v>
      </c>
      <c r="P2066" t="s">
        <v>3960</v>
      </c>
      <c r="Q2066" t="s">
        <v>3961</v>
      </c>
    </row>
    <row r="2067" spans="1:17">
      <c r="A2067" t="s">
        <v>3969</v>
      </c>
      <c r="B2067" t="s">
        <v>3970</v>
      </c>
      <c r="G2067">
        <v>-100</v>
      </c>
      <c r="M2067" t="s">
        <v>10708</v>
      </c>
      <c r="N2067" t="s">
        <v>10709</v>
      </c>
      <c r="P2067" t="s">
        <v>3962</v>
      </c>
      <c r="Q2067" t="s">
        <v>3963</v>
      </c>
    </row>
    <row r="2068" spans="1:17">
      <c r="A2068" t="s">
        <v>3971</v>
      </c>
      <c r="B2068" t="s">
        <v>3972</v>
      </c>
      <c r="C2068">
        <v>10.019776265339134</v>
      </c>
      <c r="D2068">
        <v>44.400220938625615</v>
      </c>
      <c r="E2068">
        <v>7.9325339306891545</v>
      </c>
      <c r="F2068">
        <v>16.414227365554797</v>
      </c>
      <c r="G2068">
        <v>1.6169476869865975</v>
      </c>
      <c r="H2068">
        <v>-26.069168318097553</v>
      </c>
      <c r="M2068" t="s">
        <v>10710</v>
      </c>
      <c r="N2068" t="s">
        <v>10711</v>
      </c>
      <c r="P2068" t="s">
        <v>3964</v>
      </c>
      <c r="Q2068" t="s">
        <v>6151</v>
      </c>
    </row>
    <row r="2069" spans="1:17">
      <c r="A2069" t="s">
        <v>3973</v>
      </c>
      <c r="B2069" t="s">
        <v>3974</v>
      </c>
      <c r="C2069">
        <v>15.158031088082902</v>
      </c>
      <c r="E2069">
        <v>7.2961466145101683</v>
      </c>
      <c r="F2069">
        <v>1.4359563469270533</v>
      </c>
      <c r="G2069">
        <v>34.380857867460577</v>
      </c>
      <c r="H2069">
        <v>29.816776409962781</v>
      </c>
      <c r="M2069" t="s">
        <v>10712</v>
      </c>
      <c r="N2069" t="s">
        <v>10713</v>
      </c>
      <c r="P2069" t="s">
        <v>3967</v>
      </c>
      <c r="Q2069" t="s">
        <v>3968</v>
      </c>
    </row>
    <row r="2070" spans="1:17">
      <c r="A2070" t="s">
        <v>6154</v>
      </c>
      <c r="B2070" t="s">
        <v>6155</v>
      </c>
      <c r="D2070">
        <v>-14.0574791361139</v>
      </c>
      <c r="F2070">
        <v>-18.170266836086405</v>
      </c>
      <c r="G2070">
        <v>50.766283524904217</v>
      </c>
      <c r="H2070">
        <v>-21.028744326777609</v>
      </c>
      <c r="M2070" t="s">
        <v>10714</v>
      </c>
      <c r="N2070" t="s">
        <v>10715</v>
      </c>
      <c r="P2070" t="s">
        <v>6152</v>
      </c>
      <c r="Q2070" t="s">
        <v>6153</v>
      </c>
    </row>
    <row r="2071" spans="1:17">
      <c r="A2071" t="s">
        <v>3975</v>
      </c>
      <c r="B2071" t="s">
        <v>3976</v>
      </c>
      <c r="M2071" t="s">
        <v>447</v>
      </c>
      <c r="N2071" t="s">
        <v>448</v>
      </c>
      <c r="P2071" t="s">
        <v>3969</v>
      </c>
      <c r="Q2071" t="s">
        <v>3970</v>
      </c>
    </row>
    <row r="2072" spans="1:17">
      <c r="A2072" t="s">
        <v>3977</v>
      </c>
      <c r="B2072" t="s">
        <v>3978</v>
      </c>
      <c r="C2072">
        <v>14.714403167776258</v>
      </c>
      <c r="D2072">
        <v>6.7516584644156792</v>
      </c>
      <c r="E2072">
        <v>5.4957268341242411</v>
      </c>
      <c r="F2072">
        <v>15.973137411431484</v>
      </c>
      <c r="G2072">
        <v>22.473566001862615</v>
      </c>
      <c r="H2072">
        <v>29.497947756122755</v>
      </c>
      <c r="M2072" t="s">
        <v>10716</v>
      </c>
      <c r="N2072" t="s">
        <v>10717</v>
      </c>
      <c r="P2072" t="s">
        <v>3971</v>
      </c>
      <c r="Q2072" t="s">
        <v>3972</v>
      </c>
    </row>
    <row r="2073" spans="1:17">
      <c r="A2073" t="s">
        <v>3979</v>
      </c>
      <c r="B2073" t="s">
        <v>3980</v>
      </c>
      <c r="M2073" t="s">
        <v>10718</v>
      </c>
      <c r="N2073" t="s">
        <v>10719</v>
      </c>
      <c r="P2073" t="s">
        <v>3973</v>
      </c>
      <c r="Q2073" t="s">
        <v>3974</v>
      </c>
    </row>
    <row r="2074" spans="1:17">
      <c r="A2074" t="s">
        <v>3981</v>
      </c>
      <c r="B2074" t="s">
        <v>3982</v>
      </c>
      <c r="C2074">
        <v>13.921888921888929</v>
      </c>
      <c r="D2074">
        <v>57.256090946851543</v>
      </c>
      <c r="E2074">
        <v>1.3186989328375869</v>
      </c>
      <c r="G2074">
        <v>-100</v>
      </c>
      <c r="H2074">
        <v>632.91033194424483</v>
      </c>
      <c r="M2074" t="s">
        <v>449</v>
      </c>
      <c r="N2074" t="s">
        <v>450</v>
      </c>
      <c r="P2074" t="s">
        <v>6154</v>
      </c>
      <c r="Q2074" t="s">
        <v>6155</v>
      </c>
    </row>
    <row r="2075" spans="1:17">
      <c r="A2075" t="s">
        <v>3983</v>
      </c>
      <c r="B2075" t="s">
        <v>3984</v>
      </c>
      <c r="M2075" t="s">
        <v>10720</v>
      </c>
      <c r="N2075" t="s">
        <v>10721</v>
      </c>
      <c r="P2075" t="s">
        <v>3975</v>
      </c>
      <c r="Q2075" t="s">
        <v>3976</v>
      </c>
    </row>
    <row r="2076" spans="1:17">
      <c r="A2076" t="s">
        <v>3985</v>
      </c>
      <c r="B2076" t="s">
        <v>3986</v>
      </c>
      <c r="D2076">
        <v>-519836.70039963047</v>
      </c>
      <c r="F2076">
        <v>-13.569519899485037</v>
      </c>
      <c r="G2076">
        <v>-13.107191733427644</v>
      </c>
      <c r="H2076">
        <v>-14.461777239964224</v>
      </c>
      <c r="M2076" t="s">
        <v>10722</v>
      </c>
      <c r="N2076" t="s">
        <v>10723</v>
      </c>
      <c r="P2076" t="s">
        <v>3977</v>
      </c>
      <c r="Q2076" t="s">
        <v>3978</v>
      </c>
    </row>
    <row r="2077" spans="1:17">
      <c r="A2077" t="s">
        <v>3987</v>
      </c>
      <c r="B2077" t="s">
        <v>3988</v>
      </c>
      <c r="C2077">
        <v>5.6915181337849079</v>
      </c>
      <c r="D2077">
        <v>11.028520272228214</v>
      </c>
      <c r="E2077">
        <v>5.2991684918496693</v>
      </c>
      <c r="F2077">
        <v>1.8163902118574478</v>
      </c>
      <c r="G2077">
        <v>3.5649896247916453</v>
      </c>
      <c r="H2077">
        <v>12.779099209698458</v>
      </c>
      <c r="M2077" t="s">
        <v>451</v>
      </c>
      <c r="N2077" t="s">
        <v>452</v>
      </c>
      <c r="P2077" t="s">
        <v>3979</v>
      </c>
      <c r="Q2077" t="s">
        <v>3980</v>
      </c>
    </row>
    <row r="2078" spans="1:17">
      <c r="A2078" t="s">
        <v>3989</v>
      </c>
      <c r="B2078" t="s">
        <v>3990</v>
      </c>
      <c r="H2078">
        <v>-56.934327392544972</v>
      </c>
      <c r="M2078" t="s">
        <v>10724</v>
      </c>
      <c r="N2078" t="s">
        <v>10725</v>
      </c>
      <c r="P2078" t="s">
        <v>3981</v>
      </c>
      <c r="Q2078" t="s">
        <v>3982</v>
      </c>
    </row>
    <row r="2079" spans="1:17">
      <c r="A2079" t="s">
        <v>3991</v>
      </c>
      <c r="B2079" t="s">
        <v>3992</v>
      </c>
      <c r="M2079" t="s">
        <v>10726</v>
      </c>
      <c r="N2079" t="s">
        <v>10727</v>
      </c>
      <c r="P2079" t="s">
        <v>3983</v>
      </c>
      <c r="Q2079" t="s">
        <v>3984</v>
      </c>
    </row>
    <row r="2080" spans="1:17">
      <c r="A2080" t="s">
        <v>3993</v>
      </c>
      <c r="B2080" t="s">
        <v>3994</v>
      </c>
      <c r="M2080" t="s">
        <v>10728</v>
      </c>
      <c r="N2080" t="s">
        <v>10729</v>
      </c>
      <c r="P2080" t="s">
        <v>3985</v>
      </c>
      <c r="Q2080" t="s">
        <v>3986</v>
      </c>
    </row>
    <row r="2081" spans="1:17">
      <c r="A2081" t="s">
        <v>3995</v>
      </c>
      <c r="B2081" t="s">
        <v>3996</v>
      </c>
      <c r="F2081">
        <v>-100</v>
      </c>
      <c r="G2081">
        <v>102.72051773729626</v>
      </c>
      <c r="H2081">
        <v>-81.481440381734444</v>
      </c>
      <c r="M2081" t="s">
        <v>10730</v>
      </c>
      <c r="N2081" t="s">
        <v>10731</v>
      </c>
      <c r="P2081" t="s">
        <v>3987</v>
      </c>
      <c r="Q2081" t="s">
        <v>3988</v>
      </c>
    </row>
    <row r="2082" spans="1:17">
      <c r="A2082" t="s">
        <v>3997</v>
      </c>
      <c r="B2082" t="s">
        <v>3998</v>
      </c>
      <c r="M2082" t="s">
        <v>10732</v>
      </c>
      <c r="N2082" t="s">
        <v>10733</v>
      </c>
      <c r="P2082" t="s">
        <v>3989</v>
      </c>
      <c r="Q2082" t="s">
        <v>3990</v>
      </c>
    </row>
    <row r="2083" spans="1:17">
      <c r="A2083" t="s">
        <v>3999</v>
      </c>
      <c r="B2083" t="s">
        <v>4000</v>
      </c>
      <c r="C2083">
        <v>12.577586206896552</v>
      </c>
      <c r="D2083">
        <v>-170.62223189435065</v>
      </c>
      <c r="E2083">
        <v>9.5474602230205985</v>
      </c>
      <c r="F2083">
        <v>2.2473800236214023</v>
      </c>
      <c r="G2083">
        <v>-10.578618620794483</v>
      </c>
      <c r="H2083">
        <v>41.296149364978504</v>
      </c>
      <c r="M2083" t="s">
        <v>10734</v>
      </c>
      <c r="N2083" t="s">
        <v>10735</v>
      </c>
      <c r="P2083" t="s">
        <v>3991</v>
      </c>
      <c r="Q2083" t="s">
        <v>3992</v>
      </c>
    </row>
    <row r="2084" spans="1:17">
      <c r="A2084" t="s">
        <v>4001</v>
      </c>
      <c r="B2084" t="s">
        <v>4002</v>
      </c>
      <c r="C2084">
        <v>8.6234874124901495</v>
      </c>
      <c r="D2084">
        <v>13.261927743108041</v>
      </c>
      <c r="E2084">
        <v>25.73205812209574</v>
      </c>
      <c r="F2084">
        <v>6.8052803063383829</v>
      </c>
      <c r="G2084">
        <v>8.1873682680427358</v>
      </c>
      <c r="H2084">
        <v>8.4624177210200617</v>
      </c>
      <c r="M2084" t="s">
        <v>10736</v>
      </c>
      <c r="N2084" t="s">
        <v>10737</v>
      </c>
      <c r="P2084" t="s">
        <v>3993</v>
      </c>
      <c r="Q2084" t="s">
        <v>3994</v>
      </c>
    </row>
    <row r="2085" spans="1:17">
      <c r="A2085" t="s">
        <v>4003</v>
      </c>
      <c r="B2085" t="s">
        <v>4004</v>
      </c>
      <c r="D2085">
        <v>-4.3131013671318419</v>
      </c>
      <c r="M2085" t="s">
        <v>10738</v>
      </c>
      <c r="N2085" t="s">
        <v>10739</v>
      </c>
      <c r="P2085" t="s">
        <v>3995</v>
      </c>
      <c r="Q2085" t="s">
        <v>3996</v>
      </c>
    </row>
    <row r="2086" spans="1:17">
      <c r="A2086" t="s">
        <v>4005</v>
      </c>
      <c r="B2086" t="s">
        <v>4006</v>
      </c>
      <c r="C2086">
        <v>20.606019204720017</v>
      </c>
      <c r="D2086">
        <v>8.1144063065221825</v>
      </c>
      <c r="E2086">
        <v>72.735532851431572</v>
      </c>
      <c r="F2086">
        <v>29.483203865478302</v>
      </c>
      <c r="G2086">
        <v>12.45015870229788</v>
      </c>
      <c r="H2086">
        <v>3.383252095630314</v>
      </c>
      <c r="M2086" t="s">
        <v>10740</v>
      </c>
      <c r="N2086" t="s">
        <v>10741</v>
      </c>
      <c r="P2086" t="s">
        <v>3997</v>
      </c>
      <c r="Q2086" t="s">
        <v>3998</v>
      </c>
    </row>
    <row r="2087" spans="1:17">
      <c r="A2087" t="s">
        <v>6156</v>
      </c>
      <c r="B2087" t="s">
        <v>6157</v>
      </c>
      <c r="M2087" t="s">
        <v>10742</v>
      </c>
      <c r="N2087" t="s">
        <v>10743</v>
      </c>
      <c r="P2087" t="s">
        <v>3999</v>
      </c>
      <c r="Q2087" t="s">
        <v>4000</v>
      </c>
    </row>
    <row r="2088" spans="1:17">
      <c r="A2088" t="s">
        <v>4007</v>
      </c>
      <c r="B2088" t="s">
        <v>4008</v>
      </c>
      <c r="C2088">
        <v>38.947199668052924</v>
      </c>
      <c r="D2088">
        <v>6.0697801481712457</v>
      </c>
      <c r="E2088">
        <v>10.17976166431024</v>
      </c>
      <c r="F2088">
        <v>5.8379320360151032</v>
      </c>
      <c r="G2088">
        <v>10.671809707489553</v>
      </c>
      <c r="H2088">
        <v>23.403411344704484</v>
      </c>
      <c r="M2088" t="s">
        <v>10744</v>
      </c>
      <c r="N2088" t="s">
        <v>10745</v>
      </c>
      <c r="P2088" t="s">
        <v>4001</v>
      </c>
      <c r="Q2088" t="s">
        <v>4002</v>
      </c>
    </row>
    <row r="2089" spans="1:17">
      <c r="A2089" t="s">
        <v>4009</v>
      </c>
      <c r="B2089" t="s">
        <v>4010</v>
      </c>
      <c r="D2089">
        <v>-33422.78007665155</v>
      </c>
      <c r="M2089" t="s">
        <v>10746</v>
      </c>
      <c r="N2089" t="s">
        <v>10747</v>
      </c>
      <c r="P2089" t="s">
        <v>4003</v>
      </c>
      <c r="Q2089" t="s">
        <v>4004</v>
      </c>
    </row>
    <row r="2090" spans="1:17">
      <c r="A2090" t="s">
        <v>4011</v>
      </c>
      <c r="B2090" t="s">
        <v>4012</v>
      </c>
      <c r="C2090">
        <v>15.483390917322522</v>
      </c>
      <c r="D2090">
        <v>9.7582033750114014</v>
      </c>
      <c r="E2090">
        <v>26.664984156361292</v>
      </c>
      <c r="F2090">
        <v>3.7748028767004591</v>
      </c>
      <c r="G2090">
        <v>22.345133916030171</v>
      </c>
      <c r="H2090">
        <v>27.218843140163724</v>
      </c>
      <c r="M2090" t="s">
        <v>10748</v>
      </c>
      <c r="N2090" t="s">
        <v>10749</v>
      </c>
      <c r="P2090" t="s">
        <v>4005</v>
      </c>
      <c r="Q2090" t="s">
        <v>4006</v>
      </c>
    </row>
    <row r="2091" spans="1:17">
      <c r="A2091" t="s">
        <v>6158</v>
      </c>
      <c r="B2091" t="s">
        <v>6159</v>
      </c>
      <c r="C2091">
        <v>7.4630949373204816</v>
      </c>
      <c r="D2091">
        <v>-8.0048564945446845</v>
      </c>
      <c r="E2091">
        <v>7.9175791837993001</v>
      </c>
      <c r="F2091">
        <v>-12.85490678058987</v>
      </c>
      <c r="G2091">
        <v>22.750085410134933</v>
      </c>
      <c r="H2091">
        <v>-14.409222647759032</v>
      </c>
      <c r="M2091" t="s">
        <v>10750</v>
      </c>
      <c r="N2091" t="s">
        <v>10751</v>
      </c>
      <c r="P2091" t="s">
        <v>6156</v>
      </c>
      <c r="Q2091" t="s">
        <v>6157</v>
      </c>
    </row>
    <row r="2092" spans="1:17">
      <c r="A2092" t="s">
        <v>6160</v>
      </c>
      <c r="B2092" t="s">
        <v>6161</v>
      </c>
      <c r="C2092">
        <v>1.2394645513138325E-2</v>
      </c>
      <c r="D2092">
        <v>-211.67109652092915</v>
      </c>
      <c r="G2092">
        <v>-100</v>
      </c>
      <c r="M2092" t="s">
        <v>10752</v>
      </c>
      <c r="N2092" t="s">
        <v>10753</v>
      </c>
      <c r="P2092" t="s">
        <v>4007</v>
      </c>
      <c r="Q2092" t="s">
        <v>4008</v>
      </c>
    </row>
    <row r="2093" spans="1:17">
      <c r="A2093" t="s">
        <v>4013</v>
      </c>
      <c r="B2093" t="s">
        <v>4014</v>
      </c>
      <c r="C2093">
        <v>3.0204962243797198</v>
      </c>
      <c r="D2093">
        <v>-77.331293020048363</v>
      </c>
      <c r="F2093">
        <v>-93.960783689579984</v>
      </c>
      <c r="G2093">
        <v>228.40790298975537</v>
      </c>
      <c r="H2093">
        <v>-35.7641686811711</v>
      </c>
      <c r="M2093" t="s">
        <v>455</v>
      </c>
      <c r="N2093" t="s">
        <v>456</v>
      </c>
      <c r="P2093" t="s">
        <v>4009</v>
      </c>
      <c r="Q2093" t="s">
        <v>4010</v>
      </c>
    </row>
    <row r="2094" spans="1:17">
      <c r="A2094" t="s">
        <v>4015</v>
      </c>
      <c r="B2094" t="s">
        <v>4016</v>
      </c>
      <c r="D2094">
        <v>-11.051796680283791</v>
      </c>
      <c r="E2094">
        <v>14.188583030360263</v>
      </c>
      <c r="M2094" t="s">
        <v>10754</v>
      </c>
      <c r="N2094" t="s">
        <v>10755</v>
      </c>
      <c r="P2094" t="s">
        <v>4011</v>
      </c>
      <c r="Q2094" t="s">
        <v>4012</v>
      </c>
    </row>
    <row r="2095" spans="1:17">
      <c r="A2095" t="s">
        <v>4017</v>
      </c>
      <c r="B2095" t="s">
        <v>4018</v>
      </c>
      <c r="D2095">
        <v>-1.6959972827800893</v>
      </c>
      <c r="E2095">
        <v>13.901661371897022</v>
      </c>
      <c r="M2095" t="s">
        <v>457</v>
      </c>
      <c r="N2095" t="s">
        <v>458</v>
      </c>
      <c r="P2095" t="s">
        <v>6158</v>
      </c>
      <c r="Q2095" t="s">
        <v>6159</v>
      </c>
    </row>
    <row r="2096" spans="1:17">
      <c r="A2096" t="s">
        <v>4019</v>
      </c>
      <c r="B2096" t="s">
        <v>4020</v>
      </c>
      <c r="C2096">
        <v>29.529635098080576</v>
      </c>
      <c r="D2096">
        <v>4.7875020546642757</v>
      </c>
      <c r="E2096">
        <v>1.7934776803358365</v>
      </c>
      <c r="F2096">
        <v>17.592055948379119</v>
      </c>
      <c r="G2096">
        <v>11.637838071000301</v>
      </c>
      <c r="H2096">
        <v>-0.96967108073472874</v>
      </c>
      <c r="M2096" t="s">
        <v>10756</v>
      </c>
      <c r="N2096" t="s">
        <v>10757</v>
      </c>
      <c r="P2096" t="s">
        <v>6160</v>
      </c>
      <c r="Q2096" t="s">
        <v>6161</v>
      </c>
    </row>
    <row r="2097" spans="1:17">
      <c r="A2097" t="s">
        <v>4021</v>
      </c>
      <c r="B2097" t="s">
        <v>4022</v>
      </c>
      <c r="D2097">
        <v>-37.545976187242289</v>
      </c>
      <c r="E2097">
        <v>-202.24719101123588</v>
      </c>
      <c r="F2097">
        <v>12.226423742408617</v>
      </c>
      <c r="G2097">
        <v>-49.229158182558614</v>
      </c>
      <c r="H2097">
        <v>8.578106247236434</v>
      </c>
      <c r="M2097" t="s">
        <v>10758</v>
      </c>
      <c r="N2097" t="s">
        <v>10759</v>
      </c>
      <c r="P2097" t="s">
        <v>4013</v>
      </c>
      <c r="Q2097" t="s">
        <v>4014</v>
      </c>
    </row>
    <row r="2098" spans="1:17">
      <c r="A2098" t="s">
        <v>4023</v>
      </c>
      <c r="B2098" t="s">
        <v>4024</v>
      </c>
      <c r="M2098" t="s">
        <v>459</v>
      </c>
      <c r="N2098" t="s">
        <v>460</v>
      </c>
      <c r="P2098" t="s">
        <v>4015</v>
      </c>
      <c r="Q2098" t="s">
        <v>4016</v>
      </c>
    </row>
    <row r="2099" spans="1:17">
      <c r="A2099" t="s">
        <v>4025</v>
      </c>
      <c r="B2099" t="s">
        <v>4026</v>
      </c>
      <c r="C2099">
        <v>9.4577557352121353</v>
      </c>
      <c r="D2099">
        <v>12.288450433383778</v>
      </c>
      <c r="E2099">
        <v>15.60004259888953</v>
      </c>
      <c r="F2099">
        <v>15.467260479394735</v>
      </c>
      <c r="G2099">
        <v>57.794336664515356</v>
      </c>
      <c r="H2099">
        <v>696.85613366067503</v>
      </c>
      <c r="M2099" t="s">
        <v>10760</v>
      </c>
      <c r="N2099" t="s">
        <v>10761</v>
      </c>
      <c r="P2099" t="s">
        <v>4017</v>
      </c>
      <c r="Q2099" t="s">
        <v>4018</v>
      </c>
    </row>
    <row r="2100" spans="1:17">
      <c r="A2100" t="s">
        <v>4027</v>
      </c>
      <c r="B2100" t="s">
        <v>4028</v>
      </c>
      <c r="D2100">
        <v>5.894625857360821</v>
      </c>
      <c r="H2100">
        <v>-100</v>
      </c>
      <c r="M2100" t="s">
        <v>10762</v>
      </c>
      <c r="N2100" t="s">
        <v>10763</v>
      </c>
      <c r="P2100" t="s">
        <v>4019</v>
      </c>
      <c r="Q2100" t="s">
        <v>4020</v>
      </c>
    </row>
    <row r="2101" spans="1:17">
      <c r="A2101" t="s">
        <v>4029</v>
      </c>
      <c r="B2101" t="s">
        <v>4030</v>
      </c>
      <c r="E2101">
        <v>-2.6939121827052253</v>
      </c>
      <c r="F2101">
        <v>19.095683336669239</v>
      </c>
      <c r="G2101">
        <v>15.670580453117248</v>
      </c>
      <c r="H2101">
        <v>14.369113215398</v>
      </c>
      <c r="M2101" t="s">
        <v>10764</v>
      </c>
      <c r="N2101" t="s">
        <v>10765</v>
      </c>
      <c r="P2101" t="s">
        <v>4021</v>
      </c>
      <c r="Q2101" t="s">
        <v>4022</v>
      </c>
    </row>
    <row r="2102" spans="1:17">
      <c r="A2102" t="s">
        <v>4031</v>
      </c>
      <c r="B2102" t="s">
        <v>4032</v>
      </c>
      <c r="D2102">
        <v>-7.6652966537182072</v>
      </c>
      <c r="E2102">
        <v>-1.2213698944913598</v>
      </c>
      <c r="F2102">
        <v>8.314458834233502</v>
      </c>
      <c r="G2102">
        <v>-28.709632900910847</v>
      </c>
      <c r="H2102">
        <v>-24.337983460028401</v>
      </c>
      <c r="M2102" t="s">
        <v>10766</v>
      </c>
      <c r="N2102" t="s">
        <v>10767</v>
      </c>
      <c r="P2102" t="s">
        <v>4023</v>
      </c>
      <c r="Q2102" t="s">
        <v>4024</v>
      </c>
    </row>
    <row r="2103" spans="1:17">
      <c r="A2103" t="s">
        <v>6162</v>
      </c>
      <c r="B2103" t="s">
        <v>6163</v>
      </c>
      <c r="G2103">
        <v>4.9080916048885594</v>
      </c>
      <c r="H2103">
        <v>9.7299756981425727</v>
      </c>
      <c r="M2103" t="s">
        <v>10768</v>
      </c>
      <c r="N2103" t="s">
        <v>10769</v>
      </c>
      <c r="P2103" t="s">
        <v>4025</v>
      </c>
      <c r="Q2103" t="s">
        <v>4026</v>
      </c>
    </row>
    <row r="2104" spans="1:17">
      <c r="A2104" t="s">
        <v>4033</v>
      </c>
      <c r="B2104" t="s">
        <v>4034</v>
      </c>
      <c r="C2104">
        <v>15.695660956956806</v>
      </c>
      <c r="D2104">
        <v>7.2666341725487502</v>
      </c>
      <c r="E2104">
        <v>33.327175318677263</v>
      </c>
      <c r="F2104">
        <v>10.212655672409324</v>
      </c>
      <c r="G2104">
        <v>5.4242942809071168</v>
      </c>
      <c r="H2104">
        <v>18.185217287853295</v>
      </c>
      <c r="M2104" t="s">
        <v>10770</v>
      </c>
      <c r="N2104" t="s">
        <v>10771</v>
      </c>
      <c r="P2104" t="s">
        <v>4027</v>
      </c>
      <c r="Q2104" t="s">
        <v>4028</v>
      </c>
    </row>
    <row r="2105" spans="1:17">
      <c r="A2105" t="s">
        <v>4035</v>
      </c>
      <c r="B2105" t="s">
        <v>4036</v>
      </c>
      <c r="M2105" t="s">
        <v>10772</v>
      </c>
      <c r="N2105" t="s">
        <v>10773</v>
      </c>
      <c r="P2105" t="s">
        <v>4029</v>
      </c>
      <c r="Q2105" t="s">
        <v>4030</v>
      </c>
    </row>
    <row r="2106" spans="1:17">
      <c r="A2106" t="s">
        <v>4037</v>
      </c>
      <c r="B2106" t="s">
        <v>4038</v>
      </c>
      <c r="M2106" t="s">
        <v>10774</v>
      </c>
      <c r="N2106" t="s">
        <v>10775</v>
      </c>
      <c r="P2106" t="s">
        <v>4031</v>
      </c>
      <c r="Q2106" t="s">
        <v>4032</v>
      </c>
    </row>
    <row r="2107" spans="1:17">
      <c r="A2107" t="s">
        <v>4039</v>
      </c>
      <c r="B2107" t="s">
        <v>4040</v>
      </c>
      <c r="D2107">
        <v>-0.4541581686573406</v>
      </c>
      <c r="E2107">
        <v>-9.4473098667878581</v>
      </c>
      <c r="F2107">
        <v>10.410847317906665</v>
      </c>
      <c r="G2107">
        <v>34.287944993373486</v>
      </c>
      <c r="H2107">
        <v>31.337290325006521</v>
      </c>
      <c r="M2107" t="s">
        <v>10776</v>
      </c>
      <c r="N2107" t="s">
        <v>10777</v>
      </c>
      <c r="P2107" t="s">
        <v>6162</v>
      </c>
      <c r="Q2107" t="s">
        <v>6163</v>
      </c>
    </row>
    <row r="2108" spans="1:17">
      <c r="A2108" t="s">
        <v>4041</v>
      </c>
      <c r="B2108" t="s">
        <v>4042</v>
      </c>
      <c r="C2108">
        <v>10.146020577296687</v>
      </c>
      <c r="E2108">
        <v>14.228909299893342</v>
      </c>
      <c r="F2108">
        <v>11.820538214764655</v>
      </c>
      <c r="G2108">
        <v>26.803225496322646</v>
      </c>
      <c r="H2108">
        <v>16.752721966550681</v>
      </c>
      <c r="M2108" t="s">
        <v>10778</v>
      </c>
      <c r="N2108" t="s">
        <v>10779</v>
      </c>
      <c r="P2108" t="s">
        <v>4033</v>
      </c>
      <c r="Q2108" t="s">
        <v>4034</v>
      </c>
    </row>
    <row r="2109" spans="1:17">
      <c r="A2109" t="s">
        <v>4043</v>
      </c>
      <c r="B2109" t="s">
        <v>4044</v>
      </c>
      <c r="M2109" t="s">
        <v>10780</v>
      </c>
      <c r="N2109" t="s">
        <v>10781</v>
      </c>
      <c r="P2109" t="s">
        <v>4035</v>
      </c>
      <c r="Q2109" t="s">
        <v>4036</v>
      </c>
    </row>
    <row r="2110" spans="1:17">
      <c r="A2110" t="s">
        <v>4045</v>
      </c>
      <c r="B2110" t="s">
        <v>4046</v>
      </c>
      <c r="C2110">
        <v>36.493217578647517</v>
      </c>
      <c r="D2110">
        <v>0.92833868856485047</v>
      </c>
      <c r="E2110">
        <v>1.9693645648295126</v>
      </c>
      <c r="F2110">
        <v>11.57840083073728</v>
      </c>
      <c r="G2110">
        <v>19.914613537312107</v>
      </c>
      <c r="H2110">
        <v>-19.801697695984021</v>
      </c>
      <c r="M2110" t="s">
        <v>10782</v>
      </c>
      <c r="N2110" t="s">
        <v>10783</v>
      </c>
      <c r="P2110" t="s">
        <v>4037</v>
      </c>
      <c r="Q2110" t="s">
        <v>4038</v>
      </c>
    </row>
    <row r="2111" spans="1:17">
      <c r="A2111" t="s">
        <v>4047</v>
      </c>
      <c r="B2111" t="s">
        <v>4048</v>
      </c>
      <c r="D2111">
        <v>-44.310125162740157</v>
      </c>
      <c r="F2111">
        <v>2203.2592950265571</v>
      </c>
      <c r="G2111">
        <v>-86.728336219754652</v>
      </c>
      <c r="H2111">
        <v>94.526529022204912</v>
      </c>
      <c r="M2111" t="s">
        <v>10784</v>
      </c>
      <c r="N2111" t="s">
        <v>10785</v>
      </c>
      <c r="P2111" t="s">
        <v>4039</v>
      </c>
      <c r="Q2111" t="s">
        <v>4040</v>
      </c>
    </row>
    <row r="2112" spans="1:17">
      <c r="A2112" t="s">
        <v>4049</v>
      </c>
      <c r="B2112" t="s">
        <v>4050</v>
      </c>
      <c r="C2112">
        <v>7.2987186556258168</v>
      </c>
      <c r="D2112">
        <v>-14.776513274784167</v>
      </c>
      <c r="E2112">
        <v>12.003416117894307</v>
      </c>
      <c r="F2112">
        <v>12.538602251268518</v>
      </c>
      <c r="G2112">
        <v>1.6108414060133153E-2</v>
      </c>
      <c r="H2112">
        <v>4.4144265087793206</v>
      </c>
      <c r="M2112" t="s">
        <v>10786</v>
      </c>
      <c r="N2112" t="s">
        <v>10787</v>
      </c>
      <c r="P2112" t="s">
        <v>4041</v>
      </c>
      <c r="Q2112" t="s">
        <v>4042</v>
      </c>
    </row>
    <row r="2113" spans="1:17">
      <c r="A2113" t="s">
        <v>4051</v>
      </c>
      <c r="B2113" t="s">
        <v>4052</v>
      </c>
      <c r="C2113">
        <v>24.629804849811848</v>
      </c>
      <c r="D2113">
        <v>4.796953841735669</v>
      </c>
      <c r="E2113">
        <v>10.521938032855063</v>
      </c>
      <c r="F2113">
        <v>9.2033827521403211</v>
      </c>
      <c r="G2113">
        <v>3.269629909161972</v>
      </c>
      <c r="H2113">
        <v>25.325991487061685</v>
      </c>
      <c r="M2113" t="s">
        <v>10788</v>
      </c>
      <c r="N2113" t="s">
        <v>10789</v>
      </c>
      <c r="P2113" t="s">
        <v>4043</v>
      </c>
      <c r="Q2113" t="s">
        <v>4044</v>
      </c>
    </row>
    <row r="2114" spans="1:17">
      <c r="A2114" t="s">
        <v>4053</v>
      </c>
      <c r="B2114" t="s">
        <v>4054</v>
      </c>
      <c r="C2114">
        <v>9.0290494252662779</v>
      </c>
      <c r="D2114">
        <v>13.365288069214278</v>
      </c>
      <c r="E2114">
        <v>-12.869706876245198</v>
      </c>
      <c r="F2114">
        <v>-2.9804804804804803</v>
      </c>
      <c r="G2114">
        <v>0.58523692656220505</v>
      </c>
      <c r="H2114">
        <v>1.7010982259427079</v>
      </c>
      <c r="M2114" t="s">
        <v>10790</v>
      </c>
      <c r="N2114" t="s">
        <v>10791</v>
      </c>
      <c r="P2114" t="s">
        <v>4045</v>
      </c>
      <c r="Q2114" t="s">
        <v>4046</v>
      </c>
    </row>
    <row r="2115" spans="1:17">
      <c r="A2115" t="s">
        <v>6164</v>
      </c>
      <c r="B2115" t="s">
        <v>6165</v>
      </c>
      <c r="M2115" t="s">
        <v>10792</v>
      </c>
      <c r="N2115" t="s">
        <v>10793</v>
      </c>
      <c r="P2115" t="s">
        <v>4047</v>
      </c>
      <c r="Q2115" t="s">
        <v>4048</v>
      </c>
    </row>
    <row r="2116" spans="1:17">
      <c r="A2116" t="s">
        <v>4055</v>
      </c>
      <c r="B2116" t="s">
        <v>4056</v>
      </c>
      <c r="C2116">
        <v>14.165481385129333</v>
      </c>
      <c r="E2116">
        <v>4.3098048326209577</v>
      </c>
      <c r="F2116">
        <v>10.253815667425584</v>
      </c>
      <c r="G2116">
        <v>23.425309942299528</v>
      </c>
      <c r="H2116">
        <v>-7.2961008988425808</v>
      </c>
      <c r="M2116" t="s">
        <v>10794</v>
      </c>
      <c r="N2116" t="s">
        <v>10795</v>
      </c>
      <c r="P2116" t="s">
        <v>4049</v>
      </c>
      <c r="Q2116" t="s">
        <v>4050</v>
      </c>
    </row>
    <row r="2117" spans="1:17">
      <c r="A2117" t="s">
        <v>4057</v>
      </c>
      <c r="B2117" t="s">
        <v>4058</v>
      </c>
      <c r="D2117">
        <v>-6099.9847254400429</v>
      </c>
      <c r="F2117">
        <v>-55.729166666666664</v>
      </c>
      <c r="M2117" t="s">
        <v>10796</v>
      </c>
      <c r="N2117" t="s">
        <v>10797</v>
      </c>
      <c r="P2117" t="s">
        <v>4051</v>
      </c>
      <c r="Q2117" t="s">
        <v>4052</v>
      </c>
    </row>
    <row r="2118" spans="1:17">
      <c r="A2118" t="s">
        <v>4059</v>
      </c>
      <c r="B2118" t="s">
        <v>4060</v>
      </c>
      <c r="D2118">
        <v>-491.6193943797017</v>
      </c>
      <c r="H2118">
        <v>-100</v>
      </c>
      <c r="M2118" t="s">
        <v>10798</v>
      </c>
      <c r="N2118" t="s">
        <v>10799</v>
      </c>
      <c r="P2118" t="s">
        <v>4053</v>
      </c>
      <c r="Q2118" t="s">
        <v>4054</v>
      </c>
    </row>
    <row r="2119" spans="1:17">
      <c r="A2119" t="s">
        <v>6166</v>
      </c>
      <c r="B2119" t="s">
        <v>6167</v>
      </c>
      <c r="M2119" t="s">
        <v>10800</v>
      </c>
      <c r="N2119" t="s">
        <v>10801</v>
      </c>
      <c r="P2119" t="s">
        <v>6164</v>
      </c>
      <c r="Q2119" t="s">
        <v>6165</v>
      </c>
    </row>
    <row r="2120" spans="1:17">
      <c r="A2120" t="s">
        <v>4061</v>
      </c>
      <c r="B2120" t="s">
        <v>4062</v>
      </c>
      <c r="C2120">
        <v>38.778089978975189</v>
      </c>
      <c r="D2120">
        <v>2.592322546577992</v>
      </c>
      <c r="E2120">
        <v>26.814738654976495</v>
      </c>
      <c r="F2120">
        <v>4.9395051307228952</v>
      </c>
      <c r="G2120">
        <v>13.135326134319962</v>
      </c>
      <c r="H2120">
        <v>13.890075923709594</v>
      </c>
      <c r="M2120" t="s">
        <v>10802</v>
      </c>
      <c r="N2120" t="s">
        <v>10803</v>
      </c>
      <c r="P2120" t="s">
        <v>4055</v>
      </c>
      <c r="Q2120" t="s">
        <v>4056</v>
      </c>
    </row>
    <row r="2121" spans="1:17">
      <c r="A2121" t="s">
        <v>6168</v>
      </c>
      <c r="B2121" t="s">
        <v>4063</v>
      </c>
      <c r="C2121">
        <v>594.9815386933916</v>
      </c>
      <c r="E2121">
        <v>5.8295399222706008</v>
      </c>
      <c r="F2121">
        <v>20.384280857120267</v>
      </c>
      <c r="G2121">
        <v>46.597890344267995</v>
      </c>
      <c r="H2121">
        <v>-21.651076196530742</v>
      </c>
      <c r="M2121" t="s">
        <v>10804</v>
      </c>
      <c r="N2121" t="s">
        <v>10805</v>
      </c>
      <c r="P2121" t="s">
        <v>4057</v>
      </c>
      <c r="Q2121" t="s">
        <v>4058</v>
      </c>
    </row>
    <row r="2122" spans="1:17">
      <c r="A2122" t="s">
        <v>4064</v>
      </c>
      <c r="B2122" t="s">
        <v>4065</v>
      </c>
      <c r="D2122">
        <v>468.71286397447682</v>
      </c>
      <c r="E2122">
        <v>-56.37486378496186</v>
      </c>
      <c r="F2122">
        <v>3.0912567756035139</v>
      </c>
      <c r="G2122">
        <v>55.126575220252036</v>
      </c>
      <c r="H2122">
        <v>4.5007458512026854</v>
      </c>
      <c r="M2122" t="s">
        <v>10806</v>
      </c>
      <c r="N2122" t="s">
        <v>10807</v>
      </c>
      <c r="P2122" t="s">
        <v>4059</v>
      </c>
      <c r="Q2122" t="s">
        <v>4060</v>
      </c>
    </row>
    <row r="2123" spans="1:17">
      <c r="A2123" t="s">
        <v>6169</v>
      </c>
      <c r="B2123" t="s">
        <v>6170</v>
      </c>
      <c r="D2123">
        <v>-855015.17840261036</v>
      </c>
      <c r="E2123">
        <v>-56.265540774074886</v>
      </c>
      <c r="F2123">
        <v>47.001353686372155</v>
      </c>
      <c r="G2123">
        <v>351.73495924228024</v>
      </c>
      <c r="H2123">
        <v>93.540352335767693</v>
      </c>
      <c r="M2123" t="s">
        <v>10808</v>
      </c>
      <c r="N2123" t="s">
        <v>10809</v>
      </c>
      <c r="P2123" t="s">
        <v>6166</v>
      </c>
      <c r="Q2123" t="s">
        <v>6167</v>
      </c>
    </row>
    <row r="2124" spans="1:17">
      <c r="A2124" t="s">
        <v>4066</v>
      </c>
      <c r="B2124" t="s">
        <v>4067</v>
      </c>
      <c r="C2124">
        <v>28.326126345343823</v>
      </c>
      <c r="D2124">
        <v>-14.83639819540287</v>
      </c>
      <c r="E2124">
        <v>1.1529174085423863</v>
      </c>
      <c r="F2124">
        <v>-2.4717961718849031</v>
      </c>
      <c r="G2124">
        <v>-6.3870183037171078</v>
      </c>
      <c r="H2124">
        <v>-60.743690971130441</v>
      </c>
      <c r="M2124" t="s">
        <v>10810</v>
      </c>
      <c r="N2124" t="s">
        <v>10811</v>
      </c>
      <c r="P2124" t="s">
        <v>4061</v>
      </c>
      <c r="Q2124" t="s">
        <v>4062</v>
      </c>
    </row>
    <row r="2125" spans="1:17">
      <c r="A2125" t="s">
        <v>4068</v>
      </c>
      <c r="B2125" t="s">
        <v>4069</v>
      </c>
      <c r="C2125">
        <v>28.215778507912948</v>
      </c>
      <c r="D2125">
        <v>2.4236799554410839</v>
      </c>
      <c r="E2125">
        <v>12.963732786945126</v>
      </c>
      <c r="F2125">
        <v>15.087665140127923</v>
      </c>
      <c r="G2125">
        <v>4.2221455280819393</v>
      </c>
      <c r="H2125">
        <v>-3.0863197629837336</v>
      </c>
      <c r="M2125" t="s">
        <v>10812</v>
      </c>
      <c r="N2125" t="s">
        <v>10813</v>
      </c>
      <c r="P2125" t="s">
        <v>6168</v>
      </c>
      <c r="Q2125" t="s">
        <v>4063</v>
      </c>
    </row>
    <row r="2126" spans="1:17">
      <c r="A2126" t="s">
        <v>4070</v>
      </c>
      <c r="B2126" t="s">
        <v>4071</v>
      </c>
      <c r="C2126">
        <v>4.1014682567036598</v>
      </c>
      <c r="D2126">
        <v>55.038164280066091</v>
      </c>
      <c r="E2126">
        <v>15.167400227486278</v>
      </c>
      <c r="F2126">
        <v>23.475462590506837</v>
      </c>
      <c r="G2126">
        <v>24.225464721167299</v>
      </c>
      <c r="H2126">
        <v>32.249537404176579</v>
      </c>
      <c r="M2126" t="s">
        <v>10814</v>
      </c>
      <c r="N2126" t="s">
        <v>10815</v>
      </c>
      <c r="P2126" t="s">
        <v>4064</v>
      </c>
      <c r="Q2126" t="s">
        <v>4065</v>
      </c>
    </row>
    <row r="2127" spans="1:17">
      <c r="A2127" t="s">
        <v>4072</v>
      </c>
      <c r="B2127" t="s">
        <v>4073</v>
      </c>
      <c r="M2127" t="s">
        <v>10816</v>
      </c>
      <c r="N2127" t="s">
        <v>10817</v>
      </c>
      <c r="P2127" t="s">
        <v>6169</v>
      </c>
      <c r="Q2127" t="s">
        <v>6170</v>
      </c>
    </row>
    <row r="2128" spans="1:17">
      <c r="A2128" t="s">
        <v>4074</v>
      </c>
      <c r="B2128" t="s">
        <v>4075</v>
      </c>
      <c r="M2128" t="s">
        <v>10818</v>
      </c>
      <c r="N2128" t="s">
        <v>10819</v>
      </c>
      <c r="P2128" t="s">
        <v>4066</v>
      </c>
      <c r="Q2128" t="s">
        <v>4067</v>
      </c>
    </row>
    <row r="2129" spans="1:17">
      <c r="A2129" t="s">
        <v>6171</v>
      </c>
      <c r="B2129" t="s">
        <v>6172</v>
      </c>
      <c r="D2129">
        <v>-207.26601884922101</v>
      </c>
      <c r="E2129">
        <v>-72.033032063696993</v>
      </c>
      <c r="F2129">
        <v>-5.8452268588698528</v>
      </c>
      <c r="G2129">
        <v>-9.5495977165130252</v>
      </c>
      <c r="H2129">
        <v>12.054537724180582</v>
      </c>
      <c r="M2129" t="s">
        <v>10820</v>
      </c>
      <c r="N2129" t="s">
        <v>10821</v>
      </c>
      <c r="P2129" t="s">
        <v>4068</v>
      </c>
      <c r="Q2129" t="s">
        <v>4069</v>
      </c>
    </row>
    <row r="2130" spans="1:17">
      <c r="A2130" t="s">
        <v>4076</v>
      </c>
      <c r="B2130" t="s">
        <v>4077</v>
      </c>
      <c r="C2130">
        <v>8.6304377269820876</v>
      </c>
      <c r="D2130">
        <v>6.045877539098127</v>
      </c>
      <c r="E2130">
        <v>29.654878568385172</v>
      </c>
      <c r="F2130">
        <v>2.0450819513790779</v>
      </c>
      <c r="G2130">
        <v>8.0163311864453934</v>
      </c>
      <c r="H2130">
        <v>3.1519405829210334</v>
      </c>
      <c r="M2130" t="s">
        <v>10822</v>
      </c>
      <c r="N2130" t="s">
        <v>10823</v>
      </c>
      <c r="P2130" t="s">
        <v>4070</v>
      </c>
      <c r="Q2130" t="s">
        <v>4071</v>
      </c>
    </row>
    <row r="2131" spans="1:17">
      <c r="A2131" t="s">
        <v>4078</v>
      </c>
      <c r="B2131" t="s">
        <v>4079</v>
      </c>
      <c r="D2131">
        <v>4.1654312387514185</v>
      </c>
      <c r="E2131">
        <v>-28.570121491328937</v>
      </c>
      <c r="F2131">
        <v>-0.91584040777287334</v>
      </c>
      <c r="G2131">
        <v>5.5834156591554152</v>
      </c>
      <c r="H2131">
        <v>5.4361511200245358</v>
      </c>
      <c r="M2131" t="s">
        <v>10824</v>
      </c>
      <c r="N2131" t="s">
        <v>10825</v>
      </c>
      <c r="P2131" t="s">
        <v>4072</v>
      </c>
      <c r="Q2131" t="s">
        <v>4073</v>
      </c>
    </row>
    <row r="2132" spans="1:17">
      <c r="A2132" t="s">
        <v>4080</v>
      </c>
      <c r="B2132" t="s">
        <v>4081</v>
      </c>
      <c r="D2132">
        <v>-103.81733838142371</v>
      </c>
      <c r="F2132">
        <v>-84.318917360241713</v>
      </c>
      <c r="G2132">
        <v>64.329580378128824</v>
      </c>
      <c r="H2132">
        <v>20.979765480681994</v>
      </c>
      <c r="M2132" t="s">
        <v>465</v>
      </c>
      <c r="N2132" t="s">
        <v>466</v>
      </c>
      <c r="P2132" t="s">
        <v>4074</v>
      </c>
      <c r="Q2132" t="s">
        <v>4075</v>
      </c>
    </row>
    <row r="2133" spans="1:17">
      <c r="A2133" t="s">
        <v>4082</v>
      </c>
      <c r="B2133" t="s">
        <v>4083</v>
      </c>
      <c r="D2133">
        <v>-101.19939516052241</v>
      </c>
      <c r="E2133">
        <v>-605.16343841661626</v>
      </c>
      <c r="M2133" t="s">
        <v>10826</v>
      </c>
      <c r="N2133" t="s">
        <v>10827</v>
      </c>
      <c r="P2133" t="s">
        <v>6171</v>
      </c>
      <c r="Q2133" t="s">
        <v>6172</v>
      </c>
    </row>
    <row r="2134" spans="1:17">
      <c r="A2134" t="s">
        <v>4084</v>
      </c>
      <c r="B2134" t="s">
        <v>4085</v>
      </c>
      <c r="C2134">
        <v>8.404030164446711</v>
      </c>
      <c r="F2134">
        <v>8.1102785532238428</v>
      </c>
      <c r="G2134">
        <v>-6.5577147421412736</v>
      </c>
      <c r="H2134">
        <v>26.825087505564902</v>
      </c>
      <c r="M2134" t="s">
        <v>10828</v>
      </c>
      <c r="N2134" t="s">
        <v>10829</v>
      </c>
      <c r="P2134" t="s">
        <v>4076</v>
      </c>
      <c r="Q2134" t="s">
        <v>4077</v>
      </c>
    </row>
    <row r="2135" spans="1:17">
      <c r="A2135" t="s">
        <v>4086</v>
      </c>
      <c r="B2135" t="s">
        <v>4087</v>
      </c>
      <c r="F2135">
        <v>74.26249117295248</v>
      </c>
      <c r="G2135">
        <v>-36.200867339902231</v>
      </c>
      <c r="H2135">
        <v>29.951052042551666</v>
      </c>
      <c r="M2135" t="s">
        <v>10830</v>
      </c>
      <c r="N2135" t="s">
        <v>10831</v>
      </c>
      <c r="P2135" t="s">
        <v>4078</v>
      </c>
      <c r="Q2135" t="s">
        <v>4079</v>
      </c>
    </row>
    <row r="2136" spans="1:17">
      <c r="A2136" t="s">
        <v>4088</v>
      </c>
      <c r="B2136" t="s">
        <v>4089</v>
      </c>
      <c r="M2136" t="s">
        <v>467</v>
      </c>
      <c r="N2136" t="s">
        <v>468</v>
      </c>
      <c r="P2136" t="s">
        <v>4080</v>
      </c>
      <c r="Q2136" t="s">
        <v>4081</v>
      </c>
    </row>
    <row r="2137" spans="1:17">
      <c r="A2137" t="s">
        <v>4090</v>
      </c>
      <c r="B2137" t="s">
        <v>4091</v>
      </c>
      <c r="M2137" t="s">
        <v>10832</v>
      </c>
      <c r="N2137" t="s">
        <v>10833</v>
      </c>
      <c r="P2137" t="s">
        <v>4082</v>
      </c>
      <c r="Q2137" t="s">
        <v>4083</v>
      </c>
    </row>
    <row r="2138" spans="1:17">
      <c r="A2138" t="s">
        <v>4092</v>
      </c>
      <c r="B2138" t="s">
        <v>4093</v>
      </c>
      <c r="C2138">
        <v>34.123828524068607</v>
      </c>
      <c r="D2138">
        <v>5.7483068630804874</v>
      </c>
      <c r="E2138">
        <v>7.7500056143187583</v>
      </c>
      <c r="F2138">
        <v>1.7928659131914062</v>
      </c>
      <c r="G2138">
        <v>12.497715845255147</v>
      </c>
      <c r="H2138">
        <v>67.420860623246242</v>
      </c>
      <c r="M2138" t="s">
        <v>10834</v>
      </c>
      <c r="N2138" t="s">
        <v>10835</v>
      </c>
      <c r="P2138" t="s">
        <v>4084</v>
      </c>
      <c r="Q2138" t="s">
        <v>4085</v>
      </c>
    </row>
    <row r="2139" spans="1:17">
      <c r="A2139" t="s">
        <v>4094</v>
      </c>
      <c r="B2139" t="s">
        <v>4095</v>
      </c>
      <c r="D2139">
        <v>-72.427177383969692</v>
      </c>
      <c r="M2139" t="s">
        <v>10836</v>
      </c>
      <c r="N2139" t="s">
        <v>10837</v>
      </c>
      <c r="P2139" t="s">
        <v>4086</v>
      </c>
      <c r="Q2139" t="s">
        <v>4087</v>
      </c>
    </row>
    <row r="2140" spans="1:17">
      <c r="A2140" t="s">
        <v>4096</v>
      </c>
      <c r="B2140" t="s">
        <v>4097</v>
      </c>
      <c r="C2140">
        <v>26.309417040358746</v>
      </c>
      <c r="D2140">
        <v>-0.78148980085583786</v>
      </c>
      <c r="E2140">
        <v>10.930994057484741</v>
      </c>
      <c r="F2140">
        <v>8.1591024987251402</v>
      </c>
      <c r="G2140">
        <v>0.82262210796915169</v>
      </c>
      <c r="H2140">
        <v>7.6816608996539788</v>
      </c>
      <c r="M2140" t="s">
        <v>10838</v>
      </c>
      <c r="N2140" t="s">
        <v>10839</v>
      </c>
      <c r="P2140" t="s">
        <v>4088</v>
      </c>
      <c r="Q2140" t="s">
        <v>4089</v>
      </c>
    </row>
    <row r="2141" spans="1:17">
      <c r="A2141" t="s">
        <v>4098</v>
      </c>
      <c r="B2141" t="s">
        <v>4099</v>
      </c>
      <c r="C2141">
        <v>24.949962760429827</v>
      </c>
      <c r="D2141">
        <v>2.5213074951727066</v>
      </c>
      <c r="E2141">
        <v>21.451819615147016</v>
      </c>
      <c r="F2141">
        <v>10.950458986538036</v>
      </c>
      <c r="G2141">
        <v>-21.673778893673209</v>
      </c>
      <c r="H2141">
        <v>-6.8372576441564101</v>
      </c>
      <c r="M2141" t="s">
        <v>469</v>
      </c>
      <c r="N2141" t="s">
        <v>470</v>
      </c>
      <c r="P2141" t="s">
        <v>4090</v>
      </c>
      <c r="Q2141" t="s">
        <v>4091</v>
      </c>
    </row>
    <row r="2142" spans="1:17">
      <c r="A2142" t="s">
        <v>4100</v>
      </c>
      <c r="B2142" t="s">
        <v>4101</v>
      </c>
      <c r="C2142">
        <v>7.0882699972481804</v>
      </c>
      <c r="E2142">
        <v>-0.17552742616033756</v>
      </c>
      <c r="F2142">
        <v>-26.236652865548049</v>
      </c>
      <c r="G2142">
        <v>-4.0376404983880807</v>
      </c>
      <c r="H2142">
        <v>23.178139824414536</v>
      </c>
      <c r="M2142" t="s">
        <v>10840</v>
      </c>
      <c r="N2142" t="s">
        <v>10841</v>
      </c>
      <c r="P2142" t="s">
        <v>4092</v>
      </c>
      <c r="Q2142" t="s">
        <v>4093</v>
      </c>
    </row>
    <row r="2143" spans="1:17">
      <c r="A2143" t="s">
        <v>4102</v>
      </c>
      <c r="B2143" t="s">
        <v>4103</v>
      </c>
      <c r="F2143">
        <v>9.3641632108186528</v>
      </c>
      <c r="G2143">
        <v>-21.506185073786533</v>
      </c>
      <c r="H2143">
        <v>-64.325752866798993</v>
      </c>
      <c r="M2143" t="s">
        <v>10842</v>
      </c>
      <c r="N2143" t="s">
        <v>10843</v>
      </c>
      <c r="P2143" t="s">
        <v>4094</v>
      </c>
      <c r="Q2143" t="s">
        <v>4095</v>
      </c>
    </row>
    <row r="2144" spans="1:17">
      <c r="A2144" t="s">
        <v>4104</v>
      </c>
      <c r="B2144" t="s">
        <v>4105</v>
      </c>
      <c r="C2144">
        <v>20.681987524133525</v>
      </c>
      <c r="D2144">
        <v>5.1783258711621603</v>
      </c>
      <c r="E2144">
        <v>23.79318794413134</v>
      </c>
      <c r="F2144">
        <v>11.670855644191892</v>
      </c>
      <c r="G2144">
        <v>5.6697459584295613</v>
      </c>
      <c r="H2144">
        <v>25.844655961636271</v>
      </c>
      <c r="M2144" t="s">
        <v>10844</v>
      </c>
      <c r="N2144" t="s">
        <v>10845</v>
      </c>
      <c r="P2144" t="s">
        <v>4096</v>
      </c>
      <c r="Q2144" t="s">
        <v>4097</v>
      </c>
    </row>
    <row r="2145" spans="1:17">
      <c r="A2145" t="s">
        <v>4106</v>
      </c>
      <c r="B2145" t="s">
        <v>4107</v>
      </c>
      <c r="C2145">
        <v>29.325712792236196</v>
      </c>
      <c r="D2145">
        <v>6.2621453402303882</v>
      </c>
      <c r="E2145">
        <v>6.0067615610064458</v>
      </c>
      <c r="F2145">
        <v>10.06327769007525</v>
      </c>
      <c r="G2145">
        <v>25.006498270806858</v>
      </c>
      <c r="H2145">
        <v>-0.73390244141353222</v>
      </c>
      <c r="M2145" t="s">
        <v>10846</v>
      </c>
      <c r="N2145" t="s">
        <v>10847</v>
      </c>
      <c r="P2145" t="s">
        <v>4098</v>
      </c>
      <c r="Q2145" t="s">
        <v>4099</v>
      </c>
    </row>
    <row r="2146" spans="1:17">
      <c r="A2146" t="s">
        <v>4108</v>
      </c>
      <c r="B2146" t="s">
        <v>4109</v>
      </c>
      <c r="E2146">
        <v>-824.00201754041177</v>
      </c>
      <c r="F2146">
        <v>-35.807459121807824</v>
      </c>
      <c r="G2146">
        <v>-32.395590746778446</v>
      </c>
      <c r="M2146" t="s">
        <v>10848</v>
      </c>
      <c r="N2146" t="s">
        <v>10849</v>
      </c>
      <c r="P2146" t="s">
        <v>4100</v>
      </c>
      <c r="Q2146" t="s">
        <v>4101</v>
      </c>
    </row>
    <row r="2147" spans="1:17">
      <c r="A2147" t="s">
        <v>4112</v>
      </c>
      <c r="B2147" t="s">
        <v>4113</v>
      </c>
      <c r="D2147">
        <v>5.1303606626325866</v>
      </c>
      <c r="F2147">
        <v>-6.2311591753970932</v>
      </c>
      <c r="G2147">
        <v>-8.8371577157222791</v>
      </c>
      <c r="H2147">
        <v>-50.345122995961326</v>
      </c>
      <c r="M2147" t="s">
        <v>10850</v>
      </c>
      <c r="N2147" t="s">
        <v>10851</v>
      </c>
      <c r="P2147" t="s">
        <v>4102</v>
      </c>
      <c r="Q2147" t="s">
        <v>4103</v>
      </c>
    </row>
    <row r="2148" spans="1:17">
      <c r="A2148" t="s">
        <v>4114</v>
      </c>
      <c r="B2148" t="s">
        <v>4115</v>
      </c>
      <c r="H2148">
        <v>10.084123029931275</v>
      </c>
      <c r="M2148" t="s">
        <v>10852</v>
      </c>
      <c r="N2148" t="s">
        <v>10853</v>
      </c>
      <c r="P2148" t="s">
        <v>4104</v>
      </c>
      <c r="Q2148" t="s">
        <v>4105</v>
      </c>
    </row>
    <row r="2149" spans="1:17">
      <c r="A2149" t="s">
        <v>4116</v>
      </c>
      <c r="B2149" t="s">
        <v>4117</v>
      </c>
      <c r="C2149">
        <v>18.284107268946414</v>
      </c>
      <c r="D2149">
        <v>-18.29075438140314</v>
      </c>
      <c r="E2149">
        <v>-14.248175182481765</v>
      </c>
      <c r="F2149">
        <v>4.3972395392390773</v>
      </c>
      <c r="G2149">
        <v>19.732759944708953</v>
      </c>
      <c r="H2149">
        <v>97.518505035796622</v>
      </c>
      <c r="M2149" t="s">
        <v>10854</v>
      </c>
      <c r="N2149" t="s">
        <v>10855</v>
      </c>
      <c r="P2149" t="s">
        <v>4106</v>
      </c>
      <c r="Q2149" t="s">
        <v>4107</v>
      </c>
    </row>
    <row r="2150" spans="1:17">
      <c r="A2150" t="s">
        <v>4118</v>
      </c>
      <c r="B2150" t="s">
        <v>4119</v>
      </c>
      <c r="M2150" t="s">
        <v>10856</v>
      </c>
      <c r="N2150" t="s">
        <v>10857</v>
      </c>
      <c r="P2150" t="s">
        <v>4108</v>
      </c>
      <c r="Q2150" t="s">
        <v>4109</v>
      </c>
    </row>
    <row r="2151" spans="1:17">
      <c r="A2151" t="s">
        <v>4120</v>
      </c>
      <c r="B2151" t="s">
        <v>4121</v>
      </c>
      <c r="C2151">
        <v>13.042675753482083</v>
      </c>
      <c r="D2151">
        <v>10.676629404912179</v>
      </c>
      <c r="E2151">
        <v>10.201772883329701</v>
      </c>
      <c r="F2151">
        <v>17.319577695494775</v>
      </c>
      <c r="G2151">
        <v>29.549912621705481</v>
      </c>
      <c r="H2151">
        <v>10.495256297843413</v>
      </c>
      <c r="M2151" t="s">
        <v>10858</v>
      </c>
      <c r="N2151" t="s">
        <v>10859</v>
      </c>
      <c r="P2151" t="s">
        <v>4112</v>
      </c>
      <c r="Q2151" t="s">
        <v>4113</v>
      </c>
    </row>
    <row r="2152" spans="1:17">
      <c r="A2152" t="s">
        <v>4122</v>
      </c>
      <c r="B2152" t="s">
        <v>4123</v>
      </c>
      <c r="C2152">
        <v>7.3178044335185852</v>
      </c>
      <c r="D2152">
        <v>4.4021093531728743</v>
      </c>
      <c r="E2152">
        <v>8.9191898937236793</v>
      </c>
      <c r="F2152">
        <v>95.768169273229077</v>
      </c>
      <c r="H2152">
        <v>21.561189029033464</v>
      </c>
      <c r="M2152" t="s">
        <v>10860</v>
      </c>
      <c r="N2152" t="s">
        <v>10861</v>
      </c>
      <c r="P2152" t="s">
        <v>4114</v>
      </c>
      <c r="Q2152" t="s">
        <v>4115</v>
      </c>
    </row>
    <row r="2153" spans="1:17">
      <c r="A2153" t="s">
        <v>4124</v>
      </c>
      <c r="B2153" t="s">
        <v>4125</v>
      </c>
      <c r="D2153">
        <v>-222.94008806723213</v>
      </c>
      <c r="E2153">
        <v>-31.11928207379362</v>
      </c>
      <c r="F2153">
        <v>648.81527794038004</v>
      </c>
      <c r="G2153">
        <v>92.88818732263853</v>
      </c>
      <c r="H2153">
        <v>-28.858849542814905</v>
      </c>
      <c r="M2153" t="s">
        <v>10862</v>
      </c>
      <c r="N2153" t="s">
        <v>10863</v>
      </c>
      <c r="P2153" t="s">
        <v>4116</v>
      </c>
      <c r="Q2153" t="s">
        <v>4117</v>
      </c>
    </row>
    <row r="2154" spans="1:17">
      <c r="A2154" t="s">
        <v>4126</v>
      </c>
      <c r="B2154" t="s">
        <v>4127</v>
      </c>
      <c r="D2154">
        <v>-4.6721295914197247</v>
      </c>
      <c r="E2154">
        <v>-20.5273493690366</v>
      </c>
      <c r="F2154">
        <v>-82.389621932366694</v>
      </c>
      <c r="G2154">
        <v>-60.075838221859833</v>
      </c>
      <c r="H2154">
        <v>130.58162004073603</v>
      </c>
      <c r="M2154" t="s">
        <v>10864</v>
      </c>
      <c r="N2154" t="s">
        <v>10865</v>
      </c>
      <c r="P2154" t="s">
        <v>4118</v>
      </c>
      <c r="Q2154" t="s">
        <v>4119</v>
      </c>
    </row>
    <row r="2155" spans="1:17">
      <c r="A2155" t="s">
        <v>4128</v>
      </c>
      <c r="B2155" t="s">
        <v>4129</v>
      </c>
      <c r="D2155">
        <v>-7.4610203884199047</v>
      </c>
      <c r="F2155">
        <v>114.39234331456593</v>
      </c>
      <c r="G2155">
        <v>-86.215517669864312</v>
      </c>
      <c r="H2155">
        <v>387.74853588510121</v>
      </c>
      <c r="M2155" t="s">
        <v>10866</v>
      </c>
      <c r="N2155" t="s">
        <v>10867</v>
      </c>
      <c r="P2155" t="s">
        <v>4120</v>
      </c>
      <c r="Q2155" t="s">
        <v>4121</v>
      </c>
    </row>
    <row r="2156" spans="1:17">
      <c r="A2156" t="s">
        <v>4144</v>
      </c>
      <c r="B2156" t="s">
        <v>4145</v>
      </c>
      <c r="F2156">
        <v>731</v>
      </c>
      <c r="G2156">
        <v>39.66480446927374</v>
      </c>
      <c r="M2156" t="s">
        <v>10868</v>
      </c>
      <c r="N2156" t="s">
        <v>10869</v>
      </c>
      <c r="P2156" t="s">
        <v>4122</v>
      </c>
      <c r="Q2156" t="s">
        <v>4123</v>
      </c>
    </row>
    <row r="2157" spans="1:17">
      <c r="A2157" t="s">
        <v>4146</v>
      </c>
      <c r="B2157" t="s">
        <v>4147</v>
      </c>
      <c r="C2157">
        <v>7.3242185213270465</v>
      </c>
      <c r="D2157">
        <v>221.20796012474807</v>
      </c>
      <c r="E2157">
        <v>50.210547415341445</v>
      </c>
      <c r="F2157">
        <v>31.681673604009898</v>
      </c>
      <c r="G2157">
        <v>29.429270951229167</v>
      </c>
      <c r="H2157">
        <v>87.672183408537606</v>
      </c>
      <c r="M2157" t="s">
        <v>10870</v>
      </c>
      <c r="N2157" t="s">
        <v>10871</v>
      </c>
      <c r="P2157" t="s">
        <v>4124</v>
      </c>
      <c r="Q2157" t="s">
        <v>4125</v>
      </c>
    </row>
    <row r="2158" spans="1:17">
      <c r="A2158" t="s">
        <v>4148</v>
      </c>
      <c r="B2158" t="s">
        <v>4149</v>
      </c>
      <c r="D2158">
        <v>3.2819481279469174</v>
      </c>
      <c r="E2158">
        <v>3.9035206019328648</v>
      </c>
      <c r="M2158" t="s">
        <v>10872</v>
      </c>
      <c r="N2158" t="s">
        <v>10873</v>
      </c>
      <c r="P2158" t="s">
        <v>4126</v>
      </c>
      <c r="Q2158" t="s">
        <v>4127</v>
      </c>
    </row>
    <row r="2159" spans="1:17">
      <c r="A2159" t="s">
        <v>4150</v>
      </c>
      <c r="B2159" t="s">
        <v>4151</v>
      </c>
      <c r="C2159">
        <v>26.57650711257627</v>
      </c>
      <c r="D2159">
        <v>4.7606514050051416</v>
      </c>
      <c r="E2159">
        <v>15.302773061686475</v>
      </c>
      <c r="F2159">
        <v>6.4050341320897832</v>
      </c>
      <c r="G2159">
        <v>4.5218310479490267</v>
      </c>
      <c r="H2159">
        <v>15.498355207379523</v>
      </c>
      <c r="M2159" t="s">
        <v>10874</v>
      </c>
      <c r="N2159" t="s">
        <v>10875</v>
      </c>
      <c r="P2159" t="s">
        <v>4128</v>
      </c>
      <c r="Q2159" t="s">
        <v>4129</v>
      </c>
    </row>
    <row r="2160" spans="1:17">
      <c r="A2160" t="s">
        <v>4152</v>
      </c>
      <c r="B2160" t="s">
        <v>4153</v>
      </c>
      <c r="M2160" t="s">
        <v>10876</v>
      </c>
      <c r="N2160" t="s">
        <v>10877</v>
      </c>
      <c r="P2160" t="s">
        <v>4130</v>
      </c>
      <c r="Q2160" t="s">
        <v>4131</v>
      </c>
    </row>
    <row r="2161" spans="1:17">
      <c r="A2161" t="s">
        <v>4154</v>
      </c>
      <c r="B2161" t="s">
        <v>4155</v>
      </c>
      <c r="C2161">
        <v>11.911676853656624</v>
      </c>
      <c r="D2161">
        <v>12.530369795030486</v>
      </c>
      <c r="E2161">
        <v>19.27370175771771</v>
      </c>
      <c r="F2161">
        <v>10.375507249137915</v>
      </c>
      <c r="G2161">
        <v>7.7294091086345258</v>
      </c>
      <c r="H2161">
        <v>48.008748746924269</v>
      </c>
      <c r="M2161" t="s">
        <v>10878</v>
      </c>
      <c r="N2161" t="s">
        <v>10879</v>
      </c>
      <c r="P2161" t="s">
        <v>4132</v>
      </c>
      <c r="Q2161" t="s">
        <v>4133</v>
      </c>
    </row>
    <row r="2162" spans="1:17">
      <c r="A2162" t="s">
        <v>4156</v>
      </c>
      <c r="B2162" t="s">
        <v>4157</v>
      </c>
      <c r="M2162" t="s">
        <v>10880</v>
      </c>
      <c r="N2162" t="s">
        <v>10881</v>
      </c>
      <c r="P2162" t="s">
        <v>4134</v>
      </c>
      <c r="Q2162" t="s">
        <v>4135</v>
      </c>
    </row>
    <row r="2163" spans="1:17">
      <c r="A2163" t="s">
        <v>4158</v>
      </c>
      <c r="B2163" t="s">
        <v>4159</v>
      </c>
      <c r="C2163">
        <v>6.1871730327643952</v>
      </c>
      <c r="D2163">
        <v>28.066924254681712</v>
      </c>
      <c r="E2163">
        <v>53.079771373635879</v>
      </c>
      <c r="F2163">
        <v>65.119334355156553</v>
      </c>
      <c r="G2163">
        <v>79.244384679230237</v>
      </c>
      <c r="H2163">
        <v>53.085386153437014</v>
      </c>
      <c r="M2163" t="s">
        <v>10882</v>
      </c>
      <c r="N2163" t="s">
        <v>10883</v>
      </c>
      <c r="P2163" t="s">
        <v>4136</v>
      </c>
      <c r="Q2163" t="s">
        <v>4137</v>
      </c>
    </row>
    <row r="2164" spans="1:17">
      <c r="A2164" t="s">
        <v>4162</v>
      </c>
      <c r="B2164" t="s">
        <v>4163</v>
      </c>
      <c r="D2164">
        <v>-2.1876939106208453</v>
      </c>
      <c r="E2164">
        <v>4.5204684150116341</v>
      </c>
      <c r="F2164">
        <v>103.32053992716597</v>
      </c>
      <c r="G2164">
        <v>296.74100839773831</v>
      </c>
      <c r="M2164" t="s">
        <v>10884</v>
      </c>
      <c r="N2164" t="s">
        <v>10885</v>
      </c>
      <c r="P2164" t="s">
        <v>4138</v>
      </c>
      <c r="Q2164" t="s">
        <v>4139</v>
      </c>
    </row>
    <row r="2165" spans="1:17">
      <c r="A2165" t="s">
        <v>4164</v>
      </c>
      <c r="B2165" t="s">
        <v>4165</v>
      </c>
      <c r="M2165" t="s">
        <v>10886</v>
      </c>
      <c r="N2165" t="s">
        <v>10887</v>
      </c>
      <c r="P2165" t="s">
        <v>4140</v>
      </c>
      <c r="Q2165" t="s">
        <v>4141</v>
      </c>
    </row>
    <row r="2166" spans="1:17">
      <c r="A2166" t="s">
        <v>4166</v>
      </c>
      <c r="B2166" t="s">
        <v>4167</v>
      </c>
      <c r="M2166" t="s">
        <v>10888</v>
      </c>
      <c r="N2166" t="s">
        <v>10889</v>
      </c>
      <c r="P2166" t="s">
        <v>4142</v>
      </c>
      <c r="Q2166" t="s">
        <v>4143</v>
      </c>
    </row>
    <row r="2167" spans="1:17">
      <c r="A2167" t="s">
        <v>4168</v>
      </c>
      <c r="B2167" t="s">
        <v>4169</v>
      </c>
      <c r="C2167">
        <v>12.129825127050134</v>
      </c>
      <c r="D2167">
        <v>-89.718351021039922</v>
      </c>
      <c r="E2167">
        <v>12.954380694749046</v>
      </c>
      <c r="F2167">
        <v>-2.5478996936255092</v>
      </c>
      <c r="G2167">
        <v>22.262499693023038</v>
      </c>
      <c r="H2167">
        <v>42.196027998406315</v>
      </c>
      <c r="M2167" t="s">
        <v>10890</v>
      </c>
      <c r="N2167" t="s">
        <v>10891</v>
      </c>
      <c r="P2167" t="s">
        <v>4144</v>
      </c>
      <c r="Q2167" t="s">
        <v>4145</v>
      </c>
    </row>
    <row r="2168" spans="1:17">
      <c r="A2168" t="s">
        <v>4170</v>
      </c>
      <c r="B2168" t="s">
        <v>4171</v>
      </c>
      <c r="C2168">
        <v>13.44673911933145</v>
      </c>
      <c r="D2168">
        <v>10.787439882068286</v>
      </c>
      <c r="E2168">
        <v>23.163675011809172</v>
      </c>
      <c r="F2168">
        <v>20.876163420924755</v>
      </c>
      <c r="G2168">
        <v>30.53746127009687</v>
      </c>
      <c r="H2168">
        <v>11.65926612002505</v>
      </c>
      <c r="M2168" t="s">
        <v>10892</v>
      </c>
      <c r="N2168" t="s">
        <v>10893</v>
      </c>
      <c r="P2168" t="s">
        <v>4146</v>
      </c>
      <c r="Q2168" t="s">
        <v>4147</v>
      </c>
    </row>
    <row r="2169" spans="1:17">
      <c r="A2169" t="s">
        <v>4172</v>
      </c>
      <c r="B2169" t="s">
        <v>4173</v>
      </c>
      <c r="C2169">
        <v>26.488774998607322</v>
      </c>
      <c r="E2169">
        <v>4.026440541230536</v>
      </c>
      <c r="F2169">
        <v>5.9094859229224701</v>
      </c>
      <c r="G2169">
        <v>9.8641460122910747</v>
      </c>
      <c r="H2169">
        <v>-2.5136215520446386</v>
      </c>
      <c r="M2169" t="s">
        <v>10894</v>
      </c>
      <c r="N2169" t="s">
        <v>10895</v>
      </c>
      <c r="P2169" t="s">
        <v>4148</v>
      </c>
      <c r="Q2169" t="s">
        <v>4149</v>
      </c>
    </row>
    <row r="2170" spans="1:17">
      <c r="A2170" t="s">
        <v>4174</v>
      </c>
      <c r="B2170" t="s">
        <v>4175</v>
      </c>
      <c r="F2170">
        <v>95.181348945162298</v>
      </c>
      <c r="M2170" t="s">
        <v>10896</v>
      </c>
      <c r="N2170" t="s">
        <v>10897</v>
      </c>
      <c r="P2170" t="s">
        <v>4150</v>
      </c>
      <c r="Q2170" t="s">
        <v>4151</v>
      </c>
    </row>
    <row r="2171" spans="1:17">
      <c r="A2171" t="s">
        <v>4176</v>
      </c>
      <c r="B2171" t="s">
        <v>4177</v>
      </c>
      <c r="C2171">
        <v>12.095370568176865</v>
      </c>
      <c r="D2171">
        <v>14.947330173037674</v>
      </c>
      <c r="E2171">
        <v>16.170019674557935</v>
      </c>
      <c r="F2171">
        <v>-2.2935607525238075</v>
      </c>
      <c r="G2171">
        <v>0.79851991179352666</v>
      </c>
      <c r="H2171">
        <v>4.2484803560328377</v>
      </c>
      <c r="M2171" t="s">
        <v>10898</v>
      </c>
      <c r="N2171" t="s">
        <v>10899</v>
      </c>
      <c r="P2171" t="s">
        <v>4152</v>
      </c>
      <c r="Q2171" t="s">
        <v>4153</v>
      </c>
    </row>
    <row r="2172" spans="1:17">
      <c r="A2172" t="s">
        <v>6173</v>
      </c>
      <c r="B2172" t="s">
        <v>6174</v>
      </c>
      <c r="C2172">
        <v>28.130269853056838</v>
      </c>
      <c r="F2172">
        <v>-26.09683911159593</v>
      </c>
      <c r="G2172">
        <v>-28.236668379097164</v>
      </c>
      <c r="H2172">
        <v>18.510373276427082</v>
      </c>
      <c r="M2172" t="s">
        <v>10900</v>
      </c>
      <c r="N2172" t="s">
        <v>10901</v>
      </c>
      <c r="P2172" t="s">
        <v>4154</v>
      </c>
      <c r="Q2172" t="s">
        <v>4155</v>
      </c>
    </row>
    <row r="2173" spans="1:17">
      <c r="A2173" t="s">
        <v>4178</v>
      </c>
      <c r="B2173" t="s">
        <v>4179</v>
      </c>
      <c r="D2173">
        <v>-621.68239850250882</v>
      </c>
      <c r="E2173">
        <v>-459.04830837439619</v>
      </c>
      <c r="H2173">
        <v>-100</v>
      </c>
      <c r="M2173" t="s">
        <v>10902</v>
      </c>
      <c r="N2173" t="s">
        <v>10903</v>
      </c>
      <c r="P2173" t="s">
        <v>4156</v>
      </c>
      <c r="Q2173" t="s">
        <v>4157</v>
      </c>
    </row>
    <row r="2174" spans="1:17">
      <c r="A2174" t="s">
        <v>4180</v>
      </c>
      <c r="B2174" t="s">
        <v>4181</v>
      </c>
      <c r="D2174">
        <v>-132.38650376619302</v>
      </c>
      <c r="H2174">
        <v>-100</v>
      </c>
      <c r="M2174" t="s">
        <v>10904</v>
      </c>
      <c r="N2174" t="s">
        <v>10905</v>
      </c>
      <c r="P2174" t="s">
        <v>4158</v>
      </c>
      <c r="Q2174" t="s">
        <v>4159</v>
      </c>
    </row>
    <row r="2175" spans="1:17">
      <c r="A2175" t="s">
        <v>4182</v>
      </c>
      <c r="B2175" t="s">
        <v>4183</v>
      </c>
      <c r="C2175">
        <v>15.738095238095239</v>
      </c>
      <c r="D2175">
        <v>-19.833864932321312</v>
      </c>
      <c r="E2175">
        <v>5.108473322227634</v>
      </c>
      <c r="F2175">
        <v>-14.337027748564031</v>
      </c>
      <c r="G2175">
        <v>12.729361981541604</v>
      </c>
      <c r="H2175">
        <v>19.514321838078214</v>
      </c>
      <c r="M2175" t="s">
        <v>10906</v>
      </c>
      <c r="N2175" t="s">
        <v>10907</v>
      </c>
      <c r="P2175" t="s">
        <v>4162</v>
      </c>
      <c r="Q2175" t="s">
        <v>4163</v>
      </c>
    </row>
    <row r="2176" spans="1:17">
      <c r="A2176" t="s">
        <v>4184</v>
      </c>
      <c r="B2176" t="s">
        <v>4185</v>
      </c>
      <c r="C2176">
        <v>20.603120003861939</v>
      </c>
      <c r="D2176">
        <v>11.857032484310889</v>
      </c>
      <c r="E2176">
        <v>29.253147704539806</v>
      </c>
      <c r="F2176">
        <v>29.652194578949388</v>
      </c>
      <c r="G2176">
        <v>45.975579515596017</v>
      </c>
      <c r="H2176">
        <v>31.108398368811731</v>
      </c>
      <c r="M2176" t="s">
        <v>471</v>
      </c>
      <c r="N2176" t="s">
        <v>472</v>
      </c>
      <c r="P2176" t="s">
        <v>4164</v>
      </c>
      <c r="Q2176" t="s">
        <v>4165</v>
      </c>
    </row>
    <row r="2177" spans="1:17">
      <c r="A2177" t="s">
        <v>4186</v>
      </c>
      <c r="B2177" t="s">
        <v>4187</v>
      </c>
      <c r="F2177">
        <v>1.6458220047127061</v>
      </c>
      <c r="G2177">
        <v>45.184210526315788</v>
      </c>
      <c r="M2177" t="s">
        <v>10908</v>
      </c>
      <c r="N2177" t="s">
        <v>10909</v>
      </c>
      <c r="P2177" t="s">
        <v>4166</v>
      </c>
      <c r="Q2177" t="s">
        <v>4167</v>
      </c>
    </row>
    <row r="2178" spans="1:17">
      <c r="A2178" t="s">
        <v>6175</v>
      </c>
      <c r="B2178" t="s">
        <v>6176</v>
      </c>
      <c r="D2178">
        <v>-14.656037730083085</v>
      </c>
      <c r="E2178">
        <v>4.8070163692966892</v>
      </c>
      <c r="F2178">
        <v>4.9759565126489651</v>
      </c>
      <c r="G2178">
        <v>-19.983270598076118</v>
      </c>
      <c r="H2178">
        <v>-41.776652218380171</v>
      </c>
      <c r="M2178" t="s">
        <v>473</v>
      </c>
      <c r="N2178" t="s">
        <v>474</v>
      </c>
      <c r="P2178" t="s">
        <v>4168</v>
      </c>
      <c r="Q2178" t="s">
        <v>4169</v>
      </c>
    </row>
    <row r="2179" spans="1:17">
      <c r="A2179" t="s">
        <v>4189</v>
      </c>
      <c r="B2179" t="s">
        <v>4190</v>
      </c>
      <c r="C2179">
        <v>18.131008898955827</v>
      </c>
      <c r="E2179">
        <v>6.9756745663669548</v>
      </c>
      <c r="F2179">
        <v>2.0902513241818914</v>
      </c>
      <c r="G2179">
        <v>25.644492684817202</v>
      </c>
      <c r="H2179">
        <v>-2.7988448487002917</v>
      </c>
      <c r="M2179" t="s">
        <v>10910</v>
      </c>
      <c r="N2179" t="s">
        <v>10911</v>
      </c>
      <c r="P2179" t="s">
        <v>4170</v>
      </c>
      <c r="Q2179" t="s">
        <v>4171</v>
      </c>
    </row>
    <row r="2180" spans="1:17">
      <c r="A2180" t="s">
        <v>4191</v>
      </c>
      <c r="B2180" t="s">
        <v>4192</v>
      </c>
      <c r="C2180">
        <v>38.322054809885216</v>
      </c>
      <c r="D2180">
        <v>4.5439466167162541</v>
      </c>
      <c r="E2180">
        <v>10.774851974852183</v>
      </c>
      <c r="F2180">
        <v>76.892565181637892</v>
      </c>
      <c r="G2180">
        <v>47.60592112812536</v>
      </c>
      <c r="H2180">
        <v>23.276539561786802</v>
      </c>
      <c r="M2180" t="s">
        <v>10912</v>
      </c>
      <c r="N2180" t="s">
        <v>10913</v>
      </c>
      <c r="P2180" t="s">
        <v>4172</v>
      </c>
      <c r="Q2180" t="s">
        <v>4173</v>
      </c>
    </row>
    <row r="2181" spans="1:17">
      <c r="A2181" t="s">
        <v>4193</v>
      </c>
      <c r="B2181" t="s">
        <v>4194</v>
      </c>
      <c r="M2181" t="s">
        <v>10914</v>
      </c>
      <c r="N2181" t="s">
        <v>10915</v>
      </c>
      <c r="P2181" t="s">
        <v>4174</v>
      </c>
      <c r="Q2181" t="s">
        <v>4175</v>
      </c>
    </row>
    <row r="2182" spans="1:17">
      <c r="A2182" t="s">
        <v>4195</v>
      </c>
      <c r="B2182" t="s">
        <v>4196</v>
      </c>
      <c r="C2182">
        <v>9.6199639070617593</v>
      </c>
      <c r="D2182">
        <v>6.4409297048216896</v>
      </c>
      <c r="E2182">
        <v>17.136554192092287</v>
      </c>
      <c r="F2182">
        <v>35.075987206938805</v>
      </c>
      <c r="G2182">
        <v>-16.546021454172553</v>
      </c>
      <c r="H2182">
        <v>20.890514035165012</v>
      </c>
      <c r="M2182" t="s">
        <v>10916</v>
      </c>
      <c r="N2182" t="s">
        <v>10917</v>
      </c>
      <c r="P2182" t="s">
        <v>4176</v>
      </c>
      <c r="Q2182" t="s">
        <v>4177</v>
      </c>
    </row>
    <row r="2183" spans="1:17">
      <c r="A2183" t="s">
        <v>4197</v>
      </c>
      <c r="B2183" t="s">
        <v>4198</v>
      </c>
      <c r="D2183">
        <v>-64.233338630258743</v>
      </c>
      <c r="F2183">
        <v>-2.4360804592771408</v>
      </c>
      <c r="G2183">
        <v>-19.606635864800165</v>
      </c>
      <c r="H2183">
        <v>33.855962655519583</v>
      </c>
      <c r="M2183" t="s">
        <v>10918</v>
      </c>
      <c r="N2183" t="s">
        <v>10919</v>
      </c>
      <c r="P2183" t="s">
        <v>6173</v>
      </c>
      <c r="Q2183" t="s">
        <v>6174</v>
      </c>
    </row>
    <row r="2184" spans="1:17">
      <c r="A2184" t="s">
        <v>4199</v>
      </c>
      <c r="B2184" t="s">
        <v>4200</v>
      </c>
      <c r="M2184" t="s">
        <v>10920</v>
      </c>
      <c r="N2184" t="s">
        <v>10921</v>
      </c>
      <c r="P2184" t="s">
        <v>4178</v>
      </c>
      <c r="Q2184" t="s">
        <v>4179</v>
      </c>
    </row>
    <row r="2185" spans="1:17">
      <c r="A2185" t="s">
        <v>6177</v>
      </c>
      <c r="B2185" t="s">
        <v>4188</v>
      </c>
      <c r="C2185">
        <v>6.5015367835986568</v>
      </c>
      <c r="D2185">
        <v>1.3102197231711203</v>
      </c>
      <c r="F2185">
        <v>16.422449616999202</v>
      </c>
      <c r="G2185">
        <v>13.858547015630439</v>
      </c>
      <c r="H2185">
        <v>28.887106453473596</v>
      </c>
      <c r="M2185" t="s">
        <v>475</v>
      </c>
      <c r="N2185" t="s">
        <v>476</v>
      </c>
      <c r="P2185" t="s">
        <v>4180</v>
      </c>
      <c r="Q2185" t="s">
        <v>4181</v>
      </c>
    </row>
    <row r="2186" spans="1:17">
      <c r="A2186" t="s">
        <v>4201</v>
      </c>
      <c r="B2186" t="s">
        <v>4202</v>
      </c>
      <c r="E2186">
        <v>-72.883278240406256</v>
      </c>
      <c r="M2186" t="s">
        <v>10922</v>
      </c>
      <c r="N2186" t="s">
        <v>10923</v>
      </c>
      <c r="P2186" t="s">
        <v>4182</v>
      </c>
      <c r="Q2186" t="s">
        <v>4183</v>
      </c>
    </row>
    <row r="2187" spans="1:17">
      <c r="A2187" t="s">
        <v>6178</v>
      </c>
      <c r="B2187" t="s">
        <v>6179</v>
      </c>
      <c r="M2187" t="s">
        <v>10924</v>
      </c>
      <c r="N2187" t="s">
        <v>10925</v>
      </c>
      <c r="P2187" t="s">
        <v>4184</v>
      </c>
      <c r="Q2187" t="s">
        <v>4185</v>
      </c>
    </row>
    <row r="2188" spans="1:17">
      <c r="A2188" t="s">
        <v>4203</v>
      </c>
      <c r="B2188" t="s">
        <v>4204</v>
      </c>
      <c r="C2188">
        <v>27.006408300274643</v>
      </c>
      <c r="D2188">
        <v>9.5148188431940017</v>
      </c>
      <c r="E2188">
        <v>1.054873281295222</v>
      </c>
      <c r="F2188">
        <v>-6.4685263619103255</v>
      </c>
      <c r="G2188">
        <v>-24.118670552901932</v>
      </c>
      <c r="H2188">
        <v>-4.7431539387285433</v>
      </c>
      <c r="M2188" t="s">
        <v>10926</v>
      </c>
      <c r="N2188" t="s">
        <v>10927</v>
      </c>
      <c r="P2188" t="s">
        <v>4186</v>
      </c>
      <c r="Q2188" t="s">
        <v>4187</v>
      </c>
    </row>
    <row r="2189" spans="1:17">
      <c r="A2189" t="s">
        <v>4205</v>
      </c>
      <c r="B2189" t="s">
        <v>4206</v>
      </c>
      <c r="C2189">
        <v>45.196908227889189</v>
      </c>
      <c r="D2189">
        <v>1.791026355765643</v>
      </c>
      <c r="E2189">
        <v>14.877711121365945</v>
      </c>
      <c r="F2189">
        <v>45.962879246123968</v>
      </c>
      <c r="G2189">
        <v>-21.082648282515628</v>
      </c>
      <c r="H2189">
        <v>57.633267326732671</v>
      </c>
      <c r="M2189" t="s">
        <v>10928</v>
      </c>
      <c r="N2189" t="s">
        <v>10929</v>
      </c>
      <c r="P2189" t="s">
        <v>6175</v>
      </c>
      <c r="Q2189" t="s">
        <v>6176</v>
      </c>
    </row>
    <row r="2190" spans="1:17">
      <c r="A2190" t="s">
        <v>4207</v>
      </c>
      <c r="B2190" t="s">
        <v>4208</v>
      </c>
      <c r="C2190">
        <v>33.972846483118808</v>
      </c>
      <c r="D2190">
        <v>2.4575961775960513</v>
      </c>
      <c r="E2190">
        <v>26.316710411198603</v>
      </c>
      <c r="F2190">
        <v>16.543744502334395</v>
      </c>
      <c r="G2190">
        <v>7.6558857808857805</v>
      </c>
      <c r="H2190">
        <v>13.670613562970937</v>
      </c>
      <c r="M2190" t="s">
        <v>10930</v>
      </c>
      <c r="N2190" t="s">
        <v>10931</v>
      </c>
      <c r="P2190" t="s">
        <v>4189</v>
      </c>
      <c r="Q2190" t="s">
        <v>4190</v>
      </c>
    </row>
    <row r="2191" spans="1:17">
      <c r="A2191" t="s">
        <v>4209</v>
      </c>
      <c r="B2191" t="s">
        <v>4210</v>
      </c>
      <c r="C2191">
        <v>2.5522368472404251</v>
      </c>
      <c r="D2191">
        <v>7.5198925605134983</v>
      </c>
      <c r="E2191">
        <v>5.6450925215315086</v>
      </c>
      <c r="F2191">
        <v>14.743745445712898</v>
      </c>
      <c r="G2191">
        <v>-40.098937872835734</v>
      </c>
      <c r="H2191">
        <v>-3.7664519742369085</v>
      </c>
      <c r="M2191" t="s">
        <v>10932</v>
      </c>
      <c r="N2191" t="s">
        <v>10933</v>
      </c>
      <c r="P2191" t="s">
        <v>4191</v>
      </c>
      <c r="Q2191" t="s">
        <v>4192</v>
      </c>
    </row>
    <row r="2192" spans="1:17">
      <c r="A2192" t="s">
        <v>4211</v>
      </c>
      <c r="B2192" t="s">
        <v>4212</v>
      </c>
      <c r="M2192" t="s">
        <v>10934</v>
      </c>
      <c r="N2192" t="s">
        <v>10935</v>
      </c>
      <c r="P2192" t="s">
        <v>4193</v>
      </c>
      <c r="Q2192" t="s">
        <v>4194</v>
      </c>
    </row>
    <row r="2193" spans="1:17">
      <c r="A2193" t="s">
        <v>4213</v>
      </c>
      <c r="B2193" t="s">
        <v>4214</v>
      </c>
      <c r="C2193">
        <v>11.573404489336973</v>
      </c>
      <c r="D2193">
        <v>7.762985654850179</v>
      </c>
      <c r="E2193">
        <v>8.0357334739675945</v>
      </c>
      <c r="F2193">
        <v>-11.641787012144874</v>
      </c>
      <c r="G2193">
        <v>23.488569178822619</v>
      </c>
      <c r="H2193">
        <v>34.147935297329717</v>
      </c>
      <c r="M2193" t="s">
        <v>477</v>
      </c>
      <c r="N2193" t="s">
        <v>478</v>
      </c>
      <c r="P2193" t="s">
        <v>4195</v>
      </c>
      <c r="Q2193" t="s">
        <v>4196</v>
      </c>
    </row>
    <row r="2194" spans="1:17">
      <c r="A2194" t="s">
        <v>4215</v>
      </c>
      <c r="B2194" t="s">
        <v>4216</v>
      </c>
      <c r="E2194">
        <v>-4.2943039540753203</v>
      </c>
      <c r="F2194">
        <v>-11.072341705519626</v>
      </c>
      <c r="G2194">
        <v>12.716798638872879</v>
      </c>
      <c r="H2194">
        <v>0.14291270287121807</v>
      </c>
      <c r="M2194" t="s">
        <v>10936</v>
      </c>
      <c r="N2194" t="s">
        <v>10937</v>
      </c>
      <c r="P2194" t="s">
        <v>4197</v>
      </c>
      <c r="Q2194" t="s">
        <v>4198</v>
      </c>
    </row>
    <row r="2195" spans="1:17">
      <c r="A2195" t="s">
        <v>4217</v>
      </c>
      <c r="B2195" t="s">
        <v>4218</v>
      </c>
      <c r="C2195">
        <v>13.714118942492821</v>
      </c>
      <c r="D2195">
        <v>23.763712262897151</v>
      </c>
      <c r="E2195">
        <v>22.838631301882973</v>
      </c>
      <c r="F2195">
        <v>7.1616294349540075</v>
      </c>
      <c r="G2195">
        <v>12.196380524123697</v>
      </c>
      <c r="H2195">
        <v>1.6599220623501199</v>
      </c>
      <c r="M2195" t="s">
        <v>10938</v>
      </c>
      <c r="N2195" t="s">
        <v>10939</v>
      </c>
      <c r="P2195" t="s">
        <v>4199</v>
      </c>
      <c r="Q2195" t="s">
        <v>4200</v>
      </c>
    </row>
    <row r="2196" spans="1:17">
      <c r="A2196" t="s">
        <v>4219</v>
      </c>
      <c r="B2196" t="s">
        <v>4220</v>
      </c>
      <c r="C2196">
        <v>3.9353750652657582</v>
      </c>
      <c r="E2196">
        <v>-25.527284699609332</v>
      </c>
      <c r="F2196">
        <v>17.932824427480917</v>
      </c>
      <c r="G2196">
        <v>34.061975520897292</v>
      </c>
      <c r="H2196">
        <v>-3.2668092183416491</v>
      </c>
      <c r="M2196" t="s">
        <v>10940</v>
      </c>
      <c r="N2196" t="s">
        <v>10941</v>
      </c>
      <c r="P2196" t="s">
        <v>6177</v>
      </c>
      <c r="Q2196" t="s">
        <v>4188</v>
      </c>
    </row>
    <row r="2197" spans="1:17">
      <c r="A2197" t="s">
        <v>4221</v>
      </c>
      <c r="B2197" t="s">
        <v>4222</v>
      </c>
      <c r="F2197">
        <v>-100</v>
      </c>
      <c r="G2197">
        <v>-52.729153986609859</v>
      </c>
      <c r="H2197">
        <v>-21.684334960341673</v>
      </c>
      <c r="M2197" t="s">
        <v>10942</v>
      </c>
      <c r="N2197" t="s">
        <v>10943</v>
      </c>
      <c r="P2197" t="s">
        <v>4201</v>
      </c>
      <c r="Q2197" t="s">
        <v>4202</v>
      </c>
    </row>
    <row r="2198" spans="1:17">
      <c r="A2198" t="s">
        <v>4223</v>
      </c>
      <c r="B2198" t="s">
        <v>4224</v>
      </c>
      <c r="C2198">
        <v>11.709924505427894</v>
      </c>
      <c r="D2198">
        <v>7.7527709621662018</v>
      </c>
      <c r="E2198">
        <v>25.14321525272571</v>
      </c>
      <c r="F2198">
        <v>39.857629023697257</v>
      </c>
      <c r="G2198">
        <v>28.108313501189944</v>
      </c>
      <c r="H2198">
        <v>24.120041701831902</v>
      </c>
      <c r="M2198" t="s">
        <v>479</v>
      </c>
      <c r="N2198" t="s">
        <v>480</v>
      </c>
      <c r="P2198" t="s">
        <v>6178</v>
      </c>
      <c r="Q2198" t="s">
        <v>6179</v>
      </c>
    </row>
    <row r="2199" spans="1:17">
      <c r="A2199" t="s">
        <v>4229</v>
      </c>
      <c r="B2199" t="s">
        <v>4230</v>
      </c>
      <c r="D2199">
        <v>2.8059347655241211</v>
      </c>
      <c r="E2199">
        <v>-21.706795500599302</v>
      </c>
      <c r="F2199">
        <v>25.505215823123507</v>
      </c>
      <c r="G2199">
        <v>71.82183980884912</v>
      </c>
      <c r="H2199">
        <v>63.547404852846832</v>
      </c>
      <c r="M2199" t="s">
        <v>10944</v>
      </c>
      <c r="N2199" t="s">
        <v>10945</v>
      </c>
      <c r="P2199" t="s">
        <v>4203</v>
      </c>
      <c r="Q2199" t="s">
        <v>4204</v>
      </c>
    </row>
    <row r="2200" spans="1:17">
      <c r="A2200" t="s">
        <v>4231</v>
      </c>
      <c r="B2200" t="s">
        <v>4232</v>
      </c>
      <c r="C2200">
        <v>22.138587558113784</v>
      </c>
      <c r="E2200">
        <v>-4.3477532887209573</v>
      </c>
      <c r="F2200">
        <v>-108.21091766412768</v>
      </c>
      <c r="G2200">
        <v>-573.05462313091243</v>
      </c>
      <c r="H2200">
        <v>98.106141603046822</v>
      </c>
      <c r="M2200" t="s">
        <v>10946</v>
      </c>
      <c r="N2200" t="s">
        <v>10947</v>
      </c>
      <c r="P2200" t="s">
        <v>4205</v>
      </c>
      <c r="Q2200" t="s">
        <v>4206</v>
      </c>
    </row>
    <row r="2201" spans="1:17">
      <c r="A2201" t="s">
        <v>4233</v>
      </c>
      <c r="B2201" t="s">
        <v>4234</v>
      </c>
      <c r="D2201">
        <v>-11.883263226668429</v>
      </c>
      <c r="F2201">
        <v>-99.605425400739819</v>
      </c>
      <c r="G2201">
        <v>-81.936029935851749</v>
      </c>
      <c r="H2201">
        <v>-6.3691345151199164</v>
      </c>
      <c r="M2201" t="s">
        <v>10948</v>
      </c>
      <c r="N2201" t="s">
        <v>10949</v>
      </c>
      <c r="P2201" t="s">
        <v>4207</v>
      </c>
      <c r="Q2201" t="s">
        <v>4208</v>
      </c>
    </row>
    <row r="2202" spans="1:17">
      <c r="A2202" t="s">
        <v>4235</v>
      </c>
      <c r="B2202" t="s">
        <v>4236</v>
      </c>
      <c r="M2202" t="s">
        <v>10950</v>
      </c>
      <c r="N2202" t="s">
        <v>10951</v>
      </c>
      <c r="P2202" t="s">
        <v>4209</v>
      </c>
      <c r="Q2202" t="s">
        <v>4210</v>
      </c>
    </row>
    <row r="2203" spans="1:17">
      <c r="A2203" t="s">
        <v>4237</v>
      </c>
      <c r="B2203" t="s">
        <v>4238</v>
      </c>
      <c r="E2203">
        <v>-157.5408340916608</v>
      </c>
      <c r="F2203">
        <v>-21.176434209746141</v>
      </c>
      <c r="G2203">
        <v>167.01298568646411</v>
      </c>
      <c r="H2203">
        <v>820.26037301332417</v>
      </c>
      <c r="M2203" t="s">
        <v>10952</v>
      </c>
      <c r="N2203" t="s">
        <v>10953</v>
      </c>
      <c r="P2203" t="s">
        <v>4211</v>
      </c>
      <c r="Q2203" t="s">
        <v>4212</v>
      </c>
    </row>
    <row r="2204" spans="1:17">
      <c r="A2204" t="s">
        <v>4241</v>
      </c>
      <c r="B2204" t="s">
        <v>4242</v>
      </c>
      <c r="M2204" t="s">
        <v>481</v>
      </c>
      <c r="N2204" t="s">
        <v>482</v>
      </c>
      <c r="P2204" t="s">
        <v>4213</v>
      </c>
      <c r="Q2204" t="s">
        <v>4214</v>
      </c>
    </row>
    <row r="2205" spans="1:17">
      <c r="A2205" t="s">
        <v>4243</v>
      </c>
      <c r="B2205" t="s">
        <v>4244</v>
      </c>
      <c r="D2205">
        <v>-42.947951181013067</v>
      </c>
      <c r="E2205">
        <v>-150.86351826379357</v>
      </c>
      <c r="F2205">
        <v>-39.632658918065722</v>
      </c>
      <c r="G2205">
        <v>49.814585908529047</v>
      </c>
      <c r="H2205">
        <v>1457.071129707113</v>
      </c>
      <c r="M2205" t="s">
        <v>10954</v>
      </c>
      <c r="N2205" t="s">
        <v>10955</v>
      </c>
      <c r="P2205" t="s">
        <v>4215</v>
      </c>
      <c r="Q2205" t="s">
        <v>4216</v>
      </c>
    </row>
    <row r="2206" spans="1:17">
      <c r="A2206" t="s">
        <v>4245</v>
      </c>
      <c r="B2206" t="s">
        <v>4246</v>
      </c>
      <c r="C2206">
        <v>15.082809489519882</v>
      </c>
      <c r="H2206">
        <v>-22.095779990516832</v>
      </c>
      <c r="M2206" t="s">
        <v>483</v>
      </c>
      <c r="N2206" t="s">
        <v>484</v>
      </c>
      <c r="P2206" t="s">
        <v>4217</v>
      </c>
      <c r="Q2206" t="s">
        <v>4218</v>
      </c>
    </row>
    <row r="2207" spans="1:17">
      <c r="A2207" t="s">
        <v>4247</v>
      </c>
      <c r="B2207" t="s">
        <v>4248</v>
      </c>
      <c r="C2207">
        <v>13.254587155963302</v>
      </c>
      <c r="E2207">
        <v>7.2198757014421053</v>
      </c>
      <c r="F2207">
        <v>3.5802691390251589</v>
      </c>
      <c r="G2207">
        <v>17.8049750364512</v>
      </c>
      <c r="H2207">
        <v>21.843944141175964</v>
      </c>
      <c r="M2207" t="s">
        <v>10956</v>
      </c>
      <c r="N2207" t="s">
        <v>10957</v>
      </c>
      <c r="P2207" t="s">
        <v>4219</v>
      </c>
      <c r="Q2207" t="s">
        <v>4220</v>
      </c>
    </row>
    <row r="2208" spans="1:17">
      <c r="A2208" t="s">
        <v>4249</v>
      </c>
      <c r="B2208" t="s">
        <v>4250</v>
      </c>
      <c r="C2208">
        <v>26.382227707047953</v>
      </c>
      <c r="D2208">
        <v>-4.0251879987722523</v>
      </c>
      <c r="E2208">
        <v>11.78320084936907</v>
      </c>
      <c r="F2208">
        <v>-54.449231611793365</v>
      </c>
      <c r="G2208">
        <v>9.555688306210735</v>
      </c>
      <c r="H2208">
        <v>34.766337060322229</v>
      </c>
      <c r="M2208" t="s">
        <v>10958</v>
      </c>
      <c r="N2208" t="s">
        <v>10959</v>
      </c>
      <c r="P2208" t="s">
        <v>4221</v>
      </c>
      <c r="Q2208" t="s">
        <v>4222</v>
      </c>
    </row>
    <row r="2209" spans="1:17">
      <c r="A2209" t="s">
        <v>4251</v>
      </c>
      <c r="B2209" t="s">
        <v>4252</v>
      </c>
      <c r="C2209">
        <v>20.529086815615685</v>
      </c>
      <c r="E2209">
        <v>5.4861569980666296</v>
      </c>
      <c r="F2209">
        <v>23.738851200833899</v>
      </c>
      <c r="G2209">
        <v>79.502501075122794</v>
      </c>
      <c r="H2209">
        <v>39.978666779317336</v>
      </c>
      <c r="M2209" t="s">
        <v>485</v>
      </c>
      <c r="N2209" t="s">
        <v>486</v>
      </c>
      <c r="P2209" t="s">
        <v>4223</v>
      </c>
      <c r="Q2209" t="s">
        <v>4224</v>
      </c>
    </row>
    <row r="2210" spans="1:17">
      <c r="A2210" t="s">
        <v>4253</v>
      </c>
      <c r="B2210" t="s">
        <v>4254</v>
      </c>
      <c r="C2210">
        <v>10.450521280306512</v>
      </c>
      <c r="D2210">
        <v>4.2466589183767107</v>
      </c>
      <c r="E2210">
        <v>20.418533587406223</v>
      </c>
      <c r="F2210">
        <v>14.083885209713024</v>
      </c>
      <c r="G2210">
        <v>26.783255926536665</v>
      </c>
      <c r="H2210">
        <v>62.50215109275512</v>
      </c>
      <c r="M2210" t="s">
        <v>487</v>
      </c>
      <c r="N2210" t="s">
        <v>488</v>
      </c>
      <c r="P2210" t="s">
        <v>4225</v>
      </c>
      <c r="Q2210" t="s">
        <v>4226</v>
      </c>
    </row>
    <row r="2211" spans="1:17">
      <c r="A2211" t="s">
        <v>4255</v>
      </c>
      <c r="B2211" t="s">
        <v>4256</v>
      </c>
      <c r="C2211">
        <v>21.090955955794694</v>
      </c>
      <c r="D2211">
        <v>6.4187891609948498</v>
      </c>
      <c r="E2211">
        <v>30.590468554719735</v>
      </c>
      <c r="F2211">
        <v>5.616192797082431</v>
      </c>
      <c r="G2211">
        <v>44.907564485002112</v>
      </c>
      <c r="H2211">
        <v>7.3134854403150493</v>
      </c>
      <c r="M2211" t="s">
        <v>10960</v>
      </c>
      <c r="N2211" t="s">
        <v>10961</v>
      </c>
      <c r="P2211" t="s">
        <v>4227</v>
      </c>
      <c r="Q2211" t="s">
        <v>4228</v>
      </c>
    </row>
    <row r="2212" spans="1:17">
      <c r="A2212" t="s">
        <v>4257</v>
      </c>
      <c r="B2212" t="s">
        <v>4258</v>
      </c>
      <c r="C2212">
        <v>0.2073828287017826</v>
      </c>
      <c r="D2212">
        <v>-8564.9252941653813</v>
      </c>
      <c r="F2212">
        <v>-8.2355763479695696</v>
      </c>
      <c r="G2212">
        <v>4.4406409510749008</v>
      </c>
      <c r="M2212" t="s">
        <v>10962</v>
      </c>
      <c r="N2212" t="s">
        <v>10963</v>
      </c>
      <c r="P2212" t="s">
        <v>4229</v>
      </c>
      <c r="Q2212" t="s">
        <v>4230</v>
      </c>
    </row>
    <row r="2213" spans="1:17">
      <c r="A2213" t="s">
        <v>4259</v>
      </c>
      <c r="B2213" t="s">
        <v>4260</v>
      </c>
      <c r="C2213">
        <v>15.134146597453716</v>
      </c>
      <c r="D2213">
        <v>2.1369093719220489</v>
      </c>
      <c r="E2213">
        <v>3.5875622145086354</v>
      </c>
      <c r="F2213">
        <v>-16.462265847927306</v>
      </c>
      <c r="G2213">
        <v>-15.974473934584287</v>
      </c>
      <c r="H2213">
        <v>-7.3324998378222181</v>
      </c>
      <c r="M2213" t="s">
        <v>10964</v>
      </c>
      <c r="N2213" t="s">
        <v>10965</v>
      </c>
      <c r="P2213" t="s">
        <v>4231</v>
      </c>
      <c r="Q2213" t="s">
        <v>4232</v>
      </c>
    </row>
    <row r="2214" spans="1:17">
      <c r="A2214" t="s">
        <v>4263</v>
      </c>
      <c r="B2214" t="s">
        <v>4264</v>
      </c>
      <c r="G2214">
        <v>-100</v>
      </c>
      <c r="M2214" t="s">
        <v>10966</v>
      </c>
      <c r="N2214" t="s">
        <v>10967</v>
      </c>
      <c r="P2214" t="s">
        <v>4233</v>
      </c>
      <c r="Q2214" t="s">
        <v>4234</v>
      </c>
    </row>
    <row r="2215" spans="1:17">
      <c r="A2215" t="s">
        <v>4265</v>
      </c>
      <c r="B2215" t="s">
        <v>4266</v>
      </c>
      <c r="C2215">
        <v>14.368877412446277</v>
      </c>
      <c r="D2215">
        <v>24.771695828032843</v>
      </c>
      <c r="E2215">
        <v>2.3608205601380861</v>
      </c>
      <c r="F2215">
        <v>31.815323929542394</v>
      </c>
      <c r="G2215">
        <v>18.405366280374988</v>
      </c>
      <c r="H2215">
        <v>213.60618260535313</v>
      </c>
      <c r="M2215" t="s">
        <v>10968</v>
      </c>
      <c r="N2215" t="s">
        <v>10969</v>
      </c>
      <c r="P2215" t="s">
        <v>4235</v>
      </c>
      <c r="Q2215" t="s">
        <v>4236</v>
      </c>
    </row>
    <row r="2216" spans="1:17">
      <c r="A2216" t="s">
        <v>4267</v>
      </c>
      <c r="B2216" t="s">
        <v>4268</v>
      </c>
      <c r="C2216">
        <v>11.359213732346998</v>
      </c>
      <c r="D2216">
        <v>3.323043114484868</v>
      </c>
      <c r="E2216">
        <v>22.076640831413147</v>
      </c>
      <c r="F2216">
        <v>-1.3055325737967468E-2</v>
      </c>
      <c r="G2216">
        <v>20.469820136977532</v>
      </c>
      <c r="H2216">
        <v>19.076188028902063</v>
      </c>
      <c r="M2216" t="s">
        <v>10970</v>
      </c>
      <c r="N2216" t="s">
        <v>10971</v>
      </c>
      <c r="P2216" t="s">
        <v>4237</v>
      </c>
      <c r="Q2216" t="s">
        <v>4238</v>
      </c>
    </row>
    <row r="2217" spans="1:17">
      <c r="A2217" t="s">
        <v>4269</v>
      </c>
      <c r="B2217" t="s">
        <v>4270</v>
      </c>
      <c r="D2217">
        <v>-76.25032297522786</v>
      </c>
      <c r="E2217">
        <v>-16.039533780916965</v>
      </c>
      <c r="F2217">
        <v>-19.204792558229283</v>
      </c>
      <c r="G2217">
        <v>90.440586481976254</v>
      </c>
      <c r="H2217">
        <v>69.945392754909662</v>
      </c>
      <c r="M2217" t="s">
        <v>10972</v>
      </c>
      <c r="N2217" t="s">
        <v>10973</v>
      </c>
      <c r="P2217" t="s">
        <v>4239</v>
      </c>
      <c r="Q2217" t="s">
        <v>4240</v>
      </c>
    </row>
    <row r="2218" spans="1:17">
      <c r="A2218" t="s">
        <v>4271</v>
      </c>
      <c r="B2218" t="s">
        <v>4272</v>
      </c>
      <c r="D2218">
        <v>-35.299078138492533</v>
      </c>
      <c r="F2218">
        <v>-15.805996223419609</v>
      </c>
      <c r="G2218">
        <v>42.988059893361729</v>
      </c>
      <c r="H2218">
        <v>-15.393326008443932</v>
      </c>
      <c r="M2218" t="s">
        <v>10974</v>
      </c>
      <c r="N2218" t="s">
        <v>10975</v>
      </c>
      <c r="P2218" t="s">
        <v>4241</v>
      </c>
      <c r="Q2218" t="s">
        <v>4242</v>
      </c>
    </row>
    <row r="2219" spans="1:17">
      <c r="A2219" t="s">
        <v>4273</v>
      </c>
      <c r="B2219" t="s">
        <v>4274</v>
      </c>
      <c r="M2219" t="s">
        <v>10976</v>
      </c>
      <c r="N2219" t="s">
        <v>10977</v>
      </c>
      <c r="P2219" t="s">
        <v>4243</v>
      </c>
      <c r="Q2219" t="s">
        <v>4244</v>
      </c>
    </row>
    <row r="2220" spans="1:17">
      <c r="A2220" t="s">
        <v>4275</v>
      </c>
      <c r="B2220" t="s">
        <v>4276</v>
      </c>
      <c r="F2220">
        <v>-100</v>
      </c>
      <c r="M2220" t="s">
        <v>10978</v>
      </c>
      <c r="N2220" t="s">
        <v>10979</v>
      </c>
      <c r="P2220" t="s">
        <v>4245</v>
      </c>
      <c r="Q2220" t="s">
        <v>4246</v>
      </c>
    </row>
    <row r="2221" spans="1:17">
      <c r="A2221" t="s">
        <v>4277</v>
      </c>
      <c r="B2221" t="s">
        <v>4278</v>
      </c>
      <c r="D2221">
        <v>15.305806437495384</v>
      </c>
      <c r="E2221">
        <v>-7.5061221859426013</v>
      </c>
      <c r="F2221">
        <v>-10.198591014961965</v>
      </c>
      <c r="G2221">
        <v>49.970079018591811</v>
      </c>
      <c r="H2221">
        <v>51.014092896043927</v>
      </c>
      <c r="M2221" t="s">
        <v>10980</v>
      </c>
      <c r="N2221" t="s">
        <v>10981</v>
      </c>
      <c r="P2221" t="s">
        <v>4247</v>
      </c>
      <c r="Q2221" t="s">
        <v>4248</v>
      </c>
    </row>
    <row r="2222" spans="1:17">
      <c r="A2222" t="s">
        <v>4279</v>
      </c>
      <c r="B2222" t="s">
        <v>4280</v>
      </c>
      <c r="D2222">
        <v>-826.72174084770768</v>
      </c>
      <c r="F2222">
        <v>-71.371843326147285</v>
      </c>
      <c r="G2222">
        <v>56.943803860378985</v>
      </c>
      <c r="H2222">
        <v>650.71268045502723</v>
      </c>
      <c r="M2222" t="s">
        <v>10982</v>
      </c>
      <c r="N2222" t="s">
        <v>10983</v>
      </c>
      <c r="P2222" t="s">
        <v>4249</v>
      </c>
      <c r="Q2222" t="s">
        <v>4250</v>
      </c>
    </row>
    <row r="2223" spans="1:17">
      <c r="A2223" t="s">
        <v>4281</v>
      </c>
      <c r="B2223" t="s">
        <v>4282</v>
      </c>
      <c r="C2223">
        <v>8.2885383327057216</v>
      </c>
      <c r="D2223">
        <v>10.298515932059997</v>
      </c>
      <c r="E2223">
        <v>5.7861883001399343</v>
      </c>
      <c r="M2223" t="s">
        <v>10984</v>
      </c>
      <c r="N2223" t="s">
        <v>10985</v>
      </c>
      <c r="P2223" t="s">
        <v>4251</v>
      </c>
      <c r="Q2223" t="s">
        <v>4252</v>
      </c>
    </row>
    <row r="2224" spans="1:17">
      <c r="A2224" t="s">
        <v>4283</v>
      </c>
      <c r="B2224" t="s">
        <v>4284</v>
      </c>
      <c r="C2224">
        <v>14.315789473684212</v>
      </c>
      <c r="D2224">
        <v>13.172361631332331</v>
      </c>
      <c r="E2224">
        <v>5.1119701188210733</v>
      </c>
      <c r="F2224">
        <v>-9.8102774090720395</v>
      </c>
      <c r="G2224">
        <v>27.655384695903621</v>
      </c>
      <c r="H2224">
        <v>26.997229157406291</v>
      </c>
      <c r="M2224" t="s">
        <v>10986</v>
      </c>
      <c r="N2224" t="s">
        <v>10987</v>
      </c>
      <c r="P2224" t="s">
        <v>4253</v>
      </c>
      <c r="Q2224" t="s">
        <v>4254</v>
      </c>
    </row>
    <row r="2225" spans="1:17">
      <c r="A2225" t="s">
        <v>4285</v>
      </c>
      <c r="B2225" t="s">
        <v>4286</v>
      </c>
      <c r="D2225">
        <v>4.507563151176905</v>
      </c>
      <c r="E2225">
        <v>-80.397171255097149</v>
      </c>
      <c r="F2225">
        <v>28.043126510618208</v>
      </c>
      <c r="G2225">
        <v>27.608774007517635</v>
      </c>
      <c r="H2225">
        <v>75.999333541095595</v>
      </c>
      <c r="M2225" t="s">
        <v>10988</v>
      </c>
      <c r="N2225" t="s">
        <v>10989</v>
      </c>
      <c r="P2225" t="s">
        <v>4255</v>
      </c>
      <c r="Q2225" t="s">
        <v>4256</v>
      </c>
    </row>
    <row r="2226" spans="1:17">
      <c r="A2226" t="s">
        <v>4287</v>
      </c>
      <c r="B2226" t="s">
        <v>4288</v>
      </c>
      <c r="D2226">
        <v>-47.766946945591108</v>
      </c>
      <c r="E2226">
        <v>72.56249230390344</v>
      </c>
      <c r="F2226">
        <v>11.584524932859113</v>
      </c>
      <c r="G2226">
        <v>114.89627203244423</v>
      </c>
      <c r="H2226">
        <v>49.3361285814116</v>
      </c>
      <c r="M2226" t="s">
        <v>10990</v>
      </c>
      <c r="N2226" t="s">
        <v>10991</v>
      </c>
      <c r="P2226" t="s">
        <v>4257</v>
      </c>
      <c r="Q2226" t="s">
        <v>4258</v>
      </c>
    </row>
    <row r="2227" spans="1:17">
      <c r="A2227" t="s">
        <v>6180</v>
      </c>
      <c r="B2227" t="s">
        <v>6181</v>
      </c>
      <c r="M2227" t="s">
        <v>10992</v>
      </c>
      <c r="N2227" t="s">
        <v>10993</v>
      </c>
      <c r="P2227" t="s">
        <v>4259</v>
      </c>
      <c r="Q2227" t="s">
        <v>4260</v>
      </c>
    </row>
    <row r="2228" spans="1:17">
      <c r="A2228" t="s">
        <v>4289</v>
      </c>
      <c r="B2228" t="s">
        <v>4290</v>
      </c>
      <c r="C2228">
        <v>13.721004367508936</v>
      </c>
      <c r="D2228">
        <v>18.12438084574222</v>
      </c>
      <c r="E2228">
        <v>16.637620677313482</v>
      </c>
      <c r="F2228">
        <v>24.536940774559525</v>
      </c>
      <c r="G2228">
        <v>30.695401345305076</v>
      </c>
      <c r="H2228">
        <v>418.51393489712098</v>
      </c>
      <c r="M2228" t="s">
        <v>10994</v>
      </c>
      <c r="N2228" t="s">
        <v>10995</v>
      </c>
      <c r="P2228" t="s">
        <v>4261</v>
      </c>
      <c r="Q2228" t="s">
        <v>4262</v>
      </c>
    </row>
    <row r="2229" spans="1:17">
      <c r="A2229" t="s">
        <v>4291</v>
      </c>
      <c r="B2229" t="s">
        <v>4292</v>
      </c>
      <c r="E2229">
        <v>-83.017910599218609</v>
      </c>
      <c r="F2229">
        <v>726.02739726027403</v>
      </c>
      <c r="M2229" t="s">
        <v>10996</v>
      </c>
      <c r="N2229" t="s">
        <v>10997</v>
      </c>
      <c r="P2229" t="s">
        <v>4263</v>
      </c>
      <c r="Q2229" t="s">
        <v>4264</v>
      </c>
    </row>
    <row r="2230" spans="1:17">
      <c r="A2230" t="s">
        <v>4293</v>
      </c>
      <c r="B2230" t="s">
        <v>4294</v>
      </c>
      <c r="D2230">
        <v>-270.42732885165918</v>
      </c>
      <c r="E2230">
        <v>-108.10097394978166</v>
      </c>
      <c r="F2230">
        <v>-30.64914260192926</v>
      </c>
      <c r="G2230">
        <v>18.71417253417027</v>
      </c>
      <c r="H2230">
        <v>729.59487935847619</v>
      </c>
      <c r="M2230" t="s">
        <v>10998</v>
      </c>
      <c r="N2230" t="s">
        <v>10999</v>
      </c>
      <c r="P2230" t="s">
        <v>4265</v>
      </c>
      <c r="Q2230" t="s">
        <v>4266</v>
      </c>
    </row>
    <row r="2231" spans="1:17">
      <c r="A2231" t="s">
        <v>4295</v>
      </c>
      <c r="B2231" t="s">
        <v>4296</v>
      </c>
      <c r="C2231">
        <v>8.0843754655636282</v>
      </c>
      <c r="E2231">
        <v>6.8373651235642194</v>
      </c>
      <c r="F2231">
        <v>-3.7396637779046955</v>
      </c>
      <c r="G2231">
        <v>16.583355849770332</v>
      </c>
      <c r="H2231">
        <v>21.033882666230625</v>
      </c>
      <c r="M2231" t="s">
        <v>11000</v>
      </c>
      <c r="N2231" t="s">
        <v>11001</v>
      </c>
      <c r="P2231" t="s">
        <v>4267</v>
      </c>
      <c r="Q2231" t="s">
        <v>4268</v>
      </c>
    </row>
    <row r="2232" spans="1:17">
      <c r="A2232" t="s">
        <v>4297</v>
      </c>
      <c r="B2232" t="s">
        <v>4298</v>
      </c>
      <c r="C2232">
        <v>9.16875348293852</v>
      </c>
      <c r="D2232">
        <v>9.1257283863974212</v>
      </c>
      <c r="E2232">
        <v>16.459963504778401</v>
      </c>
      <c r="F2232">
        <v>17.524292757646833</v>
      </c>
      <c r="G2232">
        <v>-4.6508443633044276</v>
      </c>
      <c r="H2232">
        <v>-20.448769152566989</v>
      </c>
      <c r="M2232" t="s">
        <v>11002</v>
      </c>
      <c r="N2232" t="s">
        <v>11003</v>
      </c>
      <c r="P2232" t="s">
        <v>4269</v>
      </c>
      <c r="Q2232" t="s">
        <v>4270</v>
      </c>
    </row>
    <row r="2233" spans="1:17">
      <c r="A2233" t="s">
        <v>4299</v>
      </c>
      <c r="B2233" t="s">
        <v>4300</v>
      </c>
      <c r="D2233">
        <v>-4.0164413340092615</v>
      </c>
      <c r="E2233">
        <v>-14.61338440069288</v>
      </c>
      <c r="F2233">
        <v>-26.872577310303161</v>
      </c>
      <c r="G2233">
        <v>26.836453980371811</v>
      </c>
      <c r="H2233">
        <v>5.9600177519567499</v>
      </c>
      <c r="M2233" t="s">
        <v>11004</v>
      </c>
      <c r="N2233" t="s">
        <v>11005</v>
      </c>
      <c r="P2233" t="s">
        <v>4271</v>
      </c>
      <c r="Q2233" t="s">
        <v>4272</v>
      </c>
    </row>
    <row r="2234" spans="1:17">
      <c r="A2234" t="s">
        <v>4301</v>
      </c>
      <c r="B2234" t="s">
        <v>4302</v>
      </c>
      <c r="G2234">
        <v>-100</v>
      </c>
      <c r="H2234">
        <v>-22.0231781575329</v>
      </c>
      <c r="M2234" t="s">
        <v>11006</v>
      </c>
      <c r="N2234" t="s">
        <v>11007</v>
      </c>
      <c r="P2234" t="s">
        <v>4273</v>
      </c>
      <c r="Q2234" t="s">
        <v>4274</v>
      </c>
    </row>
    <row r="2235" spans="1:17">
      <c r="A2235" t="s">
        <v>4303</v>
      </c>
      <c r="B2235" t="s">
        <v>4304</v>
      </c>
      <c r="C2235">
        <v>16.872231686541738</v>
      </c>
      <c r="E2235">
        <v>19.298565385462471</v>
      </c>
      <c r="F2235">
        <v>13.67077993077878</v>
      </c>
      <c r="G2235">
        <v>41.575688447124001</v>
      </c>
      <c r="H2235">
        <v>31.062466631073129</v>
      </c>
      <c r="M2235" t="s">
        <v>11008</v>
      </c>
      <c r="N2235" t="s">
        <v>11009</v>
      </c>
      <c r="P2235" t="s">
        <v>4275</v>
      </c>
      <c r="Q2235" t="s">
        <v>4276</v>
      </c>
    </row>
    <row r="2236" spans="1:17">
      <c r="A2236" t="s">
        <v>4305</v>
      </c>
      <c r="B2236" t="s">
        <v>4306</v>
      </c>
      <c r="E2236">
        <v>-19.49408793059267</v>
      </c>
      <c r="M2236" t="s">
        <v>11010</v>
      </c>
      <c r="N2236" t="s">
        <v>11011</v>
      </c>
      <c r="P2236" t="s">
        <v>4277</v>
      </c>
      <c r="Q2236" t="s">
        <v>4278</v>
      </c>
    </row>
    <row r="2237" spans="1:17">
      <c r="A2237" t="s">
        <v>4307</v>
      </c>
      <c r="B2237" t="s">
        <v>4308</v>
      </c>
      <c r="D2237">
        <v>-3.615466665477606</v>
      </c>
      <c r="E2237">
        <v>-10.904836673747727</v>
      </c>
      <c r="M2237" t="s">
        <v>11012</v>
      </c>
      <c r="N2237" t="s">
        <v>11013</v>
      </c>
      <c r="P2237" t="s">
        <v>4279</v>
      </c>
      <c r="Q2237" t="s">
        <v>4280</v>
      </c>
    </row>
    <row r="2238" spans="1:17">
      <c r="A2238" t="s">
        <v>4309</v>
      </c>
      <c r="B2238" t="s">
        <v>4310</v>
      </c>
      <c r="D2238">
        <v>-3.0864302147974261</v>
      </c>
      <c r="E2238">
        <v>-35.88434779568577</v>
      </c>
      <c r="F2238">
        <v>-20.614035087719298</v>
      </c>
      <c r="G2238">
        <v>-13.91028545536928</v>
      </c>
      <c r="H2238">
        <v>-10.792239288601456</v>
      </c>
      <c r="M2238" t="s">
        <v>11014</v>
      </c>
      <c r="N2238" t="s">
        <v>11015</v>
      </c>
      <c r="P2238" t="s">
        <v>4281</v>
      </c>
      <c r="Q2238" t="s">
        <v>4282</v>
      </c>
    </row>
    <row r="2239" spans="1:17">
      <c r="A2239" t="s">
        <v>6182</v>
      </c>
      <c r="B2239" t="s">
        <v>6183</v>
      </c>
      <c r="D2239">
        <v>5.2220875820402251</v>
      </c>
      <c r="E2239">
        <v>-8.6639381495322265</v>
      </c>
      <c r="F2239">
        <v>52.550462650193495</v>
      </c>
      <c r="G2239">
        <v>85.484705973592384</v>
      </c>
      <c r="H2239">
        <v>30.500320490625871</v>
      </c>
      <c r="M2239" t="s">
        <v>11016</v>
      </c>
      <c r="N2239" t="s">
        <v>11017</v>
      </c>
      <c r="P2239" t="s">
        <v>4283</v>
      </c>
      <c r="Q2239" t="s">
        <v>4284</v>
      </c>
    </row>
    <row r="2240" spans="1:17">
      <c r="A2240" t="s">
        <v>4311</v>
      </c>
      <c r="B2240" t="s">
        <v>4312</v>
      </c>
      <c r="H2240">
        <v>-100</v>
      </c>
      <c r="M2240" t="s">
        <v>491</v>
      </c>
      <c r="N2240" t="s">
        <v>492</v>
      </c>
      <c r="P2240" t="s">
        <v>4285</v>
      </c>
      <c r="Q2240" t="s">
        <v>4286</v>
      </c>
    </row>
    <row r="2241" spans="1:17">
      <c r="A2241" t="s">
        <v>4313</v>
      </c>
      <c r="B2241" t="s">
        <v>4314</v>
      </c>
      <c r="C2241">
        <v>20.778088561153687</v>
      </c>
      <c r="D2241">
        <v>5.3831993803810887</v>
      </c>
      <c r="E2241">
        <v>32.896722516735672</v>
      </c>
      <c r="F2241">
        <v>13.858384632041327</v>
      </c>
      <c r="G2241">
        <v>10.120588636053958</v>
      </c>
      <c r="H2241">
        <v>25.705476812400978</v>
      </c>
      <c r="M2241" t="s">
        <v>11018</v>
      </c>
      <c r="N2241" t="s">
        <v>11019</v>
      </c>
      <c r="P2241" t="s">
        <v>4287</v>
      </c>
      <c r="Q2241" t="s">
        <v>4288</v>
      </c>
    </row>
    <row r="2242" spans="1:17">
      <c r="A2242" t="s">
        <v>6184</v>
      </c>
      <c r="B2242" t="s">
        <v>6185</v>
      </c>
      <c r="D2242">
        <v>-33.518883670949613</v>
      </c>
      <c r="E2242">
        <v>-103.87074407116201</v>
      </c>
      <c r="M2242" t="s">
        <v>11020</v>
      </c>
      <c r="N2242" t="s">
        <v>11021</v>
      </c>
      <c r="P2242" t="s">
        <v>6180</v>
      </c>
      <c r="Q2242" t="s">
        <v>6181</v>
      </c>
    </row>
    <row r="2243" spans="1:17">
      <c r="A2243" t="s">
        <v>4315</v>
      </c>
      <c r="B2243" t="s">
        <v>4316</v>
      </c>
      <c r="M2243" t="s">
        <v>493</v>
      </c>
      <c r="N2243" t="s">
        <v>494</v>
      </c>
      <c r="P2243" t="s">
        <v>4289</v>
      </c>
      <c r="Q2243" t="s">
        <v>4290</v>
      </c>
    </row>
    <row r="2244" spans="1:17">
      <c r="A2244" t="s">
        <v>4317</v>
      </c>
      <c r="B2244" t="s">
        <v>4318</v>
      </c>
      <c r="C2244">
        <v>20.797117406142938</v>
      </c>
      <c r="D2244">
        <v>4.8543137829319436</v>
      </c>
      <c r="E2244">
        <v>12.605908142447145</v>
      </c>
      <c r="F2244">
        <v>8.5197257502528938</v>
      </c>
      <c r="G2244">
        <v>23.531292418825327</v>
      </c>
      <c r="H2244">
        <v>21.359238368896222</v>
      </c>
      <c r="M2244" t="s">
        <v>11022</v>
      </c>
      <c r="N2244" t="s">
        <v>11023</v>
      </c>
      <c r="P2244" t="s">
        <v>4291</v>
      </c>
      <c r="Q2244" t="s">
        <v>4292</v>
      </c>
    </row>
    <row r="2245" spans="1:17">
      <c r="A2245" t="s">
        <v>4319</v>
      </c>
      <c r="B2245" t="s">
        <v>4320</v>
      </c>
      <c r="C2245">
        <v>17.346370310427172</v>
      </c>
      <c r="E2245">
        <v>7.6136863220383999</v>
      </c>
      <c r="F2245">
        <v>18.585372220477652</v>
      </c>
      <c r="G2245">
        <v>50.868857413021672</v>
      </c>
      <c r="H2245">
        <v>-56.515933659277671</v>
      </c>
      <c r="M2245" t="s">
        <v>11024</v>
      </c>
      <c r="N2245" t="s">
        <v>11025</v>
      </c>
      <c r="P2245" t="s">
        <v>4293</v>
      </c>
      <c r="Q2245" t="s">
        <v>4294</v>
      </c>
    </row>
    <row r="2246" spans="1:17">
      <c r="A2246" t="s">
        <v>4321</v>
      </c>
      <c r="B2246" t="s">
        <v>4322</v>
      </c>
      <c r="C2246">
        <v>9.5753589791104812</v>
      </c>
      <c r="D2246">
        <v>12.688479929209356</v>
      </c>
      <c r="E2246">
        <v>5.1705947029903205</v>
      </c>
      <c r="F2246">
        <v>7.1337408423139816</v>
      </c>
      <c r="G2246">
        <v>6.3314274761739329</v>
      </c>
      <c r="H2246">
        <v>16.215482496745764</v>
      </c>
      <c r="M2246" t="s">
        <v>11026</v>
      </c>
      <c r="N2246" t="s">
        <v>11027</v>
      </c>
      <c r="P2246" t="s">
        <v>4295</v>
      </c>
      <c r="Q2246" t="s">
        <v>4296</v>
      </c>
    </row>
    <row r="2247" spans="1:17">
      <c r="A2247" t="s">
        <v>4323</v>
      </c>
      <c r="B2247" t="s">
        <v>4324</v>
      </c>
      <c r="D2247">
        <v>-445.4656338098153</v>
      </c>
      <c r="E2247">
        <v>-70.508989358109304</v>
      </c>
      <c r="F2247">
        <v>-26.163342830009498</v>
      </c>
      <c r="G2247">
        <v>12.479971515043617</v>
      </c>
      <c r="H2247">
        <v>168.75598086124401</v>
      </c>
      <c r="M2247" t="s">
        <v>11028</v>
      </c>
      <c r="N2247" t="s">
        <v>11029</v>
      </c>
      <c r="P2247" t="s">
        <v>4297</v>
      </c>
      <c r="Q2247" t="s">
        <v>4298</v>
      </c>
    </row>
    <row r="2248" spans="1:17">
      <c r="A2248" t="s">
        <v>4325</v>
      </c>
      <c r="B2248" t="s">
        <v>4326</v>
      </c>
      <c r="F2248">
        <v>-100</v>
      </c>
      <c r="M2248" t="s">
        <v>11030</v>
      </c>
      <c r="N2248" t="s">
        <v>11031</v>
      </c>
      <c r="P2248" t="s">
        <v>4299</v>
      </c>
      <c r="Q2248" t="s">
        <v>4300</v>
      </c>
    </row>
    <row r="2249" spans="1:17">
      <c r="A2249" t="s">
        <v>4327</v>
      </c>
      <c r="B2249" t="s">
        <v>4328</v>
      </c>
      <c r="D2249">
        <v>16.301279061203449</v>
      </c>
      <c r="E2249">
        <v>-1.2320345775371897</v>
      </c>
      <c r="F2249">
        <v>36.282083648910209</v>
      </c>
      <c r="M2249" t="s">
        <v>11032</v>
      </c>
      <c r="N2249" t="s">
        <v>11033</v>
      </c>
      <c r="P2249" t="s">
        <v>4301</v>
      </c>
      <c r="Q2249" t="s">
        <v>4302</v>
      </c>
    </row>
    <row r="2250" spans="1:17">
      <c r="A2250" t="s">
        <v>4329</v>
      </c>
      <c r="B2250" t="s">
        <v>4330</v>
      </c>
      <c r="M2250" t="s">
        <v>11034</v>
      </c>
      <c r="N2250" t="s">
        <v>11035</v>
      </c>
      <c r="P2250" t="s">
        <v>4303</v>
      </c>
      <c r="Q2250" t="s">
        <v>4304</v>
      </c>
    </row>
    <row r="2251" spans="1:17">
      <c r="A2251" t="s">
        <v>4331</v>
      </c>
      <c r="B2251" t="s">
        <v>4332</v>
      </c>
      <c r="F2251">
        <v>8.0121090517626268</v>
      </c>
      <c r="M2251" t="s">
        <v>11036</v>
      </c>
      <c r="N2251" t="s">
        <v>11037</v>
      </c>
      <c r="P2251" t="s">
        <v>4305</v>
      </c>
      <c r="Q2251" t="s">
        <v>4306</v>
      </c>
    </row>
    <row r="2252" spans="1:17">
      <c r="A2252" t="s">
        <v>4333</v>
      </c>
      <c r="B2252" t="s">
        <v>4334</v>
      </c>
      <c r="M2252" t="s">
        <v>11038</v>
      </c>
      <c r="N2252" t="s">
        <v>11039</v>
      </c>
      <c r="P2252" t="s">
        <v>4307</v>
      </c>
      <c r="Q2252" t="s">
        <v>4308</v>
      </c>
    </row>
    <row r="2253" spans="1:17">
      <c r="A2253" t="s">
        <v>6186</v>
      </c>
      <c r="B2253" t="s">
        <v>6187</v>
      </c>
      <c r="F2253">
        <v>-100</v>
      </c>
      <c r="G2253">
        <v>-83.891765054305424</v>
      </c>
      <c r="H2253">
        <v>318.51834195409151</v>
      </c>
      <c r="M2253" t="s">
        <v>11040</v>
      </c>
      <c r="N2253" t="s">
        <v>11041</v>
      </c>
      <c r="P2253" t="s">
        <v>4309</v>
      </c>
      <c r="Q2253" t="s">
        <v>4310</v>
      </c>
    </row>
    <row r="2254" spans="1:17">
      <c r="A2254" t="s">
        <v>4335</v>
      </c>
      <c r="B2254" t="s">
        <v>4336</v>
      </c>
      <c r="E2254">
        <v>-21.846805649432749</v>
      </c>
      <c r="M2254" t="s">
        <v>11042</v>
      </c>
      <c r="N2254" t="s">
        <v>11043</v>
      </c>
      <c r="P2254" t="s">
        <v>6182</v>
      </c>
      <c r="Q2254" t="s">
        <v>6183</v>
      </c>
    </row>
    <row r="2255" spans="1:17">
      <c r="A2255" t="s">
        <v>4337</v>
      </c>
      <c r="B2255" t="s">
        <v>4338</v>
      </c>
      <c r="M2255" t="s">
        <v>11044</v>
      </c>
      <c r="N2255" t="s">
        <v>11045</v>
      </c>
      <c r="P2255" t="s">
        <v>4311</v>
      </c>
      <c r="Q2255" t="s">
        <v>4312</v>
      </c>
    </row>
    <row r="2256" spans="1:17">
      <c r="A2256" t="s">
        <v>4339</v>
      </c>
      <c r="B2256" t="s">
        <v>4340</v>
      </c>
      <c r="D2256">
        <v>-9.1276700982951944</v>
      </c>
      <c r="E2256">
        <v>-144.88998253163453</v>
      </c>
      <c r="F2256">
        <v>131.45007998183442</v>
      </c>
      <c r="G2256">
        <v>120.0720381530016</v>
      </c>
      <c r="H2256">
        <v>-18.813672902465882</v>
      </c>
      <c r="M2256" t="s">
        <v>11046</v>
      </c>
      <c r="N2256" t="s">
        <v>11047</v>
      </c>
      <c r="P2256" t="s">
        <v>4313</v>
      </c>
      <c r="Q2256" t="s">
        <v>4314</v>
      </c>
    </row>
    <row r="2257" spans="1:17">
      <c r="A2257" t="s">
        <v>4341</v>
      </c>
      <c r="B2257" t="s">
        <v>4342</v>
      </c>
      <c r="D2257">
        <v>-8.1792056169676179</v>
      </c>
      <c r="E2257">
        <v>-54.937426196773465</v>
      </c>
      <c r="M2257" t="s">
        <v>11048</v>
      </c>
      <c r="N2257" t="s">
        <v>11049</v>
      </c>
      <c r="P2257" t="s">
        <v>6184</v>
      </c>
      <c r="Q2257" t="s">
        <v>6185</v>
      </c>
    </row>
    <row r="2258" spans="1:17">
      <c r="A2258" t="s">
        <v>4343</v>
      </c>
      <c r="B2258" t="s">
        <v>4344</v>
      </c>
      <c r="C2258">
        <v>16.799701338642869</v>
      </c>
      <c r="D2258">
        <v>17.248389172815454</v>
      </c>
      <c r="E2258">
        <v>-17.400644879640335</v>
      </c>
      <c r="F2258">
        <v>-1.877370314583837</v>
      </c>
      <c r="G2258">
        <v>46.880474447974862</v>
      </c>
      <c r="H2258">
        <v>40.585570327716148</v>
      </c>
      <c r="M2258" t="s">
        <v>11050</v>
      </c>
      <c r="N2258" t="s">
        <v>11051</v>
      </c>
      <c r="P2258" t="s">
        <v>4315</v>
      </c>
      <c r="Q2258" t="s">
        <v>4316</v>
      </c>
    </row>
    <row r="2259" spans="1:17">
      <c r="A2259" t="s">
        <v>4345</v>
      </c>
      <c r="B2259" t="s">
        <v>4346</v>
      </c>
      <c r="M2259" t="s">
        <v>11052</v>
      </c>
      <c r="N2259" t="s">
        <v>11053</v>
      </c>
      <c r="P2259" t="s">
        <v>4317</v>
      </c>
      <c r="Q2259" t="s">
        <v>4318</v>
      </c>
    </row>
    <row r="2260" spans="1:17">
      <c r="A2260" t="s">
        <v>4347</v>
      </c>
      <c r="B2260" t="s">
        <v>4348</v>
      </c>
      <c r="M2260" t="s">
        <v>11054</v>
      </c>
      <c r="N2260" t="s">
        <v>11055</v>
      </c>
      <c r="P2260" t="s">
        <v>4319</v>
      </c>
      <c r="Q2260" t="s">
        <v>4320</v>
      </c>
    </row>
    <row r="2261" spans="1:17">
      <c r="A2261" t="s">
        <v>4349</v>
      </c>
      <c r="B2261" t="s">
        <v>4350</v>
      </c>
      <c r="M2261" t="s">
        <v>11056</v>
      </c>
      <c r="N2261" t="s">
        <v>11057</v>
      </c>
      <c r="P2261" t="s">
        <v>4321</v>
      </c>
      <c r="Q2261" t="s">
        <v>4322</v>
      </c>
    </row>
    <row r="2262" spans="1:17">
      <c r="A2262" t="s">
        <v>6188</v>
      </c>
      <c r="B2262" t="s">
        <v>6189</v>
      </c>
      <c r="M2262" t="s">
        <v>495</v>
      </c>
      <c r="N2262" t="s">
        <v>496</v>
      </c>
      <c r="P2262" t="s">
        <v>4323</v>
      </c>
      <c r="Q2262" t="s">
        <v>4324</v>
      </c>
    </row>
    <row r="2263" spans="1:17">
      <c r="A2263" t="s">
        <v>4351</v>
      </c>
      <c r="B2263" t="s">
        <v>4352</v>
      </c>
      <c r="M2263" t="s">
        <v>11058</v>
      </c>
      <c r="N2263" t="s">
        <v>11059</v>
      </c>
      <c r="P2263" t="s">
        <v>4325</v>
      </c>
      <c r="Q2263" t="s">
        <v>4326</v>
      </c>
    </row>
    <row r="2264" spans="1:17">
      <c r="A2264" t="s">
        <v>4353</v>
      </c>
      <c r="B2264" t="s">
        <v>4354</v>
      </c>
      <c r="D2264">
        <v>-4.2274321866690254</v>
      </c>
      <c r="M2264" t="s">
        <v>11060</v>
      </c>
      <c r="N2264" t="s">
        <v>11061</v>
      </c>
      <c r="P2264" t="s">
        <v>4327</v>
      </c>
      <c r="Q2264" t="s">
        <v>4328</v>
      </c>
    </row>
    <row r="2265" spans="1:17">
      <c r="A2265" t="s">
        <v>4355</v>
      </c>
      <c r="B2265" t="s">
        <v>4356</v>
      </c>
      <c r="D2265">
        <v>40.129537585794182</v>
      </c>
      <c r="E2265">
        <v>-19.757205078306001</v>
      </c>
      <c r="F2265">
        <v>14.807425399028453</v>
      </c>
      <c r="G2265">
        <v>30.178984811698943</v>
      </c>
      <c r="H2265">
        <v>14.909491987283461</v>
      </c>
      <c r="M2265" t="s">
        <v>11062</v>
      </c>
      <c r="N2265" t="s">
        <v>11063</v>
      </c>
      <c r="P2265" t="s">
        <v>4329</v>
      </c>
      <c r="Q2265" t="s">
        <v>4330</v>
      </c>
    </row>
    <row r="2266" spans="1:17">
      <c r="A2266" t="s">
        <v>4357</v>
      </c>
      <c r="B2266" t="s">
        <v>4358</v>
      </c>
      <c r="C2266">
        <v>4.8807539386549221</v>
      </c>
      <c r="M2266" t="s">
        <v>11064</v>
      </c>
      <c r="N2266" t="s">
        <v>11065</v>
      </c>
      <c r="P2266" t="s">
        <v>4331</v>
      </c>
      <c r="Q2266" t="s">
        <v>4332</v>
      </c>
    </row>
    <row r="2267" spans="1:17">
      <c r="A2267" t="s">
        <v>4359</v>
      </c>
      <c r="B2267" t="s">
        <v>4360</v>
      </c>
      <c r="C2267">
        <v>34.925545366380632</v>
      </c>
      <c r="D2267">
        <v>9.1928015943179939E-2</v>
      </c>
      <c r="E2267">
        <v>13.774494651348762</v>
      </c>
      <c r="M2267" t="s">
        <v>11066</v>
      </c>
      <c r="N2267" t="s">
        <v>11067</v>
      </c>
      <c r="P2267" t="s">
        <v>4333</v>
      </c>
      <c r="Q2267" t="s">
        <v>4334</v>
      </c>
    </row>
    <row r="2268" spans="1:17">
      <c r="A2268" t="s">
        <v>4362</v>
      </c>
      <c r="B2268" t="s">
        <v>4363</v>
      </c>
      <c r="C2268">
        <v>22.136612021857921</v>
      </c>
      <c r="D2268">
        <v>-4.0383547537511522</v>
      </c>
      <c r="E2268">
        <v>8.4812378880171284</v>
      </c>
      <c r="F2268">
        <v>6.1562760974547039</v>
      </c>
      <c r="G2268">
        <v>-5.9889744158659184</v>
      </c>
      <c r="H2268">
        <v>4.8758658957882117</v>
      </c>
      <c r="M2268" t="s">
        <v>11068</v>
      </c>
      <c r="N2268" t="s">
        <v>11069</v>
      </c>
      <c r="P2268" t="s">
        <v>6186</v>
      </c>
      <c r="Q2268" t="s">
        <v>6187</v>
      </c>
    </row>
    <row r="2269" spans="1:17">
      <c r="A2269" t="s">
        <v>4364</v>
      </c>
      <c r="B2269" t="s">
        <v>4365</v>
      </c>
      <c r="M2269" t="s">
        <v>11070</v>
      </c>
      <c r="N2269" t="s">
        <v>11071</v>
      </c>
      <c r="P2269" t="s">
        <v>4335</v>
      </c>
      <c r="Q2269" t="s">
        <v>4336</v>
      </c>
    </row>
    <row r="2270" spans="1:17">
      <c r="A2270" t="s">
        <v>4366</v>
      </c>
      <c r="B2270" t="s">
        <v>4367</v>
      </c>
      <c r="C2270">
        <v>18.039958960850178</v>
      </c>
      <c r="E2270">
        <v>6.2793566577160966</v>
      </c>
      <c r="F2270">
        <v>1.700355616116711</v>
      </c>
      <c r="G2270">
        <v>79.115358178873919</v>
      </c>
      <c r="H2270">
        <v>31.176025612616826</v>
      </c>
      <c r="M2270" t="s">
        <v>11072</v>
      </c>
      <c r="N2270" t="s">
        <v>11073</v>
      </c>
      <c r="P2270" t="s">
        <v>4337</v>
      </c>
      <c r="Q2270" t="s">
        <v>4338</v>
      </c>
    </row>
    <row r="2271" spans="1:17">
      <c r="A2271" t="s">
        <v>4368</v>
      </c>
      <c r="B2271" t="s">
        <v>4369</v>
      </c>
      <c r="M2271" t="s">
        <v>11074</v>
      </c>
      <c r="N2271" t="s">
        <v>11075</v>
      </c>
      <c r="P2271" t="s">
        <v>4339</v>
      </c>
      <c r="Q2271" t="s">
        <v>4340</v>
      </c>
    </row>
    <row r="2272" spans="1:17">
      <c r="A2272" t="s">
        <v>4370</v>
      </c>
      <c r="B2272" t="s">
        <v>4371</v>
      </c>
      <c r="C2272">
        <v>94.797427589297484</v>
      </c>
      <c r="D2272">
        <v>2.4630014167547838</v>
      </c>
      <c r="E2272">
        <v>34.567495226872026</v>
      </c>
      <c r="F2272">
        <v>17.984774693838951</v>
      </c>
      <c r="G2272">
        <v>22.344733432062199</v>
      </c>
      <c r="H2272">
        <v>21.750644447887762</v>
      </c>
      <c r="M2272" t="s">
        <v>11076</v>
      </c>
      <c r="N2272" t="s">
        <v>11077</v>
      </c>
      <c r="P2272" t="s">
        <v>4341</v>
      </c>
      <c r="Q2272" t="s">
        <v>4342</v>
      </c>
    </row>
    <row r="2273" spans="1:17">
      <c r="A2273" t="s">
        <v>6190</v>
      </c>
      <c r="B2273" t="s">
        <v>6191</v>
      </c>
      <c r="D2273">
        <v>-28.929296389573995</v>
      </c>
      <c r="E2273">
        <v>-68.897538438726741</v>
      </c>
      <c r="F2273">
        <v>-19.346408470301544</v>
      </c>
      <c r="G2273">
        <v>-31.770727999235323</v>
      </c>
      <c r="H2273">
        <v>-20.407786170394605</v>
      </c>
      <c r="M2273" t="s">
        <v>11078</v>
      </c>
      <c r="N2273" t="s">
        <v>11079</v>
      </c>
      <c r="P2273" t="s">
        <v>4343</v>
      </c>
      <c r="Q2273" t="s">
        <v>4344</v>
      </c>
    </row>
    <row r="2274" spans="1:17">
      <c r="A2274" t="s">
        <v>4372</v>
      </c>
      <c r="B2274" t="s">
        <v>4373</v>
      </c>
      <c r="E2274">
        <v>54.807117770504398</v>
      </c>
      <c r="M2274" t="s">
        <v>11080</v>
      </c>
      <c r="N2274" t="s">
        <v>11081</v>
      </c>
      <c r="P2274" t="s">
        <v>4345</v>
      </c>
      <c r="Q2274" t="s">
        <v>4346</v>
      </c>
    </row>
    <row r="2275" spans="1:17">
      <c r="A2275" t="s">
        <v>4374</v>
      </c>
      <c r="B2275" t="s">
        <v>4375</v>
      </c>
      <c r="F2275">
        <v>-70.957067670688446</v>
      </c>
      <c r="G2275">
        <v>172.93174594524004</v>
      </c>
      <c r="H2275">
        <v>-26.712176756092976</v>
      </c>
      <c r="M2275" t="s">
        <v>11082</v>
      </c>
      <c r="N2275" t="s">
        <v>11083</v>
      </c>
      <c r="P2275" t="s">
        <v>4347</v>
      </c>
      <c r="Q2275" t="s">
        <v>4348</v>
      </c>
    </row>
    <row r="2276" spans="1:17">
      <c r="A2276" t="s">
        <v>6192</v>
      </c>
      <c r="B2276" t="s">
        <v>6193</v>
      </c>
      <c r="C2276">
        <v>43.397280314652548</v>
      </c>
      <c r="D2276">
        <v>10.133161477274413</v>
      </c>
      <c r="E2276">
        <v>9.4799940270064642</v>
      </c>
      <c r="F2276">
        <v>29.728373376827051</v>
      </c>
      <c r="G2276">
        <v>2.7093199317032313</v>
      </c>
      <c r="H2276">
        <v>10.070564873586044</v>
      </c>
      <c r="M2276" t="s">
        <v>11084</v>
      </c>
      <c r="N2276" t="s">
        <v>11085</v>
      </c>
      <c r="P2276" t="s">
        <v>4349</v>
      </c>
      <c r="Q2276" t="s">
        <v>4350</v>
      </c>
    </row>
    <row r="2277" spans="1:17">
      <c r="A2277" t="s">
        <v>4376</v>
      </c>
      <c r="B2277" t="s">
        <v>4377</v>
      </c>
      <c r="D2277">
        <v>-54.932136129071559</v>
      </c>
      <c r="E2277">
        <v>-19.466088017483031</v>
      </c>
      <c r="H2277">
        <v>-27.206709996005955</v>
      </c>
      <c r="M2277" t="s">
        <v>11086</v>
      </c>
      <c r="N2277" t="s">
        <v>11087</v>
      </c>
      <c r="P2277" t="s">
        <v>6188</v>
      </c>
      <c r="Q2277" t="s">
        <v>6189</v>
      </c>
    </row>
    <row r="2278" spans="1:17">
      <c r="A2278" t="s">
        <v>4378</v>
      </c>
      <c r="B2278" t="s">
        <v>4379</v>
      </c>
      <c r="C2278">
        <v>8.8289089509529184</v>
      </c>
      <c r="D2278">
        <v>6.3429866924437688</v>
      </c>
      <c r="F2278">
        <v>18.132598784194528</v>
      </c>
      <c r="G2278">
        <v>-16.735210376463144</v>
      </c>
      <c r="H2278">
        <v>14.57049655672345</v>
      </c>
      <c r="M2278" t="s">
        <v>11088</v>
      </c>
      <c r="N2278" t="s">
        <v>11089</v>
      </c>
      <c r="P2278" t="s">
        <v>4351</v>
      </c>
      <c r="Q2278" t="s">
        <v>4352</v>
      </c>
    </row>
    <row r="2279" spans="1:17">
      <c r="A2279" t="s">
        <v>4380</v>
      </c>
      <c r="B2279" t="s">
        <v>4381</v>
      </c>
      <c r="C2279">
        <v>9.5019659239842706</v>
      </c>
      <c r="D2279">
        <v>10.186825704786159</v>
      </c>
      <c r="E2279">
        <v>14.689814958311375</v>
      </c>
      <c r="F2279">
        <v>21.512994780090086</v>
      </c>
      <c r="G2279">
        <v>15.815928452004989</v>
      </c>
      <c r="H2279">
        <v>23.416394817173028</v>
      </c>
      <c r="M2279" t="s">
        <v>11090</v>
      </c>
      <c r="N2279" t="s">
        <v>11091</v>
      </c>
      <c r="P2279" t="s">
        <v>4353</v>
      </c>
      <c r="Q2279" t="s">
        <v>4354</v>
      </c>
    </row>
    <row r="2280" spans="1:17">
      <c r="A2280" t="s">
        <v>4382</v>
      </c>
      <c r="B2280" t="s">
        <v>4383</v>
      </c>
      <c r="D2280">
        <v>-13.803694711578208</v>
      </c>
      <c r="E2280">
        <v>-91.463275007541185</v>
      </c>
      <c r="M2280" t="s">
        <v>11092</v>
      </c>
      <c r="N2280" t="s">
        <v>11093</v>
      </c>
      <c r="P2280" t="s">
        <v>4355</v>
      </c>
      <c r="Q2280" t="s">
        <v>4356</v>
      </c>
    </row>
    <row r="2281" spans="1:17">
      <c r="A2281" t="s">
        <v>4384</v>
      </c>
      <c r="B2281" t="s">
        <v>4385</v>
      </c>
      <c r="C2281">
        <v>1.4038590525511239</v>
      </c>
      <c r="E2281">
        <v>22.069062752819736</v>
      </c>
      <c r="F2281">
        <v>-527291.49560117302</v>
      </c>
      <c r="H2281">
        <v>910.59751181310514</v>
      </c>
      <c r="M2281" t="s">
        <v>11094</v>
      </c>
      <c r="N2281" t="s">
        <v>11095</v>
      </c>
      <c r="P2281" t="s">
        <v>4357</v>
      </c>
      <c r="Q2281" t="s">
        <v>4358</v>
      </c>
    </row>
    <row r="2282" spans="1:17">
      <c r="A2282" t="s">
        <v>4386</v>
      </c>
      <c r="B2282" t="s">
        <v>4387</v>
      </c>
      <c r="D2282">
        <v>-6.1344481758537777</v>
      </c>
      <c r="E2282">
        <v>-35.323527068464294</v>
      </c>
      <c r="F2282">
        <v>-100</v>
      </c>
      <c r="M2282" t="s">
        <v>11096</v>
      </c>
      <c r="N2282" t="s">
        <v>11097</v>
      </c>
      <c r="P2282" t="s">
        <v>4359</v>
      </c>
      <c r="Q2282" t="s">
        <v>4360</v>
      </c>
    </row>
    <row r="2283" spans="1:17">
      <c r="A2283" t="s">
        <v>4388</v>
      </c>
      <c r="B2283" t="s">
        <v>4389</v>
      </c>
      <c r="E2283">
        <v>-10.719262819601262</v>
      </c>
      <c r="M2283" t="s">
        <v>11098</v>
      </c>
      <c r="N2283" t="s">
        <v>11099</v>
      </c>
      <c r="P2283" t="s">
        <v>4362</v>
      </c>
      <c r="Q2283" t="s">
        <v>4363</v>
      </c>
    </row>
    <row r="2284" spans="1:17">
      <c r="A2284" t="s">
        <v>4390</v>
      </c>
      <c r="B2284" t="s">
        <v>4391</v>
      </c>
      <c r="D2284">
        <v>-88.005830554019383</v>
      </c>
      <c r="E2284">
        <v>-62.936262730289371</v>
      </c>
      <c r="F2284">
        <v>80.868303301487487</v>
      </c>
      <c r="G2284">
        <v>17.207654145995747</v>
      </c>
      <c r="H2284">
        <v>-24.44849004069394</v>
      </c>
      <c r="M2284" t="s">
        <v>11100</v>
      </c>
      <c r="N2284" t="s">
        <v>11101</v>
      </c>
      <c r="P2284" t="s">
        <v>4364</v>
      </c>
      <c r="Q2284" t="s">
        <v>4365</v>
      </c>
    </row>
    <row r="2285" spans="1:17">
      <c r="A2285" t="s">
        <v>4392</v>
      </c>
      <c r="B2285" t="s">
        <v>4393</v>
      </c>
      <c r="M2285" t="s">
        <v>11102</v>
      </c>
      <c r="N2285" t="s">
        <v>11103</v>
      </c>
      <c r="P2285" t="s">
        <v>4366</v>
      </c>
      <c r="Q2285" t="s">
        <v>4367</v>
      </c>
    </row>
    <row r="2286" spans="1:17">
      <c r="A2286" t="s">
        <v>4394</v>
      </c>
      <c r="B2286" t="s">
        <v>4395</v>
      </c>
      <c r="D2286">
        <v>-23.262297061503126</v>
      </c>
      <c r="E2286">
        <v>-34.343562296712044</v>
      </c>
      <c r="F2286">
        <v>7.9489178613033618</v>
      </c>
      <c r="G2286">
        <v>-3.0549594859705365</v>
      </c>
      <c r="H2286">
        <v>602.21789955540692</v>
      </c>
      <c r="M2286" t="s">
        <v>11104</v>
      </c>
      <c r="N2286" t="s">
        <v>11105</v>
      </c>
      <c r="P2286" t="s">
        <v>4368</v>
      </c>
      <c r="Q2286" t="s">
        <v>4369</v>
      </c>
    </row>
    <row r="2287" spans="1:17">
      <c r="A2287" t="s">
        <v>6194</v>
      </c>
      <c r="B2287" t="s">
        <v>6195</v>
      </c>
      <c r="C2287">
        <v>8.4982396503581494</v>
      </c>
      <c r="D2287">
        <v>-511.42263294810198</v>
      </c>
      <c r="E2287">
        <v>-54.414414414414416</v>
      </c>
      <c r="F2287">
        <v>343.7309983065573</v>
      </c>
      <c r="G2287">
        <v>1462.3584926078561</v>
      </c>
      <c r="H2287">
        <v>131.3570720743981</v>
      </c>
      <c r="M2287" t="s">
        <v>11106</v>
      </c>
      <c r="N2287" t="s">
        <v>11107</v>
      </c>
      <c r="P2287" t="s">
        <v>4370</v>
      </c>
      <c r="Q2287" t="s">
        <v>4371</v>
      </c>
    </row>
    <row r="2288" spans="1:17">
      <c r="A2288" t="s">
        <v>4396</v>
      </c>
      <c r="B2288" t="s">
        <v>4397</v>
      </c>
      <c r="D2288">
        <v>-53.90073364243397</v>
      </c>
      <c r="E2288">
        <v>22.814217859237367</v>
      </c>
      <c r="F2288">
        <v>39.073898599768711</v>
      </c>
      <c r="G2288">
        <v>-66.385227215600736</v>
      </c>
      <c r="H2288">
        <v>356.10279897382941</v>
      </c>
      <c r="M2288" t="s">
        <v>11108</v>
      </c>
      <c r="N2288" t="s">
        <v>11109</v>
      </c>
      <c r="P2288" t="s">
        <v>6190</v>
      </c>
      <c r="Q2288" t="s">
        <v>6191</v>
      </c>
    </row>
    <row r="2289" spans="1:17">
      <c r="A2289" t="s">
        <v>4398</v>
      </c>
      <c r="B2289" t="s">
        <v>4399</v>
      </c>
      <c r="D2289">
        <v>-18.535194222191983</v>
      </c>
      <c r="F2289">
        <v>46.824220955653473</v>
      </c>
      <c r="G2289">
        <v>-58.248907909795768</v>
      </c>
      <c r="H2289">
        <v>702.25013335919698</v>
      </c>
      <c r="M2289" t="s">
        <v>11110</v>
      </c>
      <c r="N2289" t="s">
        <v>11111</v>
      </c>
      <c r="P2289" t="s">
        <v>4372</v>
      </c>
      <c r="Q2289" t="s">
        <v>4373</v>
      </c>
    </row>
    <row r="2290" spans="1:17">
      <c r="A2290" t="s">
        <v>6196</v>
      </c>
      <c r="B2290" t="s">
        <v>6197</v>
      </c>
      <c r="E2290">
        <v>7.7674271253128282</v>
      </c>
      <c r="M2290" t="s">
        <v>11112</v>
      </c>
      <c r="N2290" t="s">
        <v>11113</v>
      </c>
      <c r="P2290" t="s">
        <v>4374</v>
      </c>
      <c r="Q2290" t="s">
        <v>4375</v>
      </c>
    </row>
    <row r="2291" spans="1:17">
      <c r="A2291" t="s">
        <v>4400</v>
      </c>
      <c r="B2291" t="s">
        <v>4401</v>
      </c>
      <c r="C2291">
        <v>9.2612165180480162</v>
      </c>
      <c r="D2291">
        <v>8.7954380900948106</v>
      </c>
      <c r="E2291">
        <v>18.614096796551738</v>
      </c>
      <c r="F2291">
        <v>8.9372830698033159</v>
      </c>
      <c r="G2291">
        <v>-2.9293401965372019</v>
      </c>
      <c r="H2291">
        <v>-4.6312101839765258</v>
      </c>
      <c r="M2291" t="s">
        <v>11114</v>
      </c>
      <c r="N2291" t="s">
        <v>11115</v>
      </c>
      <c r="P2291" t="s">
        <v>6192</v>
      </c>
      <c r="Q2291" t="s">
        <v>6193</v>
      </c>
    </row>
    <row r="2292" spans="1:17">
      <c r="A2292" t="s">
        <v>6198</v>
      </c>
      <c r="B2292" t="s">
        <v>6199</v>
      </c>
      <c r="D2292">
        <v>-3.0317243193310133</v>
      </c>
      <c r="E2292">
        <v>-11.676819706085269</v>
      </c>
      <c r="F2292">
        <v>3.8004649232118064</v>
      </c>
      <c r="G2292">
        <v>-44.682022485305872</v>
      </c>
      <c r="H2292">
        <v>1069.1771140866629</v>
      </c>
      <c r="M2292" t="s">
        <v>11116</v>
      </c>
      <c r="N2292" t="s">
        <v>11117</v>
      </c>
      <c r="P2292" t="s">
        <v>4376</v>
      </c>
      <c r="Q2292" t="s">
        <v>4377</v>
      </c>
    </row>
    <row r="2293" spans="1:17">
      <c r="A2293" t="s">
        <v>4402</v>
      </c>
      <c r="B2293" t="s">
        <v>4403</v>
      </c>
      <c r="C2293">
        <v>18.292789156731455</v>
      </c>
      <c r="D2293">
        <v>32.235844880630751</v>
      </c>
      <c r="E2293">
        <v>23.684210526315788</v>
      </c>
      <c r="F2293">
        <v>7.4128984432913265</v>
      </c>
      <c r="G2293">
        <v>0.97305389221556882</v>
      </c>
      <c r="H2293">
        <v>8.0294331689172793</v>
      </c>
      <c r="M2293" t="s">
        <v>11118</v>
      </c>
      <c r="N2293" t="s">
        <v>11119</v>
      </c>
      <c r="P2293" t="s">
        <v>4378</v>
      </c>
      <c r="Q2293" t="s">
        <v>4379</v>
      </c>
    </row>
    <row r="2294" spans="1:17">
      <c r="A2294" t="s">
        <v>4404</v>
      </c>
      <c r="B2294" t="s">
        <v>4405</v>
      </c>
      <c r="C2294">
        <v>46.013634268431737</v>
      </c>
      <c r="D2294">
        <v>9.977605566605682</v>
      </c>
      <c r="E2294">
        <v>-3.135731004454736</v>
      </c>
      <c r="F2294">
        <v>-11.707189915379489</v>
      </c>
      <c r="G2294">
        <v>1.8576084043254022</v>
      </c>
      <c r="H2294">
        <v>-1.3701642171213704</v>
      </c>
      <c r="M2294" t="s">
        <v>11120</v>
      </c>
      <c r="N2294" t="s">
        <v>11121</v>
      </c>
      <c r="P2294" t="s">
        <v>4380</v>
      </c>
      <c r="Q2294" t="s">
        <v>4381</v>
      </c>
    </row>
    <row r="2295" spans="1:17">
      <c r="A2295" t="s">
        <v>4406</v>
      </c>
      <c r="B2295" t="s">
        <v>4407</v>
      </c>
      <c r="M2295" t="s">
        <v>11122</v>
      </c>
      <c r="N2295" t="s">
        <v>11123</v>
      </c>
      <c r="P2295" t="s">
        <v>4382</v>
      </c>
      <c r="Q2295" t="s">
        <v>4383</v>
      </c>
    </row>
    <row r="2296" spans="1:17">
      <c r="A2296" t="s">
        <v>4408</v>
      </c>
      <c r="B2296" t="s">
        <v>4409</v>
      </c>
      <c r="E2296">
        <v>-74.754500137313485</v>
      </c>
      <c r="F2296">
        <v>10.012220152573944</v>
      </c>
      <c r="G2296">
        <v>17.848211866641993</v>
      </c>
      <c r="H2296">
        <v>130.54480209819775</v>
      </c>
      <c r="M2296" t="s">
        <v>11124</v>
      </c>
      <c r="N2296" t="s">
        <v>11125</v>
      </c>
      <c r="P2296" t="s">
        <v>4384</v>
      </c>
      <c r="Q2296" t="s">
        <v>4385</v>
      </c>
    </row>
    <row r="2297" spans="1:17">
      <c r="A2297" t="s">
        <v>4410</v>
      </c>
      <c r="B2297" t="s">
        <v>4411</v>
      </c>
      <c r="D2297">
        <v>-9.5771551385112819</v>
      </c>
      <c r="F2297">
        <v>41.26069787056435</v>
      </c>
      <c r="M2297" t="s">
        <v>11126</v>
      </c>
      <c r="N2297" t="s">
        <v>11127</v>
      </c>
      <c r="P2297" t="s">
        <v>4386</v>
      </c>
      <c r="Q2297" t="s">
        <v>4387</v>
      </c>
    </row>
    <row r="2298" spans="1:17">
      <c r="A2298" t="s">
        <v>4412</v>
      </c>
      <c r="B2298" t="s">
        <v>4413</v>
      </c>
      <c r="F2298">
        <v>0.69232671227231513</v>
      </c>
      <c r="G2298">
        <v>-18.197141316073356</v>
      </c>
      <c r="H2298">
        <v>-38.522755533449391</v>
      </c>
      <c r="M2298" t="s">
        <v>11128</v>
      </c>
      <c r="N2298" t="s">
        <v>11129</v>
      </c>
      <c r="P2298" t="s">
        <v>4388</v>
      </c>
      <c r="Q2298" t="s">
        <v>4389</v>
      </c>
    </row>
    <row r="2299" spans="1:17">
      <c r="A2299" t="s">
        <v>4414</v>
      </c>
      <c r="B2299" t="s">
        <v>4415</v>
      </c>
      <c r="C2299">
        <v>16.07778831125573</v>
      </c>
      <c r="D2299">
        <v>9.9438441455733564</v>
      </c>
      <c r="E2299">
        <v>17.203774903879761</v>
      </c>
      <c r="F2299">
        <v>12.832161304374896</v>
      </c>
      <c r="G2299">
        <v>22.430476190476178</v>
      </c>
      <c r="H2299">
        <v>-11.574479552651081</v>
      </c>
      <c r="M2299" t="s">
        <v>11130</v>
      </c>
      <c r="N2299" t="s">
        <v>11131</v>
      </c>
      <c r="P2299" t="s">
        <v>4390</v>
      </c>
      <c r="Q2299" t="s">
        <v>4391</v>
      </c>
    </row>
    <row r="2300" spans="1:17">
      <c r="A2300" t="s">
        <v>4416</v>
      </c>
      <c r="B2300" t="s">
        <v>4417</v>
      </c>
      <c r="D2300">
        <v>-26.104265847668405</v>
      </c>
      <c r="E2300">
        <v>-19.358340369074902</v>
      </c>
      <c r="F2300">
        <v>49.486820093140999</v>
      </c>
      <c r="G2300">
        <v>1.8700198056284834</v>
      </c>
      <c r="H2300">
        <v>-39.711762745751415</v>
      </c>
      <c r="M2300" t="s">
        <v>11132</v>
      </c>
      <c r="N2300" t="s">
        <v>11133</v>
      </c>
      <c r="P2300" t="s">
        <v>4392</v>
      </c>
      <c r="Q2300" t="s">
        <v>4393</v>
      </c>
    </row>
    <row r="2301" spans="1:17">
      <c r="A2301" t="s">
        <v>4418</v>
      </c>
      <c r="B2301" t="s">
        <v>4419</v>
      </c>
      <c r="D2301">
        <v>2.2965565429449137</v>
      </c>
      <c r="E2301">
        <v>-1.2856498545840442</v>
      </c>
      <c r="F2301">
        <v>3.2570492264493152</v>
      </c>
      <c r="G2301">
        <v>0.71306810337336601</v>
      </c>
      <c r="H2301">
        <v>-3.676489609342465</v>
      </c>
      <c r="M2301" t="s">
        <v>11134</v>
      </c>
      <c r="N2301" t="s">
        <v>11135</v>
      </c>
      <c r="P2301" t="s">
        <v>4394</v>
      </c>
      <c r="Q2301" t="s">
        <v>4395</v>
      </c>
    </row>
    <row r="2302" spans="1:17">
      <c r="A2302" t="s">
        <v>4422</v>
      </c>
      <c r="B2302" t="s">
        <v>4423</v>
      </c>
      <c r="C2302">
        <v>8.3540486572394972</v>
      </c>
      <c r="D2302">
        <v>21.146993580675897</v>
      </c>
      <c r="E2302">
        <v>14.930868797096664</v>
      </c>
      <c r="F2302">
        <v>4.8267120931152121</v>
      </c>
      <c r="G2302">
        <v>7.6383090138448972</v>
      </c>
      <c r="H2302">
        <v>-14.23978297304493</v>
      </c>
      <c r="M2302" t="s">
        <v>11136</v>
      </c>
      <c r="N2302" t="s">
        <v>11137</v>
      </c>
      <c r="P2302" t="s">
        <v>6194</v>
      </c>
      <c r="Q2302" t="s">
        <v>6195</v>
      </c>
    </row>
    <row r="2303" spans="1:17">
      <c r="A2303" t="s">
        <v>4424</v>
      </c>
      <c r="B2303" t="s">
        <v>4425</v>
      </c>
      <c r="C2303">
        <v>12.613573643319262</v>
      </c>
      <c r="D2303">
        <v>15.418275048017165</v>
      </c>
      <c r="E2303">
        <v>14.901294841859478</v>
      </c>
      <c r="F2303">
        <v>15.845203579982352</v>
      </c>
      <c r="G2303">
        <v>23.856362217017956</v>
      </c>
      <c r="H2303">
        <v>-58.640061991476173</v>
      </c>
      <c r="M2303" t="s">
        <v>11138</v>
      </c>
      <c r="N2303" t="s">
        <v>11139</v>
      </c>
      <c r="P2303" t="s">
        <v>4396</v>
      </c>
      <c r="Q2303" t="s">
        <v>4397</v>
      </c>
    </row>
    <row r="2304" spans="1:17">
      <c r="A2304" t="s">
        <v>4426</v>
      </c>
      <c r="B2304" t="s">
        <v>4427</v>
      </c>
      <c r="F2304">
        <v>65.982668693470416</v>
      </c>
      <c r="G2304">
        <v>303.07951833731937</v>
      </c>
      <c r="M2304" t="s">
        <v>11140</v>
      </c>
      <c r="N2304" t="s">
        <v>11141</v>
      </c>
      <c r="P2304" t="s">
        <v>4398</v>
      </c>
      <c r="Q2304" t="s">
        <v>4399</v>
      </c>
    </row>
    <row r="2305" spans="1:17">
      <c r="A2305" t="s">
        <v>4428</v>
      </c>
      <c r="B2305" t="s">
        <v>4429</v>
      </c>
      <c r="C2305">
        <v>12.372262773722627</v>
      </c>
      <c r="E2305">
        <v>10.449853271189365</v>
      </c>
      <c r="F2305">
        <v>56.737494613319193</v>
      </c>
      <c r="G2305">
        <v>11.733767917330271</v>
      </c>
      <c r="M2305" t="s">
        <v>11142</v>
      </c>
      <c r="N2305" t="s">
        <v>11143</v>
      </c>
      <c r="P2305" t="s">
        <v>6196</v>
      </c>
      <c r="Q2305" t="s">
        <v>6197</v>
      </c>
    </row>
    <row r="2306" spans="1:17">
      <c r="A2306" t="s">
        <v>4430</v>
      </c>
      <c r="B2306" t="s">
        <v>4431</v>
      </c>
      <c r="C2306">
        <v>7.139006797161052</v>
      </c>
      <c r="D2306">
        <v>15.45796376592849</v>
      </c>
      <c r="E2306">
        <v>35.938558495628051</v>
      </c>
      <c r="F2306">
        <v>4.3968138673499721</v>
      </c>
      <c r="G2306">
        <v>-46.374277383544246</v>
      </c>
      <c r="H2306">
        <v>0.41933560162307493</v>
      </c>
      <c r="M2306" t="s">
        <v>11144</v>
      </c>
      <c r="N2306" t="s">
        <v>11145</v>
      </c>
      <c r="P2306" t="s">
        <v>4400</v>
      </c>
      <c r="Q2306" t="s">
        <v>4401</v>
      </c>
    </row>
    <row r="2307" spans="1:17">
      <c r="A2307" t="s">
        <v>4434</v>
      </c>
      <c r="B2307" t="s">
        <v>4435</v>
      </c>
      <c r="D2307">
        <v>-3.8243606193541009</v>
      </c>
      <c r="M2307" t="s">
        <v>11146</v>
      </c>
      <c r="N2307" t="s">
        <v>11147</v>
      </c>
      <c r="P2307" t="s">
        <v>6198</v>
      </c>
      <c r="Q2307" t="s">
        <v>6199</v>
      </c>
    </row>
    <row r="2308" spans="1:17">
      <c r="A2308" t="s">
        <v>4436</v>
      </c>
      <c r="B2308" t="s">
        <v>4437</v>
      </c>
      <c r="C2308">
        <v>9.1073566012263569</v>
      </c>
      <c r="E2308">
        <v>9.4124980520492443</v>
      </c>
      <c r="F2308">
        <v>2.3419864559819414</v>
      </c>
      <c r="M2308" t="s">
        <v>11148</v>
      </c>
      <c r="N2308" t="s">
        <v>11149</v>
      </c>
      <c r="P2308" t="s">
        <v>4402</v>
      </c>
      <c r="Q2308" t="s">
        <v>4403</v>
      </c>
    </row>
    <row r="2309" spans="1:17">
      <c r="A2309" t="s">
        <v>4438</v>
      </c>
      <c r="B2309" t="s">
        <v>4439</v>
      </c>
      <c r="M2309" t="s">
        <v>11150</v>
      </c>
      <c r="N2309" t="s">
        <v>11151</v>
      </c>
      <c r="P2309" t="s">
        <v>4404</v>
      </c>
      <c r="Q2309" t="s">
        <v>4405</v>
      </c>
    </row>
    <row r="2310" spans="1:17">
      <c r="A2310" t="s">
        <v>4440</v>
      </c>
      <c r="B2310" t="s">
        <v>4441</v>
      </c>
      <c r="F2310">
        <v>-100</v>
      </c>
      <c r="G2310">
        <v>-30.516129032258064</v>
      </c>
      <c r="H2310">
        <v>-74.380165289256198</v>
      </c>
      <c r="M2310" t="s">
        <v>499</v>
      </c>
      <c r="N2310" t="s">
        <v>500</v>
      </c>
      <c r="P2310" t="s">
        <v>4406</v>
      </c>
      <c r="Q2310" t="s">
        <v>4407</v>
      </c>
    </row>
    <row r="2311" spans="1:17">
      <c r="A2311" t="s">
        <v>4442</v>
      </c>
      <c r="B2311" t="s">
        <v>4443</v>
      </c>
      <c r="C2311">
        <v>38.944664872071101</v>
      </c>
      <c r="D2311">
        <v>4.4861085739613396</v>
      </c>
      <c r="F2311">
        <v>20.372709318881181</v>
      </c>
      <c r="G2311">
        <v>24.779597879554899</v>
      </c>
      <c r="H2311">
        <v>38.382943851115577</v>
      </c>
      <c r="M2311" t="s">
        <v>11152</v>
      </c>
      <c r="N2311" t="s">
        <v>11153</v>
      </c>
      <c r="P2311" t="s">
        <v>4408</v>
      </c>
      <c r="Q2311" t="s">
        <v>4409</v>
      </c>
    </row>
    <row r="2312" spans="1:17">
      <c r="A2312" t="s">
        <v>4444</v>
      </c>
      <c r="B2312" t="s">
        <v>4445</v>
      </c>
      <c r="D2312">
        <v>-23.118426813410551</v>
      </c>
      <c r="E2312">
        <v>-83.757524521390039</v>
      </c>
      <c r="F2312">
        <v>34723.809523809527</v>
      </c>
      <c r="G2312">
        <v>-99.997732057986738</v>
      </c>
      <c r="H2312">
        <v>114.57313611304866</v>
      </c>
      <c r="M2312" t="s">
        <v>11154</v>
      </c>
      <c r="N2312" t="s">
        <v>11155</v>
      </c>
      <c r="P2312" t="s">
        <v>4410</v>
      </c>
      <c r="Q2312" t="s">
        <v>4411</v>
      </c>
    </row>
    <row r="2313" spans="1:17">
      <c r="A2313" t="s">
        <v>4446</v>
      </c>
      <c r="B2313" t="s">
        <v>4447</v>
      </c>
      <c r="C2313">
        <v>15.89760077115962</v>
      </c>
      <c r="D2313">
        <v>244.58485342503735</v>
      </c>
      <c r="E2313">
        <v>8.3073727933541015</v>
      </c>
      <c r="F2313">
        <v>17.79074794638997</v>
      </c>
      <c r="M2313" t="s">
        <v>11156</v>
      </c>
      <c r="N2313" t="s">
        <v>11157</v>
      </c>
      <c r="P2313" t="s">
        <v>4412</v>
      </c>
      <c r="Q2313" t="s">
        <v>4413</v>
      </c>
    </row>
    <row r="2314" spans="1:17">
      <c r="A2314" t="s">
        <v>4448</v>
      </c>
      <c r="B2314" t="s">
        <v>4449</v>
      </c>
      <c r="C2314">
        <v>8.1461923772438141</v>
      </c>
      <c r="D2314">
        <v>7.8159526150028951</v>
      </c>
      <c r="E2314">
        <v>29.64394073388754</v>
      </c>
      <c r="F2314">
        <v>42.179909004446955</v>
      </c>
      <c r="G2314">
        <v>18.979424875180648</v>
      </c>
      <c r="H2314">
        <v>6.9822417445788538</v>
      </c>
      <c r="M2314" t="s">
        <v>11158</v>
      </c>
      <c r="N2314" t="s">
        <v>11159</v>
      </c>
      <c r="P2314" t="s">
        <v>4414</v>
      </c>
      <c r="Q2314" t="s">
        <v>4415</v>
      </c>
    </row>
    <row r="2315" spans="1:17">
      <c r="A2315" t="s">
        <v>4450</v>
      </c>
      <c r="B2315" t="s">
        <v>4451</v>
      </c>
      <c r="E2315">
        <v>-3.0597585198989767</v>
      </c>
      <c r="M2315" t="s">
        <v>11160</v>
      </c>
      <c r="N2315" t="s">
        <v>11161</v>
      </c>
      <c r="P2315" t="s">
        <v>4416</v>
      </c>
      <c r="Q2315" t="s">
        <v>4417</v>
      </c>
    </row>
    <row r="2316" spans="1:17">
      <c r="A2316" t="s">
        <v>4452</v>
      </c>
      <c r="B2316" t="s">
        <v>4453</v>
      </c>
      <c r="D2316">
        <v>-39.962601727627131</v>
      </c>
      <c r="E2316">
        <v>-92.60598112629097</v>
      </c>
      <c r="G2316">
        <v>-100</v>
      </c>
      <c r="H2316">
        <v>17.079694264792344</v>
      </c>
      <c r="M2316" t="s">
        <v>11162</v>
      </c>
      <c r="N2316" t="s">
        <v>11163</v>
      </c>
      <c r="P2316" t="s">
        <v>4418</v>
      </c>
      <c r="Q2316" t="s">
        <v>4419</v>
      </c>
    </row>
    <row r="2317" spans="1:17">
      <c r="A2317" t="s">
        <v>4454</v>
      </c>
      <c r="B2317" t="s">
        <v>4455</v>
      </c>
      <c r="C2317">
        <v>7.5193164150905041</v>
      </c>
      <c r="E2317">
        <v>28.053550631968722</v>
      </c>
      <c r="F2317">
        <v>44.423179560183144</v>
      </c>
      <c r="G2317">
        <v>5.8844878115577446</v>
      </c>
      <c r="H2317">
        <v>52.500968672123861</v>
      </c>
      <c r="M2317" t="s">
        <v>11164</v>
      </c>
      <c r="N2317" t="s">
        <v>11165</v>
      </c>
      <c r="P2317" t="s">
        <v>4422</v>
      </c>
      <c r="Q2317" t="s">
        <v>4423</v>
      </c>
    </row>
    <row r="2318" spans="1:17">
      <c r="A2318" t="s">
        <v>4456</v>
      </c>
      <c r="B2318" t="s">
        <v>4457</v>
      </c>
      <c r="C2318">
        <v>14.858473634676157</v>
      </c>
      <c r="D2318">
        <v>7.459110242951815</v>
      </c>
      <c r="E2318">
        <v>10.474134291813918</v>
      </c>
      <c r="F2318">
        <v>18.704724835117311</v>
      </c>
      <c r="G2318">
        <v>-1.0537576892217171</v>
      </c>
      <c r="H2318">
        <v>39.53575160471712</v>
      </c>
      <c r="M2318" t="s">
        <v>11166</v>
      </c>
      <c r="N2318" t="s">
        <v>11167</v>
      </c>
      <c r="P2318" t="s">
        <v>4424</v>
      </c>
      <c r="Q2318" t="s">
        <v>4425</v>
      </c>
    </row>
    <row r="2319" spans="1:17">
      <c r="A2319" t="s">
        <v>4458</v>
      </c>
      <c r="B2319" t="s">
        <v>4459</v>
      </c>
      <c r="C2319">
        <v>18.599277978339352</v>
      </c>
      <c r="D2319">
        <v>-9.5229638287450822</v>
      </c>
      <c r="E2319">
        <v>7.9231672532300017</v>
      </c>
      <c r="F2319">
        <v>-3.7145660660974134</v>
      </c>
      <c r="G2319">
        <v>15.435632807732745</v>
      </c>
      <c r="H2319">
        <v>20.566364481636462</v>
      </c>
      <c r="M2319" t="s">
        <v>11168</v>
      </c>
      <c r="N2319" t="s">
        <v>11169</v>
      </c>
      <c r="P2319" t="s">
        <v>4426</v>
      </c>
      <c r="Q2319" t="s">
        <v>4427</v>
      </c>
    </row>
    <row r="2320" spans="1:17">
      <c r="A2320" t="s">
        <v>4460</v>
      </c>
      <c r="B2320" t="s">
        <v>4461</v>
      </c>
      <c r="D2320">
        <v>-6.6206685524024831</v>
      </c>
      <c r="F2320">
        <v>1157.6130955028691</v>
      </c>
      <c r="M2320" t="s">
        <v>11170</v>
      </c>
      <c r="N2320" t="s">
        <v>11171</v>
      </c>
      <c r="P2320" t="s">
        <v>4428</v>
      </c>
      <c r="Q2320" t="s">
        <v>4429</v>
      </c>
    </row>
    <row r="2321" spans="1:17">
      <c r="A2321" t="s">
        <v>4462</v>
      </c>
      <c r="B2321" t="s">
        <v>4463</v>
      </c>
      <c r="C2321">
        <v>20.217753267304388</v>
      </c>
      <c r="D2321">
        <v>2.7052519436263016</v>
      </c>
      <c r="E2321">
        <v>28.596333402799871</v>
      </c>
      <c r="F2321">
        <v>2.6697546343678344</v>
      </c>
      <c r="G2321">
        <v>3.383476144262811</v>
      </c>
      <c r="H2321">
        <v>15.886572403859965</v>
      </c>
      <c r="M2321" t="s">
        <v>11172</v>
      </c>
      <c r="N2321" t="s">
        <v>11173</v>
      </c>
      <c r="P2321" t="s">
        <v>4430</v>
      </c>
      <c r="Q2321" t="s">
        <v>4431</v>
      </c>
    </row>
    <row r="2322" spans="1:17">
      <c r="A2322" t="s">
        <v>4464</v>
      </c>
      <c r="B2322" t="s">
        <v>4465</v>
      </c>
      <c r="G2322">
        <v>49.828252468870758</v>
      </c>
      <c r="H2322">
        <v>470.1346389228886</v>
      </c>
      <c r="M2322" t="s">
        <v>11174</v>
      </c>
      <c r="N2322" t="s">
        <v>11175</v>
      </c>
      <c r="P2322" t="s">
        <v>4432</v>
      </c>
      <c r="Q2322" t="s">
        <v>4433</v>
      </c>
    </row>
    <row r="2323" spans="1:17">
      <c r="A2323" t="s">
        <v>4466</v>
      </c>
      <c r="B2323" t="s">
        <v>4467</v>
      </c>
      <c r="M2323" t="s">
        <v>11176</v>
      </c>
      <c r="N2323" t="s">
        <v>11177</v>
      </c>
      <c r="P2323" t="s">
        <v>4434</v>
      </c>
      <c r="Q2323" t="s">
        <v>4435</v>
      </c>
    </row>
    <row r="2324" spans="1:17">
      <c r="A2324" t="s">
        <v>4468</v>
      </c>
      <c r="B2324" t="s">
        <v>4469</v>
      </c>
      <c r="C2324">
        <v>1.5750147254388787</v>
      </c>
      <c r="D2324">
        <v>-3.3640171955197644</v>
      </c>
      <c r="E2324">
        <v>35.253673315270603</v>
      </c>
      <c r="M2324" t="s">
        <v>11178</v>
      </c>
      <c r="N2324" t="s">
        <v>11179</v>
      </c>
      <c r="P2324" t="s">
        <v>4436</v>
      </c>
      <c r="Q2324" t="s">
        <v>4437</v>
      </c>
    </row>
    <row r="2325" spans="1:17">
      <c r="A2325" t="s">
        <v>4470</v>
      </c>
      <c r="B2325" t="s">
        <v>4471</v>
      </c>
      <c r="D2325">
        <v>-2.9599296134168993</v>
      </c>
      <c r="E2325">
        <v>-12.4823949987425</v>
      </c>
      <c r="M2325" t="s">
        <v>11180</v>
      </c>
      <c r="N2325" t="s">
        <v>11181</v>
      </c>
      <c r="P2325" t="s">
        <v>4438</v>
      </c>
      <c r="Q2325" t="s">
        <v>4439</v>
      </c>
    </row>
    <row r="2326" spans="1:17">
      <c r="A2326" t="s">
        <v>4472</v>
      </c>
      <c r="B2326" t="s">
        <v>6200</v>
      </c>
      <c r="C2326">
        <v>5.6207844116912318</v>
      </c>
      <c r="D2326">
        <v>-589.15310453954589</v>
      </c>
      <c r="E2326">
        <v>-199.99999999999883</v>
      </c>
      <c r="F2326">
        <v>-81.865284974093271</v>
      </c>
      <c r="G2326">
        <v>-78.435754189944134</v>
      </c>
      <c r="H2326">
        <v>-47.599531615925059</v>
      </c>
      <c r="M2326" t="s">
        <v>11182</v>
      </c>
      <c r="N2326" t="s">
        <v>11183</v>
      </c>
      <c r="P2326" t="s">
        <v>4440</v>
      </c>
      <c r="Q2326" t="s">
        <v>4441</v>
      </c>
    </row>
    <row r="2327" spans="1:17">
      <c r="A2327" t="s">
        <v>4473</v>
      </c>
      <c r="B2327" t="s">
        <v>4474</v>
      </c>
      <c r="C2327">
        <v>19.800371637744586</v>
      </c>
      <c r="D2327">
        <v>4.7560128205128205</v>
      </c>
      <c r="E2327">
        <v>18.883530222701257</v>
      </c>
      <c r="F2327">
        <v>8.7469531355488339</v>
      </c>
      <c r="G2327">
        <v>5.5698576598841081</v>
      </c>
      <c r="H2327">
        <v>50.449790610702586</v>
      </c>
      <c r="M2327" t="s">
        <v>11184</v>
      </c>
      <c r="N2327" t="s">
        <v>11185</v>
      </c>
      <c r="P2327" t="s">
        <v>4442</v>
      </c>
      <c r="Q2327" t="s">
        <v>4443</v>
      </c>
    </row>
    <row r="2328" spans="1:17">
      <c r="A2328" t="s">
        <v>4475</v>
      </c>
      <c r="B2328" t="s">
        <v>4476</v>
      </c>
      <c r="M2328" t="s">
        <v>11186</v>
      </c>
      <c r="N2328" t="s">
        <v>11187</v>
      </c>
      <c r="P2328" t="s">
        <v>4444</v>
      </c>
      <c r="Q2328" t="s">
        <v>4445</v>
      </c>
    </row>
    <row r="2329" spans="1:17">
      <c r="A2329" t="s">
        <v>4477</v>
      </c>
      <c r="B2329" t="s">
        <v>4478</v>
      </c>
      <c r="D2329">
        <v>-1.9858313724277428</v>
      </c>
      <c r="E2329">
        <v>41.975640391868126</v>
      </c>
      <c r="G2329">
        <v>-100</v>
      </c>
      <c r="H2329">
        <v>-50.850716739942136</v>
      </c>
      <c r="M2329" t="s">
        <v>11188</v>
      </c>
      <c r="N2329" t="s">
        <v>11189</v>
      </c>
      <c r="P2329" t="s">
        <v>4446</v>
      </c>
      <c r="Q2329" t="s">
        <v>4447</v>
      </c>
    </row>
    <row r="2330" spans="1:17">
      <c r="A2330" t="s">
        <v>4479</v>
      </c>
      <c r="B2330" t="s">
        <v>4480</v>
      </c>
      <c r="D2330">
        <v>-393.19733938381006</v>
      </c>
      <c r="F2330">
        <v>0.70488202457409721</v>
      </c>
      <c r="G2330">
        <v>135.37802319943046</v>
      </c>
      <c r="H2330">
        <v>93.419498546404498</v>
      </c>
      <c r="M2330" t="s">
        <v>11190</v>
      </c>
      <c r="N2330" t="s">
        <v>11191</v>
      </c>
      <c r="P2330" t="s">
        <v>4448</v>
      </c>
      <c r="Q2330" t="s">
        <v>4449</v>
      </c>
    </row>
    <row r="2331" spans="1:17">
      <c r="A2331" t="s">
        <v>4481</v>
      </c>
      <c r="B2331" t="s">
        <v>4482</v>
      </c>
      <c r="D2331">
        <v>-5.8478572498089543</v>
      </c>
      <c r="E2331">
        <v>-83.419203978819482</v>
      </c>
      <c r="F2331">
        <v>25.803190437616802</v>
      </c>
      <c r="G2331">
        <v>-0.19860846759562806</v>
      </c>
      <c r="H2331">
        <v>22.469376419111828</v>
      </c>
      <c r="M2331" t="s">
        <v>11192</v>
      </c>
      <c r="N2331" t="s">
        <v>11193</v>
      </c>
      <c r="P2331" t="s">
        <v>4450</v>
      </c>
      <c r="Q2331" t="s">
        <v>4451</v>
      </c>
    </row>
    <row r="2332" spans="1:17">
      <c r="A2332" t="s">
        <v>4483</v>
      </c>
      <c r="B2332" t="s">
        <v>4484</v>
      </c>
      <c r="D2332">
        <v>-38.257926785218615</v>
      </c>
      <c r="E2332">
        <v>-85.061478080895128</v>
      </c>
      <c r="F2332">
        <v>-2.3576882864971886</v>
      </c>
      <c r="G2332">
        <v>-9.1252960529607119</v>
      </c>
      <c r="H2332">
        <v>58.486028422286651</v>
      </c>
      <c r="M2332" t="s">
        <v>11194</v>
      </c>
      <c r="N2332" t="s">
        <v>11195</v>
      </c>
      <c r="P2332" t="s">
        <v>4452</v>
      </c>
      <c r="Q2332" t="s">
        <v>4453</v>
      </c>
    </row>
    <row r="2333" spans="1:17">
      <c r="A2333" t="s">
        <v>4485</v>
      </c>
      <c r="B2333" t="s">
        <v>4486</v>
      </c>
      <c r="M2333" t="s">
        <v>11196</v>
      </c>
      <c r="N2333" t="s">
        <v>11197</v>
      </c>
      <c r="P2333" t="s">
        <v>4454</v>
      </c>
      <c r="Q2333" t="s">
        <v>4455</v>
      </c>
    </row>
    <row r="2334" spans="1:17">
      <c r="A2334" t="s">
        <v>6201</v>
      </c>
      <c r="B2334" t="s">
        <v>6202</v>
      </c>
      <c r="C2334">
        <v>45.512787749652965</v>
      </c>
      <c r="E2334">
        <v>-95.715102667115445</v>
      </c>
      <c r="F2334">
        <v>-14.064189110475644</v>
      </c>
      <c r="G2334">
        <v>-49.500339749962023</v>
      </c>
      <c r="H2334">
        <v>91.076580362707233</v>
      </c>
      <c r="M2334" t="s">
        <v>11198</v>
      </c>
      <c r="N2334" t="s">
        <v>11199</v>
      </c>
      <c r="P2334" t="s">
        <v>4456</v>
      </c>
      <c r="Q2334" t="s">
        <v>4457</v>
      </c>
    </row>
    <row r="2335" spans="1:17">
      <c r="A2335" t="s">
        <v>4487</v>
      </c>
      <c r="B2335" t="s">
        <v>4488</v>
      </c>
      <c r="M2335" t="s">
        <v>11200</v>
      </c>
      <c r="N2335" t="s">
        <v>11201</v>
      </c>
      <c r="P2335" t="s">
        <v>4458</v>
      </c>
      <c r="Q2335" t="s">
        <v>4459</v>
      </c>
    </row>
    <row r="2336" spans="1:17">
      <c r="A2336" t="s">
        <v>4489</v>
      </c>
      <c r="B2336" t="s">
        <v>4490</v>
      </c>
      <c r="M2336" t="s">
        <v>11202</v>
      </c>
      <c r="N2336" t="s">
        <v>11203</v>
      </c>
      <c r="P2336" t="s">
        <v>4460</v>
      </c>
      <c r="Q2336" t="s">
        <v>4461</v>
      </c>
    </row>
    <row r="2337" spans="1:17">
      <c r="A2337" t="s">
        <v>4491</v>
      </c>
      <c r="B2337" t="s">
        <v>4492</v>
      </c>
      <c r="E2337">
        <v>-97.946696929588853</v>
      </c>
      <c r="F2337">
        <v>97.901331726212064</v>
      </c>
      <c r="G2337">
        <v>127.28977431409838</v>
      </c>
      <c r="H2337">
        <v>1078.0543451652386</v>
      </c>
      <c r="M2337" t="s">
        <v>501</v>
      </c>
      <c r="N2337" t="s">
        <v>502</v>
      </c>
      <c r="P2337" t="s">
        <v>4462</v>
      </c>
      <c r="Q2337" t="s">
        <v>4463</v>
      </c>
    </row>
    <row r="2338" spans="1:17">
      <c r="A2338" t="s">
        <v>4493</v>
      </c>
      <c r="B2338" t="s">
        <v>4494</v>
      </c>
      <c r="C2338">
        <v>0.93884724579771961</v>
      </c>
      <c r="E2338">
        <v>91.845512791791762</v>
      </c>
      <c r="F2338">
        <v>-32.737430167597765</v>
      </c>
      <c r="G2338">
        <v>101.57657657657657</v>
      </c>
      <c r="M2338" t="s">
        <v>11204</v>
      </c>
      <c r="N2338" t="s">
        <v>11205</v>
      </c>
      <c r="P2338" t="s">
        <v>4464</v>
      </c>
      <c r="Q2338" t="s">
        <v>4465</v>
      </c>
    </row>
    <row r="2339" spans="1:17">
      <c r="A2339" t="s">
        <v>4495</v>
      </c>
      <c r="B2339" t="s">
        <v>4496</v>
      </c>
      <c r="D2339">
        <v>0.27127166075682496</v>
      </c>
      <c r="F2339">
        <v>-55.17031718227485</v>
      </c>
      <c r="G2339">
        <v>-38.584301330523807</v>
      </c>
      <c r="H2339">
        <v>-70.007199904001283</v>
      </c>
      <c r="M2339" t="s">
        <v>11206</v>
      </c>
      <c r="N2339" t="s">
        <v>11207</v>
      </c>
      <c r="P2339" t="s">
        <v>4466</v>
      </c>
      <c r="Q2339" t="s">
        <v>4467</v>
      </c>
    </row>
    <row r="2340" spans="1:17">
      <c r="A2340" t="s">
        <v>4497</v>
      </c>
      <c r="B2340" t="s">
        <v>4498</v>
      </c>
      <c r="M2340" t="s">
        <v>11208</v>
      </c>
      <c r="N2340" t="s">
        <v>11209</v>
      </c>
      <c r="P2340" t="s">
        <v>4468</v>
      </c>
      <c r="Q2340" t="s">
        <v>4469</v>
      </c>
    </row>
    <row r="2341" spans="1:17">
      <c r="A2341" t="s">
        <v>4499</v>
      </c>
      <c r="B2341" t="s">
        <v>4500</v>
      </c>
      <c r="D2341">
        <v>-11.812104347150116</v>
      </c>
      <c r="M2341" t="s">
        <v>11210</v>
      </c>
      <c r="N2341" t="s">
        <v>11211</v>
      </c>
      <c r="P2341" t="s">
        <v>4470</v>
      </c>
      <c r="Q2341" t="s">
        <v>4471</v>
      </c>
    </row>
    <row r="2342" spans="1:17">
      <c r="A2342" t="s">
        <v>4501</v>
      </c>
      <c r="B2342" t="s">
        <v>4502</v>
      </c>
      <c r="D2342">
        <v>-12.725449560858477</v>
      </c>
      <c r="E2342">
        <v>-109.83033679412506</v>
      </c>
      <c r="F2342">
        <v>-14.815414289375363</v>
      </c>
      <c r="G2342">
        <v>-22.845814427839986</v>
      </c>
      <c r="H2342">
        <v>0.90941549576796255</v>
      </c>
      <c r="M2342" t="s">
        <v>11212</v>
      </c>
      <c r="N2342" t="s">
        <v>11213</v>
      </c>
      <c r="P2342" t="s">
        <v>4472</v>
      </c>
      <c r="Q2342" t="s">
        <v>6200</v>
      </c>
    </row>
    <row r="2343" spans="1:17">
      <c r="A2343" t="s">
        <v>4503</v>
      </c>
      <c r="B2343" t="s">
        <v>4504</v>
      </c>
      <c r="D2343">
        <v>35.079616895637521</v>
      </c>
      <c r="E2343">
        <v>-41.217529378993213</v>
      </c>
      <c r="F2343">
        <v>5.5338859914977396</v>
      </c>
      <c r="G2343">
        <v>6.2314890751968832</v>
      </c>
      <c r="H2343">
        <v>27.350861362720028</v>
      </c>
      <c r="M2343" t="s">
        <v>11214</v>
      </c>
      <c r="N2343" t="s">
        <v>11215</v>
      </c>
      <c r="P2343" t="s">
        <v>4473</v>
      </c>
      <c r="Q2343" t="s">
        <v>4474</v>
      </c>
    </row>
    <row r="2344" spans="1:17">
      <c r="A2344" t="s">
        <v>4505</v>
      </c>
      <c r="B2344" t="s">
        <v>4506</v>
      </c>
      <c r="C2344">
        <v>8.9768103697445358</v>
      </c>
      <c r="E2344">
        <v>8.0210327701819235</v>
      </c>
      <c r="M2344" t="s">
        <v>11216</v>
      </c>
      <c r="N2344" t="s">
        <v>11217</v>
      </c>
      <c r="P2344" t="s">
        <v>4475</v>
      </c>
      <c r="Q2344" t="s">
        <v>4476</v>
      </c>
    </row>
    <row r="2345" spans="1:17">
      <c r="A2345" t="s">
        <v>6203</v>
      </c>
      <c r="B2345" t="s">
        <v>6204</v>
      </c>
      <c r="M2345" t="s">
        <v>11218</v>
      </c>
      <c r="N2345" t="s">
        <v>11219</v>
      </c>
      <c r="P2345" t="s">
        <v>4477</v>
      </c>
      <c r="Q2345" t="s">
        <v>4478</v>
      </c>
    </row>
    <row r="2346" spans="1:17">
      <c r="A2346" t="s">
        <v>4507</v>
      </c>
      <c r="B2346" t="s">
        <v>4508</v>
      </c>
      <c r="C2346">
        <v>20.018588689497392</v>
      </c>
      <c r="D2346">
        <v>5.9501593874953338</v>
      </c>
      <c r="E2346">
        <v>7.9453570516639722</v>
      </c>
      <c r="F2346">
        <v>-18.844485619236114</v>
      </c>
      <c r="G2346">
        <v>28.707701757872485</v>
      </c>
      <c r="H2346">
        <v>146.00444444444443</v>
      </c>
      <c r="M2346" t="s">
        <v>11220</v>
      </c>
      <c r="N2346" t="s">
        <v>11221</v>
      </c>
      <c r="P2346" t="s">
        <v>4479</v>
      </c>
      <c r="Q2346" t="s">
        <v>4480</v>
      </c>
    </row>
    <row r="2347" spans="1:17">
      <c r="A2347" t="s">
        <v>4509</v>
      </c>
      <c r="B2347" t="s">
        <v>4510</v>
      </c>
      <c r="M2347" t="s">
        <v>11222</v>
      </c>
      <c r="N2347" t="s">
        <v>11223</v>
      </c>
      <c r="P2347" t="s">
        <v>4481</v>
      </c>
      <c r="Q2347" t="s">
        <v>4482</v>
      </c>
    </row>
    <row r="2348" spans="1:17">
      <c r="A2348" t="s">
        <v>4511</v>
      </c>
      <c r="B2348" t="s">
        <v>4512</v>
      </c>
      <c r="D2348">
        <v>-2.7795660036166367</v>
      </c>
      <c r="E2348">
        <v>-5.7430559924740177</v>
      </c>
      <c r="M2348" t="s">
        <v>11224</v>
      </c>
      <c r="N2348" t="s">
        <v>11225</v>
      </c>
      <c r="P2348" t="s">
        <v>4483</v>
      </c>
      <c r="Q2348" t="s">
        <v>4484</v>
      </c>
    </row>
    <row r="2349" spans="1:17">
      <c r="A2349" t="s">
        <v>4513</v>
      </c>
      <c r="B2349" t="s">
        <v>4514</v>
      </c>
      <c r="D2349">
        <v>-8.8659743808804287E-2</v>
      </c>
      <c r="M2349" t="s">
        <v>11226</v>
      </c>
      <c r="N2349" t="s">
        <v>11227</v>
      </c>
      <c r="P2349" t="s">
        <v>4485</v>
      </c>
      <c r="Q2349" t="s">
        <v>4486</v>
      </c>
    </row>
    <row r="2350" spans="1:17">
      <c r="A2350" t="s">
        <v>4515</v>
      </c>
      <c r="B2350" t="s">
        <v>4516</v>
      </c>
      <c r="C2350">
        <v>246.34124170529955</v>
      </c>
      <c r="D2350">
        <v>0.26315559520809872</v>
      </c>
      <c r="F2350">
        <v>169.64231119116135</v>
      </c>
      <c r="M2350" t="s">
        <v>11228</v>
      </c>
      <c r="N2350" t="s">
        <v>11229</v>
      </c>
      <c r="P2350" t="s">
        <v>6201</v>
      </c>
      <c r="Q2350" t="s">
        <v>6202</v>
      </c>
    </row>
    <row r="2351" spans="1:17">
      <c r="A2351" t="s">
        <v>4517</v>
      </c>
      <c r="B2351" t="s">
        <v>4518</v>
      </c>
      <c r="E2351">
        <v>-3.292467802496172</v>
      </c>
      <c r="M2351" t="s">
        <v>11230</v>
      </c>
      <c r="N2351" t="s">
        <v>11231</v>
      </c>
      <c r="P2351" t="s">
        <v>4487</v>
      </c>
      <c r="Q2351" t="s">
        <v>4488</v>
      </c>
    </row>
    <row r="2352" spans="1:17">
      <c r="A2352" t="s">
        <v>4519</v>
      </c>
      <c r="B2352" t="s">
        <v>4520</v>
      </c>
      <c r="M2352" t="s">
        <v>11232</v>
      </c>
      <c r="N2352" t="s">
        <v>11233</v>
      </c>
      <c r="P2352" t="s">
        <v>4489</v>
      </c>
      <c r="Q2352" t="s">
        <v>4490</v>
      </c>
    </row>
    <row r="2353" spans="1:17">
      <c r="A2353" t="s">
        <v>4521</v>
      </c>
      <c r="B2353" t="s">
        <v>4522</v>
      </c>
      <c r="E2353">
        <v>-347.85034958961234</v>
      </c>
      <c r="M2353" t="s">
        <v>11234</v>
      </c>
      <c r="N2353" t="s">
        <v>11235</v>
      </c>
      <c r="P2353" t="s">
        <v>4491</v>
      </c>
      <c r="Q2353" t="s">
        <v>4492</v>
      </c>
    </row>
    <row r="2354" spans="1:17">
      <c r="A2354" t="s">
        <v>4523</v>
      </c>
      <c r="B2354" t="s">
        <v>4524</v>
      </c>
      <c r="C2354">
        <v>9.4247311827956981</v>
      </c>
      <c r="D2354">
        <v>-36.389352619130428</v>
      </c>
      <c r="E2354">
        <v>12.313551167782968</v>
      </c>
      <c r="F2354">
        <v>27.660865042045209</v>
      </c>
      <c r="G2354">
        <v>10.902062351596504</v>
      </c>
      <c r="H2354">
        <v>-41.609826754554497</v>
      </c>
      <c r="M2354" t="s">
        <v>11236</v>
      </c>
      <c r="N2354" t="s">
        <v>11237</v>
      </c>
      <c r="P2354" t="s">
        <v>4493</v>
      </c>
      <c r="Q2354" t="s">
        <v>4494</v>
      </c>
    </row>
    <row r="2355" spans="1:17">
      <c r="A2355" t="s">
        <v>4525</v>
      </c>
      <c r="B2355" t="s">
        <v>4526</v>
      </c>
      <c r="C2355">
        <v>361.84210526315786</v>
      </c>
      <c r="D2355">
        <v>-3.573215849077918</v>
      </c>
      <c r="E2355">
        <v>-9.2927044689766855E-2</v>
      </c>
      <c r="M2355" t="s">
        <v>11238</v>
      </c>
      <c r="N2355" t="s">
        <v>11239</v>
      </c>
      <c r="P2355" t="s">
        <v>4495</v>
      </c>
      <c r="Q2355" t="s">
        <v>4496</v>
      </c>
    </row>
    <row r="2356" spans="1:17">
      <c r="A2356" t="s">
        <v>4527</v>
      </c>
      <c r="B2356" t="s">
        <v>4528</v>
      </c>
      <c r="C2356">
        <v>8.8022222222222215</v>
      </c>
      <c r="E2356">
        <v>18.555905973184434</v>
      </c>
      <c r="F2356">
        <v>9.1814108543727926</v>
      </c>
      <c r="G2356">
        <v>60.104299285084714</v>
      </c>
      <c r="H2356">
        <v>39.544577119527155</v>
      </c>
      <c r="M2356" t="s">
        <v>11240</v>
      </c>
      <c r="N2356" t="s">
        <v>11241</v>
      </c>
      <c r="P2356" t="s">
        <v>4497</v>
      </c>
      <c r="Q2356" t="s">
        <v>4498</v>
      </c>
    </row>
    <row r="2357" spans="1:17">
      <c r="A2357" t="s">
        <v>4529</v>
      </c>
      <c r="B2357" t="s">
        <v>4530</v>
      </c>
      <c r="E2357">
        <v>-84.766800137444477</v>
      </c>
      <c r="M2357" t="s">
        <v>11242</v>
      </c>
      <c r="N2357" t="s">
        <v>11243</v>
      </c>
      <c r="P2357" t="s">
        <v>4499</v>
      </c>
      <c r="Q2357" t="s">
        <v>4500</v>
      </c>
    </row>
    <row r="2358" spans="1:17">
      <c r="A2358" t="s">
        <v>4531</v>
      </c>
      <c r="B2358" t="s">
        <v>4532</v>
      </c>
      <c r="F2358">
        <v>94.973877156780958</v>
      </c>
      <c r="G2358">
        <v>-22.399460336063452</v>
      </c>
      <c r="H2358">
        <v>-22.899351706891661</v>
      </c>
      <c r="M2358" t="s">
        <v>11244</v>
      </c>
      <c r="N2358" t="s">
        <v>11245</v>
      </c>
      <c r="P2358" t="s">
        <v>4501</v>
      </c>
      <c r="Q2358" t="s">
        <v>4502</v>
      </c>
    </row>
    <row r="2359" spans="1:17">
      <c r="A2359" t="s">
        <v>4533</v>
      </c>
      <c r="B2359" t="s">
        <v>4534</v>
      </c>
      <c r="C2359">
        <v>10.142857142857141</v>
      </c>
      <c r="D2359">
        <v>-8.0743919644852937</v>
      </c>
      <c r="E2359">
        <v>20.678804225668689</v>
      </c>
      <c r="F2359">
        <v>23.059185242121444</v>
      </c>
      <c r="G2359">
        <v>-16.495507060333761</v>
      </c>
      <c r="H2359">
        <v>-33.842887473460721</v>
      </c>
      <c r="M2359" t="s">
        <v>11246</v>
      </c>
      <c r="N2359" t="s">
        <v>11247</v>
      </c>
      <c r="P2359" t="s">
        <v>4503</v>
      </c>
      <c r="Q2359" t="s">
        <v>4504</v>
      </c>
    </row>
    <row r="2360" spans="1:17">
      <c r="A2360" t="s">
        <v>6205</v>
      </c>
      <c r="B2360" t="s">
        <v>6206</v>
      </c>
      <c r="D2360">
        <v>-37.152359380956355</v>
      </c>
      <c r="F2360">
        <v>21.009843382616666</v>
      </c>
      <c r="G2360">
        <v>22.279616003118758</v>
      </c>
      <c r="H2360">
        <v>77.824956672443676</v>
      </c>
      <c r="M2360" t="s">
        <v>503</v>
      </c>
      <c r="N2360" t="s">
        <v>504</v>
      </c>
      <c r="P2360" t="s">
        <v>4505</v>
      </c>
      <c r="Q2360" t="s">
        <v>4506</v>
      </c>
    </row>
    <row r="2361" spans="1:17">
      <c r="A2361" t="s">
        <v>4535</v>
      </c>
      <c r="B2361" t="s">
        <v>4536</v>
      </c>
      <c r="M2361" t="s">
        <v>11248</v>
      </c>
      <c r="N2361" t="s">
        <v>11249</v>
      </c>
      <c r="P2361" t="s">
        <v>6203</v>
      </c>
      <c r="Q2361" t="s">
        <v>6204</v>
      </c>
    </row>
    <row r="2362" spans="1:17">
      <c r="A2362" t="s">
        <v>4537</v>
      </c>
      <c r="B2362" t="s">
        <v>4538</v>
      </c>
      <c r="D2362">
        <v>294.6056105610561</v>
      </c>
      <c r="M2362" t="s">
        <v>11250</v>
      </c>
      <c r="N2362" t="s">
        <v>11251</v>
      </c>
      <c r="P2362" t="s">
        <v>4507</v>
      </c>
      <c r="Q2362" t="s">
        <v>4508</v>
      </c>
    </row>
    <row r="2363" spans="1:17">
      <c r="A2363" t="s">
        <v>4539</v>
      </c>
      <c r="B2363" t="s">
        <v>4540</v>
      </c>
      <c r="D2363">
        <v>18.415946959288959</v>
      </c>
      <c r="E2363">
        <v>-9.6082552019156893</v>
      </c>
      <c r="F2363">
        <v>5.074154728199697</v>
      </c>
      <c r="G2363">
        <v>-7.3086422996004856</v>
      </c>
      <c r="H2363">
        <v>29.877790701517409</v>
      </c>
      <c r="M2363" t="s">
        <v>11252</v>
      </c>
      <c r="N2363" t="s">
        <v>11253</v>
      </c>
      <c r="P2363" t="s">
        <v>4509</v>
      </c>
      <c r="Q2363" t="s">
        <v>4510</v>
      </c>
    </row>
    <row r="2364" spans="1:17">
      <c r="A2364" t="s">
        <v>4541</v>
      </c>
      <c r="B2364" t="s">
        <v>4542</v>
      </c>
      <c r="M2364" t="s">
        <v>11254</v>
      </c>
      <c r="N2364" t="s">
        <v>11255</v>
      </c>
      <c r="P2364" t="s">
        <v>4511</v>
      </c>
      <c r="Q2364" t="s">
        <v>4512</v>
      </c>
    </row>
    <row r="2365" spans="1:17">
      <c r="A2365" t="s">
        <v>4543</v>
      </c>
      <c r="B2365" t="s">
        <v>4544</v>
      </c>
      <c r="C2365">
        <v>14.759867866022306</v>
      </c>
      <c r="D2365">
        <v>-14.811242469215291</v>
      </c>
      <c r="E2365">
        <v>7.7865253413094973</v>
      </c>
      <c r="F2365">
        <v>8.8809964021418484</v>
      </c>
      <c r="G2365">
        <v>51.362513970612703</v>
      </c>
      <c r="H2365">
        <v>157.47702966859433</v>
      </c>
      <c r="M2365" t="s">
        <v>11256</v>
      </c>
      <c r="N2365" t="s">
        <v>11257</v>
      </c>
      <c r="P2365" t="s">
        <v>4513</v>
      </c>
      <c r="Q2365" t="s">
        <v>4514</v>
      </c>
    </row>
    <row r="2366" spans="1:17">
      <c r="A2366" t="s">
        <v>4545</v>
      </c>
      <c r="B2366" t="s">
        <v>4546</v>
      </c>
      <c r="C2366">
        <v>6.9594095490424701</v>
      </c>
      <c r="D2366">
        <v>3.6294745948776623</v>
      </c>
      <c r="E2366">
        <v>8.7507675839867591</v>
      </c>
      <c r="F2366">
        <v>-1.724711120961486</v>
      </c>
      <c r="G2366">
        <v>35.639162814001686</v>
      </c>
      <c r="H2366">
        <v>11.221718998551122</v>
      </c>
      <c r="M2366" t="s">
        <v>11258</v>
      </c>
      <c r="N2366" t="s">
        <v>11259</v>
      </c>
      <c r="P2366" t="s">
        <v>4515</v>
      </c>
      <c r="Q2366" t="s">
        <v>4516</v>
      </c>
    </row>
    <row r="2367" spans="1:17">
      <c r="A2367" t="s">
        <v>4547</v>
      </c>
      <c r="B2367" t="s">
        <v>4548</v>
      </c>
      <c r="C2367">
        <v>4.466863240329122</v>
      </c>
      <c r="D2367">
        <v>0.86937225374553739</v>
      </c>
      <c r="E2367">
        <v>0.11298230202852662</v>
      </c>
      <c r="F2367">
        <v>-2.0132982255358471</v>
      </c>
      <c r="G2367">
        <v>2.1184307594214999</v>
      </c>
      <c r="H2367">
        <v>19.283941144037545</v>
      </c>
      <c r="M2367" t="s">
        <v>11260</v>
      </c>
      <c r="N2367" t="s">
        <v>11261</v>
      </c>
      <c r="P2367" t="s">
        <v>4517</v>
      </c>
      <c r="Q2367" t="s">
        <v>4518</v>
      </c>
    </row>
    <row r="2368" spans="1:17">
      <c r="A2368" t="s">
        <v>4549</v>
      </c>
      <c r="B2368" t="s">
        <v>4550</v>
      </c>
      <c r="M2368" t="s">
        <v>11262</v>
      </c>
      <c r="N2368" t="s">
        <v>11263</v>
      </c>
      <c r="P2368" t="s">
        <v>4519</v>
      </c>
      <c r="Q2368" t="s">
        <v>4520</v>
      </c>
    </row>
    <row r="2369" spans="1:17">
      <c r="A2369" t="s">
        <v>4553</v>
      </c>
      <c r="B2369" t="s">
        <v>4554</v>
      </c>
      <c r="D2369">
        <v>4.6808114525945674</v>
      </c>
      <c r="E2369">
        <v>-43.959442310107818</v>
      </c>
      <c r="F2369">
        <v>7.1025634190403855</v>
      </c>
      <c r="G2369">
        <v>36.658614775873474</v>
      </c>
      <c r="H2369">
        <v>97.0219132854469</v>
      </c>
      <c r="M2369" t="s">
        <v>11264</v>
      </c>
      <c r="N2369" t="s">
        <v>11265</v>
      </c>
      <c r="P2369" t="s">
        <v>4521</v>
      </c>
      <c r="Q2369" t="s">
        <v>4522</v>
      </c>
    </row>
    <row r="2370" spans="1:17">
      <c r="A2370" t="s">
        <v>6207</v>
      </c>
      <c r="B2370" t="s">
        <v>6208</v>
      </c>
      <c r="D2370">
        <v>16.070482870968618</v>
      </c>
      <c r="E2370">
        <v>-44.271844660194162</v>
      </c>
      <c r="H2370">
        <v>15.297317576439692</v>
      </c>
      <c r="M2370" t="s">
        <v>11266</v>
      </c>
      <c r="N2370" t="s">
        <v>11267</v>
      </c>
      <c r="P2370" t="s">
        <v>4523</v>
      </c>
      <c r="Q2370" t="s">
        <v>4524</v>
      </c>
    </row>
    <row r="2371" spans="1:17">
      <c r="A2371" t="s">
        <v>4555</v>
      </c>
      <c r="B2371" t="s">
        <v>4556</v>
      </c>
      <c r="C2371">
        <v>27.063312613457104</v>
      </c>
      <c r="D2371">
        <v>5.7043438227601868</v>
      </c>
      <c r="E2371">
        <v>26.52020400156924</v>
      </c>
      <c r="F2371">
        <v>7.6199157448695525</v>
      </c>
      <c r="G2371">
        <v>5.868391539083488</v>
      </c>
      <c r="H2371">
        <v>-1.5180314394328573</v>
      </c>
      <c r="M2371" t="s">
        <v>11268</v>
      </c>
      <c r="N2371" t="s">
        <v>11269</v>
      </c>
      <c r="P2371" t="s">
        <v>4525</v>
      </c>
      <c r="Q2371" t="s">
        <v>4526</v>
      </c>
    </row>
    <row r="2372" spans="1:17">
      <c r="A2372" t="s">
        <v>4557</v>
      </c>
      <c r="B2372" t="s">
        <v>4558</v>
      </c>
      <c r="M2372" t="s">
        <v>11270</v>
      </c>
      <c r="N2372" t="s">
        <v>11271</v>
      </c>
      <c r="P2372" t="s">
        <v>4527</v>
      </c>
      <c r="Q2372" t="s">
        <v>4528</v>
      </c>
    </row>
    <row r="2373" spans="1:17">
      <c r="A2373" t="s">
        <v>4559</v>
      </c>
      <c r="B2373" t="s">
        <v>4560</v>
      </c>
      <c r="G2373">
        <v>77.842801745522294</v>
      </c>
      <c r="H2373">
        <v>2.0436206593724493</v>
      </c>
      <c r="M2373" t="s">
        <v>11272</v>
      </c>
      <c r="N2373" t="s">
        <v>11273</v>
      </c>
      <c r="P2373" t="s">
        <v>4529</v>
      </c>
      <c r="Q2373" t="s">
        <v>4530</v>
      </c>
    </row>
    <row r="2374" spans="1:17">
      <c r="A2374" t="s">
        <v>4561</v>
      </c>
      <c r="B2374" t="s">
        <v>4562</v>
      </c>
      <c r="D2374">
        <v>-6.4577127557333833</v>
      </c>
      <c r="M2374" t="s">
        <v>11274</v>
      </c>
      <c r="N2374" t="s">
        <v>11275</v>
      </c>
      <c r="P2374" t="s">
        <v>4531</v>
      </c>
      <c r="Q2374" t="s">
        <v>4532</v>
      </c>
    </row>
    <row r="2375" spans="1:17">
      <c r="A2375" t="s">
        <v>4563</v>
      </c>
      <c r="B2375" t="s">
        <v>6209</v>
      </c>
      <c r="C2375">
        <v>75.549890860501904</v>
      </c>
      <c r="E2375">
        <v>3.795635536249871</v>
      </c>
      <c r="M2375" t="s">
        <v>11276</v>
      </c>
      <c r="N2375" t="s">
        <v>11277</v>
      </c>
      <c r="P2375" t="s">
        <v>4533</v>
      </c>
      <c r="Q2375" t="s">
        <v>4534</v>
      </c>
    </row>
    <row r="2376" spans="1:17">
      <c r="A2376" t="s">
        <v>4564</v>
      </c>
      <c r="B2376" t="s">
        <v>4565</v>
      </c>
      <c r="D2376">
        <v>-3000.0638666969699</v>
      </c>
      <c r="F2376">
        <v>-0.45111996621719663</v>
      </c>
      <c r="M2376" t="s">
        <v>11278</v>
      </c>
      <c r="N2376" t="s">
        <v>11279</v>
      </c>
      <c r="P2376" t="s">
        <v>6205</v>
      </c>
      <c r="Q2376" t="s">
        <v>6206</v>
      </c>
    </row>
    <row r="2377" spans="1:17">
      <c r="A2377" t="s">
        <v>4566</v>
      </c>
      <c r="B2377" t="s">
        <v>4567</v>
      </c>
      <c r="C2377">
        <v>39.833737443713197</v>
      </c>
      <c r="D2377">
        <v>9.8168788867079773</v>
      </c>
      <c r="E2377">
        <v>1.5569831306394664</v>
      </c>
      <c r="F2377">
        <v>9.340557453943946</v>
      </c>
      <c r="G2377">
        <v>1.5164114855940909</v>
      </c>
      <c r="H2377">
        <v>-26.548577177349813</v>
      </c>
      <c r="M2377" t="s">
        <v>507</v>
      </c>
      <c r="N2377" t="s">
        <v>508</v>
      </c>
      <c r="P2377" t="s">
        <v>4535</v>
      </c>
      <c r="Q2377" t="s">
        <v>4536</v>
      </c>
    </row>
    <row r="2378" spans="1:17">
      <c r="A2378" t="s">
        <v>4568</v>
      </c>
      <c r="B2378" t="s">
        <v>4569</v>
      </c>
      <c r="D2378">
        <v>7.9297884865453385</v>
      </c>
      <c r="E2378">
        <v>-33.216607813291503</v>
      </c>
      <c r="F2378">
        <v>-6.0374764069867748</v>
      </c>
      <c r="G2378">
        <v>-8.5199500166729756</v>
      </c>
      <c r="H2378">
        <v>2.5556115382836668</v>
      </c>
      <c r="M2378" t="s">
        <v>11280</v>
      </c>
      <c r="N2378" t="s">
        <v>11281</v>
      </c>
      <c r="P2378" t="s">
        <v>4537</v>
      </c>
      <c r="Q2378" t="s">
        <v>4538</v>
      </c>
    </row>
    <row r="2379" spans="1:17">
      <c r="A2379" t="s">
        <v>4570</v>
      </c>
      <c r="B2379" t="s">
        <v>4571</v>
      </c>
      <c r="C2379">
        <v>29.42998760842627</v>
      </c>
      <c r="D2379">
        <v>25.959241136361634</v>
      </c>
      <c r="E2379">
        <v>3.6857715024461966</v>
      </c>
      <c r="F2379">
        <v>46.324245374878309</v>
      </c>
      <c r="G2379">
        <v>-37.455514321058146</v>
      </c>
      <c r="H2379">
        <v>12.687383388020331</v>
      </c>
      <c r="M2379" t="s">
        <v>11282</v>
      </c>
      <c r="N2379" t="s">
        <v>11283</v>
      </c>
      <c r="P2379" t="s">
        <v>4539</v>
      </c>
      <c r="Q2379" t="s">
        <v>4540</v>
      </c>
    </row>
    <row r="2380" spans="1:17">
      <c r="A2380" t="s">
        <v>4572</v>
      </c>
      <c r="B2380" t="s">
        <v>4573</v>
      </c>
      <c r="D2380">
        <v>-39.884155612442441</v>
      </c>
      <c r="F2380">
        <v>-18.035580868539839</v>
      </c>
      <c r="G2380">
        <v>-9.8487196040456215</v>
      </c>
      <c r="H2380">
        <v>14.237250636085401</v>
      </c>
      <c r="M2380" t="s">
        <v>11284</v>
      </c>
      <c r="N2380" t="s">
        <v>11285</v>
      </c>
      <c r="P2380" t="s">
        <v>4541</v>
      </c>
      <c r="Q2380" t="s">
        <v>4542</v>
      </c>
    </row>
    <row r="2381" spans="1:17">
      <c r="A2381" t="s">
        <v>4574</v>
      </c>
      <c r="B2381" t="s">
        <v>4575</v>
      </c>
      <c r="D2381">
        <v>-1.3102134568590436</v>
      </c>
      <c r="M2381" t="s">
        <v>11286</v>
      </c>
      <c r="N2381" t="s">
        <v>11287</v>
      </c>
      <c r="P2381" t="s">
        <v>4543</v>
      </c>
      <c r="Q2381" t="s">
        <v>4544</v>
      </c>
    </row>
    <row r="2382" spans="1:17">
      <c r="A2382" t="s">
        <v>4576</v>
      </c>
      <c r="B2382" t="s">
        <v>4577</v>
      </c>
      <c r="M2382" t="s">
        <v>11288</v>
      </c>
      <c r="N2382" t="s">
        <v>11289</v>
      </c>
      <c r="P2382" t="s">
        <v>4545</v>
      </c>
      <c r="Q2382" t="s">
        <v>4546</v>
      </c>
    </row>
    <row r="2383" spans="1:17">
      <c r="A2383" t="s">
        <v>6210</v>
      </c>
      <c r="B2383" t="s">
        <v>6211</v>
      </c>
      <c r="M2383" t="s">
        <v>11290</v>
      </c>
      <c r="N2383" t="s">
        <v>11291</v>
      </c>
      <c r="P2383" t="s">
        <v>4547</v>
      </c>
      <c r="Q2383" t="s">
        <v>4548</v>
      </c>
    </row>
    <row r="2384" spans="1:17">
      <c r="A2384" t="s">
        <v>4578</v>
      </c>
      <c r="B2384" t="s">
        <v>4579</v>
      </c>
      <c r="M2384" t="s">
        <v>11292</v>
      </c>
      <c r="N2384" t="s">
        <v>11293</v>
      </c>
      <c r="P2384" t="s">
        <v>4549</v>
      </c>
      <c r="Q2384" t="s">
        <v>4550</v>
      </c>
    </row>
    <row r="2385" spans="1:17">
      <c r="A2385" t="s">
        <v>4580</v>
      </c>
      <c r="B2385" t="s">
        <v>4581</v>
      </c>
      <c r="D2385">
        <v>-127.82917813954246</v>
      </c>
      <c r="F2385">
        <v>-60.774140699077009</v>
      </c>
      <c r="G2385">
        <v>-38.344183170313734</v>
      </c>
      <c r="H2385">
        <v>60.473009996832708</v>
      </c>
      <c r="M2385" t="s">
        <v>11294</v>
      </c>
      <c r="N2385" t="s">
        <v>11295</v>
      </c>
      <c r="P2385" t="s">
        <v>4551</v>
      </c>
      <c r="Q2385" t="s">
        <v>4552</v>
      </c>
    </row>
    <row r="2386" spans="1:17">
      <c r="A2386" t="s">
        <v>4582</v>
      </c>
      <c r="B2386" t="s">
        <v>4583</v>
      </c>
      <c r="D2386">
        <v>-18.240995946243896</v>
      </c>
      <c r="E2386">
        <v>-22.177302989168876</v>
      </c>
      <c r="G2386">
        <v>-100</v>
      </c>
      <c r="H2386">
        <v>-99.996737229551854</v>
      </c>
      <c r="M2386" t="s">
        <v>11296</v>
      </c>
      <c r="N2386" t="s">
        <v>11297</v>
      </c>
      <c r="P2386" t="s">
        <v>4553</v>
      </c>
      <c r="Q2386" t="s">
        <v>4554</v>
      </c>
    </row>
    <row r="2387" spans="1:17">
      <c r="A2387" t="s">
        <v>4584</v>
      </c>
      <c r="B2387" t="s">
        <v>4585</v>
      </c>
      <c r="C2387">
        <v>0.20963058289143272</v>
      </c>
      <c r="D2387">
        <v>-449.25390685066981</v>
      </c>
      <c r="E2387">
        <v>-48.078045306632454</v>
      </c>
      <c r="F2387">
        <v>-40.661550878181885</v>
      </c>
      <c r="G2387">
        <v>15.555654246421222</v>
      </c>
      <c r="H2387">
        <v>82.259935785014704</v>
      </c>
      <c r="M2387" t="s">
        <v>11298</v>
      </c>
      <c r="N2387" t="s">
        <v>11299</v>
      </c>
      <c r="P2387" t="s">
        <v>6207</v>
      </c>
      <c r="Q2387" t="s">
        <v>6208</v>
      </c>
    </row>
    <row r="2388" spans="1:17">
      <c r="A2388" t="s">
        <v>4586</v>
      </c>
      <c r="B2388" t="s">
        <v>4587</v>
      </c>
      <c r="F2388">
        <v>-100</v>
      </c>
      <c r="G2388">
        <v>-4.1765078885485352</v>
      </c>
      <c r="H2388">
        <v>-36.749159435756397</v>
      </c>
      <c r="M2388" t="s">
        <v>11300</v>
      </c>
      <c r="N2388" t="s">
        <v>11301</v>
      </c>
      <c r="P2388" t="s">
        <v>4555</v>
      </c>
      <c r="Q2388" t="s">
        <v>4556</v>
      </c>
    </row>
    <row r="2389" spans="1:17">
      <c r="A2389" t="s">
        <v>4588</v>
      </c>
      <c r="B2389" t="s">
        <v>4589</v>
      </c>
      <c r="E2389">
        <v>139.57362279851094</v>
      </c>
      <c r="H2389">
        <v>-100</v>
      </c>
      <c r="M2389" t="s">
        <v>11302</v>
      </c>
      <c r="N2389" t="s">
        <v>11303</v>
      </c>
      <c r="P2389" t="s">
        <v>4557</v>
      </c>
      <c r="Q2389" t="s">
        <v>4558</v>
      </c>
    </row>
    <row r="2390" spans="1:17">
      <c r="A2390" t="s">
        <v>4590</v>
      </c>
      <c r="B2390" t="s">
        <v>4591</v>
      </c>
      <c r="M2390" t="s">
        <v>11304</v>
      </c>
      <c r="N2390" t="s">
        <v>11305</v>
      </c>
      <c r="P2390" t="s">
        <v>4559</v>
      </c>
      <c r="Q2390" t="s">
        <v>4560</v>
      </c>
    </row>
    <row r="2391" spans="1:17">
      <c r="A2391" t="s">
        <v>4592</v>
      </c>
      <c r="B2391" t="s">
        <v>4593</v>
      </c>
      <c r="M2391" t="s">
        <v>11306</v>
      </c>
      <c r="N2391" t="s">
        <v>11307</v>
      </c>
      <c r="P2391" t="s">
        <v>4561</v>
      </c>
      <c r="Q2391" t="s">
        <v>4562</v>
      </c>
    </row>
    <row r="2392" spans="1:17">
      <c r="A2392" t="s">
        <v>4594</v>
      </c>
      <c r="B2392" t="s">
        <v>4595</v>
      </c>
      <c r="E2392">
        <v>-249.76884548394986</v>
      </c>
      <c r="F2392">
        <v>2793.344423188888</v>
      </c>
      <c r="M2392" t="s">
        <v>11308</v>
      </c>
      <c r="N2392" t="s">
        <v>11309</v>
      </c>
      <c r="P2392" t="s">
        <v>4563</v>
      </c>
      <c r="Q2392" t="s">
        <v>6209</v>
      </c>
    </row>
    <row r="2393" spans="1:17">
      <c r="A2393" t="s">
        <v>4596</v>
      </c>
      <c r="B2393" t="s">
        <v>4597</v>
      </c>
      <c r="D2393">
        <v>6.2477507494993896</v>
      </c>
      <c r="E2393">
        <v>10.983367492281765</v>
      </c>
      <c r="F2393">
        <v>42.712967655744066</v>
      </c>
      <c r="G2393">
        <v>59.906630851843609</v>
      </c>
      <c r="H2393">
        <v>108.4771389132047</v>
      </c>
      <c r="M2393" t="s">
        <v>11310</v>
      </c>
      <c r="N2393" t="s">
        <v>11311</v>
      </c>
      <c r="P2393" t="s">
        <v>4564</v>
      </c>
      <c r="Q2393" t="s">
        <v>4565</v>
      </c>
    </row>
    <row r="2394" spans="1:17">
      <c r="A2394" t="s">
        <v>4598</v>
      </c>
      <c r="B2394" t="s">
        <v>4599</v>
      </c>
      <c r="F2394">
        <v>-18.36421379009316</v>
      </c>
      <c r="G2394">
        <v>21.933269710761991</v>
      </c>
      <c r="H2394">
        <v>6.5821645834555875</v>
      </c>
      <c r="M2394" t="s">
        <v>11312</v>
      </c>
      <c r="N2394" t="s">
        <v>11313</v>
      </c>
      <c r="P2394" t="s">
        <v>4566</v>
      </c>
      <c r="Q2394" t="s">
        <v>4567</v>
      </c>
    </row>
    <row r="2395" spans="1:17">
      <c r="A2395" t="s">
        <v>4600</v>
      </c>
      <c r="B2395" t="s">
        <v>4601</v>
      </c>
      <c r="D2395">
        <v>-0.81719333425528973</v>
      </c>
      <c r="E2395">
        <v>-0.7289800950117229</v>
      </c>
      <c r="M2395" t="s">
        <v>11314</v>
      </c>
      <c r="N2395" t="s">
        <v>11315</v>
      </c>
      <c r="P2395" t="s">
        <v>4568</v>
      </c>
      <c r="Q2395" t="s">
        <v>4569</v>
      </c>
    </row>
    <row r="2396" spans="1:17">
      <c r="A2396" t="s">
        <v>4602</v>
      </c>
      <c r="B2396" t="s">
        <v>4603</v>
      </c>
      <c r="D2396">
        <v>-536.61267719156331</v>
      </c>
      <c r="F2396">
        <v>40.499832304395319</v>
      </c>
      <c r="G2396">
        <v>39.290468747435959</v>
      </c>
      <c r="M2396" t="s">
        <v>11316</v>
      </c>
      <c r="N2396" t="s">
        <v>11317</v>
      </c>
      <c r="P2396" t="s">
        <v>4570</v>
      </c>
      <c r="Q2396" t="s">
        <v>4571</v>
      </c>
    </row>
    <row r="2397" spans="1:17">
      <c r="A2397" t="s">
        <v>4604</v>
      </c>
      <c r="B2397" t="s">
        <v>4605</v>
      </c>
      <c r="E2397">
        <v>-17.131094901504675</v>
      </c>
      <c r="M2397" t="s">
        <v>11318</v>
      </c>
      <c r="N2397" t="s">
        <v>11319</v>
      </c>
      <c r="P2397" t="s">
        <v>4572</v>
      </c>
      <c r="Q2397" t="s">
        <v>4573</v>
      </c>
    </row>
    <row r="2398" spans="1:17">
      <c r="A2398" t="s">
        <v>4606</v>
      </c>
      <c r="B2398" t="s">
        <v>4607</v>
      </c>
      <c r="M2398" t="s">
        <v>11320</v>
      </c>
      <c r="N2398" t="s">
        <v>11321</v>
      </c>
      <c r="P2398" t="s">
        <v>4574</v>
      </c>
      <c r="Q2398" t="s">
        <v>4575</v>
      </c>
    </row>
    <row r="2399" spans="1:17">
      <c r="A2399" t="s">
        <v>4608</v>
      </c>
      <c r="B2399" t="s">
        <v>4609</v>
      </c>
      <c r="C2399">
        <v>32.281548697878094</v>
      </c>
      <c r="D2399">
        <v>3.9648536152713914</v>
      </c>
      <c r="E2399">
        <v>13.207596685296094</v>
      </c>
      <c r="F2399">
        <v>28.973583546489774</v>
      </c>
      <c r="G2399">
        <v>12.570692162812158</v>
      </c>
      <c r="H2399">
        <v>10.435627578505954</v>
      </c>
      <c r="M2399" t="s">
        <v>11322</v>
      </c>
      <c r="N2399" t="s">
        <v>11323</v>
      </c>
      <c r="P2399" t="s">
        <v>4576</v>
      </c>
      <c r="Q2399" t="s">
        <v>4577</v>
      </c>
    </row>
    <row r="2400" spans="1:17">
      <c r="A2400" t="s">
        <v>4610</v>
      </c>
      <c r="B2400" t="s">
        <v>4611</v>
      </c>
      <c r="M2400" t="s">
        <v>11324</v>
      </c>
      <c r="N2400" t="s">
        <v>11325</v>
      </c>
      <c r="P2400" t="s">
        <v>6210</v>
      </c>
      <c r="Q2400" t="s">
        <v>6211</v>
      </c>
    </row>
    <row r="2401" spans="1:17">
      <c r="A2401" t="s">
        <v>4612</v>
      </c>
      <c r="B2401" t="s">
        <v>4613</v>
      </c>
      <c r="D2401">
        <v>-7.8954450173420812</v>
      </c>
      <c r="E2401">
        <v>-77.813269253918435</v>
      </c>
      <c r="F2401">
        <v>314.82155725427697</v>
      </c>
      <c r="G2401">
        <v>23.829837872364653</v>
      </c>
      <c r="H2401">
        <v>108.20261646051743</v>
      </c>
      <c r="M2401" t="s">
        <v>11326</v>
      </c>
      <c r="N2401" t="s">
        <v>11327</v>
      </c>
      <c r="P2401" t="s">
        <v>4578</v>
      </c>
      <c r="Q2401" t="s">
        <v>4579</v>
      </c>
    </row>
    <row r="2402" spans="1:17">
      <c r="A2402" t="s">
        <v>4614</v>
      </c>
      <c r="B2402" t="s">
        <v>4615</v>
      </c>
      <c r="C2402">
        <v>17.076771702602986</v>
      </c>
      <c r="D2402">
        <v>12.779282938318682</v>
      </c>
      <c r="E2402">
        <v>23.577239176716834</v>
      </c>
      <c r="F2402">
        <v>47.332985747194925</v>
      </c>
      <c r="G2402">
        <v>14.931852784894492</v>
      </c>
      <c r="H2402">
        <v>32.000758703907728</v>
      </c>
      <c r="M2402" t="s">
        <v>11328</v>
      </c>
      <c r="N2402" t="s">
        <v>11329</v>
      </c>
      <c r="P2402" t="s">
        <v>4580</v>
      </c>
      <c r="Q2402" t="s">
        <v>4581</v>
      </c>
    </row>
    <row r="2403" spans="1:17">
      <c r="A2403" t="s">
        <v>4616</v>
      </c>
      <c r="B2403" t="s">
        <v>4617</v>
      </c>
      <c r="D2403">
        <v>-13.738102904085297</v>
      </c>
      <c r="M2403" t="s">
        <v>11330</v>
      </c>
      <c r="N2403" t="s">
        <v>11331</v>
      </c>
      <c r="P2403" t="s">
        <v>4582</v>
      </c>
      <c r="Q2403" t="s">
        <v>4583</v>
      </c>
    </row>
    <row r="2404" spans="1:17">
      <c r="A2404" t="s">
        <v>4618</v>
      </c>
      <c r="B2404" t="s">
        <v>4619</v>
      </c>
      <c r="M2404" t="s">
        <v>11332</v>
      </c>
      <c r="N2404" t="s">
        <v>11333</v>
      </c>
      <c r="P2404" t="s">
        <v>4584</v>
      </c>
      <c r="Q2404" t="s">
        <v>4585</v>
      </c>
    </row>
    <row r="2405" spans="1:17">
      <c r="A2405" t="s">
        <v>4620</v>
      </c>
      <c r="B2405" t="s">
        <v>4621</v>
      </c>
      <c r="D2405">
        <v>-315.84597571391663</v>
      </c>
      <c r="E2405">
        <v>-240.33735640540971</v>
      </c>
      <c r="F2405">
        <v>-52.312069154174416</v>
      </c>
      <c r="G2405">
        <v>-17.448512585812356</v>
      </c>
      <c r="H2405">
        <v>20.068833873206849</v>
      </c>
      <c r="M2405" t="s">
        <v>11334</v>
      </c>
      <c r="N2405" t="s">
        <v>11335</v>
      </c>
      <c r="P2405" t="s">
        <v>4586</v>
      </c>
      <c r="Q2405" t="s">
        <v>4587</v>
      </c>
    </row>
    <row r="2406" spans="1:17">
      <c r="A2406" t="s">
        <v>6212</v>
      </c>
      <c r="B2406" t="s">
        <v>6213</v>
      </c>
      <c r="C2406">
        <v>0.41529717479264799</v>
      </c>
      <c r="M2406" t="s">
        <v>11336</v>
      </c>
      <c r="N2406" t="s">
        <v>11337</v>
      </c>
      <c r="P2406" t="s">
        <v>4588</v>
      </c>
      <c r="Q2406" t="s">
        <v>4589</v>
      </c>
    </row>
    <row r="2407" spans="1:17">
      <c r="A2407" t="s">
        <v>6214</v>
      </c>
      <c r="B2407" t="s">
        <v>4622</v>
      </c>
      <c r="E2407">
        <v>30.196161095681568</v>
      </c>
      <c r="H2407">
        <v>-100</v>
      </c>
      <c r="M2407" t="s">
        <v>11338</v>
      </c>
      <c r="N2407" t="s">
        <v>11339</v>
      </c>
      <c r="P2407" t="s">
        <v>4590</v>
      </c>
      <c r="Q2407" t="s">
        <v>4591</v>
      </c>
    </row>
    <row r="2408" spans="1:17">
      <c r="A2408" t="s">
        <v>4623</v>
      </c>
      <c r="B2408" t="s">
        <v>4624</v>
      </c>
      <c r="M2408" t="s">
        <v>11340</v>
      </c>
      <c r="N2408" t="s">
        <v>11341</v>
      </c>
      <c r="P2408" t="s">
        <v>4592</v>
      </c>
      <c r="Q2408" t="s">
        <v>4593</v>
      </c>
    </row>
    <row r="2409" spans="1:17">
      <c r="A2409" t="s">
        <v>4625</v>
      </c>
      <c r="B2409" t="s">
        <v>4626</v>
      </c>
      <c r="C2409">
        <v>31.550378830713555</v>
      </c>
      <c r="D2409">
        <v>15.579674104582093</v>
      </c>
      <c r="E2409">
        <v>1.465299363797461</v>
      </c>
      <c r="F2409">
        <v>-2.5814094440465039</v>
      </c>
      <c r="G2409">
        <v>17.503479977987116</v>
      </c>
      <c r="H2409">
        <v>1.3451002263705258</v>
      </c>
      <c r="M2409" t="s">
        <v>11342</v>
      </c>
      <c r="N2409" t="s">
        <v>11343</v>
      </c>
      <c r="P2409" t="s">
        <v>4594</v>
      </c>
      <c r="Q2409" t="s">
        <v>4595</v>
      </c>
    </row>
    <row r="2410" spans="1:17">
      <c r="A2410" t="s">
        <v>4627</v>
      </c>
      <c r="B2410" t="s">
        <v>4628</v>
      </c>
      <c r="D2410">
        <v>-5.1785625533793773</v>
      </c>
      <c r="M2410" t="s">
        <v>11344</v>
      </c>
      <c r="N2410" t="s">
        <v>11345</v>
      </c>
      <c r="P2410" t="s">
        <v>4596</v>
      </c>
      <c r="Q2410" t="s">
        <v>4597</v>
      </c>
    </row>
    <row r="2411" spans="1:17">
      <c r="A2411" t="s">
        <v>4629</v>
      </c>
      <c r="B2411" t="s">
        <v>4630</v>
      </c>
      <c r="M2411" t="s">
        <v>11346</v>
      </c>
      <c r="N2411" t="s">
        <v>11347</v>
      </c>
      <c r="P2411" t="s">
        <v>4598</v>
      </c>
      <c r="Q2411" t="s">
        <v>4599</v>
      </c>
    </row>
    <row r="2412" spans="1:17">
      <c r="A2412" t="s">
        <v>4631</v>
      </c>
      <c r="B2412" t="s">
        <v>4632</v>
      </c>
      <c r="C2412">
        <v>7.4529532327184649</v>
      </c>
      <c r="D2412">
        <v>7.5542955621887327</v>
      </c>
      <c r="E2412">
        <v>12.341139796978657</v>
      </c>
      <c r="F2412">
        <v>129.48809034139774</v>
      </c>
      <c r="G2412">
        <v>96.048676783227037</v>
      </c>
      <c r="H2412">
        <v>18.504039614281989</v>
      </c>
      <c r="M2412" t="s">
        <v>11348</v>
      </c>
      <c r="N2412" t="s">
        <v>11349</v>
      </c>
      <c r="P2412" t="s">
        <v>4600</v>
      </c>
      <c r="Q2412" t="s">
        <v>4601</v>
      </c>
    </row>
    <row r="2413" spans="1:17">
      <c r="A2413" t="s">
        <v>4633</v>
      </c>
      <c r="B2413" t="s">
        <v>4634</v>
      </c>
      <c r="D2413">
        <v>-253.69360797793652</v>
      </c>
      <c r="F2413">
        <v>-4.9063876867261685E-2</v>
      </c>
      <c r="G2413">
        <v>11.193270735524257</v>
      </c>
      <c r="H2413">
        <v>156.30769402182693</v>
      </c>
      <c r="M2413" t="s">
        <v>11350</v>
      </c>
      <c r="N2413" t="s">
        <v>11351</v>
      </c>
      <c r="P2413" t="s">
        <v>4602</v>
      </c>
      <c r="Q2413" t="s">
        <v>4603</v>
      </c>
    </row>
    <row r="2414" spans="1:17">
      <c r="A2414" t="s">
        <v>4635</v>
      </c>
      <c r="B2414" t="s">
        <v>4636</v>
      </c>
      <c r="D2414">
        <v>-10.038336153127673</v>
      </c>
      <c r="F2414">
        <v>-25.860540377494655</v>
      </c>
      <c r="G2414">
        <v>27.060751415582903</v>
      </c>
      <c r="H2414">
        <v>-22.764506913411299</v>
      </c>
      <c r="M2414" t="s">
        <v>11352</v>
      </c>
      <c r="N2414" t="s">
        <v>11353</v>
      </c>
      <c r="P2414" t="s">
        <v>4604</v>
      </c>
      <c r="Q2414" t="s">
        <v>4605</v>
      </c>
    </row>
    <row r="2415" spans="1:17">
      <c r="A2415" t="s">
        <v>4637</v>
      </c>
      <c r="B2415" t="s">
        <v>4638</v>
      </c>
      <c r="C2415">
        <v>16.542359791107046</v>
      </c>
      <c r="D2415">
        <v>-0.78924912264639069</v>
      </c>
      <c r="E2415">
        <v>198.51116625310175</v>
      </c>
      <c r="F2415">
        <v>17.656574994222325</v>
      </c>
      <c r="G2415">
        <v>3.5167464114832536</v>
      </c>
      <c r="H2415">
        <v>-20.198549064528436</v>
      </c>
      <c r="M2415" t="s">
        <v>11354</v>
      </c>
      <c r="N2415" t="s">
        <v>11355</v>
      </c>
      <c r="P2415" t="s">
        <v>4606</v>
      </c>
      <c r="Q2415" t="s">
        <v>4607</v>
      </c>
    </row>
    <row r="2416" spans="1:17">
      <c r="A2416" t="s">
        <v>4639</v>
      </c>
      <c r="B2416" t="s">
        <v>4640</v>
      </c>
      <c r="M2416" t="s">
        <v>11356</v>
      </c>
      <c r="N2416" t="s">
        <v>11357</v>
      </c>
      <c r="P2416" t="s">
        <v>4608</v>
      </c>
      <c r="Q2416" t="s">
        <v>4609</v>
      </c>
    </row>
    <row r="2417" spans="1:17">
      <c r="A2417" t="s">
        <v>4641</v>
      </c>
      <c r="B2417" t="s">
        <v>4642</v>
      </c>
      <c r="C2417">
        <v>46.781341945374677</v>
      </c>
      <c r="D2417">
        <v>6.0067133627154181</v>
      </c>
      <c r="E2417">
        <v>10.76923076923077</v>
      </c>
      <c r="F2417">
        <v>22.773972602739725</v>
      </c>
      <c r="G2417">
        <v>-32.5635103926097</v>
      </c>
      <c r="H2417">
        <v>16.948008102633356</v>
      </c>
      <c r="M2417" t="s">
        <v>11358</v>
      </c>
      <c r="N2417" t="s">
        <v>11359</v>
      </c>
      <c r="P2417" t="s">
        <v>4610</v>
      </c>
      <c r="Q2417" t="s">
        <v>4611</v>
      </c>
    </row>
    <row r="2418" spans="1:17">
      <c r="A2418" t="s">
        <v>6215</v>
      </c>
      <c r="B2418" t="s">
        <v>6216</v>
      </c>
      <c r="D2418">
        <v>19.328589246727528</v>
      </c>
      <c r="E2418">
        <v>-21.727533961233185</v>
      </c>
      <c r="F2418">
        <v>-1.689675949339063</v>
      </c>
      <c r="G2418">
        <v>-4.9218325704349155</v>
      </c>
      <c r="H2418">
        <v>47.827939540107195</v>
      </c>
      <c r="M2418" t="s">
        <v>11360</v>
      </c>
      <c r="N2418" t="s">
        <v>11361</v>
      </c>
      <c r="P2418" t="s">
        <v>4612</v>
      </c>
      <c r="Q2418" t="s">
        <v>4613</v>
      </c>
    </row>
    <row r="2419" spans="1:17">
      <c r="A2419" t="s">
        <v>4643</v>
      </c>
      <c r="B2419" t="s">
        <v>4644</v>
      </c>
      <c r="M2419" t="s">
        <v>11362</v>
      </c>
      <c r="N2419" t="s">
        <v>11363</v>
      </c>
      <c r="P2419" t="s">
        <v>4614</v>
      </c>
      <c r="Q2419" t="s">
        <v>4615</v>
      </c>
    </row>
    <row r="2420" spans="1:17">
      <c r="A2420" t="s">
        <v>4645</v>
      </c>
      <c r="B2420" t="s">
        <v>4646</v>
      </c>
      <c r="C2420">
        <v>3.9758754140200914</v>
      </c>
      <c r="D2420">
        <v>3.9109414865311134</v>
      </c>
      <c r="E2420">
        <v>-20.624223136869585</v>
      </c>
      <c r="F2420">
        <v>10.128549198088502</v>
      </c>
      <c r="G2420">
        <v>10.93742183353684</v>
      </c>
      <c r="H2420">
        <v>16.187878744582868</v>
      </c>
      <c r="M2420" t="s">
        <v>11364</v>
      </c>
      <c r="N2420" t="s">
        <v>11365</v>
      </c>
      <c r="P2420" t="s">
        <v>4616</v>
      </c>
      <c r="Q2420" t="s">
        <v>4617</v>
      </c>
    </row>
    <row r="2421" spans="1:17">
      <c r="A2421" t="s">
        <v>6217</v>
      </c>
      <c r="B2421" t="s">
        <v>6218</v>
      </c>
      <c r="F2421">
        <v>74.352610101592887</v>
      </c>
      <c r="M2421" t="s">
        <v>11366</v>
      </c>
      <c r="N2421" t="s">
        <v>11367</v>
      </c>
      <c r="P2421" t="s">
        <v>4618</v>
      </c>
      <c r="Q2421" t="s">
        <v>4619</v>
      </c>
    </row>
    <row r="2422" spans="1:17">
      <c r="A2422" t="s">
        <v>4647</v>
      </c>
      <c r="B2422" t="s">
        <v>4648</v>
      </c>
      <c r="C2422">
        <v>9.2987188978340942</v>
      </c>
      <c r="D2422">
        <v>6.8503946863164291</v>
      </c>
      <c r="E2422">
        <v>14.550595830219457</v>
      </c>
      <c r="F2422">
        <v>153.13542825361512</v>
      </c>
      <c r="G2422">
        <v>-7.6415422021535256E-2</v>
      </c>
      <c r="H2422">
        <v>4.5198765656198949</v>
      </c>
      <c r="M2422" t="s">
        <v>11368</v>
      </c>
      <c r="N2422" t="s">
        <v>11369</v>
      </c>
      <c r="P2422" t="s">
        <v>4620</v>
      </c>
      <c r="Q2422" t="s">
        <v>4621</v>
      </c>
    </row>
    <row r="2423" spans="1:17">
      <c r="A2423" t="s">
        <v>4649</v>
      </c>
      <c r="B2423" t="s">
        <v>4650</v>
      </c>
      <c r="D2423">
        <v>-3.5242290748898682E-2</v>
      </c>
      <c r="M2423" t="s">
        <v>11370</v>
      </c>
      <c r="N2423" t="s">
        <v>11371</v>
      </c>
      <c r="P2423" t="s">
        <v>6212</v>
      </c>
      <c r="Q2423" t="s">
        <v>6213</v>
      </c>
    </row>
    <row r="2424" spans="1:17">
      <c r="A2424" t="s">
        <v>4651</v>
      </c>
      <c r="B2424" t="s">
        <v>4652</v>
      </c>
      <c r="E2424">
        <v>-9.5506530059533326</v>
      </c>
      <c r="F2424">
        <v>62.392408178565901</v>
      </c>
      <c r="G2424">
        <v>43.658834133828812</v>
      </c>
      <c r="H2424">
        <v>14.250496080391105</v>
      </c>
      <c r="M2424" t="s">
        <v>11372</v>
      </c>
      <c r="N2424" t="s">
        <v>11373</v>
      </c>
      <c r="P2424" t="s">
        <v>6214</v>
      </c>
      <c r="Q2424" t="s">
        <v>4622</v>
      </c>
    </row>
    <row r="2425" spans="1:17">
      <c r="A2425" t="s">
        <v>4653</v>
      </c>
      <c r="B2425" t="s">
        <v>4654</v>
      </c>
      <c r="C2425">
        <v>7.4118654875806467</v>
      </c>
      <c r="D2425">
        <v>31.21652780596046</v>
      </c>
      <c r="E2425">
        <v>9.3992713174113778</v>
      </c>
      <c r="F2425">
        <v>0.92687286596118812</v>
      </c>
      <c r="G2425">
        <v>31.621358997141442</v>
      </c>
      <c r="H2425">
        <v>17.681659442942699</v>
      </c>
      <c r="M2425" t="s">
        <v>11374</v>
      </c>
      <c r="N2425" t="s">
        <v>11375</v>
      </c>
      <c r="P2425" t="s">
        <v>4623</v>
      </c>
      <c r="Q2425" t="s">
        <v>4624</v>
      </c>
    </row>
    <row r="2426" spans="1:17">
      <c r="A2426" t="s">
        <v>6219</v>
      </c>
      <c r="B2426" t="s">
        <v>6220</v>
      </c>
      <c r="M2426" t="s">
        <v>11376</v>
      </c>
      <c r="N2426" t="s">
        <v>11377</v>
      </c>
      <c r="P2426" t="s">
        <v>4625</v>
      </c>
      <c r="Q2426" t="s">
        <v>4626</v>
      </c>
    </row>
    <row r="2427" spans="1:17">
      <c r="A2427" t="s">
        <v>4657</v>
      </c>
      <c r="B2427" t="s">
        <v>4658</v>
      </c>
      <c r="D2427">
        <v>-35.166087559995539</v>
      </c>
      <c r="E2427">
        <v>-23.201944132884687</v>
      </c>
      <c r="F2427">
        <v>2.7649057769539698</v>
      </c>
      <c r="G2427">
        <v>-15.967219498380445</v>
      </c>
      <c r="H2427">
        <v>388.40446070944876</v>
      </c>
      <c r="M2427" t="s">
        <v>11378</v>
      </c>
      <c r="N2427" t="s">
        <v>11379</v>
      </c>
      <c r="P2427" t="s">
        <v>4627</v>
      </c>
      <c r="Q2427" t="s">
        <v>4628</v>
      </c>
    </row>
    <row r="2428" spans="1:17">
      <c r="A2428" t="s">
        <v>6221</v>
      </c>
      <c r="B2428" t="s">
        <v>6222</v>
      </c>
      <c r="D2428">
        <v>-3.2463934616950731</v>
      </c>
      <c r="E2428">
        <v>-25.515456799355853</v>
      </c>
      <c r="M2428" t="s">
        <v>11380</v>
      </c>
      <c r="N2428" t="s">
        <v>11381</v>
      </c>
      <c r="P2428" t="s">
        <v>4629</v>
      </c>
      <c r="Q2428" t="s">
        <v>4630</v>
      </c>
    </row>
    <row r="2429" spans="1:17">
      <c r="A2429" t="s">
        <v>6223</v>
      </c>
      <c r="B2429" t="s">
        <v>6224</v>
      </c>
      <c r="D2429">
        <v>-26.604723007238814</v>
      </c>
      <c r="E2429">
        <v>-616.97423678590212</v>
      </c>
      <c r="F2429">
        <v>-45.611939692016549</v>
      </c>
      <c r="G2429">
        <v>-55.796383012095227</v>
      </c>
      <c r="H2429">
        <v>686.66244445734094</v>
      </c>
      <c r="M2429" t="s">
        <v>11382</v>
      </c>
      <c r="N2429" t="s">
        <v>11383</v>
      </c>
      <c r="P2429" t="s">
        <v>4631</v>
      </c>
      <c r="Q2429" t="s">
        <v>4632</v>
      </c>
    </row>
    <row r="2430" spans="1:17">
      <c r="A2430" t="s">
        <v>4659</v>
      </c>
      <c r="B2430" t="s">
        <v>4660</v>
      </c>
      <c r="D2430">
        <v>11.43368186706673</v>
      </c>
      <c r="E2430">
        <v>-7.9985092123310677</v>
      </c>
      <c r="F2430">
        <v>27.634067540301348</v>
      </c>
      <c r="G2430">
        <v>1168.8800598631699</v>
      </c>
      <c r="H2430">
        <v>-7.8630289897895533</v>
      </c>
      <c r="M2430" t="s">
        <v>11384</v>
      </c>
      <c r="N2430" t="s">
        <v>11385</v>
      </c>
      <c r="P2430" t="s">
        <v>4633</v>
      </c>
      <c r="Q2430" t="s">
        <v>4634</v>
      </c>
    </row>
    <row r="2431" spans="1:17">
      <c r="A2431" t="s">
        <v>4661</v>
      </c>
      <c r="B2431" t="s">
        <v>4662</v>
      </c>
      <c r="M2431" t="s">
        <v>11386</v>
      </c>
      <c r="N2431" t="s">
        <v>11387</v>
      </c>
      <c r="P2431" t="s">
        <v>4635</v>
      </c>
      <c r="Q2431" t="s">
        <v>4636</v>
      </c>
    </row>
    <row r="2432" spans="1:17">
      <c r="A2432" t="s">
        <v>4663</v>
      </c>
      <c r="B2432" t="s">
        <v>4664</v>
      </c>
      <c r="F2432">
        <v>22.851340087578215</v>
      </c>
      <c r="G2432">
        <v>47.076800884038953</v>
      </c>
      <c r="H2432">
        <v>-2.9508856008177355</v>
      </c>
      <c r="M2432" t="s">
        <v>11388</v>
      </c>
      <c r="N2432" t="s">
        <v>11389</v>
      </c>
      <c r="P2432" t="s">
        <v>4637</v>
      </c>
      <c r="Q2432" t="s">
        <v>4638</v>
      </c>
    </row>
    <row r="2433" spans="1:17">
      <c r="A2433" t="s">
        <v>4665</v>
      </c>
      <c r="B2433" t="s">
        <v>4666</v>
      </c>
      <c r="D2433">
        <v>-18.943397176996751</v>
      </c>
      <c r="E2433">
        <v>-216.51515168347717</v>
      </c>
      <c r="M2433" t="s">
        <v>11390</v>
      </c>
      <c r="N2433" t="s">
        <v>11391</v>
      </c>
      <c r="P2433" t="s">
        <v>4639</v>
      </c>
      <c r="Q2433" t="s">
        <v>4640</v>
      </c>
    </row>
    <row r="2434" spans="1:17">
      <c r="A2434" t="s">
        <v>4667</v>
      </c>
      <c r="B2434" t="s">
        <v>4668</v>
      </c>
      <c r="M2434" t="s">
        <v>11392</v>
      </c>
      <c r="N2434" t="s">
        <v>11393</v>
      </c>
      <c r="P2434" t="s">
        <v>4641</v>
      </c>
      <c r="Q2434" t="s">
        <v>4642</v>
      </c>
    </row>
    <row r="2435" spans="1:17">
      <c r="A2435" t="s">
        <v>4669</v>
      </c>
      <c r="B2435" t="s">
        <v>4670</v>
      </c>
      <c r="D2435">
        <v>-0.78159484104341836</v>
      </c>
      <c r="M2435" t="s">
        <v>11394</v>
      </c>
      <c r="N2435" t="s">
        <v>11395</v>
      </c>
      <c r="P2435" t="s">
        <v>6215</v>
      </c>
      <c r="Q2435" t="s">
        <v>6216</v>
      </c>
    </row>
    <row r="2436" spans="1:17">
      <c r="A2436" t="s">
        <v>4671</v>
      </c>
      <c r="B2436" t="s">
        <v>4672</v>
      </c>
      <c r="C2436">
        <v>5.5974567452941892</v>
      </c>
      <c r="D2436">
        <v>198.03876331327851</v>
      </c>
      <c r="E2436">
        <v>6.7875535528726658</v>
      </c>
      <c r="F2436">
        <v>15.928099460963299</v>
      </c>
      <c r="G2436">
        <v>-37.293427994706306</v>
      </c>
      <c r="H2436">
        <v>26.905301392372223</v>
      </c>
      <c r="M2436" t="s">
        <v>11396</v>
      </c>
      <c r="N2436" t="s">
        <v>11397</v>
      </c>
      <c r="P2436" t="s">
        <v>4643</v>
      </c>
      <c r="Q2436" t="s">
        <v>4644</v>
      </c>
    </row>
    <row r="2437" spans="1:17">
      <c r="A2437" t="s">
        <v>4673</v>
      </c>
      <c r="B2437" t="s">
        <v>4674</v>
      </c>
      <c r="D2437">
        <v>-56.342610308837727</v>
      </c>
      <c r="M2437" t="s">
        <v>11398</v>
      </c>
      <c r="N2437" t="s">
        <v>11399</v>
      </c>
      <c r="P2437" t="s">
        <v>4645</v>
      </c>
      <c r="Q2437" t="s">
        <v>4646</v>
      </c>
    </row>
    <row r="2438" spans="1:17">
      <c r="A2438" t="s">
        <v>4675</v>
      </c>
      <c r="B2438" t="s">
        <v>4676</v>
      </c>
      <c r="D2438">
        <v>-10.525615185773054</v>
      </c>
      <c r="M2438" t="s">
        <v>11400</v>
      </c>
      <c r="N2438" t="s">
        <v>11401</v>
      </c>
      <c r="P2438" t="s">
        <v>6217</v>
      </c>
      <c r="Q2438" t="s">
        <v>6218</v>
      </c>
    </row>
    <row r="2439" spans="1:17">
      <c r="A2439" t="s">
        <v>6225</v>
      </c>
      <c r="B2439" t="s">
        <v>6226</v>
      </c>
      <c r="D2439">
        <v>-0.42268782761926321</v>
      </c>
      <c r="M2439" t="s">
        <v>11402</v>
      </c>
      <c r="N2439" t="s">
        <v>11403</v>
      </c>
      <c r="P2439" t="s">
        <v>4647</v>
      </c>
      <c r="Q2439" t="s">
        <v>4648</v>
      </c>
    </row>
    <row r="2440" spans="1:17">
      <c r="A2440" t="s">
        <v>4677</v>
      </c>
      <c r="B2440" t="s">
        <v>4678</v>
      </c>
      <c r="F2440">
        <v>346.7702055323752</v>
      </c>
      <c r="M2440" t="s">
        <v>11404</v>
      </c>
      <c r="N2440" t="s">
        <v>11405</v>
      </c>
      <c r="P2440" t="s">
        <v>4649</v>
      </c>
      <c r="Q2440" t="s">
        <v>4650</v>
      </c>
    </row>
    <row r="2441" spans="1:17">
      <c r="A2441" t="s">
        <v>4679</v>
      </c>
      <c r="B2441" t="s">
        <v>4680</v>
      </c>
      <c r="D2441">
        <v>35.961195793340814</v>
      </c>
      <c r="F2441">
        <v>-100</v>
      </c>
      <c r="G2441">
        <v>11.01067136344799</v>
      </c>
      <c r="H2441">
        <v>-7.3762386565140297</v>
      </c>
      <c r="M2441" t="s">
        <v>11406</v>
      </c>
      <c r="N2441" t="s">
        <v>11407</v>
      </c>
      <c r="P2441" t="s">
        <v>4651</v>
      </c>
      <c r="Q2441" t="s">
        <v>4652</v>
      </c>
    </row>
    <row r="2442" spans="1:17">
      <c r="A2442" t="s">
        <v>4681</v>
      </c>
      <c r="B2442" t="s">
        <v>4682</v>
      </c>
      <c r="M2442" t="s">
        <v>11408</v>
      </c>
      <c r="N2442" t="s">
        <v>11409</v>
      </c>
      <c r="P2442" t="s">
        <v>4653</v>
      </c>
      <c r="Q2442" t="s">
        <v>4654</v>
      </c>
    </row>
    <row r="2443" spans="1:17">
      <c r="A2443" t="s">
        <v>6227</v>
      </c>
      <c r="B2443" t="s">
        <v>6228</v>
      </c>
      <c r="D2443">
        <v>15.808875930760562</v>
      </c>
      <c r="E2443">
        <v>-9.966459389427019</v>
      </c>
      <c r="F2443">
        <v>20.720268409373364</v>
      </c>
      <c r="G2443">
        <v>298.28331684480833</v>
      </c>
      <c r="H2443">
        <v>81.290692915945442</v>
      </c>
      <c r="M2443" t="s">
        <v>11410</v>
      </c>
      <c r="N2443" t="s">
        <v>11411</v>
      </c>
      <c r="P2443" t="s">
        <v>6219</v>
      </c>
      <c r="Q2443" t="s">
        <v>6220</v>
      </c>
    </row>
    <row r="2444" spans="1:17">
      <c r="A2444" t="s">
        <v>4683</v>
      </c>
      <c r="B2444" t="s">
        <v>4684</v>
      </c>
      <c r="D2444">
        <v>-12.054185170480729</v>
      </c>
      <c r="M2444" t="s">
        <v>11412</v>
      </c>
      <c r="N2444" t="s">
        <v>11413</v>
      </c>
      <c r="P2444" t="s">
        <v>4657</v>
      </c>
      <c r="Q2444" t="s">
        <v>4658</v>
      </c>
    </row>
    <row r="2445" spans="1:17">
      <c r="A2445" t="s">
        <v>4685</v>
      </c>
      <c r="B2445" t="s">
        <v>4686</v>
      </c>
      <c r="C2445">
        <v>46.282221403560229</v>
      </c>
      <c r="D2445">
        <v>1.2537770659210981</v>
      </c>
      <c r="E2445">
        <v>25.22787929767188</v>
      </c>
      <c r="F2445">
        <v>69.325000000000003</v>
      </c>
      <c r="G2445">
        <v>65.491273751413871</v>
      </c>
      <c r="H2445">
        <v>93.806045358579979</v>
      </c>
      <c r="M2445" t="s">
        <v>11414</v>
      </c>
      <c r="N2445" t="s">
        <v>11415</v>
      </c>
      <c r="P2445" t="s">
        <v>6221</v>
      </c>
      <c r="Q2445" t="s">
        <v>6222</v>
      </c>
    </row>
    <row r="2446" spans="1:17">
      <c r="A2446" t="s">
        <v>4687</v>
      </c>
      <c r="B2446" t="s">
        <v>4688</v>
      </c>
      <c r="M2446" t="s">
        <v>11416</v>
      </c>
      <c r="N2446" t="s">
        <v>11417</v>
      </c>
      <c r="P2446" t="s">
        <v>6223</v>
      </c>
      <c r="Q2446" t="s">
        <v>6224</v>
      </c>
    </row>
    <row r="2447" spans="1:17">
      <c r="A2447" t="s">
        <v>4689</v>
      </c>
      <c r="B2447" t="s">
        <v>4690</v>
      </c>
      <c r="C2447">
        <v>50.442354622469551</v>
      </c>
      <c r="F2447">
        <v>12.179608046876952</v>
      </c>
      <c r="G2447">
        <v>22.080395747754213</v>
      </c>
      <c r="H2447">
        <v>6.4576747979833824</v>
      </c>
      <c r="M2447" t="s">
        <v>11418</v>
      </c>
      <c r="N2447" t="s">
        <v>11419</v>
      </c>
      <c r="P2447" t="s">
        <v>4659</v>
      </c>
      <c r="Q2447" t="s">
        <v>4660</v>
      </c>
    </row>
    <row r="2448" spans="1:17">
      <c r="A2448" t="s">
        <v>4691</v>
      </c>
      <c r="B2448" t="s">
        <v>4692</v>
      </c>
      <c r="C2448">
        <v>10.765406716899696</v>
      </c>
      <c r="E2448">
        <v>13.276062556514379</v>
      </c>
      <c r="F2448">
        <v>8.3857458167480878</v>
      </c>
      <c r="G2448">
        <v>41.153319735209394</v>
      </c>
      <c r="H2448">
        <v>13.42184583602636</v>
      </c>
      <c r="M2448" t="s">
        <v>11420</v>
      </c>
      <c r="N2448" t="s">
        <v>11421</v>
      </c>
      <c r="P2448" t="s">
        <v>4661</v>
      </c>
      <c r="Q2448" t="s">
        <v>4662</v>
      </c>
    </row>
    <row r="2449" spans="1:17">
      <c r="A2449" t="s">
        <v>4693</v>
      </c>
      <c r="B2449" t="s">
        <v>4694</v>
      </c>
      <c r="E2449">
        <v>-62.618705963916611</v>
      </c>
      <c r="M2449" t="s">
        <v>11422</v>
      </c>
      <c r="N2449" t="s">
        <v>11423</v>
      </c>
      <c r="P2449" t="s">
        <v>4663</v>
      </c>
      <c r="Q2449" t="s">
        <v>4664</v>
      </c>
    </row>
    <row r="2450" spans="1:17">
      <c r="A2450" t="s">
        <v>4695</v>
      </c>
      <c r="B2450" t="s">
        <v>4696</v>
      </c>
      <c r="C2450">
        <v>43.906971168255112</v>
      </c>
      <c r="D2450">
        <v>-2.353067457713987</v>
      </c>
      <c r="E2450">
        <v>-5.7144016000932876</v>
      </c>
      <c r="F2450">
        <v>13.990505147490266</v>
      </c>
      <c r="G2450">
        <v>24.251060445387061</v>
      </c>
      <c r="H2450">
        <v>72.878069417758113</v>
      </c>
      <c r="M2450" t="s">
        <v>11424</v>
      </c>
      <c r="N2450" t="s">
        <v>11425</v>
      </c>
      <c r="P2450" t="s">
        <v>4665</v>
      </c>
      <c r="Q2450" t="s">
        <v>4666</v>
      </c>
    </row>
    <row r="2451" spans="1:17">
      <c r="A2451" t="s">
        <v>4697</v>
      </c>
      <c r="B2451" t="s">
        <v>4698</v>
      </c>
      <c r="C2451">
        <v>11.728394914556432</v>
      </c>
      <c r="D2451">
        <v>-32.913311823895171</v>
      </c>
      <c r="E2451">
        <v>7.6982924532164949</v>
      </c>
      <c r="F2451">
        <v>11.364090273616936</v>
      </c>
      <c r="G2451">
        <v>7.9327441258892</v>
      </c>
      <c r="H2451">
        <v>-3.0917067056611658</v>
      </c>
      <c r="M2451" t="s">
        <v>11426</v>
      </c>
      <c r="N2451" t="s">
        <v>11427</v>
      </c>
      <c r="P2451" t="s">
        <v>4667</v>
      </c>
      <c r="Q2451" t="s">
        <v>4668</v>
      </c>
    </row>
    <row r="2452" spans="1:17">
      <c r="A2452" t="s">
        <v>4699</v>
      </c>
      <c r="B2452" t="s">
        <v>4700</v>
      </c>
      <c r="D2452">
        <v>-14.463877643502906</v>
      </c>
      <c r="E2452">
        <v>-40.913279739259664</v>
      </c>
      <c r="M2452" t="s">
        <v>11428</v>
      </c>
      <c r="N2452" t="s">
        <v>11429</v>
      </c>
      <c r="P2452" t="s">
        <v>4669</v>
      </c>
      <c r="Q2452" t="s">
        <v>4670</v>
      </c>
    </row>
    <row r="2453" spans="1:17">
      <c r="A2453" t="s">
        <v>4701</v>
      </c>
      <c r="B2453" t="s">
        <v>4702</v>
      </c>
      <c r="C2453">
        <v>6.7129909609907594</v>
      </c>
      <c r="E2453">
        <v>17.437214108025447</v>
      </c>
      <c r="F2453">
        <v>34.924671808009343</v>
      </c>
      <c r="G2453">
        <v>43.461884159532026</v>
      </c>
      <c r="H2453">
        <v>38.080313006163344</v>
      </c>
      <c r="M2453" t="s">
        <v>11430</v>
      </c>
      <c r="N2453" t="s">
        <v>11431</v>
      </c>
      <c r="P2453" t="s">
        <v>4671</v>
      </c>
      <c r="Q2453" t="s">
        <v>4672</v>
      </c>
    </row>
    <row r="2454" spans="1:17">
      <c r="A2454" t="s">
        <v>4703</v>
      </c>
      <c r="B2454" t="s">
        <v>4704</v>
      </c>
      <c r="E2454">
        <v>-63.935963240242032</v>
      </c>
      <c r="M2454" t="s">
        <v>11432</v>
      </c>
      <c r="N2454" t="s">
        <v>11433</v>
      </c>
      <c r="P2454" t="s">
        <v>4673</v>
      </c>
      <c r="Q2454" t="s">
        <v>4674</v>
      </c>
    </row>
    <row r="2455" spans="1:17">
      <c r="A2455" t="s">
        <v>4705</v>
      </c>
      <c r="B2455" t="s">
        <v>4706</v>
      </c>
      <c r="D2455">
        <v>-9.1087353385246139</v>
      </c>
      <c r="E2455">
        <v>-21.695606281350301</v>
      </c>
      <c r="M2455" t="s">
        <v>11434</v>
      </c>
      <c r="N2455" t="s">
        <v>11435</v>
      </c>
      <c r="P2455" t="s">
        <v>4675</v>
      </c>
      <c r="Q2455" t="s">
        <v>4676</v>
      </c>
    </row>
    <row r="2456" spans="1:17">
      <c r="A2456" t="s">
        <v>4707</v>
      </c>
      <c r="B2456" t="s">
        <v>4708</v>
      </c>
      <c r="C2456">
        <v>6.0824742268041234</v>
      </c>
      <c r="D2456">
        <v>-75.907259600922487</v>
      </c>
      <c r="E2456">
        <v>10.401987393785001</v>
      </c>
      <c r="F2456">
        <v>97.636034468118595</v>
      </c>
      <c r="G2456">
        <v>1310.1555518167377</v>
      </c>
      <c r="H2456">
        <v>112.46141061886922</v>
      </c>
      <c r="M2456" t="s">
        <v>11436</v>
      </c>
      <c r="N2456" t="s">
        <v>11437</v>
      </c>
      <c r="P2456" t="s">
        <v>6225</v>
      </c>
      <c r="Q2456" t="s">
        <v>6226</v>
      </c>
    </row>
    <row r="2457" spans="1:17">
      <c r="A2457" t="s">
        <v>4709</v>
      </c>
      <c r="B2457" t="s">
        <v>4710</v>
      </c>
      <c r="C2457">
        <v>408.36786525865529</v>
      </c>
      <c r="D2457">
        <v>-41.103221878468418</v>
      </c>
      <c r="F2457">
        <v>11.555679910464466</v>
      </c>
      <c r="G2457">
        <v>5.7714430278237874</v>
      </c>
      <c r="H2457">
        <v>-30.884851524019094</v>
      </c>
      <c r="M2457" t="s">
        <v>11438</v>
      </c>
      <c r="N2457" t="s">
        <v>11439</v>
      </c>
      <c r="P2457" t="s">
        <v>4677</v>
      </c>
      <c r="Q2457" t="s">
        <v>4678</v>
      </c>
    </row>
    <row r="2458" spans="1:17">
      <c r="A2458" t="s">
        <v>4711</v>
      </c>
      <c r="B2458" t="s">
        <v>4712</v>
      </c>
      <c r="E2458">
        <v>-76.649589593943261</v>
      </c>
      <c r="F2458">
        <v>552.97450424929184</v>
      </c>
      <c r="G2458">
        <v>0.14184397163120568</v>
      </c>
      <c r="H2458">
        <v>-50.106157112526539</v>
      </c>
      <c r="M2458" t="s">
        <v>11440</v>
      </c>
      <c r="N2458" t="s">
        <v>11441</v>
      </c>
      <c r="P2458" t="s">
        <v>4679</v>
      </c>
      <c r="Q2458" t="s">
        <v>4680</v>
      </c>
    </row>
    <row r="2459" spans="1:17">
      <c r="A2459" t="s">
        <v>6229</v>
      </c>
      <c r="B2459" t="s">
        <v>4713</v>
      </c>
      <c r="F2459">
        <v>-10.791123873065473</v>
      </c>
      <c r="M2459" t="s">
        <v>11442</v>
      </c>
      <c r="N2459" t="s">
        <v>11443</v>
      </c>
      <c r="P2459" t="s">
        <v>4681</v>
      </c>
      <c r="Q2459" t="s">
        <v>4682</v>
      </c>
    </row>
    <row r="2460" spans="1:17">
      <c r="A2460" t="s">
        <v>4714</v>
      </c>
      <c r="B2460" t="s">
        <v>4715</v>
      </c>
      <c r="M2460" t="s">
        <v>11444</v>
      </c>
      <c r="N2460" t="s">
        <v>11445</v>
      </c>
      <c r="P2460" t="s">
        <v>6227</v>
      </c>
      <c r="Q2460" t="s">
        <v>6228</v>
      </c>
    </row>
    <row r="2461" spans="1:17">
      <c r="A2461" t="s">
        <v>4716</v>
      </c>
      <c r="B2461" t="s">
        <v>4717</v>
      </c>
      <c r="G2461">
        <v>-98.920648862718124</v>
      </c>
      <c r="H2461">
        <v>49.691925356234286</v>
      </c>
      <c r="M2461" t="s">
        <v>11446</v>
      </c>
      <c r="N2461" t="s">
        <v>11447</v>
      </c>
      <c r="P2461" t="s">
        <v>4683</v>
      </c>
      <c r="Q2461" t="s">
        <v>4684</v>
      </c>
    </row>
    <row r="2462" spans="1:17">
      <c r="A2462" t="s">
        <v>4718</v>
      </c>
      <c r="B2462" t="s">
        <v>4719</v>
      </c>
      <c r="D2462">
        <v>-7.6588272185638129</v>
      </c>
      <c r="E2462">
        <v>-41.296910056309109</v>
      </c>
      <c r="M2462" t="s">
        <v>11448</v>
      </c>
      <c r="N2462" t="s">
        <v>11449</v>
      </c>
      <c r="P2462" t="s">
        <v>4685</v>
      </c>
      <c r="Q2462" t="s">
        <v>4686</v>
      </c>
    </row>
    <row r="2463" spans="1:17">
      <c r="A2463" t="s">
        <v>6230</v>
      </c>
      <c r="B2463" t="s">
        <v>6231</v>
      </c>
      <c r="C2463">
        <v>230.19897533123546</v>
      </c>
      <c r="D2463">
        <v>11.118497068038289</v>
      </c>
      <c r="E2463">
        <v>-0.31629589758671778</v>
      </c>
      <c r="F2463">
        <v>0.36932435368238103</v>
      </c>
      <c r="G2463">
        <v>-20.114543561263449</v>
      </c>
      <c r="H2463">
        <v>38.97123311699702</v>
      </c>
      <c r="M2463" t="s">
        <v>11450</v>
      </c>
      <c r="N2463" t="s">
        <v>11451</v>
      </c>
      <c r="P2463" t="s">
        <v>4687</v>
      </c>
      <c r="Q2463" t="s">
        <v>4688</v>
      </c>
    </row>
    <row r="2464" spans="1:17">
      <c r="A2464" t="s">
        <v>4720</v>
      </c>
      <c r="B2464" t="s">
        <v>4721</v>
      </c>
      <c r="F2464">
        <v>46.650632489264559</v>
      </c>
      <c r="G2464">
        <v>47.625374942517524</v>
      </c>
      <c r="H2464">
        <v>30.30914631332822</v>
      </c>
      <c r="M2464" t="s">
        <v>11452</v>
      </c>
      <c r="N2464" t="s">
        <v>11453</v>
      </c>
      <c r="P2464" t="s">
        <v>4689</v>
      </c>
      <c r="Q2464" t="s">
        <v>4690</v>
      </c>
    </row>
    <row r="2465" spans="1:17">
      <c r="A2465" t="s">
        <v>4722</v>
      </c>
      <c r="B2465" t="s">
        <v>4723</v>
      </c>
      <c r="C2465">
        <v>13.125361542385583</v>
      </c>
      <c r="D2465">
        <v>6.9842130051576943</v>
      </c>
      <c r="E2465">
        <v>13.697383390216157</v>
      </c>
      <c r="F2465">
        <v>-1.6240681576144835</v>
      </c>
      <c r="G2465">
        <v>-1.5981137018600995</v>
      </c>
      <c r="H2465">
        <v>7.3397075365579303</v>
      </c>
      <c r="M2465" t="s">
        <v>11454</v>
      </c>
      <c r="N2465" t="s">
        <v>11455</v>
      </c>
      <c r="P2465" t="s">
        <v>4691</v>
      </c>
      <c r="Q2465" t="s">
        <v>4692</v>
      </c>
    </row>
    <row r="2466" spans="1:17">
      <c r="A2466" t="s">
        <v>4724</v>
      </c>
      <c r="B2466" t="s">
        <v>4725</v>
      </c>
      <c r="C2466">
        <v>16.626619243073502</v>
      </c>
      <c r="D2466">
        <v>12.905254996815922</v>
      </c>
      <c r="E2466">
        <v>10.877176340729372</v>
      </c>
      <c r="F2466">
        <v>13.174661645928836</v>
      </c>
      <c r="G2466">
        <v>34.841465246839576</v>
      </c>
      <c r="H2466">
        <v>36.734976228607842</v>
      </c>
      <c r="M2466" t="s">
        <v>11456</v>
      </c>
      <c r="N2466" t="s">
        <v>11457</v>
      </c>
      <c r="P2466" t="s">
        <v>4693</v>
      </c>
      <c r="Q2466" t="s">
        <v>4694</v>
      </c>
    </row>
    <row r="2467" spans="1:17">
      <c r="A2467" t="s">
        <v>4726</v>
      </c>
      <c r="B2467" t="s">
        <v>4727</v>
      </c>
      <c r="C2467">
        <v>17.980768741705479</v>
      </c>
      <c r="F2467">
        <v>93.020835914079726</v>
      </c>
      <c r="M2467" t="s">
        <v>11458</v>
      </c>
      <c r="N2467" t="s">
        <v>11459</v>
      </c>
      <c r="P2467" t="s">
        <v>4695</v>
      </c>
      <c r="Q2467" t="s">
        <v>4696</v>
      </c>
    </row>
    <row r="2468" spans="1:17">
      <c r="A2468" t="s">
        <v>6232</v>
      </c>
      <c r="B2468" t="s">
        <v>6233</v>
      </c>
      <c r="M2468" t="s">
        <v>11460</v>
      </c>
      <c r="N2468" t="s">
        <v>11461</v>
      </c>
      <c r="P2468" t="s">
        <v>4697</v>
      </c>
      <c r="Q2468" t="s">
        <v>4698</v>
      </c>
    </row>
    <row r="2469" spans="1:17">
      <c r="A2469" t="s">
        <v>4728</v>
      </c>
      <c r="B2469" t="s">
        <v>4729</v>
      </c>
      <c r="D2469">
        <v>383.02315343689122</v>
      </c>
      <c r="E2469">
        <v>-38.957524414637021</v>
      </c>
      <c r="F2469">
        <v>-12.273652216469619</v>
      </c>
      <c r="G2469">
        <v>65.46242363972155</v>
      </c>
      <c r="H2469">
        <v>144.52009587661098</v>
      </c>
      <c r="M2469" t="s">
        <v>11462</v>
      </c>
      <c r="N2469" t="s">
        <v>11463</v>
      </c>
      <c r="P2469" t="s">
        <v>4699</v>
      </c>
      <c r="Q2469" t="s">
        <v>4700</v>
      </c>
    </row>
    <row r="2470" spans="1:17">
      <c r="A2470" t="s">
        <v>4730</v>
      </c>
      <c r="B2470" t="s">
        <v>4731</v>
      </c>
      <c r="E2470">
        <v>-49.423629434183518</v>
      </c>
      <c r="M2470" t="s">
        <v>11464</v>
      </c>
      <c r="N2470" t="s">
        <v>11465</v>
      </c>
      <c r="P2470" t="s">
        <v>4701</v>
      </c>
      <c r="Q2470" t="s">
        <v>4702</v>
      </c>
    </row>
    <row r="2471" spans="1:17">
      <c r="A2471" t="s">
        <v>4732</v>
      </c>
      <c r="B2471" t="s">
        <v>4733</v>
      </c>
      <c r="D2471">
        <v>-21.164454810138675</v>
      </c>
      <c r="E2471">
        <v>-38.032388017830272</v>
      </c>
      <c r="F2471">
        <v>29.040387524411084</v>
      </c>
      <c r="G2471">
        <v>-9.586860457666333</v>
      </c>
      <c r="H2471">
        <v>-10.78535750139779</v>
      </c>
      <c r="M2471" t="s">
        <v>11466</v>
      </c>
      <c r="N2471" t="s">
        <v>11467</v>
      </c>
      <c r="P2471" t="s">
        <v>4703</v>
      </c>
      <c r="Q2471" t="s">
        <v>4704</v>
      </c>
    </row>
    <row r="2472" spans="1:17">
      <c r="A2472" t="s">
        <v>4734</v>
      </c>
      <c r="B2472" t="s">
        <v>4735</v>
      </c>
      <c r="M2472" t="s">
        <v>11468</v>
      </c>
      <c r="N2472" t="s">
        <v>11469</v>
      </c>
      <c r="P2472" t="s">
        <v>4705</v>
      </c>
      <c r="Q2472" t="s">
        <v>4706</v>
      </c>
    </row>
    <row r="2473" spans="1:17">
      <c r="A2473" t="s">
        <v>4736</v>
      </c>
      <c r="B2473" t="s">
        <v>4737</v>
      </c>
      <c r="C2473">
        <v>30.076923076923077</v>
      </c>
      <c r="D2473">
        <v>-41.922729000896787</v>
      </c>
      <c r="E2473">
        <v>15.167420513686963</v>
      </c>
      <c r="F2473">
        <v>65.00011057501294</v>
      </c>
      <c r="G2473">
        <v>-44.730985835947173</v>
      </c>
      <c r="H2473">
        <v>-20.121482964811889</v>
      </c>
      <c r="M2473" t="s">
        <v>11470</v>
      </c>
      <c r="N2473" t="s">
        <v>11471</v>
      </c>
      <c r="P2473" t="s">
        <v>4707</v>
      </c>
      <c r="Q2473" t="s">
        <v>4708</v>
      </c>
    </row>
    <row r="2474" spans="1:17">
      <c r="A2474" t="s">
        <v>4738</v>
      </c>
      <c r="B2474" t="s">
        <v>4739</v>
      </c>
      <c r="D2474">
        <v>-39.280386685430251</v>
      </c>
      <c r="M2474" t="s">
        <v>11472</v>
      </c>
      <c r="N2474" t="s">
        <v>11473</v>
      </c>
      <c r="P2474" t="s">
        <v>4709</v>
      </c>
      <c r="Q2474" t="s">
        <v>4710</v>
      </c>
    </row>
    <row r="2475" spans="1:17">
      <c r="A2475" t="s">
        <v>4740</v>
      </c>
      <c r="B2475" t="s">
        <v>4741</v>
      </c>
      <c r="C2475">
        <v>7.737190253687503</v>
      </c>
      <c r="D2475">
        <v>12.086936254617351</v>
      </c>
      <c r="E2475">
        <v>6.8014299859758864</v>
      </c>
      <c r="F2475">
        <v>2.6973403445547817</v>
      </c>
      <c r="G2475">
        <v>165.13879239040529</v>
      </c>
      <c r="H2475">
        <v>16.123157781500208</v>
      </c>
      <c r="M2475" t="s">
        <v>11474</v>
      </c>
      <c r="N2475" t="s">
        <v>11475</v>
      </c>
      <c r="P2475" t="s">
        <v>4711</v>
      </c>
      <c r="Q2475" t="s">
        <v>4712</v>
      </c>
    </row>
    <row r="2476" spans="1:17">
      <c r="A2476" t="s">
        <v>4742</v>
      </c>
      <c r="B2476" t="s">
        <v>4743</v>
      </c>
      <c r="F2476">
        <v>40.057607375956977</v>
      </c>
      <c r="G2476">
        <v>3.7243038731832048</v>
      </c>
      <c r="H2476">
        <v>21.61642538502181</v>
      </c>
      <c r="M2476" t="s">
        <v>11476</v>
      </c>
      <c r="N2476" t="s">
        <v>11477</v>
      </c>
      <c r="P2476" t="s">
        <v>6229</v>
      </c>
      <c r="Q2476" t="s">
        <v>4713</v>
      </c>
    </row>
    <row r="2477" spans="1:17">
      <c r="A2477" t="s">
        <v>4744</v>
      </c>
      <c r="B2477" t="s">
        <v>4745</v>
      </c>
      <c r="C2477">
        <v>8.6120536723113563</v>
      </c>
      <c r="E2477">
        <v>19.788420022841375</v>
      </c>
      <c r="F2477">
        <v>20.0740202759842</v>
      </c>
      <c r="G2477">
        <v>24.395737676513903</v>
      </c>
      <c r="H2477">
        <v>-36.516628823293708</v>
      </c>
      <c r="M2477" t="s">
        <v>11478</v>
      </c>
      <c r="N2477" t="s">
        <v>11479</v>
      </c>
      <c r="P2477" t="s">
        <v>4714</v>
      </c>
      <c r="Q2477" t="s">
        <v>4715</v>
      </c>
    </row>
    <row r="2478" spans="1:17">
      <c r="A2478" t="s">
        <v>4746</v>
      </c>
      <c r="B2478" t="s">
        <v>4747</v>
      </c>
      <c r="M2478" t="s">
        <v>11480</v>
      </c>
      <c r="N2478" t="s">
        <v>11481</v>
      </c>
      <c r="P2478" t="s">
        <v>4716</v>
      </c>
      <c r="Q2478" t="s">
        <v>4717</v>
      </c>
    </row>
    <row r="2479" spans="1:17">
      <c r="A2479" t="s">
        <v>4748</v>
      </c>
      <c r="B2479" t="s">
        <v>4749</v>
      </c>
      <c r="M2479" t="s">
        <v>11482</v>
      </c>
      <c r="N2479" t="s">
        <v>11483</v>
      </c>
      <c r="P2479" t="s">
        <v>4718</v>
      </c>
      <c r="Q2479" t="s">
        <v>4719</v>
      </c>
    </row>
    <row r="2480" spans="1:17">
      <c r="A2480" t="s">
        <v>4750</v>
      </c>
      <c r="B2480" t="s">
        <v>4751</v>
      </c>
      <c r="F2480">
        <v>35.992139878087904</v>
      </c>
      <c r="G2480">
        <v>71.116829644879047</v>
      </c>
      <c r="H2480">
        <v>15.907735136209983</v>
      </c>
      <c r="M2480" t="s">
        <v>11484</v>
      </c>
      <c r="N2480" t="s">
        <v>11485</v>
      </c>
      <c r="P2480" t="s">
        <v>6230</v>
      </c>
      <c r="Q2480" t="s">
        <v>6231</v>
      </c>
    </row>
    <row r="2481" spans="1:17">
      <c r="A2481" t="s">
        <v>4752</v>
      </c>
      <c r="B2481" t="s">
        <v>4753</v>
      </c>
      <c r="E2481">
        <v>-44.011547177404495</v>
      </c>
      <c r="M2481" t="s">
        <v>11486</v>
      </c>
      <c r="N2481" t="s">
        <v>11487</v>
      </c>
      <c r="P2481" t="s">
        <v>4720</v>
      </c>
      <c r="Q2481" t="s">
        <v>4721</v>
      </c>
    </row>
    <row r="2482" spans="1:17">
      <c r="A2482" t="s">
        <v>4754</v>
      </c>
      <c r="B2482" t="s">
        <v>4755</v>
      </c>
      <c r="G2482">
        <v>-10.993485342019545</v>
      </c>
      <c r="H2482">
        <v>7.2063492063492065</v>
      </c>
      <c r="M2482" t="s">
        <v>11488</v>
      </c>
      <c r="N2482" t="s">
        <v>11489</v>
      </c>
      <c r="P2482" t="s">
        <v>4722</v>
      </c>
      <c r="Q2482" t="s">
        <v>4723</v>
      </c>
    </row>
    <row r="2483" spans="1:17">
      <c r="A2483" t="s">
        <v>4756</v>
      </c>
      <c r="B2483" t="s">
        <v>4757</v>
      </c>
      <c r="E2483">
        <v>-85.019935447122023</v>
      </c>
      <c r="F2483">
        <v>-86.996048116637979</v>
      </c>
      <c r="G2483">
        <v>43.44351960822658</v>
      </c>
      <c r="H2483">
        <v>-88.928257859203114</v>
      </c>
      <c r="M2483" t="s">
        <v>11490</v>
      </c>
      <c r="N2483" t="s">
        <v>11491</v>
      </c>
      <c r="P2483" t="s">
        <v>4724</v>
      </c>
      <c r="Q2483" t="s">
        <v>4725</v>
      </c>
    </row>
    <row r="2484" spans="1:17">
      <c r="A2484" t="s">
        <v>4758</v>
      </c>
      <c r="B2484" t="s">
        <v>4759</v>
      </c>
      <c r="E2484">
        <v>-9.2745336167054582</v>
      </c>
      <c r="M2484" t="s">
        <v>11492</v>
      </c>
      <c r="N2484" t="s">
        <v>11493</v>
      </c>
      <c r="P2484" t="s">
        <v>4726</v>
      </c>
      <c r="Q2484" t="s">
        <v>4727</v>
      </c>
    </row>
    <row r="2485" spans="1:17">
      <c r="A2485" t="s">
        <v>4760</v>
      </c>
      <c r="B2485" t="s">
        <v>4761</v>
      </c>
      <c r="C2485">
        <v>7.9081812046837161</v>
      </c>
      <c r="E2485">
        <v>4.7708020115091498</v>
      </c>
      <c r="F2485">
        <v>7.0601300108342357</v>
      </c>
      <c r="G2485">
        <v>49.101835099508918</v>
      </c>
      <c r="H2485">
        <v>18.134022881024396</v>
      </c>
      <c r="M2485" t="s">
        <v>11494</v>
      </c>
      <c r="N2485" t="s">
        <v>11495</v>
      </c>
      <c r="P2485" t="s">
        <v>6232</v>
      </c>
      <c r="Q2485" t="s">
        <v>6233</v>
      </c>
    </row>
    <row r="2486" spans="1:17">
      <c r="A2486" t="s">
        <v>4762</v>
      </c>
      <c r="B2486" t="s">
        <v>4763</v>
      </c>
      <c r="C2486">
        <v>13.452623678020363</v>
      </c>
      <c r="D2486">
        <v>8.9959224814092007</v>
      </c>
      <c r="E2486">
        <v>42.789438050101559</v>
      </c>
      <c r="F2486">
        <v>-6.1553181310795724</v>
      </c>
      <c r="G2486">
        <v>-5.5430034643771648</v>
      </c>
      <c r="H2486">
        <v>6.2070068788993762</v>
      </c>
      <c r="M2486" t="s">
        <v>11496</v>
      </c>
      <c r="N2486" t="s">
        <v>11497</v>
      </c>
      <c r="P2486" t="s">
        <v>4728</v>
      </c>
      <c r="Q2486" t="s">
        <v>4729</v>
      </c>
    </row>
    <row r="2487" spans="1:17">
      <c r="A2487" t="s">
        <v>4764</v>
      </c>
      <c r="B2487" t="s">
        <v>4765</v>
      </c>
      <c r="D2487">
        <v>-5501.4413146978814</v>
      </c>
      <c r="F2487">
        <v>-52.028985336972362</v>
      </c>
      <c r="G2487">
        <v>28.013707448233596</v>
      </c>
      <c r="H2487">
        <v>-29.324612610201932</v>
      </c>
      <c r="M2487" t="s">
        <v>11498</v>
      </c>
      <c r="N2487" t="s">
        <v>11499</v>
      </c>
      <c r="P2487" t="s">
        <v>4730</v>
      </c>
      <c r="Q2487" t="s">
        <v>4731</v>
      </c>
    </row>
    <row r="2488" spans="1:17">
      <c r="A2488" t="s">
        <v>4766</v>
      </c>
      <c r="B2488" t="s">
        <v>4767</v>
      </c>
      <c r="C2488">
        <v>9.126002220842695</v>
      </c>
      <c r="E2488">
        <v>11.424470683692064</v>
      </c>
      <c r="F2488">
        <v>152.826431319303</v>
      </c>
      <c r="G2488">
        <v>53.362948566668983</v>
      </c>
      <c r="H2488">
        <v>109.45480978919312</v>
      </c>
      <c r="M2488" t="s">
        <v>11500</v>
      </c>
      <c r="N2488" t="s">
        <v>11501</v>
      </c>
      <c r="P2488" t="s">
        <v>4732</v>
      </c>
      <c r="Q2488" t="s">
        <v>4733</v>
      </c>
    </row>
    <row r="2489" spans="1:17">
      <c r="A2489" t="s">
        <v>4768</v>
      </c>
      <c r="B2489" t="s">
        <v>4769</v>
      </c>
      <c r="C2489">
        <v>12.345132253457189</v>
      </c>
      <c r="D2489">
        <v>8.8657956352749352</v>
      </c>
      <c r="E2489">
        <v>24.297082228116711</v>
      </c>
      <c r="F2489">
        <v>23.269230769230756</v>
      </c>
      <c r="G2489">
        <v>9.2942116104081727</v>
      </c>
      <c r="H2489">
        <v>20.470457163837086</v>
      </c>
      <c r="M2489" t="s">
        <v>11502</v>
      </c>
      <c r="N2489" t="s">
        <v>11503</v>
      </c>
      <c r="P2489" t="s">
        <v>4734</v>
      </c>
      <c r="Q2489" t="s">
        <v>4735</v>
      </c>
    </row>
    <row r="2490" spans="1:17">
      <c r="A2490" t="s">
        <v>4770</v>
      </c>
      <c r="B2490" t="s">
        <v>4771</v>
      </c>
      <c r="C2490">
        <v>4.7704906256734443</v>
      </c>
      <c r="D2490">
        <v>27.843081221950211</v>
      </c>
      <c r="E2490">
        <v>5.7077519018061347</v>
      </c>
      <c r="F2490">
        <v>31.80222725677271</v>
      </c>
      <c r="G2490">
        <v>31.255096231242923</v>
      </c>
      <c r="H2490">
        <v>-17.842945178449881</v>
      </c>
      <c r="M2490" t="s">
        <v>11504</v>
      </c>
      <c r="N2490" t="s">
        <v>11505</v>
      </c>
      <c r="P2490" t="s">
        <v>4736</v>
      </c>
      <c r="Q2490" t="s">
        <v>4737</v>
      </c>
    </row>
    <row r="2491" spans="1:17">
      <c r="A2491" t="s">
        <v>4772</v>
      </c>
      <c r="B2491" t="s">
        <v>4773</v>
      </c>
      <c r="F2491">
        <v>-100</v>
      </c>
      <c r="M2491" t="s">
        <v>11506</v>
      </c>
      <c r="N2491" t="s">
        <v>11507</v>
      </c>
      <c r="P2491" t="s">
        <v>4738</v>
      </c>
      <c r="Q2491" t="s">
        <v>4739</v>
      </c>
    </row>
    <row r="2492" spans="1:17">
      <c r="A2492" t="s">
        <v>4774</v>
      </c>
      <c r="B2492" t="s">
        <v>4775</v>
      </c>
      <c r="C2492">
        <v>7.679414725897975</v>
      </c>
      <c r="E2492">
        <v>7.1107017068545124</v>
      </c>
      <c r="F2492">
        <v>38.50490862780979</v>
      </c>
      <c r="G2492">
        <v>96.179641735291625</v>
      </c>
      <c r="H2492">
        <v>127.20584182970515</v>
      </c>
      <c r="M2492" t="s">
        <v>11508</v>
      </c>
      <c r="N2492" t="s">
        <v>11509</v>
      </c>
      <c r="P2492" t="s">
        <v>4740</v>
      </c>
      <c r="Q2492" t="s">
        <v>4741</v>
      </c>
    </row>
    <row r="2493" spans="1:17">
      <c r="A2493" t="s">
        <v>4776</v>
      </c>
      <c r="B2493" t="s">
        <v>4777</v>
      </c>
      <c r="E2493">
        <v>-18.475268523129241</v>
      </c>
      <c r="M2493" t="s">
        <v>11510</v>
      </c>
      <c r="N2493" t="s">
        <v>11511</v>
      </c>
      <c r="P2493" t="s">
        <v>4742</v>
      </c>
      <c r="Q2493" t="s">
        <v>4743</v>
      </c>
    </row>
    <row r="2494" spans="1:17">
      <c r="A2494" t="s">
        <v>4778</v>
      </c>
      <c r="B2494" t="s">
        <v>4779</v>
      </c>
      <c r="E2494">
        <v>17.219719983783285</v>
      </c>
      <c r="M2494" t="s">
        <v>11512</v>
      </c>
      <c r="N2494" t="s">
        <v>11513</v>
      </c>
      <c r="P2494" t="s">
        <v>4744</v>
      </c>
      <c r="Q2494" t="s">
        <v>4745</v>
      </c>
    </row>
    <row r="2495" spans="1:17">
      <c r="A2495" t="s">
        <v>4780</v>
      </c>
      <c r="B2495" t="s">
        <v>4781</v>
      </c>
      <c r="M2495" t="s">
        <v>11514</v>
      </c>
      <c r="N2495" t="s">
        <v>11515</v>
      </c>
      <c r="P2495" t="s">
        <v>4746</v>
      </c>
      <c r="Q2495" t="s">
        <v>4747</v>
      </c>
    </row>
    <row r="2496" spans="1:17">
      <c r="A2496" t="s">
        <v>6234</v>
      </c>
      <c r="B2496" t="s">
        <v>6235</v>
      </c>
      <c r="C2496">
        <v>22.231647736209325</v>
      </c>
      <c r="D2496">
        <v>4.7395145014830353</v>
      </c>
      <c r="E2496">
        <v>47.760615265300849</v>
      </c>
      <c r="F2496">
        <v>17.35944976076555</v>
      </c>
      <c r="G2496">
        <v>7.1880759676256112</v>
      </c>
      <c r="H2496">
        <v>2.345608135815632</v>
      </c>
      <c r="M2496" t="s">
        <v>11516</v>
      </c>
      <c r="N2496" t="s">
        <v>11517</v>
      </c>
      <c r="P2496" t="s">
        <v>4748</v>
      </c>
      <c r="Q2496" t="s">
        <v>4749</v>
      </c>
    </row>
    <row r="2497" spans="1:17">
      <c r="A2497" t="s">
        <v>4782</v>
      </c>
      <c r="B2497" t="s">
        <v>4783</v>
      </c>
      <c r="C2497">
        <v>45.475566517650684</v>
      </c>
      <c r="E2497">
        <v>0.99324253883407709</v>
      </c>
      <c r="M2497" t="s">
        <v>11518</v>
      </c>
      <c r="N2497" t="s">
        <v>11519</v>
      </c>
      <c r="P2497" t="s">
        <v>4750</v>
      </c>
      <c r="Q2497" t="s">
        <v>4751</v>
      </c>
    </row>
    <row r="2498" spans="1:17">
      <c r="A2498" t="s">
        <v>4786</v>
      </c>
      <c r="B2498" t="s">
        <v>4787</v>
      </c>
      <c r="C2498">
        <v>25.684153970058897</v>
      </c>
      <c r="D2498">
        <v>13.005179336909034</v>
      </c>
      <c r="E2498">
        <v>12.654172673394202</v>
      </c>
      <c r="F2498">
        <v>29.858078602620086</v>
      </c>
      <c r="G2498">
        <v>28.651685393258425</v>
      </c>
      <c r="H2498">
        <v>45.784277879341865</v>
      </c>
      <c r="M2498" t="s">
        <v>11520</v>
      </c>
      <c r="N2498" t="s">
        <v>11521</v>
      </c>
      <c r="P2498" t="s">
        <v>4752</v>
      </c>
      <c r="Q2498" t="s">
        <v>4753</v>
      </c>
    </row>
    <row r="2499" spans="1:17">
      <c r="A2499" t="s">
        <v>4788</v>
      </c>
      <c r="B2499" t="s">
        <v>4789</v>
      </c>
      <c r="D2499">
        <v>-40.845432260308471</v>
      </c>
      <c r="E2499">
        <v>-28.806326329537036</v>
      </c>
      <c r="F2499">
        <v>20.313459337204883</v>
      </c>
      <c r="G2499">
        <v>69.835125639139164</v>
      </c>
      <c r="H2499">
        <v>1995.9560546522946</v>
      </c>
      <c r="M2499" t="s">
        <v>11522</v>
      </c>
      <c r="N2499" t="s">
        <v>11523</v>
      </c>
      <c r="P2499" t="s">
        <v>4754</v>
      </c>
      <c r="Q2499" t="s">
        <v>4755</v>
      </c>
    </row>
    <row r="2500" spans="1:17">
      <c r="A2500" t="s">
        <v>4790</v>
      </c>
      <c r="B2500" t="s">
        <v>4791</v>
      </c>
      <c r="D2500">
        <v>-3.5178503810304975</v>
      </c>
      <c r="E2500">
        <v>-12.158613445378151</v>
      </c>
      <c r="G2500">
        <v>-91.348286911510968</v>
      </c>
      <c r="H2500">
        <v>107.73169482846905</v>
      </c>
      <c r="M2500" t="s">
        <v>11524</v>
      </c>
      <c r="N2500" t="s">
        <v>11525</v>
      </c>
      <c r="P2500" t="s">
        <v>4756</v>
      </c>
      <c r="Q2500" t="s">
        <v>4757</v>
      </c>
    </row>
    <row r="2501" spans="1:17">
      <c r="A2501" t="s">
        <v>4792</v>
      </c>
      <c r="B2501" t="s">
        <v>4793</v>
      </c>
      <c r="M2501" t="s">
        <v>11526</v>
      </c>
      <c r="N2501" t="s">
        <v>11527</v>
      </c>
      <c r="P2501" t="s">
        <v>4758</v>
      </c>
      <c r="Q2501" t="s">
        <v>4759</v>
      </c>
    </row>
    <row r="2502" spans="1:17">
      <c r="A2502" t="s">
        <v>4794</v>
      </c>
      <c r="B2502" t="s">
        <v>4795</v>
      </c>
      <c r="M2502" t="s">
        <v>11528</v>
      </c>
      <c r="N2502" t="s">
        <v>11529</v>
      </c>
      <c r="P2502" t="s">
        <v>4760</v>
      </c>
      <c r="Q2502" t="s">
        <v>4761</v>
      </c>
    </row>
    <row r="2503" spans="1:17">
      <c r="A2503" t="s">
        <v>4796</v>
      </c>
      <c r="B2503" t="s">
        <v>4797</v>
      </c>
      <c r="D2503">
        <v>-0.62699468554850202</v>
      </c>
      <c r="E2503">
        <v>-29.370008873114468</v>
      </c>
      <c r="F2503">
        <v>22.498836668217777</v>
      </c>
      <c r="G2503">
        <v>67.432800934943515</v>
      </c>
      <c r="H2503">
        <v>99.922118380062301</v>
      </c>
      <c r="M2503" t="s">
        <v>11530</v>
      </c>
      <c r="N2503" t="s">
        <v>11531</v>
      </c>
      <c r="P2503" t="s">
        <v>4762</v>
      </c>
      <c r="Q2503" t="s">
        <v>4763</v>
      </c>
    </row>
    <row r="2504" spans="1:17">
      <c r="A2504" t="s">
        <v>4798</v>
      </c>
      <c r="B2504" t="s">
        <v>4799</v>
      </c>
      <c r="M2504" t="s">
        <v>11532</v>
      </c>
      <c r="N2504" t="s">
        <v>11533</v>
      </c>
      <c r="P2504" t="s">
        <v>4764</v>
      </c>
      <c r="Q2504" t="s">
        <v>4765</v>
      </c>
    </row>
    <row r="2505" spans="1:17">
      <c r="A2505" t="s">
        <v>4800</v>
      </c>
      <c r="B2505" t="s">
        <v>4801</v>
      </c>
      <c r="D2505">
        <v>-7.6861433530751393</v>
      </c>
      <c r="E2505">
        <v>-102.5299364447233</v>
      </c>
      <c r="F2505">
        <v>-34.596924173413363</v>
      </c>
      <c r="G2505">
        <v>-16.721615543344694</v>
      </c>
      <c r="H2505">
        <v>98.044851779745073</v>
      </c>
      <c r="M2505" t="s">
        <v>11534</v>
      </c>
      <c r="N2505" t="s">
        <v>11535</v>
      </c>
      <c r="P2505" t="s">
        <v>4766</v>
      </c>
      <c r="Q2505" t="s">
        <v>4767</v>
      </c>
    </row>
    <row r="2506" spans="1:17">
      <c r="A2506" t="s">
        <v>4802</v>
      </c>
      <c r="B2506" t="s">
        <v>4803</v>
      </c>
      <c r="M2506" t="s">
        <v>11536</v>
      </c>
      <c r="N2506" t="s">
        <v>11537</v>
      </c>
      <c r="P2506" t="s">
        <v>4768</v>
      </c>
      <c r="Q2506" t="s">
        <v>4769</v>
      </c>
    </row>
    <row r="2507" spans="1:17">
      <c r="A2507" t="s">
        <v>6236</v>
      </c>
      <c r="B2507" t="s">
        <v>6237</v>
      </c>
      <c r="E2507">
        <v>-95.399200403186796</v>
      </c>
      <c r="F2507">
        <v>68.013794589934264</v>
      </c>
      <c r="G2507">
        <v>-95.806135231252384</v>
      </c>
      <c r="H2507">
        <v>169.90405052244373</v>
      </c>
      <c r="M2507" t="s">
        <v>523</v>
      </c>
      <c r="N2507" t="s">
        <v>524</v>
      </c>
      <c r="P2507" t="s">
        <v>4770</v>
      </c>
      <c r="Q2507" t="s">
        <v>4771</v>
      </c>
    </row>
    <row r="2508" spans="1:17">
      <c r="A2508" t="s">
        <v>4804</v>
      </c>
      <c r="B2508" t="s">
        <v>4805</v>
      </c>
      <c r="C2508">
        <v>1.860181104806041</v>
      </c>
      <c r="D2508">
        <v>-149.02403311821834</v>
      </c>
      <c r="E2508">
        <v>-145.64629024731678</v>
      </c>
      <c r="F2508">
        <v>16.305220247753986</v>
      </c>
      <c r="G2508">
        <v>-40.543478772419441</v>
      </c>
      <c r="H2508">
        <v>21.093634239471136</v>
      </c>
      <c r="M2508" t="s">
        <v>11538</v>
      </c>
      <c r="N2508" t="s">
        <v>11539</v>
      </c>
      <c r="P2508" t="s">
        <v>4772</v>
      </c>
      <c r="Q2508" t="s">
        <v>4773</v>
      </c>
    </row>
    <row r="2509" spans="1:17">
      <c r="A2509" t="s">
        <v>4806</v>
      </c>
      <c r="B2509" t="s">
        <v>4807</v>
      </c>
      <c r="D2509">
        <v>-90.361054558813379</v>
      </c>
      <c r="E2509">
        <v>-22.937843169282189</v>
      </c>
      <c r="F2509">
        <v>17.311172506541538</v>
      </c>
      <c r="G2509">
        <v>9.0715153525065606</v>
      </c>
      <c r="M2509" t="s">
        <v>11540</v>
      </c>
      <c r="N2509" t="s">
        <v>11541</v>
      </c>
      <c r="P2509" t="s">
        <v>4774</v>
      </c>
      <c r="Q2509" t="s">
        <v>4775</v>
      </c>
    </row>
    <row r="2510" spans="1:17">
      <c r="A2510" t="s">
        <v>4808</v>
      </c>
      <c r="B2510" t="s">
        <v>4809</v>
      </c>
      <c r="D2510">
        <v>-217.06437886758022</v>
      </c>
      <c r="E2510">
        <v>-34.673873555295543</v>
      </c>
      <c r="M2510" t="s">
        <v>11542</v>
      </c>
      <c r="N2510" t="s">
        <v>11543</v>
      </c>
      <c r="P2510" t="s">
        <v>4776</v>
      </c>
      <c r="Q2510" t="s">
        <v>4777</v>
      </c>
    </row>
    <row r="2511" spans="1:17">
      <c r="A2511" t="s">
        <v>4810</v>
      </c>
      <c r="B2511" t="s">
        <v>4811</v>
      </c>
      <c r="C2511">
        <v>6.4545454545454541</v>
      </c>
      <c r="D2511">
        <v>19.028575895650558</v>
      </c>
      <c r="F2511">
        <v>-8.8091444993328611</v>
      </c>
      <c r="G2511">
        <v>-12.533298985368939</v>
      </c>
      <c r="H2511">
        <v>-6.6972211448642804</v>
      </c>
      <c r="M2511" t="s">
        <v>11544</v>
      </c>
      <c r="N2511" t="s">
        <v>11545</v>
      </c>
      <c r="P2511" t="s">
        <v>4778</v>
      </c>
      <c r="Q2511" t="s">
        <v>4779</v>
      </c>
    </row>
    <row r="2512" spans="1:17">
      <c r="A2512" t="s">
        <v>4812</v>
      </c>
      <c r="B2512" t="s">
        <v>4813</v>
      </c>
      <c r="C2512">
        <v>109.08148350817571</v>
      </c>
      <c r="D2512">
        <v>-5.7841485780034532</v>
      </c>
      <c r="E2512">
        <v>-0.57625895314679976</v>
      </c>
      <c r="F2512">
        <v>35.211791134830825</v>
      </c>
      <c r="G2512">
        <v>-33.289985263654685</v>
      </c>
      <c r="H2512">
        <v>-54.424272663766963</v>
      </c>
      <c r="M2512" t="s">
        <v>11546</v>
      </c>
      <c r="N2512" t="s">
        <v>11547</v>
      </c>
      <c r="P2512" t="s">
        <v>4780</v>
      </c>
      <c r="Q2512" t="s">
        <v>4781</v>
      </c>
    </row>
    <row r="2513" spans="1:17">
      <c r="A2513" t="s">
        <v>6238</v>
      </c>
      <c r="B2513" t="s">
        <v>4814</v>
      </c>
      <c r="C2513">
        <v>56.919686885366005</v>
      </c>
      <c r="E2513">
        <v>3.2732896262256466</v>
      </c>
      <c r="F2513">
        <v>-1.8426989711447603</v>
      </c>
      <c r="M2513" t="s">
        <v>11548</v>
      </c>
      <c r="N2513" t="s">
        <v>11549</v>
      </c>
      <c r="P2513" t="s">
        <v>6234</v>
      </c>
      <c r="Q2513" t="s">
        <v>6235</v>
      </c>
    </row>
    <row r="2514" spans="1:17">
      <c r="A2514" t="s">
        <v>4819</v>
      </c>
      <c r="B2514" t="s">
        <v>4820</v>
      </c>
      <c r="C2514">
        <v>12.236111111111112</v>
      </c>
      <c r="D2514">
        <v>-6.1109146451665577</v>
      </c>
      <c r="E2514">
        <v>21.361926769605617</v>
      </c>
      <c r="F2514">
        <v>28.493802147684573</v>
      </c>
      <c r="G2514">
        <v>30.32923629332965</v>
      </c>
      <c r="H2514">
        <v>38.769111655378858</v>
      </c>
      <c r="M2514" t="s">
        <v>11550</v>
      </c>
      <c r="N2514" t="s">
        <v>11551</v>
      </c>
      <c r="P2514" t="s">
        <v>4782</v>
      </c>
      <c r="Q2514" t="s">
        <v>4783</v>
      </c>
    </row>
    <row r="2515" spans="1:17">
      <c r="A2515" t="s">
        <v>6239</v>
      </c>
      <c r="B2515" t="s">
        <v>6240</v>
      </c>
      <c r="D2515">
        <v>-17.305863566047528</v>
      </c>
      <c r="E2515">
        <v>-44.365282742366091</v>
      </c>
      <c r="F2515">
        <v>-32.30403043336527</v>
      </c>
      <c r="G2515">
        <v>-43.276194794217538</v>
      </c>
      <c r="H2515">
        <v>56.464181731257725</v>
      </c>
      <c r="M2515" t="s">
        <v>11552</v>
      </c>
      <c r="N2515" t="s">
        <v>11553</v>
      </c>
      <c r="P2515" t="s">
        <v>4784</v>
      </c>
      <c r="Q2515" t="s">
        <v>4785</v>
      </c>
    </row>
    <row r="2516" spans="1:17">
      <c r="A2516" t="s">
        <v>4821</v>
      </c>
      <c r="B2516" t="s">
        <v>4822</v>
      </c>
      <c r="C2516">
        <v>44.116279069767437</v>
      </c>
      <c r="E2516">
        <v>2.2186426440926903</v>
      </c>
      <c r="F2516">
        <v>91.636209383826198</v>
      </c>
      <c r="G2516">
        <v>-28.494052540372845</v>
      </c>
      <c r="H2516">
        <v>24.355338254439658</v>
      </c>
      <c r="M2516" t="s">
        <v>11554</v>
      </c>
      <c r="N2516" t="s">
        <v>11555</v>
      </c>
      <c r="P2516" t="s">
        <v>4786</v>
      </c>
      <c r="Q2516" t="s">
        <v>4787</v>
      </c>
    </row>
    <row r="2517" spans="1:17">
      <c r="A2517" t="s">
        <v>4823</v>
      </c>
      <c r="B2517" t="s">
        <v>4824</v>
      </c>
      <c r="C2517">
        <v>1.5339954398058603E-4</v>
      </c>
      <c r="D2517">
        <v>-3534.9178243828978</v>
      </c>
      <c r="F2517">
        <v>-67.100768573868493</v>
      </c>
      <c r="M2517" t="s">
        <v>11556</v>
      </c>
      <c r="N2517" t="s">
        <v>11557</v>
      </c>
      <c r="P2517" t="s">
        <v>4788</v>
      </c>
      <c r="Q2517" t="s">
        <v>4789</v>
      </c>
    </row>
    <row r="2518" spans="1:17">
      <c r="A2518" t="s">
        <v>4825</v>
      </c>
      <c r="B2518" t="s">
        <v>4826</v>
      </c>
      <c r="M2518" t="s">
        <v>11558</v>
      </c>
      <c r="N2518" t="s">
        <v>11559</v>
      </c>
      <c r="P2518" t="s">
        <v>4790</v>
      </c>
      <c r="Q2518" t="s">
        <v>4791</v>
      </c>
    </row>
    <row r="2519" spans="1:17">
      <c r="A2519" t="s">
        <v>4827</v>
      </c>
      <c r="B2519" t="s">
        <v>4828</v>
      </c>
      <c r="C2519">
        <v>85.5</v>
      </c>
      <c r="E2519">
        <v>0.99043914581383052</v>
      </c>
      <c r="F2519">
        <v>19.335895678279808</v>
      </c>
      <c r="G2519">
        <v>5.9062424221893082</v>
      </c>
      <c r="H2519">
        <v>-4.2796458745143111</v>
      </c>
      <c r="M2519" t="s">
        <v>11560</v>
      </c>
      <c r="N2519" t="s">
        <v>11561</v>
      </c>
      <c r="P2519" t="s">
        <v>4792</v>
      </c>
      <c r="Q2519" t="s">
        <v>4793</v>
      </c>
    </row>
    <row r="2520" spans="1:17">
      <c r="A2520" t="s">
        <v>4829</v>
      </c>
      <c r="B2520" t="s">
        <v>4830</v>
      </c>
      <c r="D2520">
        <v>-314.44369441032944</v>
      </c>
      <c r="F2520">
        <v>-63.500403537957276</v>
      </c>
      <c r="G2520">
        <v>-41.798957015222975</v>
      </c>
      <c r="H2520">
        <v>160.79</v>
      </c>
      <c r="M2520" t="s">
        <v>11562</v>
      </c>
      <c r="N2520" t="s">
        <v>11563</v>
      </c>
      <c r="P2520" t="s">
        <v>4794</v>
      </c>
      <c r="Q2520" t="s">
        <v>4795</v>
      </c>
    </row>
    <row r="2521" spans="1:17">
      <c r="A2521" t="s">
        <v>4831</v>
      </c>
      <c r="B2521" t="s">
        <v>4832</v>
      </c>
      <c r="M2521" t="s">
        <v>11564</v>
      </c>
      <c r="N2521" t="s">
        <v>11565</v>
      </c>
      <c r="P2521" t="s">
        <v>4796</v>
      </c>
      <c r="Q2521" t="s">
        <v>4797</v>
      </c>
    </row>
    <row r="2522" spans="1:17">
      <c r="A2522" t="s">
        <v>4833</v>
      </c>
      <c r="B2522" t="s">
        <v>4834</v>
      </c>
      <c r="D2522">
        <v>-5526986.7576531991</v>
      </c>
      <c r="E2522">
        <v>-55.39342359767894</v>
      </c>
      <c r="F2522">
        <v>6.7386496682711075</v>
      </c>
      <c r="G2522">
        <v>26.879590657753571</v>
      </c>
      <c r="H2522">
        <v>54.671942813377584</v>
      </c>
      <c r="M2522" t="s">
        <v>11566</v>
      </c>
      <c r="N2522" t="s">
        <v>11567</v>
      </c>
      <c r="P2522" t="s">
        <v>4798</v>
      </c>
      <c r="Q2522" t="s">
        <v>4799</v>
      </c>
    </row>
    <row r="2523" spans="1:17">
      <c r="A2523" t="s">
        <v>4835</v>
      </c>
      <c r="B2523" t="s">
        <v>4836</v>
      </c>
      <c r="D2523">
        <v>8.8335137216087407</v>
      </c>
      <c r="E2523">
        <v>-79.111959894962951</v>
      </c>
      <c r="M2523" t="s">
        <v>11568</v>
      </c>
      <c r="N2523" t="s">
        <v>11569</v>
      </c>
      <c r="P2523" t="s">
        <v>4800</v>
      </c>
      <c r="Q2523" t="s">
        <v>4801</v>
      </c>
    </row>
    <row r="2524" spans="1:17">
      <c r="A2524" t="s">
        <v>4837</v>
      </c>
      <c r="B2524" t="s">
        <v>4838</v>
      </c>
      <c r="D2524">
        <v>0.78448966470110881</v>
      </c>
      <c r="H2524">
        <v>73.352451898907731</v>
      </c>
      <c r="M2524" t="s">
        <v>11570</v>
      </c>
      <c r="N2524" t="s">
        <v>11571</v>
      </c>
      <c r="P2524" t="s">
        <v>4802</v>
      </c>
      <c r="Q2524" t="s">
        <v>4803</v>
      </c>
    </row>
    <row r="2525" spans="1:17">
      <c r="A2525" t="s">
        <v>4839</v>
      </c>
      <c r="B2525" t="s">
        <v>4840</v>
      </c>
      <c r="C2525">
        <v>3.1885863969905484</v>
      </c>
      <c r="D2525">
        <v>35.477915181267612</v>
      </c>
      <c r="E2525">
        <v>95.312218198970584</v>
      </c>
      <c r="F2525">
        <v>46.445394720713338</v>
      </c>
      <c r="G2525">
        <v>222.61202630330146</v>
      </c>
      <c r="H2525">
        <v>66.599529411764706</v>
      </c>
      <c r="M2525" t="s">
        <v>11572</v>
      </c>
      <c r="N2525" t="s">
        <v>11573</v>
      </c>
      <c r="P2525" t="s">
        <v>6236</v>
      </c>
      <c r="Q2525" t="s">
        <v>6237</v>
      </c>
    </row>
    <row r="2526" spans="1:17">
      <c r="A2526" t="s">
        <v>4841</v>
      </c>
      <c r="B2526" t="s">
        <v>4842</v>
      </c>
      <c r="D2526">
        <v>-9.5705405169086788</v>
      </c>
      <c r="E2526">
        <v>-14.631371221077497</v>
      </c>
      <c r="F2526">
        <v>-4.4774378933891308</v>
      </c>
      <c r="G2526">
        <v>-2.6692082652682205</v>
      </c>
      <c r="H2526">
        <v>41.545757317103273</v>
      </c>
      <c r="M2526" t="s">
        <v>11574</v>
      </c>
      <c r="N2526" t="s">
        <v>11575</v>
      </c>
      <c r="P2526" t="s">
        <v>4804</v>
      </c>
      <c r="Q2526" t="s">
        <v>4805</v>
      </c>
    </row>
    <row r="2527" spans="1:17">
      <c r="A2527" t="s">
        <v>4843</v>
      </c>
      <c r="B2527" t="s">
        <v>4844</v>
      </c>
      <c r="D2527">
        <v>-487.5983390220801</v>
      </c>
      <c r="E2527">
        <v>-3.0622412288573533</v>
      </c>
      <c r="F2527">
        <v>6.1454471583351653</v>
      </c>
      <c r="M2527" t="s">
        <v>11576</v>
      </c>
      <c r="N2527" t="s">
        <v>11577</v>
      </c>
      <c r="P2527" t="s">
        <v>4806</v>
      </c>
      <c r="Q2527" t="s">
        <v>4807</v>
      </c>
    </row>
    <row r="2528" spans="1:17">
      <c r="A2528" t="s">
        <v>4845</v>
      </c>
      <c r="B2528" t="s">
        <v>4846</v>
      </c>
      <c r="E2528">
        <v>-39.498716593688656</v>
      </c>
      <c r="M2528" t="s">
        <v>11578</v>
      </c>
      <c r="N2528" t="s">
        <v>11579</v>
      </c>
      <c r="P2528" t="s">
        <v>4808</v>
      </c>
      <c r="Q2528" t="s">
        <v>4809</v>
      </c>
    </row>
    <row r="2529" spans="1:17">
      <c r="A2529" t="s">
        <v>6241</v>
      </c>
      <c r="B2529" t="s">
        <v>6242</v>
      </c>
      <c r="D2529">
        <v>-4.4353258422645609</v>
      </c>
      <c r="E2529">
        <v>-324.47949903575159</v>
      </c>
      <c r="M2529" t="s">
        <v>11580</v>
      </c>
      <c r="N2529" t="s">
        <v>11581</v>
      </c>
      <c r="P2529" t="s">
        <v>4810</v>
      </c>
      <c r="Q2529" t="s">
        <v>4811</v>
      </c>
    </row>
    <row r="2530" spans="1:17">
      <c r="A2530" t="s">
        <v>4847</v>
      </c>
      <c r="B2530" t="s">
        <v>4848</v>
      </c>
      <c r="C2530">
        <v>15.162884970950699</v>
      </c>
      <c r="E2530">
        <v>6.5059695315733173</v>
      </c>
      <c r="F2530">
        <v>10.676172342027188</v>
      </c>
      <c r="G2530">
        <v>30.779476488302063</v>
      </c>
      <c r="H2530">
        <v>-1.6936608693176967</v>
      </c>
      <c r="M2530" t="s">
        <v>11582</v>
      </c>
      <c r="N2530" t="s">
        <v>11583</v>
      </c>
      <c r="P2530" t="s">
        <v>4812</v>
      </c>
      <c r="Q2530" t="s">
        <v>4813</v>
      </c>
    </row>
    <row r="2531" spans="1:17">
      <c r="A2531" t="s">
        <v>4849</v>
      </c>
      <c r="B2531" t="s">
        <v>4850</v>
      </c>
      <c r="H2531">
        <v>56.313221148579295</v>
      </c>
      <c r="M2531" t="s">
        <v>11584</v>
      </c>
      <c r="N2531" t="s">
        <v>11585</v>
      </c>
      <c r="P2531" t="s">
        <v>6238</v>
      </c>
      <c r="Q2531" t="s">
        <v>4814</v>
      </c>
    </row>
    <row r="2532" spans="1:17">
      <c r="A2532" t="s">
        <v>4851</v>
      </c>
      <c r="B2532" t="s">
        <v>4852</v>
      </c>
      <c r="C2532">
        <v>21.0626519017266</v>
      </c>
      <c r="D2532">
        <v>3.9420674446538806</v>
      </c>
      <c r="E2532">
        <v>6.6455138374757627</v>
      </c>
      <c r="F2532">
        <v>29.437047908585807</v>
      </c>
      <c r="G2532">
        <v>-8.7962520317430055</v>
      </c>
      <c r="H2532">
        <v>17.292811483682865</v>
      </c>
      <c r="M2532" t="s">
        <v>11586</v>
      </c>
      <c r="N2532" t="s">
        <v>11587</v>
      </c>
      <c r="P2532" t="s">
        <v>4815</v>
      </c>
      <c r="Q2532" t="s">
        <v>4816</v>
      </c>
    </row>
    <row r="2533" spans="1:17">
      <c r="A2533" t="s">
        <v>4853</v>
      </c>
      <c r="B2533" t="s">
        <v>4854</v>
      </c>
      <c r="D2533">
        <v>22.534012324960717</v>
      </c>
      <c r="E2533">
        <v>-18.686594780833261</v>
      </c>
      <c r="F2533">
        <v>8.777563983426079</v>
      </c>
      <c r="G2533">
        <v>40.675007497520049</v>
      </c>
      <c r="M2533" t="s">
        <v>11588</v>
      </c>
      <c r="N2533" t="s">
        <v>11589</v>
      </c>
      <c r="P2533" t="s">
        <v>4817</v>
      </c>
      <c r="Q2533" t="s">
        <v>4818</v>
      </c>
    </row>
    <row r="2534" spans="1:17">
      <c r="A2534" t="s">
        <v>4855</v>
      </c>
      <c r="B2534" t="s">
        <v>4856</v>
      </c>
      <c r="E2534">
        <v>-34.0054722693272</v>
      </c>
      <c r="M2534" t="s">
        <v>11590</v>
      </c>
      <c r="N2534" t="s">
        <v>11591</v>
      </c>
      <c r="P2534" t="s">
        <v>4819</v>
      </c>
      <c r="Q2534" t="s">
        <v>4820</v>
      </c>
    </row>
    <row r="2535" spans="1:17">
      <c r="A2535" t="s">
        <v>4859</v>
      </c>
      <c r="B2535" t="s">
        <v>4860</v>
      </c>
      <c r="M2535" t="s">
        <v>11592</v>
      </c>
      <c r="N2535" t="s">
        <v>11593</v>
      </c>
      <c r="P2535" t="s">
        <v>6239</v>
      </c>
      <c r="Q2535" t="s">
        <v>6240</v>
      </c>
    </row>
    <row r="2536" spans="1:17">
      <c r="A2536" t="s">
        <v>4861</v>
      </c>
      <c r="B2536" t="s">
        <v>6243</v>
      </c>
      <c r="D2536">
        <v>-40.449514722756923</v>
      </c>
      <c r="E2536">
        <v>-49.909320846500485</v>
      </c>
      <c r="F2536">
        <v>1287.5498007968129</v>
      </c>
      <c r="G2536">
        <v>42.566625250399369</v>
      </c>
      <c r="M2536" t="s">
        <v>11594</v>
      </c>
      <c r="N2536" t="s">
        <v>11595</v>
      </c>
      <c r="P2536" t="s">
        <v>4821</v>
      </c>
      <c r="Q2536" t="s">
        <v>4822</v>
      </c>
    </row>
    <row r="2537" spans="1:17">
      <c r="A2537" t="s">
        <v>4862</v>
      </c>
      <c r="B2537" t="s">
        <v>4863</v>
      </c>
      <c r="C2537">
        <v>11.04398826979472</v>
      </c>
      <c r="E2537">
        <v>13.906364213730212</v>
      </c>
      <c r="F2537">
        <v>13.820555792313867</v>
      </c>
      <c r="G2537">
        <v>34.129029769356748</v>
      </c>
      <c r="H2537">
        <v>36.593298685124424</v>
      </c>
      <c r="M2537" t="s">
        <v>11596</v>
      </c>
      <c r="N2537" t="s">
        <v>11597</v>
      </c>
      <c r="P2537" t="s">
        <v>4823</v>
      </c>
      <c r="Q2537" t="s">
        <v>4824</v>
      </c>
    </row>
    <row r="2538" spans="1:17">
      <c r="A2538" t="s">
        <v>4864</v>
      </c>
      <c r="B2538" t="s">
        <v>4865</v>
      </c>
      <c r="E2538">
        <v>-88.480680481404391</v>
      </c>
      <c r="M2538" t="s">
        <v>11598</v>
      </c>
      <c r="N2538" t="s">
        <v>11599</v>
      </c>
      <c r="P2538" t="s">
        <v>4825</v>
      </c>
      <c r="Q2538" t="s">
        <v>4826</v>
      </c>
    </row>
    <row r="2539" spans="1:17">
      <c r="A2539" t="s">
        <v>4866</v>
      </c>
      <c r="B2539" t="s">
        <v>4867</v>
      </c>
      <c r="C2539">
        <v>60.671445493018055</v>
      </c>
      <c r="D2539">
        <v>22.150933661023998</v>
      </c>
      <c r="E2539">
        <v>-9.6150613548495709</v>
      </c>
      <c r="F2539">
        <v>-20.548501353609982</v>
      </c>
      <c r="G2539">
        <v>-23.850077795547225</v>
      </c>
      <c r="H2539">
        <v>-20.768847758528921</v>
      </c>
      <c r="M2539" t="s">
        <v>11600</v>
      </c>
      <c r="N2539" t="s">
        <v>11601</v>
      </c>
      <c r="P2539" t="s">
        <v>4827</v>
      </c>
      <c r="Q2539" t="s">
        <v>4828</v>
      </c>
    </row>
    <row r="2540" spans="1:17">
      <c r="A2540" t="s">
        <v>4868</v>
      </c>
      <c r="B2540" t="s">
        <v>4869</v>
      </c>
      <c r="E2540">
        <v>-82.637916827987382</v>
      </c>
      <c r="M2540" t="s">
        <v>11602</v>
      </c>
      <c r="N2540" t="s">
        <v>11603</v>
      </c>
      <c r="P2540" t="s">
        <v>4829</v>
      </c>
      <c r="Q2540" t="s">
        <v>4830</v>
      </c>
    </row>
    <row r="2541" spans="1:17">
      <c r="A2541" t="s">
        <v>6244</v>
      </c>
      <c r="B2541" t="s">
        <v>6245</v>
      </c>
      <c r="C2541">
        <v>25.012988000354792</v>
      </c>
      <c r="D2541">
        <v>0.40613959192426896</v>
      </c>
      <c r="F2541">
        <v>3.2110358384679611</v>
      </c>
      <c r="G2541">
        <v>41.249794736292138</v>
      </c>
      <c r="M2541" t="s">
        <v>11604</v>
      </c>
      <c r="N2541" t="s">
        <v>11605</v>
      </c>
      <c r="P2541" t="s">
        <v>4831</v>
      </c>
      <c r="Q2541" t="s">
        <v>4832</v>
      </c>
    </row>
    <row r="2542" spans="1:17">
      <c r="A2542" t="s">
        <v>4870</v>
      </c>
      <c r="B2542" t="s">
        <v>4871</v>
      </c>
      <c r="C2542">
        <v>59.109555826419736</v>
      </c>
      <c r="D2542">
        <v>8.2724338577752601</v>
      </c>
      <c r="E2542">
        <v>3.6386252861679349</v>
      </c>
      <c r="F2542">
        <v>32.56042938124564</v>
      </c>
      <c r="G2542">
        <v>26.420397715740858</v>
      </c>
      <c r="H2542">
        <v>66.253013188845927</v>
      </c>
      <c r="M2542" t="s">
        <v>11606</v>
      </c>
      <c r="N2542" t="s">
        <v>11607</v>
      </c>
      <c r="P2542" t="s">
        <v>4833</v>
      </c>
      <c r="Q2542" t="s">
        <v>4834</v>
      </c>
    </row>
    <row r="2543" spans="1:17">
      <c r="A2543" t="s">
        <v>4872</v>
      </c>
      <c r="B2543" t="s">
        <v>4873</v>
      </c>
      <c r="C2543">
        <v>9.9847231429971472</v>
      </c>
      <c r="E2543">
        <v>15.41284940728816</v>
      </c>
      <c r="F2543">
        <v>3.3429675664948628</v>
      </c>
      <c r="G2543">
        <v>12.385753623092397</v>
      </c>
      <c r="H2543">
        <v>29.748244415220512</v>
      </c>
      <c r="M2543" t="s">
        <v>11608</v>
      </c>
      <c r="N2543" t="s">
        <v>11609</v>
      </c>
      <c r="P2543" t="s">
        <v>4835</v>
      </c>
      <c r="Q2543" t="s">
        <v>4836</v>
      </c>
    </row>
    <row r="2544" spans="1:17">
      <c r="A2544" t="s">
        <v>6246</v>
      </c>
      <c r="B2544" t="s">
        <v>4874</v>
      </c>
      <c r="E2544">
        <v>-30.123835331948008</v>
      </c>
      <c r="M2544" t="s">
        <v>11610</v>
      </c>
      <c r="N2544" t="s">
        <v>11611</v>
      </c>
      <c r="P2544" t="s">
        <v>4837</v>
      </c>
      <c r="Q2544" t="s">
        <v>4838</v>
      </c>
    </row>
    <row r="2545" spans="1:17">
      <c r="A2545" t="s">
        <v>4875</v>
      </c>
      <c r="B2545" t="s">
        <v>4876</v>
      </c>
      <c r="C2545">
        <v>24.451267225538899</v>
      </c>
      <c r="D2545">
        <v>1.9505941111812124</v>
      </c>
      <c r="F2545">
        <v>35.36364645449332</v>
      </c>
      <c r="G2545">
        <v>2.7149342762629711</v>
      </c>
      <c r="H2545">
        <v>-21.225279481876402</v>
      </c>
      <c r="M2545" t="s">
        <v>11612</v>
      </c>
      <c r="N2545" t="s">
        <v>11613</v>
      </c>
      <c r="P2545" t="s">
        <v>4839</v>
      </c>
      <c r="Q2545" t="s">
        <v>4840</v>
      </c>
    </row>
    <row r="2546" spans="1:17">
      <c r="A2546" t="s">
        <v>4877</v>
      </c>
      <c r="B2546" t="s">
        <v>6247</v>
      </c>
      <c r="D2546">
        <v>-12.258646301305717</v>
      </c>
      <c r="E2546">
        <v>-110.55470699595557</v>
      </c>
      <c r="F2546">
        <v>19.258605193863232</v>
      </c>
      <c r="G2546">
        <v>4076.5558116562397</v>
      </c>
      <c r="M2546" t="s">
        <v>11614</v>
      </c>
      <c r="N2546" t="s">
        <v>11615</v>
      </c>
      <c r="P2546" t="s">
        <v>4841</v>
      </c>
      <c r="Q2546" t="s">
        <v>4842</v>
      </c>
    </row>
    <row r="2547" spans="1:17">
      <c r="A2547" t="s">
        <v>4878</v>
      </c>
      <c r="B2547" t="s">
        <v>4879</v>
      </c>
      <c r="D2547">
        <v>-81.218627030626678</v>
      </c>
      <c r="E2547">
        <v>-72.631779711019405</v>
      </c>
      <c r="F2547">
        <v>2149.5166036149644</v>
      </c>
      <c r="M2547" t="s">
        <v>11616</v>
      </c>
      <c r="N2547" t="s">
        <v>11617</v>
      </c>
      <c r="P2547" t="s">
        <v>4843</v>
      </c>
      <c r="Q2547" t="s">
        <v>4844</v>
      </c>
    </row>
    <row r="2548" spans="1:17">
      <c r="A2548" t="s">
        <v>4880</v>
      </c>
      <c r="B2548" t="s">
        <v>4881</v>
      </c>
      <c r="M2548" t="s">
        <v>11618</v>
      </c>
      <c r="N2548" t="s">
        <v>11619</v>
      </c>
      <c r="P2548" t="s">
        <v>4845</v>
      </c>
      <c r="Q2548" t="s">
        <v>4846</v>
      </c>
    </row>
    <row r="2549" spans="1:17">
      <c r="A2549" t="s">
        <v>4882</v>
      </c>
      <c r="B2549" t="s">
        <v>4883</v>
      </c>
      <c r="E2549">
        <v>-6.0695840821150453</v>
      </c>
      <c r="M2549" t="s">
        <v>11620</v>
      </c>
      <c r="N2549" t="s">
        <v>11621</v>
      </c>
      <c r="P2549" t="s">
        <v>6241</v>
      </c>
      <c r="Q2549" t="s">
        <v>6242</v>
      </c>
    </row>
    <row r="2550" spans="1:17">
      <c r="A2550" t="s">
        <v>4884</v>
      </c>
      <c r="B2550" t="s">
        <v>4885</v>
      </c>
      <c r="C2550">
        <v>11.192390966880788</v>
      </c>
      <c r="D2550">
        <v>-6.1673290134202787</v>
      </c>
      <c r="E2550">
        <v>7.4860006717722287</v>
      </c>
      <c r="F2550">
        <v>23.943749732262123</v>
      </c>
      <c r="G2550">
        <v>-39.039034048553972</v>
      </c>
      <c r="H2550">
        <v>-0.72414325427268089</v>
      </c>
      <c r="M2550" t="s">
        <v>11622</v>
      </c>
      <c r="N2550" t="s">
        <v>11623</v>
      </c>
      <c r="P2550" t="s">
        <v>4847</v>
      </c>
      <c r="Q2550" t="s">
        <v>4848</v>
      </c>
    </row>
    <row r="2551" spans="1:17">
      <c r="A2551" t="s">
        <v>4886</v>
      </c>
      <c r="B2551" t="s">
        <v>4887</v>
      </c>
      <c r="D2551">
        <v>-6.1639750104272713</v>
      </c>
      <c r="E2551">
        <v>-4.8012103360166174</v>
      </c>
      <c r="F2551">
        <v>14.577507598784194</v>
      </c>
      <c r="G2551">
        <v>540.07782101167311</v>
      </c>
      <c r="M2551" t="s">
        <v>11624</v>
      </c>
      <c r="N2551" t="s">
        <v>11625</v>
      </c>
      <c r="P2551" t="s">
        <v>4849</v>
      </c>
      <c r="Q2551" t="s">
        <v>4850</v>
      </c>
    </row>
    <row r="2552" spans="1:17">
      <c r="A2552" t="s">
        <v>4888</v>
      </c>
      <c r="B2552" t="s">
        <v>4889</v>
      </c>
      <c r="M2552" t="s">
        <v>11626</v>
      </c>
      <c r="N2552" t="s">
        <v>11627</v>
      </c>
      <c r="P2552" t="s">
        <v>4851</v>
      </c>
      <c r="Q2552" t="s">
        <v>4852</v>
      </c>
    </row>
    <row r="2553" spans="1:17">
      <c r="A2553" t="s">
        <v>4890</v>
      </c>
      <c r="B2553" t="s">
        <v>4891</v>
      </c>
      <c r="M2553" t="s">
        <v>11628</v>
      </c>
      <c r="N2553" t="s">
        <v>11629</v>
      </c>
      <c r="P2553" t="s">
        <v>4853</v>
      </c>
      <c r="Q2553" t="s">
        <v>4854</v>
      </c>
    </row>
    <row r="2554" spans="1:17">
      <c r="A2554" t="s">
        <v>6248</v>
      </c>
      <c r="B2554" t="s">
        <v>6249</v>
      </c>
      <c r="D2554">
        <v>-92.493281065936927</v>
      </c>
      <c r="M2554" t="s">
        <v>11630</v>
      </c>
      <c r="N2554" t="s">
        <v>11631</v>
      </c>
      <c r="P2554" t="s">
        <v>4855</v>
      </c>
      <c r="Q2554" t="s">
        <v>4856</v>
      </c>
    </row>
    <row r="2555" spans="1:17">
      <c r="A2555" t="s">
        <v>4892</v>
      </c>
      <c r="B2555" t="s">
        <v>4893</v>
      </c>
      <c r="C2555">
        <v>47.143235898455629</v>
      </c>
      <c r="D2555">
        <v>7.5966962276154151</v>
      </c>
      <c r="F2555">
        <v>15.337449783920409</v>
      </c>
      <c r="G2555">
        <v>-0.46608455072116528</v>
      </c>
      <c r="H2555">
        <v>-15.742692865128193</v>
      </c>
      <c r="M2555" t="s">
        <v>11632</v>
      </c>
      <c r="N2555" t="s">
        <v>11633</v>
      </c>
      <c r="P2555" t="s">
        <v>4859</v>
      </c>
      <c r="Q2555" t="s">
        <v>4860</v>
      </c>
    </row>
    <row r="2556" spans="1:17">
      <c r="A2556" t="s">
        <v>4894</v>
      </c>
      <c r="B2556" t="s">
        <v>4895</v>
      </c>
      <c r="C2556">
        <v>13.723846172753865</v>
      </c>
      <c r="E2556">
        <v>7.8013955050310324</v>
      </c>
      <c r="F2556">
        <v>13.227417116135223</v>
      </c>
      <c r="G2556">
        <v>18.030786146234195</v>
      </c>
      <c r="H2556">
        <v>11.747287717013355</v>
      </c>
      <c r="M2556" t="s">
        <v>11634</v>
      </c>
      <c r="N2556" t="s">
        <v>11635</v>
      </c>
      <c r="P2556" t="s">
        <v>4861</v>
      </c>
      <c r="Q2556" t="s">
        <v>6243</v>
      </c>
    </row>
    <row r="2557" spans="1:17">
      <c r="A2557" t="s">
        <v>4896</v>
      </c>
      <c r="B2557" t="s">
        <v>4897</v>
      </c>
      <c r="C2557">
        <v>12.116059396601633</v>
      </c>
      <c r="D2557">
        <v>3.658659515316891</v>
      </c>
      <c r="E2557">
        <v>8.9169337191374964</v>
      </c>
      <c r="F2557">
        <v>46.285953582684975</v>
      </c>
      <c r="G2557">
        <v>17.69024051132001</v>
      </c>
      <c r="H2557">
        <v>55.008363355635616</v>
      </c>
      <c r="M2557" t="s">
        <v>11636</v>
      </c>
      <c r="N2557" t="s">
        <v>11637</v>
      </c>
      <c r="P2557" t="s">
        <v>4862</v>
      </c>
      <c r="Q2557" t="s">
        <v>4863</v>
      </c>
    </row>
    <row r="2558" spans="1:17">
      <c r="A2558" t="s">
        <v>4898</v>
      </c>
      <c r="B2558" t="s">
        <v>4899</v>
      </c>
      <c r="E2558">
        <v>-14.164507082253545</v>
      </c>
      <c r="M2558" t="s">
        <v>11638</v>
      </c>
      <c r="N2558" t="s">
        <v>11639</v>
      </c>
      <c r="P2558" t="s">
        <v>4864</v>
      </c>
      <c r="Q2558" t="s">
        <v>4865</v>
      </c>
    </row>
    <row r="2559" spans="1:17">
      <c r="A2559" t="s">
        <v>4900</v>
      </c>
      <c r="B2559" t="s">
        <v>4901</v>
      </c>
      <c r="C2559">
        <v>47.440079058264509</v>
      </c>
      <c r="D2559">
        <v>-16.863284917780614</v>
      </c>
      <c r="E2559">
        <v>5.65771960117379</v>
      </c>
      <c r="F2559">
        <v>29.328467684666407</v>
      </c>
      <c r="G2559">
        <v>65.197383722579289</v>
      </c>
      <c r="H2559">
        <v>62.075414104563244</v>
      </c>
      <c r="M2559" t="s">
        <v>11640</v>
      </c>
      <c r="N2559" t="s">
        <v>11641</v>
      </c>
      <c r="P2559" t="s">
        <v>4866</v>
      </c>
      <c r="Q2559" t="s">
        <v>4867</v>
      </c>
    </row>
    <row r="2560" spans="1:17">
      <c r="A2560" t="s">
        <v>4902</v>
      </c>
      <c r="B2560" t="s">
        <v>4903</v>
      </c>
      <c r="M2560" t="s">
        <v>11642</v>
      </c>
      <c r="N2560" t="s">
        <v>11643</v>
      </c>
      <c r="P2560" t="s">
        <v>4868</v>
      </c>
      <c r="Q2560" t="s">
        <v>4869</v>
      </c>
    </row>
    <row r="2561" spans="1:17">
      <c r="A2561" t="s">
        <v>4904</v>
      </c>
      <c r="B2561" t="s">
        <v>4905</v>
      </c>
      <c r="M2561" t="s">
        <v>11644</v>
      </c>
      <c r="N2561" t="s">
        <v>11645</v>
      </c>
      <c r="P2561" t="s">
        <v>6244</v>
      </c>
      <c r="Q2561" t="s">
        <v>6245</v>
      </c>
    </row>
    <row r="2562" spans="1:17">
      <c r="A2562" t="s">
        <v>4906</v>
      </c>
      <c r="B2562" t="s">
        <v>4907</v>
      </c>
      <c r="M2562" t="s">
        <v>11646</v>
      </c>
      <c r="N2562" t="s">
        <v>11647</v>
      </c>
      <c r="P2562" t="s">
        <v>4870</v>
      </c>
      <c r="Q2562" t="s">
        <v>4871</v>
      </c>
    </row>
    <row r="2563" spans="1:17">
      <c r="A2563" t="s">
        <v>4908</v>
      </c>
      <c r="B2563" t="s">
        <v>4909</v>
      </c>
      <c r="C2563">
        <v>7.5257627790338946</v>
      </c>
      <c r="E2563">
        <v>12.641313245282184</v>
      </c>
      <c r="F2563">
        <v>19.020662326634589</v>
      </c>
      <c r="G2563">
        <v>55.666196686640816</v>
      </c>
      <c r="H2563">
        <v>43.97361075869069</v>
      </c>
      <c r="M2563" t="s">
        <v>11648</v>
      </c>
      <c r="N2563" t="s">
        <v>11649</v>
      </c>
      <c r="P2563" t="s">
        <v>4872</v>
      </c>
      <c r="Q2563" t="s">
        <v>4873</v>
      </c>
    </row>
    <row r="2564" spans="1:17">
      <c r="A2564" t="s">
        <v>4910</v>
      </c>
      <c r="B2564" t="s">
        <v>4911</v>
      </c>
      <c r="E2564">
        <v>-1.3378041494762327</v>
      </c>
      <c r="F2564">
        <v>-100</v>
      </c>
      <c r="G2564">
        <v>-86.946021800143598</v>
      </c>
      <c r="M2564" t="s">
        <v>11650</v>
      </c>
      <c r="N2564" t="s">
        <v>11651</v>
      </c>
      <c r="P2564" t="s">
        <v>6246</v>
      </c>
      <c r="Q2564" t="s">
        <v>4874</v>
      </c>
    </row>
    <row r="2565" spans="1:17">
      <c r="A2565" t="s">
        <v>4912</v>
      </c>
      <c r="B2565" t="s">
        <v>4913</v>
      </c>
      <c r="C2565">
        <v>51.633190372968393</v>
      </c>
      <c r="D2565">
        <v>10.610014530450567</v>
      </c>
      <c r="E2565">
        <v>6.2465884342176601</v>
      </c>
      <c r="F2565">
        <v>-7.2324280806494947</v>
      </c>
      <c r="G2565">
        <v>2.9524000254189118</v>
      </c>
      <c r="H2565">
        <v>23.261539963205426</v>
      </c>
      <c r="M2565" t="s">
        <v>11652</v>
      </c>
      <c r="N2565" t="s">
        <v>11653</v>
      </c>
      <c r="P2565" t="s">
        <v>4875</v>
      </c>
      <c r="Q2565" t="s">
        <v>4876</v>
      </c>
    </row>
    <row r="2566" spans="1:17">
      <c r="A2566" t="s">
        <v>4914</v>
      </c>
      <c r="B2566" t="s">
        <v>4915</v>
      </c>
      <c r="C2566">
        <v>6.5874256355659568</v>
      </c>
      <c r="D2566">
        <v>24.272469015143109</v>
      </c>
      <c r="E2566">
        <v>12.14376657557961</v>
      </c>
      <c r="F2566">
        <v>17.476727477839123</v>
      </c>
      <c r="G2566">
        <v>39.724121902728179</v>
      </c>
      <c r="H2566">
        <v>1.8851911332012614</v>
      </c>
      <c r="M2566" t="s">
        <v>11654</v>
      </c>
      <c r="N2566" t="s">
        <v>11655</v>
      </c>
      <c r="P2566" t="s">
        <v>4877</v>
      </c>
      <c r="Q2566" t="s">
        <v>6247</v>
      </c>
    </row>
    <row r="2567" spans="1:17">
      <c r="A2567" t="s">
        <v>4916</v>
      </c>
      <c r="B2567" t="s">
        <v>4917</v>
      </c>
      <c r="C2567">
        <v>9.1075794621026898</v>
      </c>
      <c r="E2567">
        <v>13.643808144393068</v>
      </c>
      <c r="F2567">
        <v>3.0563808352969302</v>
      </c>
      <c r="M2567" t="s">
        <v>11656</v>
      </c>
      <c r="N2567" t="s">
        <v>11657</v>
      </c>
      <c r="P2567" t="s">
        <v>4878</v>
      </c>
      <c r="Q2567" t="s">
        <v>4879</v>
      </c>
    </row>
    <row r="2568" spans="1:17">
      <c r="A2568" t="s">
        <v>4918</v>
      </c>
      <c r="B2568" t="s">
        <v>4919</v>
      </c>
      <c r="E2568">
        <v>-24.939770529700056</v>
      </c>
      <c r="M2568" t="s">
        <v>11658</v>
      </c>
      <c r="N2568" t="s">
        <v>11659</v>
      </c>
      <c r="P2568" t="s">
        <v>4880</v>
      </c>
      <c r="Q2568" t="s">
        <v>4881</v>
      </c>
    </row>
    <row r="2569" spans="1:17">
      <c r="A2569" t="s">
        <v>4920</v>
      </c>
      <c r="B2569" t="s">
        <v>4921</v>
      </c>
      <c r="C2569">
        <v>11.065573770491802</v>
      </c>
      <c r="F2569">
        <v>20.548941391431494</v>
      </c>
      <c r="M2569" t="s">
        <v>11660</v>
      </c>
      <c r="N2569" t="s">
        <v>11661</v>
      </c>
      <c r="P2569" t="s">
        <v>4882</v>
      </c>
      <c r="Q2569" t="s">
        <v>4883</v>
      </c>
    </row>
    <row r="2570" spans="1:17">
      <c r="A2570" t="s">
        <v>4922</v>
      </c>
      <c r="B2570" t="s">
        <v>4923</v>
      </c>
      <c r="D2570">
        <v>-9773.8143696284642</v>
      </c>
      <c r="F2570">
        <v>14.378238341968911</v>
      </c>
      <c r="M2570" t="s">
        <v>11662</v>
      </c>
      <c r="N2570" t="s">
        <v>11663</v>
      </c>
      <c r="P2570" t="s">
        <v>4884</v>
      </c>
      <c r="Q2570" t="s">
        <v>4885</v>
      </c>
    </row>
    <row r="2571" spans="1:17">
      <c r="A2571" t="s">
        <v>4924</v>
      </c>
      <c r="B2571" t="s">
        <v>4925</v>
      </c>
      <c r="M2571" t="s">
        <v>11664</v>
      </c>
      <c r="N2571" t="s">
        <v>11665</v>
      </c>
      <c r="P2571" t="s">
        <v>4886</v>
      </c>
      <c r="Q2571" t="s">
        <v>4887</v>
      </c>
    </row>
    <row r="2572" spans="1:17">
      <c r="A2572" t="s">
        <v>6250</v>
      </c>
      <c r="B2572" t="s">
        <v>6251</v>
      </c>
      <c r="D2572">
        <v>-20.989082660812667</v>
      </c>
      <c r="E2572">
        <v>-206.42558092108914</v>
      </c>
      <c r="M2572" t="s">
        <v>11666</v>
      </c>
      <c r="N2572" t="s">
        <v>11667</v>
      </c>
      <c r="P2572" t="s">
        <v>4888</v>
      </c>
      <c r="Q2572" t="s">
        <v>4889</v>
      </c>
    </row>
    <row r="2573" spans="1:17">
      <c r="A2573" t="s">
        <v>6252</v>
      </c>
      <c r="B2573" t="s">
        <v>4926</v>
      </c>
      <c r="D2573">
        <v>-6901515.1324570412</v>
      </c>
      <c r="E2573">
        <v>-138.16108339272992</v>
      </c>
      <c r="F2573">
        <v>319.19071966573205</v>
      </c>
      <c r="M2573" t="s">
        <v>11668</v>
      </c>
      <c r="N2573" t="s">
        <v>11669</v>
      </c>
      <c r="P2573" t="s">
        <v>4890</v>
      </c>
      <c r="Q2573" t="s">
        <v>4891</v>
      </c>
    </row>
    <row r="2574" spans="1:17">
      <c r="A2574" t="s">
        <v>6253</v>
      </c>
      <c r="B2574" t="s">
        <v>6254</v>
      </c>
      <c r="E2574">
        <v>-162.70945962474624</v>
      </c>
      <c r="F2574">
        <v>-42.613232155560823</v>
      </c>
      <c r="G2574">
        <v>-71.046533582794069</v>
      </c>
      <c r="H2574">
        <v>-2.6729480946891861</v>
      </c>
      <c r="M2574" t="s">
        <v>11670</v>
      </c>
      <c r="N2574" t="s">
        <v>11671</v>
      </c>
      <c r="P2574" t="s">
        <v>6248</v>
      </c>
      <c r="Q2574" t="s">
        <v>6249</v>
      </c>
    </row>
    <row r="2575" spans="1:17">
      <c r="A2575" t="s">
        <v>4927</v>
      </c>
      <c r="B2575" t="s">
        <v>4928</v>
      </c>
      <c r="M2575" t="s">
        <v>11672</v>
      </c>
      <c r="N2575" t="s">
        <v>11673</v>
      </c>
      <c r="P2575" t="s">
        <v>4892</v>
      </c>
      <c r="Q2575" t="s">
        <v>4893</v>
      </c>
    </row>
    <row r="2576" spans="1:17">
      <c r="A2576" t="s">
        <v>4929</v>
      </c>
      <c r="B2576" t="s">
        <v>4930</v>
      </c>
      <c r="D2576">
        <v>4.0937732695554843</v>
      </c>
      <c r="E2576">
        <v>-23.215011516054822</v>
      </c>
      <c r="F2576">
        <v>105.86401939282004</v>
      </c>
      <c r="G2576">
        <v>91.829052258635954</v>
      </c>
      <c r="H2576">
        <v>-92.578837526498276</v>
      </c>
      <c r="M2576" t="s">
        <v>11674</v>
      </c>
      <c r="N2576" t="s">
        <v>11675</v>
      </c>
      <c r="P2576" t="s">
        <v>4894</v>
      </c>
      <c r="Q2576" t="s">
        <v>4895</v>
      </c>
    </row>
    <row r="2577" spans="1:17">
      <c r="A2577" t="s">
        <v>4931</v>
      </c>
      <c r="B2577" t="s">
        <v>4932</v>
      </c>
      <c r="D2577">
        <v>-55.308262987407545</v>
      </c>
      <c r="E2577">
        <v>-10.968960452693089</v>
      </c>
      <c r="F2577">
        <v>-28.860755686989368</v>
      </c>
      <c r="G2577">
        <v>-14.068504204652955</v>
      </c>
      <c r="H2577">
        <v>101.77599388290388</v>
      </c>
      <c r="M2577" t="s">
        <v>11676</v>
      </c>
      <c r="N2577" t="s">
        <v>11677</v>
      </c>
      <c r="P2577" t="s">
        <v>4896</v>
      </c>
      <c r="Q2577" t="s">
        <v>4897</v>
      </c>
    </row>
    <row r="2578" spans="1:17">
      <c r="A2578" t="s">
        <v>4933</v>
      </c>
      <c r="B2578" t="s">
        <v>4934</v>
      </c>
      <c r="M2578" t="s">
        <v>529</v>
      </c>
      <c r="N2578" t="s">
        <v>530</v>
      </c>
      <c r="P2578" t="s">
        <v>4898</v>
      </c>
      <c r="Q2578" t="s">
        <v>4899</v>
      </c>
    </row>
    <row r="2579" spans="1:17">
      <c r="A2579" t="s">
        <v>4935</v>
      </c>
      <c r="B2579" t="s">
        <v>4936</v>
      </c>
      <c r="C2579">
        <v>16.741526764526615</v>
      </c>
      <c r="D2579">
        <v>-5.506954983695735</v>
      </c>
      <c r="E2579">
        <v>11.153884790519729</v>
      </c>
      <c r="F2579">
        <v>78.883721518776056</v>
      </c>
      <c r="G2579">
        <v>147.25912470128864</v>
      </c>
      <c r="H2579">
        <v>-32.59759758547083</v>
      </c>
      <c r="M2579" t="s">
        <v>11678</v>
      </c>
      <c r="N2579" t="s">
        <v>11679</v>
      </c>
      <c r="P2579" t="s">
        <v>4900</v>
      </c>
      <c r="Q2579" t="s">
        <v>4901</v>
      </c>
    </row>
    <row r="2580" spans="1:17">
      <c r="A2580" t="s">
        <v>4937</v>
      </c>
      <c r="B2580" t="s">
        <v>4938</v>
      </c>
      <c r="C2580">
        <v>18.951388888888889</v>
      </c>
      <c r="E2580">
        <v>13.658775350377706</v>
      </c>
      <c r="F2580">
        <v>55.038838573996813</v>
      </c>
      <c r="G2580">
        <v>30.331564986737401</v>
      </c>
      <c r="H2580">
        <v>17.505260464279804</v>
      </c>
      <c r="M2580" t="s">
        <v>11680</v>
      </c>
      <c r="N2580" t="s">
        <v>11681</v>
      </c>
      <c r="P2580" t="s">
        <v>4902</v>
      </c>
      <c r="Q2580" t="s">
        <v>4903</v>
      </c>
    </row>
    <row r="2581" spans="1:17">
      <c r="A2581" t="s">
        <v>4939</v>
      </c>
      <c r="B2581" t="s">
        <v>4940</v>
      </c>
      <c r="D2581">
        <v>1.3628593731369263</v>
      </c>
      <c r="E2581">
        <v>14.4575294412428</v>
      </c>
      <c r="F2581">
        <v>77.44396757272294</v>
      </c>
      <c r="G2581">
        <v>75.187969924812023</v>
      </c>
      <c r="H2581">
        <v>31.25</v>
      </c>
      <c r="M2581" t="s">
        <v>11682</v>
      </c>
      <c r="N2581" t="s">
        <v>11683</v>
      </c>
      <c r="P2581" t="s">
        <v>4904</v>
      </c>
      <c r="Q2581" t="s">
        <v>4905</v>
      </c>
    </row>
    <row r="2582" spans="1:17">
      <c r="A2582" t="s">
        <v>4941</v>
      </c>
      <c r="B2582" t="s">
        <v>4942</v>
      </c>
      <c r="M2582" t="s">
        <v>11684</v>
      </c>
      <c r="N2582" t="s">
        <v>11685</v>
      </c>
      <c r="P2582" t="s">
        <v>4906</v>
      </c>
      <c r="Q2582" t="s">
        <v>4907</v>
      </c>
    </row>
    <row r="2583" spans="1:17">
      <c r="A2583" t="s">
        <v>4943</v>
      </c>
      <c r="B2583" t="s">
        <v>4944</v>
      </c>
      <c r="C2583">
        <v>9.8883695778129699</v>
      </c>
      <c r="D2583">
        <v>12.145319144769338</v>
      </c>
      <c r="E2583">
        <v>45.957878232371165</v>
      </c>
      <c r="F2583">
        <v>18.606856615332969</v>
      </c>
      <c r="G2583">
        <v>38.438033716350454</v>
      </c>
      <c r="H2583">
        <v>24.563663202987062</v>
      </c>
      <c r="M2583" t="s">
        <v>11686</v>
      </c>
      <c r="N2583" t="s">
        <v>11687</v>
      </c>
      <c r="P2583" t="s">
        <v>4908</v>
      </c>
      <c r="Q2583" t="s">
        <v>4909</v>
      </c>
    </row>
    <row r="2584" spans="1:17">
      <c r="A2584" t="s">
        <v>4945</v>
      </c>
      <c r="B2584" t="s">
        <v>4946</v>
      </c>
      <c r="M2584" t="s">
        <v>531</v>
      </c>
      <c r="N2584" t="s">
        <v>532</v>
      </c>
      <c r="P2584" t="s">
        <v>4910</v>
      </c>
      <c r="Q2584" t="s">
        <v>4911</v>
      </c>
    </row>
    <row r="2585" spans="1:17">
      <c r="A2585" t="s">
        <v>4947</v>
      </c>
      <c r="B2585" t="s">
        <v>4948</v>
      </c>
      <c r="D2585">
        <v>-0.44514615746118547</v>
      </c>
      <c r="M2585" t="s">
        <v>11688</v>
      </c>
      <c r="N2585" t="s">
        <v>11689</v>
      </c>
      <c r="P2585" t="s">
        <v>4912</v>
      </c>
      <c r="Q2585" t="s">
        <v>4913</v>
      </c>
    </row>
    <row r="2586" spans="1:17">
      <c r="A2586" t="s">
        <v>4949</v>
      </c>
      <c r="B2586" t="s">
        <v>4950</v>
      </c>
      <c r="D2586">
        <v>-51.448695206757918</v>
      </c>
      <c r="M2586" t="s">
        <v>11690</v>
      </c>
      <c r="N2586" t="s">
        <v>11691</v>
      </c>
      <c r="P2586" t="s">
        <v>4914</v>
      </c>
      <c r="Q2586" t="s">
        <v>4915</v>
      </c>
    </row>
    <row r="2587" spans="1:17">
      <c r="A2587" t="s">
        <v>4951</v>
      </c>
      <c r="B2587" t="s">
        <v>4952</v>
      </c>
      <c r="C2587">
        <v>4.2227593533019991</v>
      </c>
      <c r="D2587">
        <v>12.725256545284516</v>
      </c>
      <c r="E2587">
        <v>3.2198379843345148</v>
      </c>
      <c r="F2587">
        <v>28.790444232367701</v>
      </c>
      <c r="G2587">
        <v>23.864300785519994</v>
      </c>
      <c r="H2587">
        <v>-3.9635746633952222</v>
      </c>
      <c r="M2587" t="s">
        <v>11692</v>
      </c>
      <c r="N2587" t="s">
        <v>11693</v>
      </c>
      <c r="P2587" t="s">
        <v>4916</v>
      </c>
      <c r="Q2587" t="s">
        <v>4917</v>
      </c>
    </row>
    <row r="2588" spans="1:17">
      <c r="A2588" t="s">
        <v>4953</v>
      </c>
      <c r="B2588" t="s">
        <v>4954</v>
      </c>
      <c r="C2588">
        <v>7.2062526901720352</v>
      </c>
      <c r="D2588">
        <v>-43.565307479937559</v>
      </c>
      <c r="E2588">
        <v>14.147662392063353</v>
      </c>
      <c r="M2588" t="s">
        <v>11694</v>
      </c>
      <c r="N2588" t="s">
        <v>11695</v>
      </c>
      <c r="P2588" t="s">
        <v>4918</v>
      </c>
      <c r="Q2588" t="s">
        <v>4919</v>
      </c>
    </row>
    <row r="2589" spans="1:17">
      <c r="A2589" t="s">
        <v>4955</v>
      </c>
      <c r="B2589" t="s">
        <v>4956</v>
      </c>
      <c r="M2589" t="s">
        <v>11696</v>
      </c>
      <c r="N2589" t="s">
        <v>11697</v>
      </c>
      <c r="P2589" t="s">
        <v>4920</v>
      </c>
      <c r="Q2589" t="s">
        <v>4921</v>
      </c>
    </row>
    <row r="2590" spans="1:17">
      <c r="A2590" t="s">
        <v>4957</v>
      </c>
      <c r="B2590" t="s">
        <v>4958</v>
      </c>
      <c r="D2590">
        <v>-12.13047421476748</v>
      </c>
      <c r="E2590">
        <v>-70.704346012726333</v>
      </c>
      <c r="H2590">
        <v>-100</v>
      </c>
      <c r="M2590" t="s">
        <v>11698</v>
      </c>
      <c r="N2590" t="s">
        <v>11699</v>
      </c>
      <c r="P2590" t="s">
        <v>4922</v>
      </c>
      <c r="Q2590" t="s">
        <v>4923</v>
      </c>
    </row>
    <row r="2591" spans="1:17">
      <c r="A2591" t="s">
        <v>6255</v>
      </c>
      <c r="B2591" t="s">
        <v>6256</v>
      </c>
      <c r="E2591">
        <v>-1.6790055158723702</v>
      </c>
      <c r="M2591" t="s">
        <v>11700</v>
      </c>
      <c r="N2591" t="s">
        <v>11701</v>
      </c>
      <c r="P2591" t="s">
        <v>4924</v>
      </c>
      <c r="Q2591" t="s">
        <v>4925</v>
      </c>
    </row>
    <row r="2592" spans="1:17">
      <c r="A2592" t="s">
        <v>4959</v>
      </c>
      <c r="B2592" t="s">
        <v>4960</v>
      </c>
      <c r="C2592">
        <v>15.94649695155937</v>
      </c>
      <c r="D2592">
        <v>9.2860718687704917</v>
      </c>
      <c r="E2592">
        <v>73.107415066028651</v>
      </c>
      <c r="F2592">
        <v>33.958076829555395</v>
      </c>
      <c r="G2592">
        <v>26.486784678624097</v>
      </c>
      <c r="M2592" t="s">
        <v>11702</v>
      </c>
      <c r="N2592" t="s">
        <v>11703</v>
      </c>
      <c r="P2592" t="s">
        <v>6250</v>
      </c>
      <c r="Q2592" t="s">
        <v>6251</v>
      </c>
    </row>
    <row r="2593" spans="1:17">
      <c r="A2593" t="s">
        <v>4961</v>
      </c>
      <c r="B2593" t="s">
        <v>4962</v>
      </c>
      <c r="D2593">
        <v>-2.3763964155535473</v>
      </c>
      <c r="E2593">
        <v>-1.7669038176411342</v>
      </c>
      <c r="M2593" t="s">
        <v>11704</v>
      </c>
      <c r="N2593" t="s">
        <v>11705</v>
      </c>
      <c r="P2593" t="s">
        <v>6252</v>
      </c>
      <c r="Q2593" t="s">
        <v>4926</v>
      </c>
    </row>
    <row r="2594" spans="1:17">
      <c r="A2594" t="s">
        <v>4963</v>
      </c>
      <c r="B2594" t="s">
        <v>4964</v>
      </c>
      <c r="D2594">
        <v>-0.63503199631871798</v>
      </c>
      <c r="E2594">
        <v>-2.540088168632777</v>
      </c>
      <c r="F2594">
        <v>182.89496542858134</v>
      </c>
      <c r="M2594" t="s">
        <v>11706</v>
      </c>
      <c r="N2594" t="s">
        <v>11707</v>
      </c>
      <c r="P2594" t="s">
        <v>6253</v>
      </c>
      <c r="Q2594" t="s">
        <v>6254</v>
      </c>
    </row>
    <row r="2595" spans="1:17">
      <c r="A2595" t="s">
        <v>4965</v>
      </c>
      <c r="B2595" t="s">
        <v>4966</v>
      </c>
      <c r="D2595">
        <v>-9.4841927225405698</v>
      </c>
      <c r="E2595">
        <v>-48.633803775572723</v>
      </c>
      <c r="M2595" t="s">
        <v>11708</v>
      </c>
      <c r="N2595" t="s">
        <v>11709</v>
      </c>
      <c r="P2595" t="s">
        <v>4927</v>
      </c>
      <c r="Q2595" t="s">
        <v>4928</v>
      </c>
    </row>
    <row r="2596" spans="1:17">
      <c r="A2596" t="s">
        <v>4967</v>
      </c>
      <c r="B2596" t="s">
        <v>4968</v>
      </c>
      <c r="D2596">
        <v>-11.816137212431684</v>
      </c>
      <c r="E2596">
        <v>-87.543481861851916</v>
      </c>
      <c r="F2596">
        <v>50.103395562162234</v>
      </c>
      <c r="G2596">
        <v>-24.942321242688212</v>
      </c>
      <c r="M2596" t="s">
        <v>11710</v>
      </c>
      <c r="N2596" t="s">
        <v>11711</v>
      </c>
      <c r="P2596" t="s">
        <v>4929</v>
      </c>
      <c r="Q2596" t="s">
        <v>4930</v>
      </c>
    </row>
    <row r="2597" spans="1:17">
      <c r="A2597" t="s">
        <v>4969</v>
      </c>
      <c r="B2597" t="s">
        <v>4970</v>
      </c>
      <c r="D2597">
        <v>-6.4332988838557332</v>
      </c>
      <c r="M2597" t="s">
        <v>11712</v>
      </c>
      <c r="N2597" t="s">
        <v>11713</v>
      </c>
      <c r="P2597" t="s">
        <v>4931</v>
      </c>
      <c r="Q2597" t="s">
        <v>4932</v>
      </c>
    </row>
    <row r="2598" spans="1:17">
      <c r="A2598" t="s">
        <v>6257</v>
      </c>
      <c r="B2598" t="s">
        <v>6258</v>
      </c>
      <c r="D2598">
        <v>-37.2757734645987</v>
      </c>
      <c r="E2598">
        <v>-306.51546758257984</v>
      </c>
      <c r="F2598">
        <v>-21.777024095910399</v>
      </c>
      <c r="G2598">
        <v>127.75066614772011</v>
      </c>
      <c r="H2598">
        <v>271.94877505567933</v>
      </c>
      <c r="M2598" t="s">
        <v>11714</v>
      </c>
      <c r="N2598" t="s">
        <v>11715</v>
      </c>
      <c r="P2598" t="s">
        <v>4933</v>
      </c>
      <c r="Q2598" t="s">
        <v>4934</v>
      </c>
    </row>
    <row r="2599" spans="1:17">
      <c r="A2599" t="s">
        <v>4971</v>
      </c>
      <c r="B2599" t="s">
        <v>4972</v>
      </c>
      <c r="C2599">
        <v>23.541666666666664</v>
      </c>
      <c r="D2599">
        <v>6.7567765632190975</v>
      </c>
      <c r="E2599">
        <v>5.6682629516760992</v>
      </c>
      <c r="F2599">
        <v>1.1864808976575478E-2</v>
      </c>
      <c r="G2599">
        <v>-14.683595557612216</v>
      </c>
      <c r="H2599">
        <v>-6.086862047423744</v>
      </c>
      <c r="M2599" t="s">
        <v>11716</v>
      </c>
      <c r="N2599" t="s">
        <v>11717</v>
      </c>
      <c r="P2599" t="s">
        <v>4935</v>
      </c>
      <c r="Q2599" t="s">
        <v>4936</v>
      </c>
    </row>
    <row r="2600" spans="1:17">
      <c r="A2600" t="s">
        <v>4973</v>
      </c>
      <c r="B2600" t="s">
        <v>4974</v>
      </c>
      <c r="M2600" t="s">
        <v>11718</v>
      </c>
      <c r="N2600" t="s">
        <v>11719</v>
      </c>
      <c r="P2600" t="s">
        <v>4937</v>
      </c>
      <c r="Q2600" t="s">
        <v>4938</v>
      </c>
    </row>
    <row r="2601" spans="1:17">
      <c r="A2601" t="s">
        <v>4975</v>
      </c>
      <c r="B2601" t="s">
        <v>4976</v>
      </c>
      <c r="C2601">
        <v>24.954645512421841</v>
      </c>
      <c r="D2601">
        <v>5.8691153572980008</v>
      </c>
      <c r="E2601">
        <v>22.313649303892497</v>
      </c>
      <c r="F2601">
        <v>19.978244633892981</v>
      </c>
      <c r="G2601">
        <v>26.996983194258927</v>
      </c>
      <c r="H2601">
        <v>27.219304806010218</v>
      </c>
      <c r="M2601" t="s">
        <v>11720</v>
      </c>
      <c r="N2601" t="s">
        <v>11721</v>
      </c>
      <c r="P2601" t="s">
        <v>4939</v>
      </c>
      <c r="Q2601" t="s">
        <v>4940</v>
      </c>
    </row>
    <row r="2602" spans="1:17">
      <c r="A2602" t="s">
        <v>4977</v>
      </c>
      <c r="B2602" t="s">
        <v>4978</v>
      </c>
      <c r="M2602" t="s">
        <v>11722</v>
      </c>
      <c r="N2602" t="s">
        <v>11723</v>
      </c>
      <c r="P2602" t="s">
        <v>4941</v>
      </c>
      <c r="Q2602" t="s">
        <v>4942</v>
      </c>
    </row>
    <row r="2603" spans="1:17">
      <c r="A2603" t="s">
        <v>4980</v>
      </c>
      <c r="B2603" t="s">
        <v>4981</v>
      </c>
      <c r="D2603">
        <v>-192.70097730951227</v>
      </c>
      <c r="F2603">
        <v>41.506624216904591</v>
      </c>
      <c r="G2603">
        <v>2952.3510971786832</v>
      </c>
      <c r="H2603">
        <v>678.04878048780483</v>
      </c>
      <c r="M2603" t="s">
        <v>11724</v>
      </c>
      <c r="N2603" t="s">
        <v>11725</v>
      </c>
      <c r="P2603" t="s">
        <v>4943</v>
      </c>
      <c r="Q2603" t="s">
        <v>4944</v>
      </c>
    </row>
    <row r="2604" spans="1:17">
      <c r="A2604" t="s">
        <v>4982</v>
      </c>
      <c r="B2604" t="s">
        <v>6259</v>
      </c>
      <c r="D2604">
        <v>-205.61436420421265</v>
      </c>
      <c r="F2604">
        <v>-14.025552379052812</v>
      </c>
      <c r="M2604" t="s">
        <v>11726</v>
      </c>
      <c r="N2604" t="s">
        <v>11727</v>
      </c>
      <c r="P2604" t="s">
        <v>4945</v>
      </c>
      <c r="Q2604" t="s">
        <v>4946</v>
      </c>
    </row>
    <row r="2605" spans="1:17">
      <c r="A2605" t="s">
        <v>4983</v>
      </c>
      <c r="B2605" t="s">
        <v>4984</v>
      </c>
      <c r="D2605">
        <v>-5.9232574380863401</v>
      </c>
      <c r="E2605">
        <v>-6.5959306730279845</v>
      </c>
      <c r="M2605" t="s">
        <v>11728</v>
      </c>
      <c r="N2605" t="s">
        <v>11729</v>
      </c>
      <c r="P2605" t="s">
        <v>4947</v>
      </c>
      <c r="Q2605" t="s">
        <v>4948</v>
      </c>
    </row>
    <row r="2606" spans="1:17">
      <c r="A2606" t="s">
        <v>4985</v>
      </c>
      <c r="B2606" t="s">
        <v>4986</v>
      </c>
      <c r="C2606">
        <v>28.579004913091079</v>
      </c>
      <c r="D2606">
        <v>4.6179758934329769</v>
      </c>
      <c r="E2606">
        <v>10.054503607912277</v>
      </c>
      <c r="F2606">
        <v>111.17178931939854</v>
      </c>
      <c r="G2606">
        <v>-2.6868945290976667</v>
      </c>
      <c r="H2606">
        <v>-59.254661427519608</v>
      </c>
      <c r="M2606" t="s">
        <v>11730</v>
      </c>
      <c r="N2606" t="s">
        <v>11731</v>
      </c>
      <c r="P2606" t="s">
        <v>4949</v>
      </c>
      <c r="Q2606" t="s">
        <v>4950</v>
      </c>
    </row>
    <row r="2607" spans="1:17">
      <c r="A2607" t="s">
        <v>4987</v>
      </c>
      <c r="B2607" t="s">
        <v>4988</v>
      </c>
      <c r="C2607">
        <v>10.341323689432247</v>
      </c>
      <c r="F2607">
        <v>2.8297581013235966</v>
      </c>
      <c r="G2607">
        <v>3.5933806146572103</v>
      </c>
      <c r="H2607">
        <v>13.404825737265416</v>
      </c>
      <c r="M2607" t="s">
        <v>539</v>
      </c>
      <c r="N2607" t="s">
        <v>540</v>
      </c>
      <c r="P2607" t="s">
        <v>4951</v>
      </c>
      <c r="Q2607" t="s">
        <v>4952</v>
      </c>
    </row>
    <row r="2608" spans="1:17">
      <c r="A2608" t="s">
        <v>4989</v>
      </c>
      <c r="B2608" t="s">
        <v>4990</v>
      </c>
      <c r="D2608">
        <v>323.77537206425825</v>
      </c>
      <c r="F2608">
        <v>-73.4982332155477</v>
      </c>
      <c r="M2608" t="s">
        <v>11732</v>
      </c>
      <c r="N2608" t="s">
        <v>11733</v>
      </c>
      <c r="P2608" t="s">
        <v>4953</v>
      </c>
      <c r="Q2608" t="s">
        <v>4954</v>
      </c>
    </row>
    <row r="2609" spans="1:17">
      <c r="A2609" t="s">
        <v>4991</v>
      </c>
      <c r="B2609" t="s">
        <v>4992</v>
      </c>
      <c r="C2609">
        <v>23.488826319661108</v>
      </c>
      <c r="D2609">
        <v>9.1311221116687129</v>
      </c>
      <c r="E2609">
        <v>10.24225152653516</v>
      </c>
      <c r="F2609">
        <v>17.640773766909756</v>
      </c>
      <c r="G2609">
        <v>32.420736652417133</v>
      </c>
      <c r="H2609">
        <v>32.576895372441662</v>
      </c>
      <c r="M2609" t="s">
        <v>11734</v>
      </c>
      <c r="N2609" t="s">
        <v>11735</v>
      </c>
      <c r="P2609" t="s">
        <v>4955</v>
      </c>
      <c r="Q2609" t="s">
        <v>4956</v>
      </c>
    </row>
    <row r="2610" spans="1:17">
      <c r="A2610" t="s">
        <v>4993</v>
      </c>
      <c r="B2610" t="s">
        <v>4994</v>
      </c>
      <c r="D2610">
        <v>-1.1043922086885578</v>
      </c>
      <c r="M2610" t="s">
        <v>11736</v>
      </c>
      <c r="N2610" t="s">
        <v>11737</v>
      </c>
      <c r="P2610" t="s">
        <v>4957</v>
      </c>
      <c r="Q2610" t="s">
        <v>4958</v>
      </c>
    </row>
    <row r="2611" spans="1:17">
      <c r="A2611" t="s">
        <v>4995</v>
      </c>
      <c r="B2611" t="s">
        <v>4996</v>
      </c>
      <c r="D2611">
        <v>-537.87938558618464</v>
      </c>
      <c r="M2611" t="s">
        <v>11738</v>
      </c>
      <c r="N2611" t="s">
        <v>11739</v>
      </c>
      <c r="P2611" t="s">
        <v>6255</v>
      </c>
      <c r="Q2611" t="s">
        <v>6256</v>
      </c>
    </row>
    <row r="2612" spans="1:17">
      <c r="A2612" t="s">
        <v>4997</v>
      </c>
      <c r="B2612" t="s">
        <v>4998</v>
      </c>
      <c r="E2612">
        <v>4.306726420228137</v>
      </c>
      <c r="M2612" t="s">
        <v>11740</v>
      </c>
      <c r="N2612" t="s">
        <v>11741</v>
      </c>
      <c r="P2612" t="s">
        <v>4959</v>
      </c>
      <c r="Q2612" t="s">
        <v>4960</v>
      </c>
    </row>
    <row r="2613" spans="1:17">
      <c r="A2613" t="s">
        <v>5000</v>
      </c>
      <c r="B2613" t="s">
        <v>5001</v>
      </c>
      <c r="F2613">
        <v>7.8296873068841926</v>
      </c>
      <c r="G2613">
        <v>24.329640272292821</v>
      </c>
      <c r="H2613">
        <v>11.181917583544044</v>
      </c>
      <c r="M2613" t="s">
        <v>11742</v>
      </c>
      <c r="N2613" t="s">
        <v>11743</v>
      </c>
      <c r="P2613" t="s">
        <v>4961</v>
      </c>
      <c r="Q2613" t="s">
        <v>4962</v>
      </c>
    </row>
    <row r="2614" spans="1:17">
      <c r="A2614" t="s">
        <v>5002</v>
      </c>
      <c r="B2614" t="s">
        <v>5003</v>
      </c>
      <c r="C2614">
        <v>77.736020681731134</v>
      </c>
      <c r="D2614">
        <v>6.2768198843576872</v>
      </c>
      <c r="E2614">
        <v>1.6360614762494106</v>
      </c>
      <c r="F2614">
        <v>22.091621309173544</v>
      </c>
      <c r="G2614">
        <v>39.298142548596111</v>
      </c>
      <c r="H2614">
        <v>43.861018449010437</v>
      </c>
      <c r="M2614" t="s">
        <v>11744</v>
      </c>
      <c r="N2614" t="s">
        <v>11745</v>
      </c>
      <c r="P2614" t="s">
        <v>4963</v>
      </c>
      <c r="Q2614" t="s">
        <v>4964</v>
      </c>
    </row>
    <row r="2615" spans="1:17">
      <c r="A2615" t="s">
        <v>5004</v>
      </c>
      <c r="B2615" t="s">
        <v>5005</v>
      </c>
      <c r="C2615">
        <v>29.399374526968163</v>
      </c>
      <c r="E2615">
        <v>2.5344441082202693</v>
      </c>
      <c r="F2615">
        <v>-10.968888888888889</v>
      </c>
      <c r="G2615">
        <v>22.455643844562971</v>
      </c>
      <c r="H2615">
        <v>-11.021791767554479</v>
      </c>
      <c r="M2615" t="s">
        <v>11746</v>
      </c>
      <c r="N2615" t="s">
        <v>11747</v>
      </c>
      <c r="P2615" t="s">
        <v>4965</v>
      </c>
      <c r="Q2615" t="s">
        <v>4966</v>
      </c>
    </row>
    <row r="2616" spans="1:17">
      <c r="A2616" t="s">
        <v>5007</v>
      </c>
      <c r="B2616" t="s">
        <v>5008</v>
      </c>
      <c r="E2616">
        <v>0.97592078845202479</v>
      </c>
      <c r="M2616" t="s">
        <v>11748</v>
      </c>
      <c r="N2616" t="s">
        <v>11749</v>
      </c>
      <c r="P2616" t="s">
        <v>4967</v>
      </c>
      <c r="Q2616" t="s">
        <v>4968</v>
      </c>
    </row>
    <row r="2617" spans="1:17">
      <c r="A2617" t="s">
        <v>5009</v>
      </c>
      <c r="B2617" t="s">
        <v>5010</v>
      </c>
      <c r="D2617">
        <v>-4.40923195940894</v>
      </c>
      <c r="M2617" t="s">
        <v>11750</v>
      </c>
      <c r="N2617" t="s">
        <v>11751</v>
      </c>
      <c r="P2617" t="s">
        <v>4969</v>
      </c>
      <c r="Q2617" t="s">
        <v>4970</v>
      </c>
    </row>
    <row r="2618" spans="1:17">
      <c r="A2618" t="s">
        <v>5011</v>
      </c>
      <c r="B2618" t="s">
        <v>5012</v>
      </c>
      <c r="D2618">
        <v>-0.48342846766096476</v>
      </c>
      <c r="E2618">
        <v>-8.0962458986122758</v>
      </c>
      <c r="F2618">
        <v>39.408825628752588</v>
      </c>
      <c r="G2618">
        <v>34.848827992299853</v>
      </c>
      <c r="H2618">
        <v>38.492903630518306</v>
      </c>
      <c r="M2618" t="s">
        <v>11752</v>
      </c>
      <c r="N2618" t="s">
        <v>11753</v>
      </c>
      <c r="P2618" t="s">
        <v>6257</v>
      </c>
      <c r="Q2618" t="s">
        <v>6258</v>
      </c>
    </row>
    <row r="2619" spans="1:17">
      <c r="A2619" t="s">
        <v>6260</v>
      </c>
      <c r="B2619" t="s">
        <v>6261</v>
      </c>
      <c r="M2619" t="s">
        <v>11754</v>
      </c>
      <c r="N2619" t="s">
        <v>11755</v>
      </c>
      <c r="P2619" t="s">
        <v>4971</v>
      </c>
      <c r="Q2619" t="s">
        <v>4972</v>
      </c>
    </row>
    <row r="2620" spans="1:17">
      <c r="A2620" t="s">
        <v>5013</v>
      </c>
      <c r="B2620" t="s">
        <v>5014</v>
      </c>
      <c r="D2620">
        <v>53.497372803542454</v>
      </c>
      <c r="E2620">
        <v>-23.790293671763894</v>
      </c>
      <c r="F2620">
        <v>6.4764561205842348</v>
      </c>
      <c r="G2620">
        <v>7.0181407183967774</v>
      </c>
      <c r="H2620">
        <v>0.61357903394254121</v>
      </c>
      <c r="M2620" t="s">
        <v>11756</v>
      </c>
      <c r="N2620" t="s">
        <v>11757</v>
      </c>
      <c r="P2620" t="s">
        <v>4973</v>
      </c>
      <c r="Q2620" t="s">
        <v>4974</v>
      </c>
    </row>
    <row r="2621" spans="1:17">
      <c r="A2621" t="s">
        <v>6262</v>
      </c>
      <c r="B2621" t="s">
        <v>6263</v>
      </c>
      <c r="M2621" t="s">
        <v>11758</v>
      </c>
      <c r="N2621" t="s">
        <v>11759</v>
      </c>
      <c r="P2621" t="s">
        <v>4975</v>
      </c>
      <c r="Q2621" t="s">
        <v>4976</v>
      </c>
    </row>
    <row r="2622" spans="1:17">
      <c r="A2622" t="s">
        <v>5015</v>
      </c>
      <c r="B2622" t="s">
        <v>5016</v>
      </c>
      <c r="C2622">
        <v>1.8035349284597813</v>
      </c>
      <c r="E2622">
        <v>18.514425528283336</v>
      </c>
      <c r="M2622" t="s">
        <v>11760</v>
      </c>
      <c r="N2622" t="s">
        <v>11761</v>
      </c>
      <c r="P2622" t="s">
        <v>4977</v>
      </c>
      <c r="Q2622" t="s">
        <v>4978</v>
      </c>
    </row>
    <row r="2623" spans="1:17">
      <c r="A2623" t="s">
        <v>5017</v>
      </c>
      <c r="B2623" t="s">
        <v>5018</v>
      </c>
      <c r="C2623">
        <v>3.2355340242387509</v>
      </c>
      <c r="E2623">
        <v>15.552919604054754</v>
      </c>
      <c r="F2623">
        <v>459.65442605488158</v>
      </c>
      <c r="G2623">
        <v>105.92494063974891</v>
      </c>
      <c r="H2623">
        <v>-90.874112359406993</v>
      </c>
      <c r="M2623" t="s">
        <v>11762</v>
      </c>
      <c r="N2623" t="s">
        <v>11763</v>
      </c>
      <c r="P2623" t="s">
        <v>4980</v>
      </c>
      <c r="Q2623" t="s">
        <v>4981</v>
      </c>
    </row>
    <row r="2624" spans="1:17">
      <c r="A2624" t="s">
        <v>5019</v>
      </c>
      <c r="B2624" t="s">
        <v>5020</v>
      </c>
      <c r="D2624">
        <v>-22.246881974135029</v>
      </c>
      <c r="E2624">
        <v>-1.7182345305739157</v>
      </c>
      <c r="M2624" t="s">
        <v>11764</v>
      </c>
      <c r="N2624" t="s">
        <v>11765</v>
      </c>
      <c r="P2624" t="s">
        <v>4982</v>
      </c>
      <c r="Q2624" t="s">
        <v>6259</v>
      </c>
    </row>
    <row r="2625" spans="1:17">
      <c r="A2625" t="s">
        <v>5021</v>
      </c>
      <c r="B2625" t="s">
        <v>5022</v>
      </c>
      <c r="M2625" t="s">
        <v>11766</v>
      </c>
      <c r="N2625" t="s">
        <v>11767</v>
      </c>
      <c r="P2625" t="s">
        <v>4983</v>
      </c>
      <c r="Q2625" t="s">
        <v>4984</v>
      </c>
    </row>
    <row r="2626" spans="1:17">
      <c r="A2626" t="s">
        <v>5023</v>
      </c>
      <c r="B2626" t="s">
        <v>5024</v>
      </c>
      <c r="C2626">
        <v>78.070782388967274</v>
      </c>
      <c r="E2626">
        <v>-7.4473835995052351</v>
      </c>
      <c r="F2626">
        <v>9.6810634929474375</v>
      </c>
      <c r="G2626">
        <v>-2.6242093479953366</v>
      </c>
      <c r="H2626">
        <v>62.227053656145728</v>
      </c>
      <c r="M2626" t="s">
        <v>11768</v>
      </c>
      <c r="N2626" t="s">
        <v>11769</v>
      </c>
      <c r="P2626" t="s">
        <v>4985</v>
      </c>
      <c r="Q2626" t="s">
        <v>4986</v>
      </c>
    </row>
    <row r="2627" spans="1:17">
      <c r="A2627" t="s">
        <v>6264</v>
      </c>
      <c r="B2627" t="s">
        <v>5025</v>
      </c>
      <c r="D2627">
        <v>-2.3168092496463322</v>
      </c>
      <c r="M2627" t="s">
        <v>11770</v>
      </c>
      <c r="N2627" t="s">
        <v>11771</v>
      </c>
      <c r="P2627" t="s">
        <v>4987</v>
      </c>
      <c r="Q2627" t="s">
        <v>4988</v>
      </c>
    </row>
    <row r="2628" spans="1:17">
      <c r="A2628" t="s">
        <v>5026</v>
      </c>
      <c r="B2628" t="s">
        <v>5027</v>
      </c>
      <c r="C2628">
        <v>4.9910680146870678</v>
      </c>
      <c r="D2628">
        <v>-43.168888856671707</v>
      </c>
      <c r="E2628">
        <v>-61.081849564398063</v>
      </c>
      <c r="F2628">
        <v>46.444414358410931</v>
      </c>
      <c r="G2628">
        <v>246.08457048992238</v>
      </c>
      <c r="M2628" t="s">
        <v>11772</v>
      </c>
      <c r="N2628" t="s">
        <v>11773</v>
      </c>
      <c r="P2628" t="s">
        <v>4989</v>
      </c>
      <c r="Q2628" t="s">
        <v>4990</v>
      </c>
    </row>
    <row r="2629" spans="1:17">
      <c r="A2629" t="s">
        <v>5028</v>
      </c>
      <c r="B2629" t="s">
        <v>5029</v>
      </c>
      <c r="C2629">
        <v>60.162566936189279</v>
      </c>
      <c r="D2629">
        <v>4.2912909777144188</v>
      </c>
      <c r="E2629">
        <v>-9.1204037490987719</v>
      </c>
      <c r="F2629">
        <v>9.8659852191715185</v>
      </c>
      <c r="G2629">
        <v>9.7924125859633797</v>
      </c>
      <c r="H2629">
        <v>-1.5654078753699328</v>
      </c>
      <c r="M2629" t="s">
        <v>11774</v>
      </c>
      <c r="N2629" t="s">
        <v>11775</v>
      </c>
      <c r="P2629" t="s">
        <v>4991</v>
      </c>
      <c r="Q2629" t="s">
        <v>4992</v>
      </c>
    </row>
    <row r="2630" spans="1:17">
      <c r="A2630" t="s">
        <v>6265</v>
      </c>
      <c r="B2630" t="s">
        <v>5030</v>
      </c>
      <c r="D2630">
        <v>-3.1484960254663155</v>
      </c>
      <c r="F2630">
        <v>-100</v>
      </c>
      <c r="G2630">
        <v>135.96591451257302</v>
      </c>
      <c r="M2630" t="s">
        <v>543</v>
      </c>
      <c r="N2630" t="s">
        <v>544</v>
      </c>
      <c r="P2630" t="s">
        <v>4993</v>
      </c>
      <c r="Q2630" t="s">
        <v>4994</v>
      </c>
    </row>
    <row r="2631" spans="1:17">
      <c r="A2631" t="s">
        <v>5031</v>
      </c>
      <c r="B2631" t="s">
        <v>5032</v>
      </c>
      <c r="D2631">
        <v>-36.156351259354551</v>
      </c>
      <c r="E2631">
        <v>-875.53191489361325</v>
      </c>
      <c r="M2631" t="s">
        <v>11776</v>
      </c>
      <c r="N2631" t="s">
        <v>11777</v>
      </c>
      <c r="P2631" t="s">
        <v>4995</v>
      </c>
      <c r="Q2631" t="s">
        <v>4996</v>
      </c>
    </row>
    <row r="2632" spans="1:17">
      <c r="A2632" t="s">
        <v>5033</v>
      </c>
      <c r="B2632" t="s">
        <v>5034</v>
      </c>
      <c r="E2632">
        <v>-164.05407730933445</v>
      </c>
      <c r="M2632" t="s">
        <v>11778</v>
      </c>
      <c r="N2632" t="s">
        <v>11779</v>
      </c>
      <c r="P2632" t="s">
        <v>4997</v>
      </c>
      <c r="Q2632" t="s">
        <v>4998</v>
      </c>
    </row>
    <row r="2633" spans="1:17">
      <c r="A2633" t="s">
        <v>5035</v>
      </c>
      <c r="B2633" t="s">
        <v>5036</v>
      </c>
      <c r="C2633">
        <v>8.7713761625489557</v>
      </c>
      <c r="E2633">
        <v>13.02726224020476</v>
      </c>
      <c r="F2633">
        <v>4.1682052135503076</v>
      </c>
      <c r="G2633">
        <v>5.3550261815485376</v>
      </c>
      <c r="H2633">
        <v>-2.0404256365986644</v>
      </c>
      <c r="M2633" t="s">
        <v>11780</v>
      </c>
      <c r="N2633" t="s">
        <v>11781</v>
      </c>
      <c r="P2633" t="s">
        <v>5000</v>
      </c>
      <c r="Q2633" t="s">
        <v>5001</v>
      </c>
    </row>
    <row r="2634" spans="1:17">
      <c r="A2634" t="s">
        <v>6266</v>
      </c>
      <c r="B2634" t="s">
        <v>6267</v>
      </c>
      <c r="E2634">
        <v>-12.897543790977592</v>
      </c>
      <c r="M2634" t="s">
        <v>11782</v>
      </c>
      <c r="N2634" t="s">
        <v>11783</v>
      </c>
      <c r="P2634" t="s">
        <v>5002</v>
      </c>
      <c r="Q2634" t="s">
        <v>5003</v>
      </c>
    </row>
    <row r="2635" spans="1:17">
      <c r="A2635" t="s">
        <v>5037</v>
      </c>
      <c r="B2635" t="s">
        <v>5038</v>
      </c>
      <c r="E2635">
        <v>-13.209203699348251</v>
      </c>
      <c r="F2635">
        <v>94.180023265763609</v>
      </c>
      <c r="G2635">
        <v>334.89874060063659</v>
      </c>
      <c r="H2635">
        <v>-61.953488372093027</v>
      </c>
      <c r="M2635" t="s">
        <v>11784</v>
      </c>
      <c r="N2635" t="s">
        <v>11785</v>
      </c>
      <c r="P2635" t="s">
        <v>5004</v>
      </c>
      <c r="Q2635" t="s">
        <v>5005</v>
      </c>
    </row>
    <row r="2636" spans="1:17">
      <c r="A2636" t="s">
        <v>5039</v>
      </c>
      <c r="B2636" t="s">
        <v>5040</v>
      </c>
      <c r="C2636">
        <v>17.136944869363269</v>
      </c>
      <c r="D2636">
        <v>18.102891853723598</v>
      </c>
      <c r="E2636">
        <v>-58.187577263542536</v>
      </c>
      <c r="F2636">
        <v>-25.649288449056268</v>
      </c>
      <c r="G2636">
        <v>16.024756475414069</v>
      </c>
      <c r="H2636">
        <v>17.00756538222004</v>
      </c>
      <c r="M2636" t="s">
        <v>11786</v>
      </c>
      <c r="N2636" t="s">
        <v>11787</v>
      </c>
      <c r="P2636" t="s">
        <v>5007</v>
      </c>
      <c r="Q2636" t="s">
        <v>5008</v>
      </c>
    </row>
    <row r="2637" spans="1:17">
      <c r="A2637" t="s">
        <v>5041</v>
      </c>
      <c r="B2637" t="s">
        <v>5042</v>
      </c>
      <c r="E2637">
        <v>-5.9162110622257158</v>
      </c>
      <c r="M2637" t="s">
        <v>11788</v>
      </c>
      <c r="N2637" t="s">
        <v>11789</v>
      </c>
      <c r="P2637" t="s">
        <v>5009</v>
      </c>
      <c r="Q2637" t="s">
        <v>5010</v>
      </c>
    </row>
    <row r="2638" spans="1:17">
      <c r="A2638" t="s">
        <v>5043</v>
      </c>
      <c r="B2638" t="s">
        <v>5044</v>
      </c>
      <c r="C2638">
        <v>2.8964010224854841</v>
      </c>
      <c r="D2638">
        <v>75.985066281992374</v>
      </c>
      <c r="E2638">
        <v>-0.18361505643462764</v>
      </c>
      <c r="F2638">
        <v>6.0979565358417123</v>
      </c>
      <c r="G2638">
        <v>-68.741762141336309</v>
      </c>
      <c r="H2638">
        <v>6.6616199848599544</v>
      </c>
      <c r="M2638" t="s">
        <v>11790</v>
      </c>
      <c r="N2638" t="s">
        <v>11791</v>
      </c>
      <c r="P2638" t="s">
        <v>5011</v>
      </c>
      <c r="Q2638" t="s">
        <v>5012</v>
      </c>
    </row>
    <row r="2639" spans="1:17">
      <c r="A2639" t="s">
        <v>5045</v>
      </c>
      <c r="B2639" t="s">
        <v>6268</v>
      </c>
      <c r="M2639" t="s">
        <v>11792</v>
      </c>
      <c r="N2639" t="s">
        <v>11793</v>
      </c>
      <c r="P2639" t="s">
        <v>6260</v>
      </c>
      <c r="Q2639" t="s">
        <v>6261</v>
      </c>
    </row>
    <row r="2640" spans="1:17">
      <c r="A2640" t="s">
        <v>5046</v>
      </c>
      <c r="B2640" t="s">
        <v>5047</v>
      </c>
      <c r="D2640">
        <v>31.300345752079547</v>
      </c>
      <c r="E2640">
        <v>-192.07488785743701</v>
      </c>
      <c r="F2640">
        <v>27.75481245350139</v>
      </c>
      <c r="G2640">
        <v>22.126716027691113</v>
      </c>
      <c r="H2640">
        <v>131.25052180446943</v>
      </c>
      <c r="M2640" t="s">
        <v>11794</v>
      </c>
      <c r="N2640" t="s">
        <v>11795</v>
      </c>
      <c r="P2640" t="s">
        <v>5013</v>
      </c>
      <c r="Q2640" t="s">
        <v>5014</v>
      </c>
    </row>
    <row r="2641" spans="1:17">
      <c r="A2641" t="s">
        <v>6269</v>
      </c>
      <c r="B2641" t="s">
        <v>6270</v>
      </c>
      <c r="E2641">
        <v>-3.9062187073028531</v>
      </c>
      <c r="M2641" t="s">
        <v>11796</v>
      </c>
      <c r="N2641" t="s">
        <v>11797</v>
      </c>
      <c r="P2641" t="s">
        <v>6262</v>
      </c>
      <c r="Q2641" t="s">
        <v>6263</v>
      </c>
    </row>
    <row r="2642" spans="1:17">
      <c r="A2642" t="s">
        <v>5048</v>
      </c>
      <c r="B2642" t="s">
        <v>5049</v>
      </c>
      <c r="C2642">
        <v>9.4564741710303792</v>
      </c>
      <c r="D2642">
        <v>-70.968919659550281</v>
      </c>
      <c r="E2642">
        <v>12.124022022602144</v>
      </c>
      <c r="F2642">
        <v>3.4795168067226889</v>
      </c>
      <c r="G2642">
        <v>43.481537302185401</v>
      </c>
      <c r="H2642">
        <v>37.602073882047947</v>
      </c>
      <c r="M2642" t="s">
        <v>11798</v>
      </c>
      <c r="N2642" t="s">
        <v>11799</v>
      </c>
      <c r="P2642" t="s">
        <v>5015</v>
      </c>
      <c r="Q2642" t="s">
        <v>5016</v>
      </c>
    </row>
    <row r="2643" spans="1:17">
      <c r="A2643" t="s">
        <v>5050</v>
      </c>
      <c r="B2643" t="s">
        <v>5051</v>
      </c>
      <c r="C2643">
        <v>49.057692307692307</v>
      </c>
      <c r="D2643">
        <v>3.8903186397018796</v>
      </c>
      <c r="E2643">
        <v>12.79884510772143</v>
      </c>
      <c r="F2643">
        <v>41.864798450747777</v>
      </c>
      <c r="G2643">
        <v>23.639590262393838</v>
      </c>
      <c r="H2643">
        <v>25.656344494897908</v>
      </c>
      <c r="M2643" t="s">
        <v>11800</v>
      </c>
      <c r="N2643" t="s">
        <v>11801</v>
      </c>
      <c r="P2643" t="s">
        <v>5017</v>
      </c>
      <c r="Q2643" t="s">
        <v>5018</v>
      </c>
    </row>
    <row r="2644" spans="1:17">
      <c r="A2644" t="s">
        <v>5052</v>
      </c>
      <c r="B2644" t="s">
        <v>5053</v>
      </c>
      <c r="M2644" t="s">
        <v>11802</v>
      </c>
      <c r="N2644" t="s">
        <v>11803</v>
      </c>
      <c r="P2644" t="s">
        <v>5019</v>
      </c>
      <c r="Q2644" t="s">
        <v>5020</v>
      </c>
    </row>
    <row r="2645" spans="1:17">
      <c r="A2645" t="s">
        <v>5054</v>
      </c>
      <c r="B2645" t="s">
        <v>5055</v>
      </c>
      <c r="C2645">
        <v>14.63946580888028</v>
      </c>
      <c r="D2645">
        <v>13.49826888030344</v>
      </c>
      <c r="E2645">
        <v>12.961497530493629</v>
      </c>
      <c r="F2645">
        <v>10.200923250639301</v>
      </c>
      <c r="G2645">
        <v>19.70470374964221</v>
      </c>
      <c r="H2645">
        <v>32.150230894103927</v>
      </c>
      <c r="M2645" t="s">
        <v>547</v>
      </c>
      <c r="N2645" t="s">
        <v>548</v>
      </c>
      <c r="P2645" t="s">
        <v>5021</v>
      </c>
      <c r="Q2645" t="s">
        <v>5022</v>
      </c>
    </row>
    <row r="2646" spans="1:17">
      <c r="A2646" t="s">
        <v>5056</v>
      </c>
      <c r="B2646" t="s">
        <v>5057</v>
      </c>
      <c r="D2646">
        <v>-0.69299370362096024</v>
      </c>
      <c r="E2646">
        <v>-2.0811832524617833</v>
      </c>
      <c r="M2646" t="s">
        <v>11804</v>
      </c>
      <c r="N2646" t="s">
        <v>11805</v>
      </c>
      <c r="P2646" t="s">
        <v>5023</v>
      </c>
      <c r="Q2646" t="s">
        <v>5024</v>
      </c>
    </row>
    <row r="2647" spans="1:17">
      <c r="A2647" t="s">
        <v>5058</v>
      </c>
      <c r="B2647" t="s">
        <v>5059</v>
      </c>
      <c r="C2647">
        <v>27.394436600121615</v>
      </c>
      <c r="E2647">
        <v>3.5678732919623797</v>
      </c>
      <c r="F2647">
        <v>22.420861617044157</v>
      </c>
      <c r="G2647">
        <v>-4.7500160040970485</v>
      </c>
      <c r="H2647">
        <v>-1.0577653914365341</v>
      </c>
      <c r="M2647" t="s">
        <v>11806</v>
      </c>
      <c r="N2647" t="s">
        <v>11807</v>
      </c>
      <c r="P2647" t="s">
        <v>6264</v>
      </c>
      <c r="Q2647" t="s">
        <v>5025</v>
      </c>
    </row>
    <row r="2648" spans="1:17">
      <c r="A2648" t="s">
        <v>5060</v>
      </c>
      <c r="B2648" t="s">
        <v>5061</v>
      </c>
      <c r="M2648" t="s">
        <v>11808</v>
      </c>
      <c r="N2648" t="s">
        <v>11809</v>
      </c>
      <c r="P2648" t="s">
        <v>5026</v>
      </c>
      <c r="Q2648" t="s">
        <v>5027</v>
      </c>
    </row>
    <row r="2649" spans="1:17">
      <c r="A2649" t="s">
        <v>6271</v>
      </c>
      <c r="B2649" t="s">
        <v>6272</v>
      </c>
      <c r="E2649">
        <v>-53.20945945945946</v>
      </c>
      <c r="M2649" t="s">
        <v>11810</v>
      </c>
      <c r="N2649" t="s">
        <v>11811</v>
      </c>
      <c r="P2649" t="s">
        <v>5028</v>
      </c>
      <c r="Q2649" t="s">
        <v>5029</v>
      </c>
    </row>
    <row r="2650" spans="1:17">
      <c r="A2650" t="s">
        <v>5062</v>
      </c>
      <c r="B2650" t="s">
        <v>5063</v>
      </c>
      <c r="D2650">
        <v>-0.69894232150228441</v>
      </c>
      <c r="E2650">
        <v>-13.62363231685276</v>
      </c>
      <c r="M2650" t="s">
        <v>11812</v>
      </c>
      <c r="N2650" t="s">
        <v>11813</v>
      </c>
      <c r="P2650" t="s">
        <v>6265</v>
      </c>
      <c r="Q2650" t="s">
        <v>5030</v>
      </c>
    </row>
    <row r="2651" spans="1:17">
      <c r="A2651" t="s">
        <v>5064</v>
      </c>
      <c r="B2651" t="s">
        <v>5065</v>
      </c>
      <c r="C2651">
        <v>9.3219851166003487</v>
      </c>
      <c r="F2651">
        <v>28.12951952434517</v>
      </c>
      <c r="G2651">
        <v>75.024609759527493</v>
      </c>
      <c r="H2651">
        <v>-36.178423981331896</v>
      </c>
      <c r="M2651" t="s">
        <v>11814</v>
      </c>
      <c r="N2651" t="s">
        <v>11815</v>
      </c>
      <c r="P2651" t="s">
        <v>5031</v>
      </c>
      <c r="Q2651" t="s">
        <v>5032</v>
      </c>
    </row>
    <row r="2652" spans="1:17">
      <c r="A2652" t="s">
        <v>5066</v>
      </c>
      <c r="B2652" t="s">
        <v>5067</v>
      </c>
      <c r="D2652">
        <v>-153.01266660696908</v>
      </c>
      <c r="E2652">
        <v>20.43882384556029</v>
      </c>
      <c r="F2652">
        <v>121.180216813301</v>
      </c>
      <c r="M2652" t="s">
        <v>11816</v>
      </c>
      <c r="N2652" t="s">
        <v>11817</v>
      </c>
      <c r="P2652" t="s">
        <v>5033</v>
      </c>
      <c r="Q2652" t="s">
        <v>5034</v>
      </c>
    </row>
    <row r="2653" spans="1:17">
      <c r="A2653" t="s">
        <v>5068</v>
      </c>
      <c r="B2653" t="s">
        <v>5069</v>
      </c>
      <c r="D2653">
        <v>8.9521363297784831</v>
      </c>
      <c r="E2653">
        <v>-1.5078709782211455</v>
      </c>
      <c r="F2653">
        <v>-25.019706553519747</v>
      </c>
      <c r="G2653">
        <v>-9.6276961157756027</v>
      </c>
      <c r="H2653">
        <v>44.671726204862978</v>
      </c>
      <c r="M2653" t="s">
        <v>11818</v>
      </c>
      <c r="N2653" t="s">
        <v>11819</v>
      </c>
      <c r="P2653" t="s">
        <v>5035</v>
      </c>
      <c r="Q2653" t="s">
        <v>5036</v>
      </c>
    </row>
    <row r="2654" spans="1:17">
      <c r="A2654" t="s">
        <v>5070</v>
      </c>
      <c r="B2654" t="s">
        <v>5071</v>
      </c>
      <c r="D2654">
        <v>-7.9924302516911681</v>
      </c>
      <c r="E2654">
        <v>-29.097591791416217</v>
      </c>
      <c r="F2654">
        <v>7.8921996235250909</v>
      </c>
      <c r="G2654">
        <v>19.433020781926853</v>
      </c>
      <c r="H2654">
        <v>21.369625981631838</v>
      </c>
      <c r="M2654" t="s">
        <v>11820</v>
      </c>
      <c r="N2654" t="s">
        <v>11821</v>
      </c>
      <c r="P2654" t="s">
        <v>6266</v>
      </c>
      <c r="Q2654" t="s">
        <v>6267</v>
      </c>
    </row>
    <row r="2655" spans="1:17">
      <c r="A2655" t="s">
        <v>5072</v>
      </c>
      <c r="B2655" t="s">
        <v>5073</v>
      </c>
      <c r="C2655">
        <v>13.70632732138739</v>
      </c>
      <c r="E2655">
        <v>17.383956247902226</v>
      </c>
      <c r="F2655">
        <v>2.4968010761507924</v>
      </c>
      <c r="M2655" t="s">
        <v>11822</v>
      </c>
      <c r="N2655" t="s">
        <v>11823</v>
      </c>
      <c r="P2655" t="s">
        <v>5037</v>
      </c>
      <c r="Q2655" t="s">
        <v>5038</v>
      </c>
    </row>
    <row r="2656" spans="1:17">
      <c r="A2656" t="s">
        <v>5074</v>
      </c>
      <c r="B2656" t="s">
        <v>5075</v>
      </c>
      <c r="F2656">
        <v>531.64290463175007</v>
      </c>
      <c r="G2656">
        <v>-15.681618225277763</v>
      </c>
      <c r="H2656">
        <v>393.53289271441747</v>
      </c>
      <c r="M2656" t="s">
        <v>11824</v>
      </c>
      <c r="N2656" t="s">
        <v>11825</v>
      </c>
      <c r="P2656" t="s">
        <v>5039</v>
      </c>
      <c r="Q2656" t="s">
        <v>5040</v>
      </c>
    </row>
    <row r="2657" spans="1:17">
      <c r="A2657" t="s">
        <v>6273</v>
      </c>
      <c r="B2657" t="s">
        <v>6274</v>
      </c>
      <c r="D2657">
        <v>-91.109965751522338</v>
      </c>
      <c r="F2657">
        <v>-88.051529798708131</v>
      </c>
      <c r="G2657">
        <v>69.798938215910837</v>
      </c>
      <c r="M2657" t="s">
        <v>11826</v>
      </c>
      <c r="N2657" t="s">
        <v>11827</v>
      </c>
      <c r="P2657" t="s">
        <v>5041</v>
      </c>
      <c r="Q2657" t="s">
        <v>5042</v>
      </c>
    </row>
    <row r="2658" spans="1:17">
      <c r="A2658" t="s">
        <v>5076</v>
      </c>
      <c r="B2658" t="s">
        <v>5077</v>
      </c>
      <c r="E2658">
        <v>-43.72461011791556</v>
      </c>
      <c r="M2658" t="s">
        <v>11828</v>
      </c>
      <c r="N2658" t="s">
        <v>11829</v>
      </c>
      <c r="P2658" t="s">
        <v>5043</v>
      </c>
      <c r="Q2658" t="s">
        <v>5044</v>
      </c>
    </row>
    <row r="2659" spans="1:17">
      <c r="A2659" t="s">
        <v>5078</v>
      </c>
      <c r="B2659" t="s">
        <v>5079</v>
      </c>
      <c r="E2659">
        <v>-49.835452520393005</v>
      </c>
      <c r="M2659" t="s">
        <v>11830</v>
      </c>
      <c r="N2659" t="s">
        <v>11831</v>
      </c>
      <c r="P2659" t="s">
        <v>5045</v>
      </c>
      <c r="Q2659" t="s">
        <v>6268</v>
      </c>
    </row>
    <row r="2660" spans="1:17">
      <c r="A2660" t="s">
        <v>6275</v>
      </c>
      <c r="B2660" t="s">
        <v>6276</v>
      </c>
      <c r="M2660" t="s">
        <v>11832</v>
      </c>
      <c r="N2660" t="s">
        <v>11833</v>
      </c>
      <c r="P2660" t="s">
        <v>5046</v>
      </c>
      <c r="Q2660" t="s">
        <v>5047</v>
      </c>
    </row>
    <row r="2661" spans="1:17">
      <c r="A2661" t="s">
        <v>5080</v>
      </c>
      <c r="B2661" t="s">
        <v>5081</v>
      </c>
      <c r="D2661">
        <v>-14.313544359434715</v>
      </c>
      <c r="M2661" t="s">
        <v>11834</v>
      </c>
      <c r="N2661" t="s">
        <v>11835</v>
      </c>
      <c r="P2661" t="s">
        <v>6269</v>
      </c>
      <c r="Q2661" t="s">
        <v>6270</v>
      </c>
    </row>
    <row r="2662" spans="1:17">
      <c r="A2662" t="s">
        <v>5082</v>
      </c>
      <c r="B2662" t="s">
        <v>5083</v>
      </c>
      <c r="M2662" t="s">
        <v>11836</v>
      </c>
      <c r="N2662" t="s">
        <v>11837</v>
      </c>
      <c r="P2662" t="s">
        <v>5048</v>
      </c>
      <c r="Q2662" t="s">
        <v>5049</v>
      </c>
    </row>
    <row r="2663" spans="1:17">
      <c r="A2663" t="s">
        <v>5084</v>
      </c>
      <c r="B2663" t="s">
        <v>5085</v>
      </c>
      <c r="M2663" t="s">
        <v>11838</v>
      </c>
      <c r="N2663" t="s">
        <v>11839</v>
      </c>
      <c r="P2663" t="s">
        <v>5050</v>
      </c>
      <c r="Q2663" t="s">
        <v>5051</v>
      </c>
    </row>
    <row r="2664" spans="1:17">
      <c r="A2664" t="s">
        <v>5086</v>
      </c>
      <c r="B2664" t="s">
        <v>5087</v>
      </c>
      <c r="M2664" t="s">
        <v>11840</v>
      </c>
      <c r="N2664" t="s">
        <v>11841</v>
      </c>
      <c r="P2664" t="s">
        <v>5052</v>
      </c>
      <c r="Q2664" t="s">
        <v>5053</v>
      </c>
    </row>
    <row r="2665" spans="1:17">
      <c r="A2665" t="s">
        <v>5088</v>
      </c>
      <c r="B2665" t="s">
        <v>5089</v>
      </c>
      <c r="E2665">
        <v>-2.3668228300917282</v>
      </c>
      <c r="M2665" t="s">
        <v>11842</v>
      </c>
      <c r="N2665" t="s">
        <v>11843</v>
      </c>
      <c r="P2665" t="s">
        <v>5054</v>
      </c>
      <c r="Q2665" t="s">
        <v>5055</v>
      </c>
    </row>
    <row r="2666" spans="1:17">
      <c r="A2666" t="s">
        <v>5090</v>
      </c>
      <c r="B2666" t="s">
        <v>5091</v>
      </c>
      <c r="C2666">
        <v>1.5792275658644519</v>
      </c>
      <c r="E2666">
        <v>5.1388702535891593</v>
      </c>
      <c r="F2666">
        <v>104.03645833333333</v>
      </c>
      <c r="G2666">
        <v>60.408447435599911</v>
      </c>
      <c r="H2666">
        <v>-40.557318250793216</v>
      </c>
      <c r="M2666" t="s">
        <v>11844</v>
      </c>
      <c r="N2666" t="s">
        <v>11845</v>
      </c>
      <c r="P2666" t="s">
        <v>5056</v>
      </c>
      <c r="Q2666" t="s">
        <v>5057</v>
      </c>
    </row>
    <row r="2667" spans="1:17">
      <c r="A2667" t="s">
        <v>5092</v>
      </c>
      <c r="B2667" t="s">
        <v>5093</v>
      </c>
      <c r="D2667">
        <v>3.7762602787160215</v>
      </c>
      <c r="E2667">
        <v>-42.972353861679501</v>
      </c>
      <c r="F2667">
        <v>13.793879528406473</v>
      </c>
      <c r="G2667">
        <v>118.74928610219271</v>
      </c>
      <c r="H2667">
        <v>19.120474231635459</v>
      </c>
      <c r="M2667" t="s">
        <v>11846</v>
      </c>
      <c r="N2667" t="s">
        <v>11847</v>
      </c>
      <c r="P2667" t="s">
        <v>5058</v>
      </c>
      <c r="Q2667" t="s">
        <v>5059</v>
      </c>
    </row>
    <row r="2668" spans="1:17">
      <c r="A2668" t="s">
        <v>5094</v>
      </c>
      <c r="B2668" t="s">
        <v>5095</v>
      </c>
      <c r="D2668">
        <v>-92.48231980520039</v>
      </c>
      <c r="E2668">
        <v>-227.53133067111526</v>
      </c>
      <c r="F2668">
        <v>85.285772415318831</v>
      </c>
      <c r="M2668" t="s">
        <v>11848</v>
      </c>
      <c r="N2668" t="s">
        <v>11849</v>
      </c>
      <c r="P2668" t="s">
        <v>5060</v>
      </c>
      <c r="Q2668" t="s">
        <v>5061</v>
      </c>
    </row>
    <row r="2669" spans="1:17">
      <c r="A2669" t="s">
        <v>6277</v>
      </c>
      <c r="B2669" t="s">
        <v>6278</v>
      </c>
      <c r="M2669" t="s">
        <v>11850</v>
      </c>
      <c r="N2669" t="s">
        <v>11851</v>
      </c>
      <c r="P2669" t="s">
        <v>6271</v>
      </c>
      <c r="Q2669" t="s">
        <v>6272</v>
      </c>
    </row>
    <row r="2670" spans="1:17">
      <c r="A2670" t="s">
        <v>5096</v>
      </c>
      <c r="B2670" t="s">
        <v>5097</v>
      </c>
      <c r="D2670">
        <v>-10.20284258514347</v>
      </c>
      <c r="M2670" t="s">
        <v>11852</v>
      </c>
      <c r="N2670" t="s">
        <v>11853</v>
      </c>
      <c r="P2670" t="s">
        <v>5062</v>
      </c>
      <c r="Q2670" t="s">
        <v>5063</v>
      </c>
    </row>
    <row r="2671" spans="1:17">
      <c r="A2671" t="s">
        <v>5098</v>
      </c>
      <c r="B2671" t="s">
        <v>5099</v>
      </c>
      <c r="E2671">
        <v>-122.358973325135</v>
      </c>
      <c r="M2671" t="s">
        <v>11854</v>
      </c>
      <c r="N2671" t="s">
        <v>11855</v>
      </c>
      <c r="P2671" t="s">
        <v>5064</v>
      </c>
      <c r="Q2671" t="s">
        <v>5065</v>
      </c>
    </row>
    <row r="2672" spans="1:17">
      <c r="A2672" t="s">
        <v>6279</v>
      </c>
      <c r="B2672" t="s">
        <v>6280</v>
      </c>
      <c r="E2672">
        <v>-42.425906304559504</v>
      </c>
      <c r="M2672" t="s">
        <v>11856</v>
      </c>
      <c r="N2672" t="s">
        <v>11857</v>
      </c>
      <c r="P2672" t="s">
        <v>5066</v>
      </c>
      <c r="Q2672" t="s">
        <v>5067</v>
      </c>
    </row>
    <row r="2673" spans="1:17">
      <c r="A2673" t="s">
        <v>5100</v>
      </c>
      <c r="B2673" t="s">
        <v>5101</v>
      </c>
      <c r="E2673">
        <v>23.112620887055574</v>
      </c>
      <c r="M2673" t="s">
        <v>11858</v>
      </c>
      <c r="N2673" t="s">
        <v>11859</v>
      </c>
      <c r="P2673" t="s">
        <v>5068</v>
      </c>
      <c r="Q2673" t="s">
        <v>5069</v>
      </c>
    </row>
    <row r="2674" spans="1:17">
      <c r="A2674" t="s">
        <v>5102</v>
      </c>
      <c r="B2674" t="s">
        <v>5103</v>
      </c>
      <c r="C2674">
        <v>17.950235790016883</v>
      </c>
      <c r="D2674">
        <v>9.2575614805083362</v>
      </c>
      <c r="E2674">
        <v>9.4661113214691408</v>
      </c>
      <c r="F2674">
        <v>3.57623695725345</v>
      </c>
      <c r="G2674">
        <v>2.4747779598171942</v>
      </c>
      <c r="H2674">
        <v>1.7248814144027597E-2</v>
      </c>
      <c r="M2674" t="s">
        <v>11860</v>
      </c>
      <c r="N2674" t="s">
        <v>11861</v>
      </c>
      <c r="P2674" t="s">
        <v>5070</v>
      </c>
      <c r="Q2674" t="s">
        <v>5071</v>
      </c>
    </row>
    <row r="2675" spans="1:17">
      <c r="A2675" t="s">
        <v>6281</v>
      </c>
      <c r="B2675" t="s">
        <v>6282</v>
      </c>
      <c r="D2675">
        <v>-20.46643728273558</v>
      </c>
      <c r="E2675">
        <v>-45.236630300020202</v>
      </c>
      <c r="M2675" t="s">
        <v>11862</v>
      </c>
      <c r="N2675" t="s">
        <v>11863</v>
      </c>
      <c r="P2675" t="s">
        <v>5072</v>
      </c>
      <c r="Q2675" t="s">
        <v>5073</v>
      </c>
    </row>
    <row r="2676" spans="1:17">
      <c r="A2676" t="s">
        <v>5104</v>
      </c>
      <c r="B2676" t="s">
        <v>5105</v>
      </c>
      <c r="C2676">
        <v>12.52962187307282</v>
      </c>
      <c r="E2676">
        <v>6.7077351262765923</v>
      </c>
      <c r="F2676">
        <v>5.976238795873499</v>
      </c>
      <c r="G2676">
        <v>5.12</v>
      </c>
      <c r="H2676">
        <v>59.568809616680262</v>
      </c>
      <c r="M2676" t="s">
        <v>11864</v>
      </c>
      <c r="N2676" t="s">
        <v>11865</v>
      </c>
      <c r="P2676" t="s">
        <v>5074</v>
      </c>
      <c r="Q2676" t="s">
        <v>5075</v>
      </c>
    </row>
    <row r="2677" spans="1:17">
      <c r="A2677" t="s">
        <v>5106</v>
      </c>
      <c r="B2677" t="s">
        <v>5107</v>
      </c>
      <c r="D2677">
        <v>-1.6487735387405367</v>
      </c>
      <c r="M2677" t="s">
        <v>11866</v>
      </c>
      <c r="N2677" t="s">
        <v>11867</v>
      </c>
      <c r="P2677" t="s">
        <v>6273</v>
      </c>
      <c r="Q2677" t="s">
        <v>6274</v>
      </c>
    </row>
    <row r="2678" spans="1:17">
      <c r="A2678" t="s">
        <v>5108</v>
      </c>
      <c r="B2678" t="s">
        <v>5109</v>
      </c>
      <c r="C2678">
        <v>6.8427263122024726</v>
      </c>
      <c r="E2678">
        <v>17.126313015837759</v>
      </c>
      <c r="M2678" t="s">
        <v>555</v>
      </c>
      <c r="N2678" t="s">
        <v>556</v>
      </c>
      <c r="P2678" t="s">
        <v>5076</v>
      </c>
      <c r="Q2678" t="s">
        <v>5077</v>
      </c>
    </row>
    <row r="2679" spans="1:17">
      <c r="A2679" t="s">
        <v>5110</v>
      </c>
      <c r="B2679" t="s">
        <v>5111</v>
      </c>
      <c r="C2679">
        <v>37.40476684704533</v>
      </c>
      <c r="D2679">
        <v>5.9867274935500232</v>
      </c>
      <c r="E2679">
        <v>9.9392115133628849</v>
      </c>
      <c r="F2679">
        <v>21.090284753813268</v>
      </c>
      <c r="G2679">
        <v>20.424149645865707</v>
      </c>
      <c r="H2679">
        <v>20.409542069179235</v>
      </c>
      <c r="M2679" t="s">
        <v>11868</v>
      </c>
      <c r="N2679" t="s">
        <v>11869</v>
      </c>
      <c r="P2679" t="s">
        <v>5078</v>
      </c>
      <c r="Q2679" t="s">
        <v>5079</v>
      </c>
    </row>
    <row r="2680" spans="1:17">
      <c r="A2680" t="s">
        <v>5112</v>
      </c>
      <c r="B2680" t="s">
        <v>5113</v>
      </c>
      <c r="C2680">
        <v>6.3591580832960144</v>
      </c>
      <c r="E2680">
        <v>20.808583417933043</v>
      </c>
      <c r="M2680" t="s">
        <v>11870</v>
      </c>
      <c r="N2680" t="s">
        <v>11871</v>
      </c>
      <c r="P2680" t="s">
        <v>6275</v>
      </c>
      <c r="Q2680" t="s">
        <v>6276</v>
      </c>
    </row>
    <row r="2681" spans="1:17">
      <c r="A2681" t="s">
        <v>5114</v>
      </c>
      <c r="B2681" t="s">
        <v>5115</v>
      </c>
      <c r="E2681">
        <v>-229.50122260499634</v>
      </c>
      <c r="M2681" t="s">
        <v>11872</v>
      </c>
      <c r="N2681" t="s">
        <v>11873</v>
      </c>
      <c r="P2681" t="s">
        <v>5080</v>
      </c>
      <c r="Q2681" t="s">
        <v>5081</v>
      </c>
    </row>
    <row r="2682" spans="1:17">
      <c r="A2682" t="s">
        <v>5116</v>
      </c>
      <c r="B2682" t="s">
        <v>5117</v>
      </c>
      <c r="D2682">
        <v>3.3036985836015513</v>
      </c>
      <c r="F2682">
        <v>1.8339881389678561</v>
      </c>
      <c r="G2682">
        <v>1.7678067385780614</v>
      </c>
      <c r="M2682" t="s">
        <v>11874</v>
      </c>
      <c r="N2682" t="s">
        <v>11875</v>
      </c>
      <c r="P2682" t="s">
        <v>5082</v>
      </c>
      <c r="Q2682" t="s">
        <v>5083</v>
      </c>
    </row>
    <row r="2683" spans="1:17">
      <c r="A2683" t="s">
        <v>5118</v>
      </c>
      <c r="B2683" t="s">
        <v>5119</v>
      </c>
      <c r="E2683">
        <v>-11.771693549541297</v>
      </c>
      <c r="M2683" t="s">
        <v>11876</v>
      </c>
      <c r="N2683" t="s">
        <v>11877</v>
      </c>
      <c r="P2683" t="s">
        <v>5084</v>
      </c>
      <c r="Q2683" t="s">
        <v>5085</v>
      </c>
    </row>
    <row r="2684" spans="1:17">
      <c r="A2684" t="s">
        <v>5120</v>
      </c>
      <c r="B2684" t="s">
        <v>5121</v>
      </c>
      <c r="D2684">
        <v>-53.352103275269968</v>
      </c>
      <c r="M2684" t="s">
        <v>11878</v>
      </c>
      <c r="N2684" t="s">
        <v>11879</v>
      </c>
      <c r="P2684" t="s">
        <v>5086</v>
      </c>
      <c r="Q2684" t="s">
        <v>5087</v>
      </c>
    </row>
    <row r="2685" spans="1:17">
      <c r="A2685" t="s">
        <v>5122</v>
      </c>
      <c r="B2685" t="s">
        <v>5123</v>
      </c>
      <c r="D2685">
        <v>-6.1382469179648256</v>
      </c>
      <c r="E2685">
        <v>-33.941702741432344</v>
      </c>
      <c r="M2685" t="s">
        <v>11880</v>
      </c>
      <c r="N2685" t="s">
        <v>11881</v>
      </c>
      <c r="P2685" t="s">
        <v>5088</v>
      </c>
      <c r="Q2685" t="s">
        <v>5089</v>
      </c>
    </row>
    <row r="2686" spans="1:17">
      <c r="A2686" t="s">
        <v>5124</v>
      </c>
      <c r="B2686" t="s">
        <v>5125</v>
      </c>
      <c r="D2686">
        <v>-16.910983962617575</v>
      </c>
      <c r="E2686">
        <v>-71.875</v>
      </c>
      <c r="F2686">
        <v>-100</v>
      </c>
      <c r="G2686">
        <v>59.550561797752806</v>
      </c>
      <c r="M2686" t="s">
        <v>11882</v>
      </c>
      <c r="N2686" t="s">
        <v>11883</v>
      </c>
      <c r="P2686" t="s">
        <v>5090</v>
      </c>
      <c r="Q2686" t="s">
        <v>5091</v>
      </c>
    </row>
    <row r="2687" spans="1:17">
      <c r="A2687" t="s">
        <v>5126</v>
      </c>
      <c r="B2687" t="s">
        <v>5127</v>
      </c>
      <c r="C2687">
        <v>12.486772486772486</v>
      </c>
      <c r="D2687">
        <v>-596.14399534138749</v>
      </c>
      <c r="E2687">
        <v>0.77459333849728906</v>
      </c>
      <c r="F2687">
        <v>-24.839948783610755</v>
      </c>
      <c r="G2687">
        <v>-11.047835990888382</v>
      </c>
      <c r="H2687">
        <v>21.270718232044199</v>
      </c>
      <c r="M2687" t="s">
        <v>11884</v>
      </c>
      <c r="N2687" t="s">
        <v>11885</v>
      </c>
      <c r="P2687" t="s">
        <v>5092</v>
      </c>
      <c r="Q2687" t="s">
        <v>5093</v>
      </c>
    </row>
    <row r="2688" spans="1:17">
      <c r="A2688" t="s">
        <v>5128</v>
      </c>
      <c r="B2688" t="s">
        <v>5129</v>
      </c>
      <c r="C2688">
        <v>38.385365853658541</v>
      </c>
      <c r="D2688">
        <v>2.5894263805017097</v>
      </c>
      <c r="E2688">
        <v>22.007947639083682</v>
      </c>
      <c r="F2688">
        <v>58.230563002680967</v>
      </c>
      <c r="G2688">
        <v>39.805097451274364</v>
      </c>
      <c r="H2688">
        <v>-26.50716775482703</v>
      </c>
      <c r="M2688" t="s">
        <v>11886</v>
      </c>
      <c r="N2688" t="s">
        <v>11887</v>
      </c>
      <c r="P2688" t="s">
        <v>5094</v>
      </c>
      <c r="Q2688" t="s">
        <v>5095</v>
      </c>
    </row>
    <row r="2689" spans="1:17">
      <c r="A2689" t="s">
        <v>5130</v>
      </c>
      <c r="B2689" t="s">
        <v>5131</v>
      </c>
      <c r="M2689" t="s">
        <v>11888</v>
      </c>
      <c r="N2689" t="s">
        <v>11889</v>
      </c>
      <c r="P2689" t="s">
        <v>6277</v>
      </c>
      <c r="Q2689" t="s">
        <v>6278</v>
      </c>
    </row>
    <row r="2690" spans="1:17">
      <c r="A2690" t="s">
        <v>5132</v>
      </c>
      <c r="B2690" t="s">
        <v>5133</v>
      </c>
      <c r="C2690">
        <v>24.938296302103467</v>
      </c>
      <c r="D2690">
        <v>57.215193827042981</v>
      </c>
      <c r="E2690">
        <v>29.669992325402916</v>
      </c>
      <c r="F2690">
        <v>24.335184966316039</v>
      </c>
      <c r="G2690">
        <v>51.116270762636184</v>
      </c>
      <c r="H2690">
        <v>32.99287410926366</v>
      </c>
      <c r="M2690" t="s">
        <v>11890</v>
      </c>
      <c r="N2690" t="s">
        <v>11891</v>
      </c>
      <c r="P2690" t="s">
        <v>5096</v>
      </c>
      <c r="Q2690" t="s">
        <v>5097</v>
      </c>
    </row>
    <row r="2691" spans="1:17">
      <c r="A2691" t="s">
        <v>5134</v>
      </c>
      <c r="B2691" t="s">
        <v>5135</v>
      </c>
      <c r="C2691">
        <v>24.970073320365106</v>
      </c>
      <c r="D2691">
        <v>40.133914035828603</v>
      </c>
      <c r="E2691">
        <v>5.6454775182990584</v>
      </c>
      <c r="F2691">
        <v>14.915755928461529</v>
      </c>
      <c r="G2691">
        <v>730.53327263308267</v>
      </c>
      <c r="H2691">
        <v>36.665164875244038</v>
      </c>
      <c r="M2691" t="s">
        <v>557</v>
      </c>
      <c r="N2691" t="s">
        <v>558</v>
      </c>
      <c r="P2691" t="s">
        <v>5098</v>
      </c>
      <c r="Q2691" t="s">
        <v>5099</v>
      </c>
    </row>
    <row r="2692" spans="1:17">
      <c r="A2692" t="s">
        <v>5136</v>
      </c>
      <c r="B2692" t="s">
        <v>5137</v>
      </c>
      <c r="D2692">
        <v>-2.796755298292954</v>
      </c>
      <c r="M2692" t="s">
        <v>11892</v>
      </c>
      <c r="N2692" t="s">
        <v>11893</v>
      </c>
      <c r="P2692" t="s">
        <v>6279</v>
      </c>
      <c r="Q2692" t="s">
        <v>6280</v>
      </c>
    </row>
    <row r="2693" spans="1:17">
      <c r="A2693" t="s">
        <v>5138</v>
      </c>
      <c r="B2693" t="s">
        <v>5139</v>
      </c>
      <c r="C2693">
        <v>33.309512155126129</v>
      </c>
      <c r="F2693">
        <v>33.115671641791046</v>
      </c>
      <c r="G2693">
        <v>4.2463533225283632</v>
      </c>
      <c r="H2693">
        <v>13.544350386455649</v>
      </c>
      <c r="M2693" t="s">
        <v>559</v>
      </c>
      <c r="N2693" t="s">
        <v>560</v>
      </c>
      <c r="P2693" t="s">
        <v>5100</v>
      </c>
      <c r="Q2693" t="s">
        <v>5101</v>
      </c>
    </row>
    <row r="2694" spans="1:17">
      <c r="A2694" t="s">
        <v>5140</v>
      </c>
      <c r="B2694" t="s">
        <v>5141</v>
      </c>
      <c r="E2694">
        <v>2.0355537633941299</v>
      </c>
      <c r="M2694" t="s">
        <v>11894</v>
      </c>
      <c r="N2694" t="s">
        <v>11895</v>
      </c>
      <c r="P2694" t="s">
        <v>5102</v>
      </c>
      <c r="Q2694" t="s">
        <v>5103</v>
      </c>
    </row>
    <row r="2695" spans="1:17">
      <c r="A2695" t="s">
        <v>6283</v>
      </c>
      <c r="B2695" t="s">
        <v>6284</v>
      </c>
      <c r="M2695" t="s">
        <v>11896</v>
      </c>
      <c r="N2695" t="s">
        <v>11897</v>
      </c>
      <c r="P2695" t="s">
        <v>6281</v>
      </c>
      <c r="Q2695" t="s">
        <v>6282</v>
      </c>
    </row>
    <row r="2696" spans="1:17">
      <c r="A2696" t="s">
        <v>5142</v>
      </c>
      <c r="B2696" t="s">
        <v>5143</v>
      </c>
      <c r="F2696">
        <v>18.08338982656182</v>
      </c>
      <c r="M2696" t="s">
        <v>11898</v>
      </c>
      <c r="N2696" t="s">
        <v>11899</v>
      </c>
      <c r="P2696" t="s">
        <v>5104</v>
      </c>
      <c r="Q2696" t="s">
        <v>5105</v>
      </c>
    </row>
    <row r="2697" spans="1:17">
      <c r="A2697" t="s">
        <v>5144</v>
      </c>
      <c r="B2697" t="s">
        <v>5145</v>
      </c>
      <c r="E2697">
        <v>-46.120574020496015</v>
      </c>
      <c r="M2697" t="s">
        <v>11900</v>
      </c>
      <c r="N2697" t="s">
        <v>11901</v>
      </c>
      <c r="P2697" t="s">
        <v>5106</v>
      </c>
      <c r="Q2697" t="s">
        <v>5107</v>
      </c>
    </row>
    <row r="2698" spans="1:17">
      <c r="A2698" t="s">
        <v>5146</v>
      </c>
      <c r="B2698" t="s">
        <v>5147</v>
      </c>
      <c r="F2698">
        <v>6.3062596999482672</v>
      </c>
      <c r="G2698">
        <v>33.919911320493277</v>
      </c>
      <c r="H2698">
        <v>17.818953554811852</v>
      </c>
      <c r="M2698" t="s">
        <v>11902</v>
      </c>
      <c r="N2698" t="s">
        <v>11903</v>
      </c>
      <c r="P2698" t="s">
        <v>5108</v>
      </c>
      <c r="Q2698" t="s">
        <v>5109</v>
      </c>
    </row>
    <row r="2699" spans="1:17">
      <c r="A2699" t="s">
        <v>5148</v>
      </c>
      <c r="B2699" t="s">
        <v>5149</v>
      </c>
      <c r="C2699">
        <v>13.412747589962779</v>
      </c>
      <c r="E2699">
        <v>8.7709687529809361</v>
      </c>
      <c r="F2699">
        <v>13.108837339687435</v>
      </c>
      <c r="G2699">
        <v>-4.5977267662135057</v>
      </c>
      <c r="H2699">
        <v>10.671254331767114</v>
      </c>
      <c r="M2699" t="s">
        <v>11904</v>
      </c>
      <c r="N2699" t="s">
        <v>11905</v>
      </c>
      <c r="P2699" t="s">
        <v>5110</v>
      </c>
      <c r="Q2699" t="s">
        <v>5111</v>
      </c>
    </row>
    <row r="2700" spans="1:17">
      <c r="A2700" t="s">
        <v>5150</v>
      </c>
      <c r="B2700" t="s">
        <v>5151</v>
      </c>
      <c r="C2700">
        <v>7.1192398842338989</v>
      </c>
      <c r="F2700">
        <v>19.499966967870748</v>
      </c>
      <c r="G2700">
        <v>84.882947682703403</v>
      </c>
      <c r="H2700">
        <v>45.169234406398992</v>
      </c>
      <c r="M2700" t="s">
        <v>11906</v>
      </c>
      <c r="N2700" t="s">
        <v>11907</v>
      </c>
      <c r="P2700" t="s">
        <v>5112</v>
      </c>
      <c r="Q2700" t="s">
        <v>5113</v>
      </c>
    </row>
    <row r="2701" spans="1:17">
      <c r="A2701" t="s">
        <v>5152</v>
      </c>
      <c r="B2701" t="s">
        <v>5153</v>
      </c>
      <c r="D2701">
        <v>-4.904068971609103</v>
      </c>
      <c r="E2701">
        <v>-17.115547197156612</v>
      </c>
      <c r="F2701">
        <v>-6.8349516896601452</v>
      </c>
      <c r="G2701">
        <v>1.9873637249434677</v>
      </c>
      <c r="H2701">
        <v>18.099904466896334</v>
      </c>
      <c r="M2701" t="s">
        <v>561</v>
      </c>
      <c r="N2701" t="s">
        <v>562</v>
      </c>
      <c r="P2701" t="s">
        <v>5114</v>
      </c>
      <c r="Q2701" t="s">
        <v>5115</v>
      </c>
    </row>
    <row r="2702" spans="1:17">
      <c r="A2702" t="s">
        <v>5154</v>
      </c>
      <c r="B2702" t="s">
        <v>5155</v>
      </c>
      <c r="G2702">
        <v>7.2022008253094913</v>
      </c>
      <c r="H2702">
        <v>-1.7992219580721851</v>
      </c>
      <c r="M2702" t="s">
        <v>11908</v>
      </c>
      <c r="N2702" t="s">
        <v>11909</v>
      </c>
      <c r="P2702" t="s">
        <v>5116</v>
      </c>
      <c r="Q2702" t="s">
        <v>5117</v>
      </c>
    </row>
    <row r="2703" spans="1:17">
      <c r="A2703" t="s">
        <v>5156</v>
      </c>
      <c r="B2703" t="s">
        <v>5157</v>
      </c>
      <c r="D2703">
        <v>-3.4049999999999998</v>
      </c>
      <c r="E2703">
        <v>-13.604481984108077</v>
      </c>
      <c r="M2703" t="s">
        <v>11910</v>
      </c>
      <c r="N2703" t="s">
        <v>11911</v>
      </c>
      <c r="P2703" t="s">
        <v>5118</v>
      </c>
      <c r="Q2703" t="s">
        <v>5119</v>
      </c>
    </row>
    <row r="2704" spans="1:17">
      <c r="A2704" t="s">
        <v>5158</v>
      </c>
      <c r="B2704" t="s">
        <v>5159</v>
      </c>
      <c r="E2704">
        <v>-7.1952540833139258</v>
      </c>
      <c r="M2704" t="s">
        <v>11912</v>
      </c>
      <c r="N2704" t="s">
        <v>11913</v>
      </c>
      <c r="P2704" t="s">
        <v>5120</v>
      </c>
      <c r="Q2704" t="s">
        <v>5121</v>
      </c>
    </row>
    <row r="2705" spans="1:17">
      <c r="A2705" t="s">
        <v>6285</v>
      </c>
      <c r="B2705" t="s">
        <v>6286</v>
      </c>
      <c r="D2705">
        <v>-0.55705763896804594</v>
      </c>
      <c r="E2705">
        <v>-18.546242484893472</v>
      </c>
      <c r="M2705" t="s">
        <v>11914</v>
      </c>
      <c r="N2705" t="s">
        <v>11915</v>
      </c>
      <c r="P2705" t="s">
        <v>5122</v>
      </c>
      <c r="Q2705" t="s">
        <v>5123</v>
      </c>
    </row>
    <row r="2706" spans="1:17">
      <c r="A2706" t="s">
        <v>6287</v>
      </c>
      <c r="B2706" t="s">
        <v>6288</v>
      </c>
      <c r="C2706">
        <v>244.98886414253894</v>
      </c>
      <c r="D2706">
        <v>-1.943628389756209</v>
      </c>
      <c r="E2706">
        <v>-7.0324403925874854</v>
      </c>
      <c r="M2706" t="s">
        <v>11916</v>
      </c>
      <c r="N2706" t="s">
        <v>11917</v>
      </c>
      <c r="P2706" t="s">
        <v>5124</v>
      </c>
      <c r="Q2706" t="s">
        <v>5125</v>
      </c>
    </row>
    <row r="2707" spans="1:17">
      <c r="A2707" t="s">
        <v>5160</v>
      </c>
      <c r="B2707" t="s">
        <v>5161</v>
      </c>
      <c r="E2707">
        <v>-9.9377525390411705</v>
      </c>
      <c r="M2707" t="s">
        <v>11918</v>
      </c>
      <c r="N2707" t="s">
        <v>11919</v>
      </c>
      <c r="P2707" t="s">
        <v>5126</v>
      </c>
      <c r="Q2707" t="s">
        <v>5127</v>
      </c>
    </row>
    <row r="2708" spans="1:17">
      <c r="A2708" t="s">
        <v>5162</v>
      </c>
      <c r="B2708" t="s">
        <v>5163</v>
      </c>
      <c r="D2708">
        <v>-3.7153333333333332</v>
      </c>
      <c r="E2708">
        <v>-4.4547807950092579</v>
      </c>
      <c r="M2708" t="s">
        <v>11920</v>
      </c>
      <c r="N2708" t="s">
        <v>11921</v>
      </c>
      <c r="P2708" t="s">
        <v>5128</v>
      </c>
      <c r="Q2708" t="s">
        <v>5129</v>
      </c>
    </row>
    <row r="2709" spans="1:17">
      <c r="A2709" t="s">
        <v>5164</v>
      </c>
      <c r="B2709" t="s">
        <v>5165</v>
      </c>
      <c r="C2709">
        <v>16.253374949734791</v>
      </c>
      <c r="D2709">
        <v>11.810527743183808</v>
      </c>
      <c r="E2709">
        <v>17.963913434573257</v>
      </c>
      <c r="F2709">
        <v>-19.886519630273636</v>
      </c>
      <c r="G2709">
        <v>181.9385912101144</v>
      </c>
      <c r="H2709">
        <v>27.432514854979342</v>
      </c>
      <c r="M2709" t="s">
        <v>11922</v>
      </c>
      <c r="N2709" t="s">
        <v>11923</v>
      </c>
      <c r="P2709" t="s">
        <v>5130</v>
      </c>
      <c r="Q2709" t="s">
        <v>5131</v>
      </c>
    </row>
    <row r="2710" spans="1:17">
      <c r="A2710" t="s">
        <v>5166</v>
      </c>
      <c r="B2710" t="s">
        <v>5167</v>
      </c>
      <c r="M2710" t="s">
        <v>11924</v>
      </c>
      <c r="N2710" t="s">
        <v>11925</v>
      </c>
      <c r="P2710" t="s">
        <v>5132</v>
      </c>
      <c r="Q2710" t="s">
        <v>5133</v>
      </c>
    </row>
    <row r="2711" spans="1:17">
      <c r="A2711" t="s">
        <v>5168</v>
      </c>
      <c r="B2711" t="s">
        <v>5169</v>
      </c>
      <c r="D2711">
        <v>-17.525809581015089</v>
      </c>
      <c r="F2711">
        <v>12.877516778523489</v>
      </c>
      <c r="M2711" t="s">
        <v>11926</v>
      </c>
      <c r="N2711" t="s">
        <v>11927</v>
      </c>
      <c r="P2711" t="s">
        <v>5134</v>
      </c>
      <c r="Q2711" t="s">
        <v>5135</v>
      </c>
    </row>
    <row r="2712" spans="1:17">
      <c r="A2712" t="s">
        <v>5170</v>
      </c>
      <c r="B2712" t="s">
        <v>6289</v>
      </c>
      <c r="M2712" t="s">
        <v>11928</v>
      </c>
      <c r="N2712" t="s">
        <v>11929</v>
      </c>
      <c r="P2712" t="s">
        <v>5136</v>
      </c>
      <c r="Q2712" t="s">
        <v>5137</v>
      </c>
    </row>
    <row r="2713" spans="1:17">
      <c r="A2713" t="s">
        <v>5171</v>
      </c>
      <c r="B2713" t="s">
        <v>5172</v>
      </c>
      <c r="C2713">
        <v>86.41975308641976</v>
      </c>
      <c r="E2713">
        <v>-0.60709382625784525</v>
      </c>
      <c r="M2713" t="s">
        <v>11930</v>
      </c>
      <c r="N2713" t="s">
        <v>11931</v>
      </c>
      <c r="P2713" t="s">
        <v>5138</v>
      </c>
      <c r="Q2713" t="s">
        <v>5139</v>
      </c>
    </row>
    <row r="2714" spans="1:17">
      <c r="A2714" t="s">
        <v>5173</v>
      </c>
      <c r="B2714" t="s">
        <v>5174</v>
      </c>
      <c r="E2714">
        <v>-19.004611867830505</v>
      </c>
      <c r="M2714" t="s">
        <v>11932</v>
      </c>
      <c r="N2714" t="s">
        <v>11933</v>
      </c>
      <c r="P2714" t="s">
        <v>5140</v>
      </c>
      <c r="Q2714" t="s">
        <v>5141</v>
      </c>
    </row>
    <row r="2715" spans="1:17">
      <c r="A2715" t="s">
        <v>5175</v>
      </c>
      <c r="B2715" t="s">
        <v>5176</v>
      </c>
      <c r="C2715">
        <v>32.017652976235546</v>
      </c>
      <c r="D2715">
        <v>-6.3783617798479622</v>
      </c>
      <c r="E2715">
        <v>10.20007257771864</v>
      </c>
      <c r="F2715">
        <v>27.181298009816881</v>
      </c>
      <c r="G2715">
        <v>51.549027436312315</v>
      </c>
      <c r="H2715">
        <v>0.46231792273590883</v>
      </c>
      <c r="M2715" t="s">
        <v>11934</v>
      </c>
      <c r="N2715" t="s">
        <v>11935</v>
      </c>
      <c r="P2715" t="s">
        <v>6283</v>
      </c>
      <c r="Q2715" t="s">
        <v>6284</v>
      </c>
    </row>
    <row r="2716" spans="1:17">
      <c r="A2716" t="s">
        <v>5177</v>
      </c>
      <c r="B2716" t="s">
        <v>5178</v>
      </c>
      <c r="E2716">
        <v>-5.0764184511449466</v>
      </c>
      <c r="M2716" t="s">
        <v>11936</v>
      </c>
      <c r="N2716" t="s">
        <v>11937</v>
      </c>
      <c r="P2716" t="s">
        <v>5142</v>
      </c>
      <c r="Q2716" t="s">
        <v>5143</v>
      </c>
    </row>
    <row r="2717" spans="1:17">
      <c r="A2717" t="s">
        <v>5179</v>
      </c>
      <c r="B2717" t="s">
        <v>5180</v>
      </c>
      <c r="D2717">
        <v>-18.334534695656579</v>
      </c>
      <c r="E2717">
        <v>-355.33159092191124</v>
      </c>
      <c r="F2717">
        <v>102.30105880483612</v>
      </c>
      <c r="G2717">
        <v>360.51353688551853</v>
      </c>
      <c r="M2717" t="s">
        <v>11938</v>
      </c>
      <c r="N2717" t="s">
        <v>11939</v>
      </c>
      <c r="P2717" t="s">
        <v>5144</v>
      </c>
      <c r="Q2717" t="s">
        <v>5145</v>
      </c>
    </row>
    <row r="2718" spans="1:17">
      <c r="A2718" t="s">
        <v>5181</v>
      </c>
      <c r="B2718" t="s">
        <v>5182</v>
      </c>
      <c r="M2718" t="s">
        <v>565</v>
      </c>
      <c r="N2718" t="s">
        <v>566</v>
      </c>
      <c r="P2718" t="s">
        <v>5146</v>
      </c>
      <c r="Q2718" t="s">
        <v>5147</v>
      </c>
    </row>
    <row r="2719" spans="1:17">
      <c r="A2719" t="s">
        <v>6290</v>
      </c>
      <c r="B2719" t="s">
        <v>5183</v>
      </c>
      <c r="M2719" t="s">
        <v>11940</v>
      </c>
      <c r="N2719" t="s">
        <v>11941</v>
      </c>
      <c r="P2719" t="s">
        <v>5148</v>
      </c>
      <c r="Q2719" t="s">
        <v>5149</v>
      </c>
    </row>
    <row r="2720" spans="1:17">
      <c r="A2720" t="s">
        <v>6291</v>
      </c>
      <c r="B2720" t="s">
        <v>6292</v>
      </c>
      <c r="E2720">
        <v>-28.782629689459771</v>
      </c>
      <c r="M2720" t="s">
        <v>11942</v>
      </c>
      <c r="N2720" t="s">
        <v>11943</v>
      </c>
      <c r="P2720" t="s">
        <v>5150</v>
      </c>
      <c r="Q2720" t="s">
        <v>5151</v>
      </c>
    </row>
    <row r="2721" spans="1:17">
      <c r="A2721" t="s">
        <v>5184</v>
      </c>
      <c r="B2721" t="s">
        <v>5185</v>
      </c>
      <c r="D2721">
        <v>-5.3683928571428572</v>
      </c>
      <c r="E2721">
        <v>-20.835957716445211</v>
      </c>
      <c r="M2721" t="s">
        <v>11944</v>
      </c>
      <c r="N2721" t="s">
        <v>11945</v>
      </c>
      <c r="P2721" t="s">
        <v>5152</v>
      </c>
      <c r="Q2721" t="s">
        <v>5153</v>
      </c>
    </row>
    <row r="2722" spans="1:17">
      <c r="A2722" t="s">
        <v>5186</v>
      </c>
      <c r="B2722" t="s">
        <v>5187</v>
      </c>
      <c r="M2722" t="s">
        <v>11946</v>
      </c>
      <c r="N2722" t="s">
        <v>11947</v>
      </c>
      <c r="P2722" t="s">
        <v>5154</v>
      </c>
      <c r="Q2722" t="s">
        <v>5155</v>
      </c>
    </row>
    <row r="2723" spans="1:17">
      <c r="A2723" t="s">
        <v>6293</v>
      </c>
      <c r="B2723" t="s">
        <v>6294</v>
      </c>
      <c r="D2723">
        <v>-1.3679850535454015</v>
      </c>
      <c r="F2723">
        <v>-15.213469633193025</v>
      </c>
      <c r="M2723" t="s">
        <v>11948</v>
      </c>
      <c r="N2723" t="s">
        <v>11949</v>
      </c>
      <c r="P2723" t="s">
        <v>5156</v>
      </c>
      <c r="Q2723" t="s">
        <v>5157</v>
      </c>
    </row>
    <row r="2724" spans="1:17">
      <c r="A2724" t="s">
        <v>5188</v>
      </c>
      <c r="B2724" t="s">
        <v>5189</v>
      </c>
      <c r="C2724">
        <v>163.9344262295082</v>
      </c>
      <c r="D2724">
        <v>6.6515953885008825</v>
      </c>
      <c r="E2724">
        <v>-1.0550852096485785</v>
      </c>
      <c r="F2724">
        <v>-7.7743835915339297</v>
      </c>
      <c r="G2724">
        <v>-34.925895319151351</v>
      </c>
      <c r="H2724">
        <v>17.699731769070716</v>
      </c>
      <c r="M2724" t="s">
        <v>11950</v>
      </c>
      <c r="N2724" t="s">
        <v>11951</v>
      </c>
      <c r="P2724" t="s">
        <v>5158</v>
      </c>
      <c r="Q2724" t="s">
        <v>5159</v>
      </c>
    </row>
    <row r="2725" spans="1:17">
      <c r="A2725" t="s">
        <v>5190</v>
      </c>
      <c r="B2725" t="s">
        <v>5191</v>
      </c>
      <c r="C2725">
        <v>49.890112473115757</v>
      </c>
      <c r="D2725">
        <v>8.2655389033738871</v>
      </c>
      <c r="E2725">
        <v>8.8554743003141567</v>
      </c>
      <c r="F2725">
        <v>33.853974170933562</v>
      </c>
      <c r="G2725">
        <v>44.483291511108391</v>
      </c>
      <c r="H2725">
        <v>42.510439266907248</v>
      </c>
      <c r="M2725" t="s">
        <v>11952</v>
      </c>
      <c r="N2725" t="s">
        <v>11953</v>
      </c>
      <c r="P2725" t="s">
        <v>6285</v>
      </c>
      <c r="Q2725" t="s">
        <v>6286</v>
      </c>
    </row>
    <row r="2726" spans="1:17">
      <c r="A2726" t="s">
        <v>6295</v>
      </c>
      <c r="B2726" t="s">
        <v>6296</v>
      </c>
      <c r="E2726">
        <v>-86.765852756494269</v>
      </c>
      <c r="M2726" t="s">
        <v>11954</v>
      </c>
      <c r="N2726" t="s">
        <v>11955</v>
      </c>
      <c r="P2726" t="s">
        <v>6287</v>
      </c>
      <c r="Q2726" t="s">
        <v>6288</v>
      </c>
    </row>
    <row r="2727" spans="1:17">
      <c r="A2727" t="s">
        <v>5192</v>
      </c>
      <c r="B2727" t="s">
        <v>5193</v>
      </c>
      <c r="M2727" t="s">
        <v>11956</v>
      </c>
      <c r="N2727" t="s">
        <v>11957</v>
      </c>
      <c r="P2727" t="s">
        <v>5160</v>
      </c>
      <c r="Q2727" t="s">
        <v>5161</v>
      </c>
    </row>
    <row r="2728" spans="1:17">
      <c r="A2728" t="s">
        <v>5194</v>
      </c>
      <c r="B2728" t="s">
        <v>5195</v>
      </c>
      <c r="D2728">
        <v>-13.085588235294118</v>
      </c>
      <c r="E2728">
        <v>-8.1357905374617836</v>
      </c>
      <c r="M2728" t="s">
        <v>11958</v>
      </c>
      <c r="N2728" t="s">
        <v>11959</v>
      </c>
      <c r="P2728" t="s">
        <v>5162</v>
      </c>
      <c r="Q2728" t="s">
        <v>5163</v>
      </c>
    </row>
    <row r="2729" spans="1:17">
      <c r="A2729" t="s">
        <v>5196</v>
      </c>
      <c r="B2729" t="s">
        <v>5197</v>
      </c>
      <c r="C2729">
        <v>49.747018212262034</v>
      </c>
      <c r="D2729">
        <v>3.5967178790831609</v>
      </c>
      <c r="E2729">
        <v>18.642681929681114</v>
      </c>
      <c r="F2729">
        <v>28.331177231565331</v>
      </c>
      <c r="G2729">
        <v>41.523251556206517</v>
      </c>
      <c r="H2729">
        <v>60.175953079178889</v>
      </c>
      <c r="M2729" t="s">
        <v>11960</v>
      </c>
      <c r="N2729" t="s">
        <v>11961</v>
      </c>
      <c r="P2729" t="s">
        <v>5164</v>
      </c>
      <c r="Q2729" t="s">
        <v>5165</v>
      </c>
    </row>
    <row r="2730" spans="1:17">
      <c r="A2730" t="s">
        <v>5198</v>
      </c>
      <c r="B2730" t="s">
        <v>5199</v>
      </c>
      <c r="E2730">
        <v>-54.351725068944909</v>
      </c>
      <c r="M2730" t="s">
        <v>11962</v>
      </c>
      <c r="N2730" t="s">
        <v>11963</v>
      </c>
      <c r="P2730" t="s">
        <v>5166</v>
      </c>
      <c r="Q2730" t="s">
        <v>5167</v>
      </c>
    </row>
    <row r="2731" spans="1:17">
      <c r="A2731" t="s">
        <v>5200</v>
      </c>
      <c r="B2731" t="s">
        <v>5201</v>
      </c>
      <c r="C2731">
        <v>38.399465746563436</v>
      </c>
      <c r="D2731">
        <v>-89.844723220369517</v>
      </c>
      <c r="F2731">
        <v>-21.77285811133709</v>
      </c>
      <c r="G2731">
        <v>-7.5479064988440792</v>
      </c>
      <c r="H2731">
        <v>383.86695833747638</v>
      </c>
      <c r="M2731" t="s">
        <v>11964</v>
      </c>
      <c r="N2731" t="s">
        <v>11965</v>
      </c>
      <c r="P2731" t="s">
        <v>5168</v>
      </c>
      <c r="Q2731" t="s">
        <v>5169</v>
      </c>
    </row>
    <row r="2732" spans="1:17">
      <c r="A2732" t="s">
        <v>5202</v>
      </c>
      <c r="B2732" t="s">
        <v>5203</v>
      </c>
      <c r="M2732" t="s">
        <v>11966</v>
      </c>
      <c r="N2732" t="s">
        <v>11967</v>
      </c>
      <c r="P2732" t="s">
        <v>5170</v>
      </c>
      <c r="Q2732" t="s">
        <v>6289</v>
      </c>
    </row>
    <row r="2733" spans="1:17">
      <c r="A2733" t="s">
        <v>5204</v>
      </c>
      <c r="B2733" t="s">
        <v>5205</v>
      </c>
      <c r="M2733" t="s">
        <v>11968</v>
      </c>
      <c r="N2733" t="s">
        <v>11969</v>
      </c>
      <c r="P2733" t="s">
        <v>5171</v>
      </c>
      <c r="Q2733" t="s">
        <v>5172</v>
      </c>
    </row>
    <row r="2734" spans="1:17">
      <c r="A2734" t="s">
        <v>5206</v>
      </c>
      <c r="B2734" t="s">
        <v>5207</v>
      </c>
      <c r="E2734">
        <v>-8.3596678836735308</v>
      </c>
      <c r="M2734" t="s">
        <v>11970</v>
      </c>
      <c r="N2734" t="s">
        <v>11971</v>
      </c>
      <c r="P2734" t="s">
        <v>5173</v>
      </c>
      <c r="Q2734" t="s">
        <v>5174</v>
      </c>
    </row>
    <row r="2735" spans="1:17">
      <c r="A2735" t="s">
        <v>5208</v>
      </c>
      <c r="B2735" t="s">
        <v>5209</v>
      </c>
      <c r="D2735">
        <v>-2.0394207511567974</v>
      </c>
      <c r="M2735" t="s">
        <v>11972</v>
      </c>
      <c r="N2735" t="s">
        <v>11973</v>
      </c>
      <c r="P2735" t="s">
        <v>5175</v>
      </c>
      <c r="Q2735" t="s">
        <v>5176</v>
      </c>
    </row>
    <row r="2736" spans="1:17">
      <c r="A2736" t="s">
        <v>5210</v>
      </c>
      <c r="B2736" t="s">
        <v>5211</v>
      </c>
      <c r="D2736">
        <v>-1.9800489408973725</v>
      </c>
      <c r="M2736" t="s">
        <v>11974</v>
      </c>
      <c r="N2736" t="s">
        <v>11975</v>
      </c>
      <c r="P2736" t="s">
        <v>5177</v>
      </c>
      <c r="Q2736" t="s">
        <v>5178</v>
      </c>
    </row>
    <row r="2737" spans="1:17">
      <c r="A2737" t="s">
        <v>5212</v>
      </c>
      <c r="B2737" t="s">
        <v>5213</v>
      </c>
      <c r="M2737" t="s">
        <v>11976</v>
      </c>
      <c r="N2737" t="s">
        <v>11977</v>
      </c>
      <c r="P2737" t="s">
        <v>5179</v>
      </c>
      <c r="Q2737" t="s">
        <v>5180</v>
      </c>
    </row>
    <row r="2738" spans="1:17">
      <c r="A2738" t="s">
        <v>5214</v>
      </c>
      <c r="B2738" t="s">
        <v>5215</v>
      </c>
      <c r="D2738">
        <v>6.7417485836409625</v>
      </c>
      <c r="E2738">
        <v>-18.732702833652159</v>
      </c>
      <c r="F2738">
        <v>-6.968048178446808</v>
      </c>
      <c r="M2738" t="s">
        <v>11978</v>
      </c>
      <c r="N2738" t="s">
        <v>11979</v>
      </c>
      <c r="P2738" t="s">
        <v>5181</v>
      </c>
      <c r="Q2738" t="s">
        <v>5182</v>
      </c>
    </row>
    <row r="2739" spans="1:17">
      <c r="A2739" t="s">
        <v>5216</v>
      </c>
      <c r="B2739" t="s">
        <v>5217</v>
      </c>
      <c r="C2739">
        <v>7.3276913527961147</v>
      </c>
      <c r="D2739">
        <v>7.7028057497336029</v>
      </c>
      <c r="E2739">
        <v>2.3975537599018324</v>
      </c>
      <c r="F2739">
        <v>-1.1062182605916404</v>
      </c>
      <c r="G2739">
        <v>-42.910145162598326</v>
      </c>
      <c r="M2739" t="s">
        <v>11980</v>
      </c>
      <c r="N2739" t="s">
        <v>11981</v>
      </c>
      <c r="P2739" t="s">
        <v>6290</v>
      </c>
      <c r="Q2739" t="s">
        <v>5183</v>
      </c>
    </row>
    <row r="2740" spans="1:17">
      <c r="A2740" t="s">
        <v>5218</v>
      </c>
      <c r="B2740" t="s">
        <v>5219</v>
      </c>
      <c r="M2740" t="s">
        <v>11982</v>
      </c>
      <c r="N2740" t="s">
        <v>11983</v>
      </c>
      <c r="P2740" t="s">
        <v>6291</v>
      </c>
      <c r="Q2740" t="s">
        <v>6292</v>
      </c>
    </row>
    <row r="2741" spans="1:17">
      <c r="A2741" t="s">
        <v>5220</v>
      </c>
      <c r="B2741" t="s">
        <v>5221</v>
      </c>
      <c r="C2741">
        <v>49.076612769447109</v>
      </c>
      <c r="D2741">
        <v>1.1850641797599217</v>
      </c>
      <c r="E2741">
        <v>24.161569485685828</v>
      </c>
      <c r="F2741">
        <v>4.5381797849323062</v>
      </c>
      <c r="G2741">
        <v>15.387330610794624</v>
      </c>
      <c r="H2741">
        <v>12.719985876636636</v>
      </c>
      <c r="M2741" t="s">
        <v>11984</v>
      </c>
      <c r="N2741" t="s">
        <v>11985</v>
      </c>
      <c r="P2741" t="s">
        <v>5184</v>
      </c>
      <c r="Q2741" t="s">
        <v>5185</v>
      </c>
    </row>
    <row r="2742" spans="1:17">
      <c r="A2742" t="s">
        <v>5222</v>
      </c>
      <c r="B2742" t="s">
        <v>5223</v>
      </c>
      <c r="C2742">
        <v>4.9863945578231288</v>
      </c>
      <c r="D2742">
        <v>67.797443092886965</v>
      </c>
      <c r="E2742">
        <v>11.015123123653304</v>
      </c>
      <c r="F2742">
        <v>60.821420635508481</v>
      </c>
      <c r="G2742">
        <v>11.755535628060978</v>
      </c>
      <c r="H2742">
        <v>9.7914976379719079</v>
      </c>
      <c r="M2742" t="s">
        <v>11986</v>
      </c>
      <c r="N2742" t="s">
        <v>11987</v>
      </c>
      <c r="P2742" t="s">
        <v>5186</v>
      </c>
      <c r="Q2742" t="s">
        <v>5187</v>
      </c>
    </row>
    <row r="2743" spans="1:17">
      <c r="A2743" t="s">
        <v>6297</v>
      </c>
      <c r="B2743" t="s">
        <v>6298</v>
      </c>
      <c r="C2743">
        <v>18.8811891131867</v>
      </c>
      <c r="D2743">
        <v>2.1835011311806864</v>
      </c>
      <c r="E2743">
        <v>5.5847826771788842</v>
      </c>
      <c r="F2743">
        <v>22.633969569857779</v>
      </c>
      <c r="G2743">
        <v>21.866303690260132</v>
      </c>
      <c r="H2743">
        <v>31.770895611622624</v>
      </c>
      <c r="M2743" t="s">
        <v>11988</v>
      </c>
      <c r="N2743" t="s">
        <v>11989</v>
      </c>
      <c r="P2743" t="s">
        <v>6293</v>
      </c>
      <c r="Q2743" t="s">
        <v>6294</v>
      </c>
    </row>
    <row r="2744" spans="1:17">
      <c r="A2744" t="s">
        <v>5224</v>
      </c>
      <c r="B2744" t="s">
        <v>5225</v>
      </c>
      <c r="F2744">
        <v>86.1508057160231</v>
      </c>
      <c r="M2744" t="s">
        <v>11990</v>
      </c>
      <c r="N2744" t="s">
        <v>11991</v>
      </c>
      <c r="P2744" t="s">
        <v>5188</v>
      </c>
      <c r="Q2744" t="s">
        <v>5189</v>
      </c>
    </row>
    <row r="2745" spans="1:17">
      <c r="A2745" t="s">
        <v>5226</v>
      </c>
      <c r="B2745" t="s">
        <v>5227</v>
      </c>
      <c r="C2745">
        <v>9.9609237067494387</v>
      </c>
      <c r="D2745">
        <v>-4.66377930757732</v>
      </c>
      <c r="E2745">
        <v>25.258308349804182</v>
      </c>
      <c r="F2745">
        <v>41.418750713595031</v>
      </c>
      <c r="G2745">
        <v>39.680033590514384</v>
      </c>
      <c r="H2745">
        <v>75.917187220959804</v>
      </c>
      <c r="M2745" t="s">
        <v>11992</v>
      </c>
      <c r="N2745" t="s">
        <v>11993</v>
      </c>
      <c r="P2745" t="s">
        <v>5190</v>
      </c>
      <c r="Q2745" t="s">
        <v>5191</v>
      </c>
    </row>
    <row r="2746" spans="1:17">
      <c r="A2746" t="s">
        <v>5228</v>
      </c>
      <c r="B2746" t="s">
        <v>5229</v>
      </c>
      <c r="D2746">
        <v>-9.3358324869802711</v>
      </c>
      <c r="E2746">
        <v>-17.137224320549198</v>
      </c>
      <c r="M2746" t="s">
        <v>11994</v>
      </c>
      <c r="N2746" t="s">
        <v>11995</v>
      </c>
      <c r="P2746" t="s">
        <v>6295</v>
      </c>
      <c r="Q2746" t="s">
        <v>6296</v>
      </c>
    </row>
    <row r="2747" spans="1:17">
      <c r="A2747" t="s">
        <v>5230</v>
      </c>
      <c r="B2747" t="s">
        <v>5231</v>
      </c>
      <c r="M2747" t="s">
        <v>11996</v>
      </c>
      <c r="N2747" t="s">
        <v>11997</v>
      </c>
      <c r="P2747" t="s">
        <v>5192</v>
      </c>
      <c r="Q2747" t="s">
        <v>5193</v>
      </c>
    </row>
    <row r="2748" spans="1:17">
      <c r="A2748" t="s">
        <v>5232</v>
      </c>
      <c r="B2748" t="s">
        <v>5233</v>
      </c>
      <c r="D2748">
        <v>-0.90990007029334696</v>
      </c>
      <c r="E2748">
        <v>4.9895877767467294</v>
      </c>
      <c r="M2748" t="s">
        <v>11998</v>
      </c>
      <c r="N2748" t="s">
        <v>11999</v>
      </c>
      <c r="P2748" t="s">
        <v>5194</v>
      </c>
      <c r="Q2748" t="s">
        <v>5195</v>
      </c>
    </row>
    <row r="2749" spans="1:17">
      <c r="A2749" t="s">
        <v>5234</v>
      </c>
      <c r="B2749" t="s">
        <v>5235</v>
      </c>
      <c r="C2749">
        <v>15.567589039015356</v>
      </c>
      <c r="D2749">
        <v>15.928385171209406</v>
      </c>
      <c r="E2749">
        <v>13.185325571950724</v>
      </c>
      <c r="F2749">
        <v>14.714714714714715</v>
      </c>
      <c r="G2749">
        <v>11.226572647986639</v>
      </c>
      <c r="H2749">
        <v>41.965226554267652</v>
      </c>
      <c r="M2749" t="s">
        <v>12000</v>
      </c>
      <c r="N2749" t="s">
        <v>12001</v>
      </c>
      <c r="P2749" t="s">
        <v>5196</v>
      </c>
      <c r="Q2749" t="s">
        <v>5197</v>
      </c>
    </row>
    <row r="2750" spans="1:17">
      <c r="A2750" t="s">
        <v>5236</v>
      </c>
      <c r="B2750" t="s">
        <v>5237</v>
      </c>
      <c r="C2750">
        <v>20.14164939561584</v>
      </c>
      <c r="D2750">
        <v>12.228463523615662</v>
      </c>
      <c r="E2750">
        <v>6.2893457051645436</v>
      </c>
      <c r="F2750">
        <v>58.902691511387161</v>
      </c>
      <c r="G2750">
        <v>157.48556197245668</v>
      </c>
      <c r="H2750">
        <v>70.888910820433765</v>
      </c>
      <c r="M2750" t="s">
        <v>12002</v>
      </c>
      <c r="N2750" t="s">
        <v>12003</v>
      </c>
      <c r="P2750" t="s">
        <v>5198</v>
      </c>
      <c r="Q2750" t="s">
        <v>5199</v>
      </c>
    </row>
    <row r="2751" spans="1:17">
      <c r="A2751" t="s">
        <v>5238</v>
      </c>
      <c r="B2751" t="s">
        <v>5239</v>
      </c>
      <c r="C2751">
        <v>3.8531619903551063E-2</v>
      </c>
      <c r="D2751">
        <v>-4327.6604263392101</v>
      </c>
      <c r="E2751">
        <v>-46.518468585785847</v>
      </c>
      <c r="F2751">
        <v>115.69105273958547</v>
      </c>
      <c r="G2751">
        <v>0.62204785380584882</v>
      </c>
      <c r="M2751" t="s">
        <v>12004</v>
      </c>
      <c r="N2751" t="s">
        <v>12005</v>
      </c>
      <c r="P2751" t="s">
        <v>5200</v>
      </c>
      <c r="Q2751" t="s">
        <v>5201</v>
      </c>
    </row>
    <row r="2752" spans="1:17">
      <c r="A2752" t="s">
        <v>5240</v>
      </c>
      <c r="B2752" t="s">
        <v>5241</v>
      </c>
      <c r="M2752" t="s">
        <v>12006</v>
      </c>
      <c r="N2752" t="s">
        <v>12007</v>
      </c>
      <c r="P2752" t="s">
        <v>5202</v>
      </c>
      <c r="Q2752" t="s">
        <v>5203</v>
      </c>
    </row>
    <row r="2753" spans="1:17">
      <c r="A2753" t="s">
        <v>5242</v>
      </c>
      <c r="B2753" t="s">
        <v>5243</v>
      </c>
      <c r="C2753">
        <v>12.241535746497748</v>
      </c>
      <c r="D2753">
        <v>39.494706504436053</v>
      </c>
      <c r="E2753">
        <v>4.225761446715171</v>
      </c>
      <c r="F2753">
        <v>-3.6173877621254129</v>
      </c>
      <c r="G2753">
        <v>55.032393292682926</v>
      </c>
      <c r="H2753">
        <v>65.739525105008369</v>
      </c>
      <c r="M2753" t="s">
        <v>12008</v>
      </c>
      <c r="N2753" t="s">
        <v>12009</v>
      </c>
      <c r="P2753" t="s">
        <v>5204</v>
      </c>
      <c r="Q2753" t="s">
        <v>5205</v>
      </c>
    </row>
    <row r="2754" spans="1:17">
      <c r="A2754" t="s">
        <v>5244</v>
      </c>
      <c r="B2754" t="s">
        <v>5245</v>
      </c>
      <c r="D2754">
        <v>-1.7205913665352097</v>
      </c>
      <c r="M2754" t="s">
        <v>12010</v>
      </c>
      <c r="N2754" t="s">
        <v>12011</v>
      </c>
      <c r="P2754" t="s">
        <v>5206</v>
      </c>
      <c r="Q2754" t="s">
        <v>5207</v>
      </c>
    </row>
    <row r="2755" spans="1:17">
      <c r="A2755" t="s">
        <v>5246</v>
      </c>
      <c r="B2755" t="s">
        <v>5247</v>
      </c>
      <c r="E2755">
        <v>-542.08126322410283</v>
      </c>
      <c r="M2755" t="s">
        <v>12012</v>
      </c>
      <c r="N2755" t="s">
        <v>12013</v>
      </c>
      <c r="P2755" t="s">
        <v>5208</v>
      </c>
      <c r="Q2755" t="s">
        <v>5209</v>
      </c>
    </row>
    <row r="2756" spans="1:17">
      <c r="A2756" t="s">
        <v>5248</v>
      </c>
      <c r="B2756" t="s">
        <v>5249</v>
      </c>
      <c r="M2756" t="s">
        <v>570</v>
      </c>
      <c r="N2756" t="s">
        <v>571</v>
      </c>
      <c r="P2756" t="s">
        <v>5210</v>
      </c>
      <c r="Q2756" t="s">
        <v>5211</v>
      </c>
    </row>
    <row r="2757" spans="1:17">
      <c r="A2757" t="s">
        <v>5250</v>
      </c>
      <c r="B2757" t="s">
        <v>5251</v>
      </c>
      <c r="C2757">
        <v>9.944591029023746</v>
      </c>
      <c r="E2757">
        <v>12.412364563416189</v>
      </c>
      <c r="F2757">
        <v>23.376973164597505</v>
      </c>
      <c r="G2757">
        <v>70.472609496863541</v>
      </c>
      <c r="H2757">
        <v>52.776961504554805</v>
      </c>
      <c r="M2757" t="s">
        <v>12014</v>
      </c>
      <c r="N2757" t="s">
        <v>12015</v>
      </c>
      <c r="P2757" t="s">
        <v>5212</v>
      </c>
      <c r="Q2757" t="s">
        <v>5213</v>
      </c>
    </row>
    <row r="2758" spans="1:17">
      <c r="A2758" t="s">
        <v>5252</v>
      </c>
      <c r="B2758" t="s">
        <v>5253</v>
      </c>
      <c r="C2758">
        <v>9.7520325203252032</v>
      </c>
      <c r="E2758">
        <v>9.1457377296112483</v>
      </c>
      <c r="F2758">
        <v>19.230856519327538</v>
      </c>
      <c r="G2758">
        <v>42.861237342297478</v>
      </c>
      <c r="H2758">
        <v>5.1300300226601552</v>
      </c>
      <c r="M2758" t="s">
        <v>12016</v>
      </c>
      <c r="N2758" t="s">
        <v>12017</v>
      </c>
      <c r="P2758" t="s">
        <v>5214</v>
      </c>
      <c r="Q2758" t="s">
        <v>5215</v>
      </c>
    </row>
    <row r="2759" spans="1:17">
      <c r="A2759" t="s">
        <v>5254</v>
      </c>
      <c r="B2759" t="s">
        <v>5255</v>
      </c>
      <c r="M2759" t="s">
        <v>12018</v>
      </c>
      <c r="N2759" t="s">
        <v>12019</v>
      </c>
      <c r="P2759" t="s">
        <v>5216</v>
      </c>
      <c r="Q2759" t="s">
        <v>5217</v>
      </c>
    </row>
    <row r="2760" spans="1:17">
      <c r="A2760" t="s">
        <v>5256</v>
      </c>
      <c r="B2760" t="s">
        <v>5257</v>
      </c>
      <c r="D2760">
        <v>-9.2346666666666675</v>
      </c>
      <c r="E2760">
        <v>-23.517565282735305</v>
      </c>
      <c r="M2760" t="s">
        <v>12020</v>
      </c>
      <c r="N2760" t="s">
        <v>12021</v>
      </c>
      <c r="P2760" t="s">
        <v>5218</v>
      </c>
      <c r="Q2760" t="s">
        <v>5219</v>
      </c>
    </row>
    <row r="2761" spans="1:17">
      <c r="A2761" t="s">
        <v>5258</v>
      </c>
      <c r="B2761" t="s">
        <v>5259</v>
      </c>
      <c r="C2761">
        <v>680.34487229353044</v>
      </c>
      <c r="D2761">
        <v>-8.5882376565165917</v>
      </c>
      <c r="E2761">
        <v>22.664125321530371</v>
      </c>
      <c r="F2761">
        <v>128.55049814416878</v>
      </c>
      <c r="G2761">
        <v>38.705143186167419</v>
      </c>
      <c r="H2761">
        <v>595.67624882186612</v>
      </c>
      <c r="M2761" t="s">
        <v>12022</v>
      </c>
      <c r="N2761" t="s">
        <v>12023</v>
      </c>
      <c r="P2761" t="s">
        <v>5220</v>
      </c>
      <c r="Q2761" t="s">
        <v>5221</v>
      </c>
    </row>
    <row r="2762" spans="1:17">
      <c r="A2762" t="s">
        <v>5260</v>
      </c>
      <c r="B2762" t="s">
        <v>5261</v>
      </c>
      <c r="E2762">
        <v>-9.798382156950824</v>
      </c>
      <c r="M2762" t="s">
        <v>12024</v>
      </c>
      <c r="N2762" t="s">
        <v>12025</v>
      </c>
      <c r="P2762" t="s">
        <v>5222</v>
      </c>
      <c r="Q2762" t="s">
        <v>5223</v>
      </c>
    </row>
    <row r="2763" spans="1:17">
      <c r="A2763" t="s">
        <v>5262</v>
      </c>
      <c r="B2763" t="s">
        <v>5263</v>
      </c>
      <c r="M2763" t="s">
        <v>12026</v>
      </c>
      <c r="N2763" t="s">
        <v>12027</v>
      </c>
      <c r="P2763" t="s">
        <v>6297</v>
      </c>
      <c r="Q2763" t="s">
        <v>6298</v>
      </c>
    </row>
    <row r="2764" spans="1:17">
      <c r="A2764" t="s">
        <v>5264</v>
      </c>
      <c r="B2764" t="s">
        <v>5265</v>
      </c>
      <c r="M2764" t="s">
        <v>12028</v>
      </c>
      <c r="N2764" t="s">
        <v>12029</v>
      </c>
      <c r="P2764" t="s">
        <v>5224</v>
      </c>
      <c r="Q2764" t="s">
        <v>5225</v>
      </c>
    </row>
    <row r="2765" spans="1:17">
      <c r="A2765" t="s">
        <v>5266</v>
      </c>
      <c r="B2765" t="s">
        <v>5267</v>
      </c>
      <c r="C2765">
        <v>7.1805158033401524</v>
      </c>
      <c r="D2765">
        <v>11.050844817764505</v>
      </c>
      <c r="E2765">
        <v>11.818306876826155</v>
      </c>
      <c r="F2765">
        <v>22.202925774880153</v>
      </c>
      <c r="M2765" t="s">
        <v>12030</v>
      </c>
      <c r="N2765" t="s">
        <v>12031</v>
      </c>
      <c r="P2765" t="s">
        <v>5226</v>
      </c>
      <c r="Q2765" t="s">
        <v>5227</v>
      </c>
    </row>
    <row r="2766" spans="1:17">
      <c r="A2766" t="s">
        <v>5268</v>
      </c>
      <c r="B2766" t="s">
        <v>5269</v>
      </c>
      <c r="M2766" t="s">
        <v>572</v>
      </c>
      <c r="N2766" t="s">
        <v>573</v>
      </c>
      <c r="P2766" t="s">
        <v>5228</v>
      </c>
      <c r="Q2766" t="s">
        <v>5229</v>
      </c>
    </row>
    <row r="2767" spans="1:17">
      <c r="A2767" t="s">
        <v>5270</v>
      </c>
      <c r="B2767" t="s">
        <v>5271</v>
      </c>
      <c r="M2767" t="s">
        <v>12032</v>
      </c>
      <c r="N2767" t="s">
        <v>12033</v>
      </c>
      <c r="P2767" t="s">
        <v>5230</v>
      </c>
      <c r="Q2767" t="s">
        <v>5231</v>
      </c>
    </row>
    <row r="2768" spans="1:17">
      <c r="A2768" t="s">
        <v>5272</v>
      </c>
      <c r="B2768" t="s">
        <v>5273</v>
      </c>
      <c r="D2768">
        <v>-903.99082650106891</v>
      </c>
      <c r="F2768">
        <v>21.615304709141274</v>
      </c>
      <c r="M2768" t="s">
        <v>12034</v>
      </c>
      <c r="N2768" t="s">
        <v>12035</v>
      </c>
      <c r="P2768" t="s">
        <v>5232</v>
      </c>
      <c r="Q2768" t="s">
        <v>5233</v>
      </c>
    </row>
    <row r="2769" spans="1:17">
      <c r="A2769" t="s">
        <v>5274</v>
      </c>
      <c r="B2769" t="s">
        <v>5275</v>
      </c>
      <c r="E2769">
        <v>-3.3706698733268317</v>
      </c>
      <c r="F2769">
        <v>205.45610510518372</v>
      </c>
      <c r="M2769" t="s">
        <v>12036</v>
      </c>
      <c r="N2769" t="s">
        <v>12037</v>
      </c>
      <c r="P2769" t="s">
        <v>5234</v>
      </c>
      <c r="Q2769" t="s">
        <v>5235</v>
      </c>
    </row>
    <row r="2770" spans="1:17">
      <c r="A2770" t="s">
        <v>6299</v>
      </c>
      <c r="B2770" t="s">
        <v>6300</v>
      </c>
      <c r="E2770">
        <v>41.307488031774362</v>
      </c>
      <c r="F2770">
        <v>34.077840025666973</v>
      </c>
      <c r="G2770">
        <v>1069.717090069284</v>
      </c>
      <c r="M2770" t="s">
        <v>12038</v>
      </c>
      <c r="N2770" t="s">
        <v>12039</v>
      </c>
      <c r="P2770" t="s">
        <v>5236</v>
      </c>
      <c r="Q2770" t="s">
        <v>5237</v>
      </c>
    </row>
    <row r="2771" spans="1:17">
      <c r="A2771" t="s">
        <v>5276</v>
      </c>
      <c r="B2771" t="s">
        <v>5277</v>
      </c>
      <c r="E2771">
        <v>-2.7674847852708475</v>
      </c>
      <c r="M2771" t="s">
        <v>12040</v>
      </c>
      <c r="N2771" t="s">
        <v>12041</v>
      </c>
      <c r="P2771" t="s">
        <v>5238</v>
      </c>
      <c r="Q2771" t="s">
        <v>5239</v>
      </c>
    </row>
    <row r="2772" spans="1:17">
      <c r="A2772" t="s">
        <v>5278</v>
      </c>
      <c r="B2772" t="s">
        <v>5279</v>
      </c>
      <c r="M2772" t="s">
        <v>12042</v>
      </c>
      <c r="N2772" t="s">
        <v>12043</v>
      </c>
      <c r="P2772" t="s">
        <v>5240</v>
      </c>
      <c r="Q2772" t="s">
        <v>5241</v>
      </c>
    </row>
    <row r="2773" spans="1:17">
      <c r="A2773" t="s">
        <v>5282</v>
      </c>
      <c r="B2773" t="s">
        <v>5283</v>
      </c>
      <c r="M2773" t="s">
        <v>12044</v>
      </c>
      <c r="N2773" t="s">
        <v>12045</v>
      </c>
      <c r="P2773" t="s">
        <v>5242</v>
      </c>
      <c r="Q2773" t="s">
        <v>5243</v>
      </c>
    </row>
    <row r="2774" spans="1:17">
      <c r="A2774" t="s">
        <v>5284</v>
      </c>
      <c r="B2774" t="s">
        <v>5285</v>
      </c>
      <c r="C2774">
        <v>26.502119152776874</v>
      </c>
      <c r="D2774">
        <v>3.0745328177739277</v>
      </c>
      <c r="E2774">
        <v>11.993805208213836</v>
      </c>
      <c r="F2774">
        <v>9.1948051948051948</v>
      </c>
      <c r="G2774">
        <v>23.661670235546037</v>
      </c>
      <c r="H2774">
        <v>12.352213362661534</v>
      </c>
      <c r="M2774" t="s">
        <v>12046</v>
      </c>
      <c r="N2774" t="s">
        <v>12047</v>
      </c>
      <c r="P2774" t="s">
        <v>5244</v>
      </c>
      <c r="Q2774" t="s">
        <v>5245</v>
      </c>
    </row>
    <row r="2775" spans="1:17">
      <c r="A2775" t="s">
        <v>5286</v>
      </c>
      <c r="B2775" t="s">
        <v>5287</v>
      </c>
      <c r="D2775">
        <v>-21.812731112908374</v>
      </c>
      <c r="M2775" t="s">
        <v>574</v>
      </c>
      <c r="N2775" t="s">
        <v>575</v>
      </c>
      <c r="P2775" t="s">
        <v>5246</v>
      </c>
      <c r="Q2775" t="s">
        <v>5247</v>
      </c>
    </row>
    <row r="2776" spans="1:17">
      <c r="A2776" t="s">
        <v>6301</v>
      </c>
      <c r="B2776" t="s">
        <v>6302</v>
      </c>
      <c r="F2776">
        <v>93.705827002160731</v>
      </c>
      <c r="G2776">
        <v>6667.1868244172792</v>
      </c>
      <c r="M2776" t="s">
        <v>12048</v>
      </c>
      <c r="N2776" t="s">
        <v>12049</v>
      </c>
      <c r="P2776" t="s">
        <v>5248</v>
      </c>
      <c r="Q2776" t="s">
        <v>5249</v>
      </c>
    </row>
    <row r="2777" spans="1:17">
      <c r="A2777" t="s">
        <v>5288</v>
      </c>
      <c r="B2777" t="s">
        <v>5289</v>
      </c>
      <c r="D2777">
        <v>-63.580050506424257</v>
      </c>
      <c r="F2777">
        <v>-12.537658625929186</v>
      </c>
      <c r="G2777">
        <v>130.96012892437713</v>
      </c>
      <c r="H2777">
        <v>-49.651580044560845</v>
      </c>
      <c r="M2777" t="s">
        <v>12050</v>
      </c>
      <c r="N2777" t="s">
        <v>12051</v>
      </c>
      <c r="P2777" t="s">
        <v>5250</v>
      </c>
      <c r="Q2777" t="s">
        <v>5251</v>
      </c>
    </row>
    <row r="2778" spans="1:17">
      <c r="A2778" t="s">
        <v>5290</v>
      </c>
      <c r="B2778" t="s">
        <v>5291</v>
      </c>
      <c r="E2778">
        <v>-5.4411976935796202</v>
      </c>
      <c r="M2778" t="s">
        <v>12052</v>
      </c>
      <c r="N2778" t="s">
        <v>12053</v>
      </c>
      <c r="P2778" t="s">
        <v>5252</v>
      </c>
      <c r="Q2778" t="s">
        <v>5253</v>
      </c>
    </row>
    <row r="2779" spans="1:17">
      <c r="A2779" t="s">
        <v>6303</v>
      </c>
      <c r="B2779" t="s">
        <v>6304</v>
      </c>
      <c r="D2779">
        <v>-263.13625394424184</v>
      </c>
      <c r="E2779">
        <v>-135.30618015898057</v>
      </c>
      <c r="F2779">
        <v>-67.859404452542734</v>
      </c>
      <c r="G2779">
        <v>66.193638280249502</v>
      </c>
      <c r="H2779">
        <v>48.518094300508324</v>
      </c>
      <c r="M2779" t="s">
        <v>12054</v>
      </c>
      <c r="N2779" t="s">
        <v>12055</v>
      </c>
      <c r="P2779" t="s">
        <v>5254</v>
      </c>
      <c r="Q2779" t="s">
        <v>5255</v>
      </c>
    </row>
    <row r="2780" spans="1:17">
      <c r="A2780" t="s">
        <v>5292</v>
      </c>
      <c r="B2780" t="s">
        <v>5293</v>
      </c>
      <c r="D2780">
        <v>-17.004951314644163</v>
      </c>
      <c r="E2780">
        <v>-74.656687590100773</v>
      </c>
      <c r="F2780">
        <v>128.65298923134051</v>
      </c>
      <c r="G2780">
        <v>168.49451645064806</v>
      </c>
      <c r="M2780" t="s">
        <v>12056</v>
      </c>
      <c r="N2780" t="s">
        <v>12057</v>
      </c>
      <c r="P2780" t="s">
        <v>5256</v>
      </c>
      <c r="Q2780" t="s">
        <v>5257</v>
      </c>
    </row>
    <row r="2781" spans="1:17">
      <c r="A2781" t="s">
        <v>5294</v>
      </c>
      <c r="B2781" t="s">
        <v>5295</v>
      </c>
      <c r="E2781">
        <v>-49.939749608763691</v>
      </c>
      <c r="M2781" t="s">
        <v>12058</v>
      </c>
      <c r="N2781" t="s">
        <v>12059</v>
      </c>
      <c r="P2781" t="s">
        <v>5258</v>
      </c>
      <c r="Q2781" t="s">
        <v>5259</v>
      </c>
    </row>
    <row r="2782" spans="1:17">
      <c r="A2782" t="s">
        <v>5296</v>
      </c>
      <c r="B2782" t="s">
        <v>5297</v>
      </c>
      <c r="D2782">
        <v>-3.8717214446673207</v>
      </c>
      <c r="E2782">
        <v>-13.293539213749259</v>
      </c>
      <c r="M2782" t="s">
        <v>12060</v>
      </c>
      <c r="N2782" t="s">
        <v>12061</v>
      </c>
      <c r="P2782" t="s">
        <v>5260</v>
      </c>
      <c r="Q2782" t="s">
        <v>5261</v>
      </c>
    </row>
    <row r="2783" spans="1:17">
      <c r="A2783" t="s">
        <v>5298</v>
      </c>
      <c r="B2783" t="s">
        <v>5299</v>
      </c>
      <c r="D2783">
        <v>81.352724599199121</v>
      </c>
      <c r="E2783">
        <v>-34.074682838327384</v>
      </c>
      <c r="F2783">
        <v>138.10914869135058</v>
      </c>
      <c r="G2783">
        <v>1204.36534296284</v>
      </c>
      <c r="M2783" t="s">
        <v>12062</v>
      </c>
      <c r="N2783" t="s">
        <v>12063</v>
      </c>
      <c r="P2783" t="s">
        <v>5262</v>
      </c>
      <c r="Q2783" t="s">
        <v>5263</v>
      </c>
    </row>
    <row r="2784" spans="1:17">
      <c r="A2784" t="s">
        <v>5300</v>
      </c>
      <c r="B2784" t="s">
        <v>5301</v>
      </c>
      <c r="M2784" t="s">
        <v>12064</v>
      </c>
      <c r="N2784" t="s">
        <v>12065</v>
      </c>
      <c r="P2784" t="s">
        <v>5264</v>
      </c>
      <c r="Q2784" t="s">
        <v>5265</v>
      </c>
    </row>
    <row r="2785" spans="1:17">
      <c r="A2785" t="s">
        <v>5302</v>
      </c>
      <c r="B2785" t="s">
        <v>5303</v>
      </c>
      <c r="E2785">
        <v>1.4922204711907592</v>
      </c>
      <c r="M2785" t="s">
        <v>12066</v>
      </c>
      <c r="N2785" t="s">
        <v>12067</v>
      </c>
      <c r="P2785" t="s">
        <v>5266</v>
      </c>
      <c r="Q2785" t="s">
        <v>5267</v>
      </c>
    </row>
    <row r="2786" spans="1:17">
      <c r="A2786" t="s">
        <v>6305</v>
      </c>
      <c r="B2786" t="s">
        <v>5304</v>
      </c>
      <c r="D2786">
        <v>-4.2697386674665365</v>
      </c>
      <c r="E2786">
        <v>-19.915667641346293</v>
      </c>
      <c r="F2786">
        <v>112.34034842453103</v>
      </c>
      <c r="M2786" t="s">
        <v>12068</v>
      </c>
      <c r="N2786" t="s">
        <v>12069</v>
      </c>
      <c r="P2786" t="s">
        <v>5268</v>
      </c>
      <c r="Q2786" t="s">
        <v>5269</v>
      </c>
    </row>
    <row r="2787" spans="1:17">
      <c r="A2787" t="s">
        <v>5305</v>
      </c>
      <c r="B2787" t="s">
        <v>5306</v>
      </c>
      <c r="E2787">
        <v>27.488966473469151</v>
      </c>
      <c r="M2787" t="s">
        <v>12070</v>
      </c>
      <c r="N2787" t="s">
        <v>12071</v>
      </c>
      <c r="P2787" t="s">
        <v>5270</v>
      </c>
      <c r="Q2787" t="s">
        <v>5271</v>
      </c>
    </row>
    <row r="2788" spans="1:17">
      <c r="A2788" t="s">
        <v>5307</v>
      </c>
      <c r="B2788" t="s">
        <v>5308</v>
      </c>
      <c r="C2788">
        <v>11.565330002448281</v>
      </c>
      <c r="D2788">
        <v>11.948956890231015</v>
      </c>
      <c r="F2788">
        <v>19.762419006479483</v>
      </c>
      <c r="G2788">
        <v>21.531170251549398</v>
      </c>
      <c r="H2788">
        <v>9.9751423302060775</v>
      </c>
      <c r="M2788" t="s">
        <v>12072</v>
      </c>
      <c r="N2788" t="s">
        <v>12073</v>
      </c>
      <c r="P2788" t="s">
        <v>5272</v>
      </c>
      <c r="Q2788" t="s">
        <v>5273</v>
      </c>
    </row>
    <row r="2789" spans="1:17">
      <c r="A2789" t="s">
        <v>5309</v>
      </c>
      <c r="B2789" t="s">
        <v>5310</v>
      </c>
      <c r="M2789" t="s">
        <v>12074</v>
      </c>
      <c r="N2789" t="s">
        <v>12075</v>
      </c>
      <c r="P2789" t="s">
        <v>5274</v>
      </c>
      <c r="Q2789" t="s">
        <v>5275</v>
      </c>
    </row>
    <row r="2790" spans="1:17">
      <c r="A2790" t="s">
        <v>5311</v>
      </c>
      <c r="B2790" t="s">
        <v>5312</v>
      </c>
      <c r="E2790">
        <v>-6.0468200381855315</v>
      </c>
      <c r="F2790">
        <v>-1.5570930681778272</v>
      </c>
      <c r="M2790" t="s">
        <v>12076</v>
      </c>
      <c r="N2790" t="s">
        <v>12077</v>
      </c>
      <c r="P2790" t="s">
        <v>6299</v>
      </c>
      <c r="Q2790" t="s">
        <v>6300</v>
      </c>
    </row>
    <row r="2791" spans="1:17">
      <c r="A2791" t="s">
        <v>6306</v>
      </c>
      <c r="B2791" t="s">
        <v>6307</v>
      </c>
      <c r="D2791">
        <v>-40.057144584188343</v>
      </c>
      <c r="M2791" t="s">
        <v>12078</v>
      </c>
      <c r="N2791" t="s">
        <v>12079</v>
      </c>
      <c r="P2791" t="s">
        <v>5276</v>
      </c>
      <c r="Q2791" t="s">
        <v>5277</v>
      </c>
    </row>
    <row r="2792" spans="1:17">
      <c r="A2792" t="s">
        <v>5313</v>
      </c>
      <c r="B2792" t="s">
        <v>5314</v>
      </c>
      <c r="D2792">
        <v>-27.04425120772947</v>
      </c>
      <c r="E2792">
        <v>-17.889362023853565</v>
      </c>
      <c r="M2792" t="s">
        <v>12080</v>
      </c>
      <c r="N2792" t="s">
        <v>12081</v>
      </c>
      <c r="P2792" t="s">
        <v>5278</v>
      </c>
      <c r="Q2792" t="s">
        <v>5279</v>
      </c>
    </row>
    <row r="2793" spans="1:17">
      <c r="A2793" t="s">
        <v>6308</v>
      </c>
      <c r="B2793" t="s">
        <v>6309</v>
      </c>
      <c r="M2793" t="s">
        <v>578</v>
      </c>
      <c r="N2793" t="s">
        <v>579</v>
      </c>
      <c r="P2793" t="s">
        <v>5280</v>
      </c>
      <c r="Q2793" t="s">
        <v>5281</v>
      </c>
    </row>
    <row r="2794" spans="1:17">
      <c r="A2794" t="s">
        <v>5315</v>
      </c>
      <c r="B2794" t="s">
        <v>5316</v>
      </c>
      <c r="E2794">
        <v>-8.721739304622222</v>
      </c>
      <c r="M2794" t="s">
        <v>12082</v>
      </c>
      <c r="N2794" t="s">
        <v>12083</v>
      </c>
      <c r="P2794" t="s">
        <v>5282</v>
      </c>
      <c r="Q2794" t="s">
        <v>5283</v>
      </c>
    </row>
    <row r="2795" spans="1:17">
      <c r="A2795" t="s">
        <v>6310</v>
      </c>
      <c r="B2795" t="s">
        <v>6311</v>
      </c>
      <c r="D2795">
        <v>-1.1081768867874711</v>
      </c>
      <c r="G2795">
        <v>-100</v>
      </c>
      <c r="H2795">
        <v>47.678177814552456</v>
      </c>
      <c r="M2795" t="s">
        <v>12084</v>
      </c>
      <c r="N2795" t="s">
        <v>12085</v>
      </c>
      <c r="P2795" t="s">
        <v>5284</v>
      </c>
      <c r="Q2795" t="s">
        <v>5285</v>
      </c>
    </row>
    <row r="2796" spans="1:17">
      <c r="A2796" t="s">
        <v>5317</v>
      </c>
      <c r="B2796" t="s">
        <v>5318</v>
      </c>
      <c r="M2796" t="s">
        <v>12086</v>
      </c>
      <c r="N2796" t="s">
        <v>12087</v>
      </c>
      <c r="P2796" t="s">
        <v>5286</v>
      </c>
      <c r="Q2796" t="s">
        <v>5287</v>
      </c>
    </row>
    <row r="2797" spans="1:17">
      <c r="A2797" t="s">
        <v>5319</v>
      </c>
      <c r="B2797" t="s">
        <v>5320</v>
      </c>
      <c r="F2797">
        <v>-26.759841468577978</v>
      </c>
      <c r="M2797" t="s">
        <v>12088</v>
      </c>
      <c r="N2797" t="s">
        <v>12089</v>
      </c>
      <c r="P2797" t="s">
        <v>6301</v>
      </c>
      <c r="Q2797" t="s">
        <v>6302</v>
      </c>
    </row>
    <row r="2798" spans="1:17">
      <c r="A2798" t="s">
        <v>5321</v>
      </c>
      <c r="B2798" t="s">
        <v>5322</v>
      </c>
      <c r="D2798">
        <v>-117.22206457861193</v>
      </c>
      <c r="F2798">
        <v>23.767035174496598</v>
      </c>
      <c r="G2798">
        <v>5836.3326980669754</v>
      </c>
      <c r="M2798" t="s">
        <v>12090</v>
      </c>
      <c r="N2798" t="s">
        <v>12091</v>
      </c>
      <c r="P2798" t="s">
        <v>5288</v>
      </c>
      <c r="Q2798" t="s">
        <v>5289</v>
      </c>
    </row>
    <row r="2799" spans="1:17">
      <c r="A2799" t="s">
        <v>5323</v>
      </c>
      <c r="B2799" t="s">
        <v>5324</v>
      </c>
      <c r="M2799" t="s">
        <v>12092</v>
      </c>
      <c r="N2799" t="s">
        <v>12093</v>
      </c>
      <c r="P2799" t="s">
        <v>5290</v>
      </c>
      <c r="Q2799" t="s">
        <v>5291</v>
      </c>
    </row>
    <row r="2800" spans="1:17">
      <c r="A2800" t="s">
        <v>5325</v>
      </c>
      <c r="B2800" t="s">
        <v>5326</v>
      </c>
      <c r="E2800">
        <v>-14.911369987799622</v>
      </c>
      <c r="M2800" t="s">
        <v>12094</v>
      </c>
      <c r="N2800" t="s">
        <v>12095</v>
      </c>
      <c r="P2800" t="s">
        <v>6303</v>
      </c>
      <c r="Q2800" t="s">
        <v>6304</v>
      </c>
    </row>
    <row r="2801" spans="1:17">
      <c r="A2801" t="s">
        <v>5327</v>
      </c>
      <c r="B2801" t="s">
        <v>5328</v>
      </c>
      <c r="M2801" t="s">
        <v>12096</v>
      </c>
      <c r="N2801" t="s">
        <v>12097</v>
      </c>
      <c r="P2801" t="s">
        <v>5292</v>
      </c>
      <c r="Q2801" t="s">
        <v>5293</v>
      </c>
    </row>
    <row r="2802" spans="1:17">
      <c r="A2802" t="s">
        <v>5329</v>
      </c>
      <c r="B2802" t="s">
        <v>5330</v>
      </c>
      <c r="D2802">
        <v>-3.202454352857266</v>
      </c>
      <c r="M2802" t="s">
        <v>12098</v>
      </c>
      <c r="N2802" t="s">
        <v>12099</v>
      </c>
      <c r="P2802" t="s">
        <v>5294</v>
      </c>
      <c r="Q2802" t="s">
        <v>5295</v>
      </c>
    </row>
    <row r="2803" spans="1:17">
      <c r="A2803" t="s">
        <v>5331</v>
      </c>
      <c r="B2803" t="s">
        <v>5332</v>
      </c>
      <c r="M2803" t="s">
        <v>12100</v>
      </c>
      <c r="N2803" t="s">
        <v>12101</v>
      </c>
      <c r="P2803" t="s">
        <v>5296</v>
      </c>
      <c r="Q2803" t="s">
        <v>5297</v>
      </c>
    </row>
    <row r="2804" spans="1:17">
      <c r="A2804" t="s">
        <v>5333</v>
      </c>
      <c r="B2804" t="s">
        <v>5334</v>
      </c>
      <c r="D2804">
        <v>-19.703266557677164</v>
      </c>
      <c r="E2804">
        <v>-50.721069825851416</v>
      </c>
      <c r="M2804" t="s">
        <v>12102</v>
      </c>
      <c r="N2804" t="s">
        <v>12103</v>
      </c>
      <c r="P2804" t="s">
        <v>5298</v>
      </c>
      <c r="Q2804" t="s">
        <v>5299</v>
      </c>
    </row>
    <row r="2805" spans="1:17">
      <c r="A2805" t="s">
        <v>5335</v>
      </c>
      <c r="B2805" t="s">
        <v>5336</v>
      </c>
      <c r="M2805" t="s">
        <v>12104</v>
      </c>
      <c r="N2805" t="s">
        <v>12105</v>
      </c>
      <c r="P2805" t="s">
        <v>5300</v>
      </c>
      <c r="Q2805" t="s">
        <v>5301</v>
      </c>
    </row>
    <row r="2806" spans="1:17">
      <c r="A2806" t="s">
        <v>5337</v>
      </c>
      <c r="B2806" t="s">
        <v>5338</v>
      </c>
      <c r="E2806">
        <v>-11.052497569161417</v>
      </c>
      <c r="M2806" t="s">
        <v>12106</v>
      </c>
      <c r="N2806" t="s">
        <v>12107</v>
      </c>
      <c r="P2806" t="s">
        <v>5302</v>
      </c>
      <c r="Q2806" t="s">
        <v>5303</v>
      </c>
    </row>
    <row r="2807" spans="1:17">
      <c r="A2807" t="s">
        <v>5339</v>
      </c>
      <c r="B2807" t="s">
        <v>5340</v>
      </c>
      <c r="D2807">
        <v>-2.5346968841786746</v>
      </c>
      <c r="M2807" t="s">
        <v>12108</v>
      </c>
      <c r="N2807" t="s">
        <v>12109</v>
      </c>
      <c r="P2807" t="s">
        <v>6305</v>
      </c>
      <c r="Q2807" t="s">
        <v>5304</v>
      </c>
    </row>
    <row r="2808" spans="1:17">
      <c r="A2808" t="s">
        <v>5341</v>
      </c>
      <c r="B2808" t="s">
        <v>5342</v>
      </c>
      <c r="C2808">
        <v>95.160788515206306</v>
      </c>
      <c r="D2808">
        <v>6.403132191362241</v>
      </c>
      <c r="E2808">
        <v>16.24257737958014</v>
      </c>
      <c r="F2808">
        <v>46.452399273445749</v>
      </c>
      <c r="G2808">
        <v>19.323306806624636</v>
      </c>
      <c r="H2808">
        <v>-59.752185672054843</v>
      </c>
      <c r="M2808" t="s">
        <v>12110</v>
      </c>
      <c r="N2808" t="s">
        <v>12111</v>
      </c>
      <c r="P2808" t="s">
        <v>5305</v>
      </c>
      <c r="Q2808" t="s">
        <v>5306</v>
      </c>
    </row>
    <row r="2809" spans="1:17">
      <c r="A2809" t="s">
        <v>5343</v>
      </c>
      <c r="B2809" t="s">
        <v>5344</v>
      </c>
      <c r="M2809" t="s">
        <v>12112</v>
      </c>
      <c r="N2809" t="s">
        <v>12113</v>
      </c>
      <c r="P2809" t="s">
        <v>5307</v>
      </c>
      <c r="Q2809" t="s">
        <v>5308</v>
      </c>
    </row>
    <row r="2810" spans="1:17">
      <c r="A2810" t="s">
        <v>6312</v>
      </c>
      <c r="B2810" t="s">
        <v>6313</v>
      </c>
      <c r="M2810" t="s">
        <v>12114</v>
      </c>
      <c r="N2810" t="s">
        <v>12115</v>
      </c>
      <c r="P2810" t="s">
        <v>5309</v>
      </c>
      <c r="Q2810" t="s">
        <v>5310</v>
      </c>
    </row>
    <row r="2811" spans="1:17">
      <c r="A2811" t="s">
        <v>5345</v>
      </c>
      <c r="B2811" t="s">
        <v>6314</v>
      </c>
      <c r="E2811">
        <v>-41.429299455799644</v>
      </c>
      <c r="M2811" t="s">
        <v>12116</v>
      </c>
      <c r="N2811" t="s">
        <v>12117</v>
      </c>
      <c r="P2811" t="s">
        <v>5311</v>
      </c>
      <c r="Q2811" t="s">
        <v>5312</v>
      </c>
    </row>
    <row r="2812" spans="1:17">
      <c r="A2812" t="s">
        <v>5346</v>
      </c>
      <c r="B2812" t="s">
        <v>5347</v>
      </c>
      <c r="E2812">
        <v>-57.476527781090248</v>
      </c>
      <c r="M2812" t="s">
        <v>12118</v>
      </c>
      <c r="N2812" t="s">
        <v>12119</v>
      </c>
      <c r="P2812" t="s">
        <v>6306</v>
      </c>
      <c r="Q2812" t="s">
        <v>6307</v>
      </c>
    </row>
    <row r="2813" spans="1:17">
      <c r="A2813" t="s">
        <v>5348</v>
      </c>
      <c r="B2813" t="s">
        <v>5349</v>
      </c>
      <c r="E2813">
        <v>-9.168908828966325</v>
      </c>
      <c r="M2813" t="s">
        <v>12120</v>
      </c>
      <c r="N2813" t="s">
        <v>12121</v>
      </c>
      <c r="P2813" t="s">
        <v>5313</v>
      </c>
      <c r="Q2813" t="s">
        <v>5314</v>
      </c>
    </row>
    <row r="2814" spans="1:17">
      <c r="A2814" t="s">
        <v>5350</v>
      </c>
      <c r="B2814" t="s">
        <v>5351</v>
      </c>
      <c r="M2814" t="s">
        <v>12122</v>
      </c>
      <c r="N2814" t="s">
        <v>12123</v>
      </c>
      <c r="P2814" t="s">
        <v>6308</v>
      </c>
      <c r="Q2814" t="s">
        <v>6309</v>
      </c>
    </row>
    <row r="2815" spans="1:17">
      <c r="A2815" t="s">
        <v>6315</v>
      </c>
      <c r="B2815" t="s">
        <v>5352</v>
      </c>
      <c r="D2815">
        <v>-0.54812145686024294</v>
      </c>
      <c r="E2815">
        <v>1.2260552045409525</v>
      </c>
      <c r="M2815" t="s">
        <v>12124</v>
      </c>
      <c r="N2815" t="s">
        <v>12125</v>
      </c>
      <c r="P2815" t="s">
        <v>5315</v>
      </c>
      <c r="Q2815" t="s">
        <v>5316</v>
      </c>
    </row>
    <row r="2816" spans="1:17">
      <c r="A2816" t="s">
        <v>5353</v>
      </c>
      <c r="B2816" t="s">
        <v>5354</v>
      </c>
      <c r="D2816">
        <v>-46008.180418954282</v>
      </c>
      <c r="E2816">
        <v>-1922.5024149784854</v>
      </c>
      <c r="F2816">
        <v>76.252314606233483</v>
      </c>
      <c r="G2816">
        <v>360.43151773708342</v>
      </c>
      <c r="H2816">
        <v>-17.137060370939036</v>
      </c>
      <c r="M2816" t="s">
        <v>12126</v>
      </c>
      <c r="N2816" t="s">
        <v>12127</v>
      </c>
      <c r="P2816" t="s">
        <v>6310</v>
      </c>
      <c r="Q2816" t="s">
        <v>6311</v>
      </c>
    </row>
    <row r="2817" spans="1:17">
      <c r="A2817" t="s">
        <v>5355</v>
      </c>
      <c r="B2817" t="s">
        <v>5356</v>
      </c>
      <c r="E2817">
        <v>-11.144488851808346</v>
      </c>
      <c r="M2817" t="s">
        <v>12128</v>
      </c>
      <c r="N2817" t="s">
        <v>12129</v>
      </c>
      <c r="P2817" t="s">
        <v>5317</v>
      </c>
      <c r="Q2817" t="s">
        <v>5318</v>
      </c>
    </row>
    <row r="2818" spans="1:17">
      <c r="A2818" t="s">
        <v>5357</v>
      </c>
      <c r="B2818" t="s">
        <v>5358</v>
      </c>
      <c r="D2818">
        <v>-46.135009593270347</v>
      </c>
      <c r="F2818">
        <v>69.976852501895522</v>
      </c>
      <c r="M2818" t="s">
        <v>12130</v>
      </c>
      <c r="N2818" t="s">
        <v>12131</v>
      </c>
      <c r="P2818" t="s">
        <v>5319</v>
      </c>
      <c r="Q2818" t="s">
        <v>5320</v>
      </c>
    </row>
    <row r="2819" spans="1:17">
      <c r="A2819" t="s">
        <v>5359</v>
      </c>
      <c r="B2819" t="s">
        <v>5360</v>
      </c>
      <c r="C2819">
        <v>13.729323308270677</v>
      </c>
      <c r="E2819">
        <v>11.850815935487972</v>
      </c>
      <c r="F2819">
        <v>32.791920309905919</v>
      </c>
      <c r="G2819">
        <v>42.044859029451843</v>
      </c>
      <c r="H2819">
        <v>13.212696529219816</v>
      </c>
      <c r="M2819" t="s">
        <v>12132</v>
      </c>
      <c r="N2819" t="s">
        <v>12133</v>
      </c>
      <c r="P2819" t="s">
        <v>5321</v>
      </c>
      <c r="Q2819" t="s">
        <v>5322</v>
      </c>
    </row>
    <row r="2820" spans="1:17">
      <c r="A2820" t="s">
        <v>5361</v>
      </c>
      <c r="B2820" t="s">
        <v>5362</v>
      </c>
      <c r="D2820">
        <v>63.122205286382574</v>
      </c>
      <c r="F2820">
        <v>6.5143183559174913</v>
      </c>
      <c r="G2820">
        <v>17.824016656574528</v>
      </c>
      <c r="H2820">
        <v>123.9535820001697</v>
      </c>
      <c r="M2820" t="s">
        <v>12134</v>
      </c>
      <c r="N2820" t="s">
        <v>12135</v>
      </c>
      <c r="P2820" t="s">
        <v>5323</v>
      </c>
      <c r="Q2820" t="s">
        <v>5324</v>
      </c>
    </row>
    <row r="2821" spans="1:17">
      <c r="A2821" t="s">
        <v>5363</v>
      </c>
      <c r="B2821" t="s">
        <v>5364</v>
      </c>
      <c r="E2821">
        <v>-3.8858157463769665</v>
      </c>
      <c r="M2821" t="s">
        <v>12136</v>
      </c>
      <c r="N2821" t="s">
        <v>12137</v>
      </c>
      <c r="P2821" t="s">
        <v>5325</v>
      </c>
      <c r="Q2821" t="s">
        <v>5326</v>
      </c>
    </row>
    <row r="2822" spans="1:17">
      <c r="A2822" t="s">
        <v>5365</v>
      </c>
      <c r="B2822" t="s">
        <v>5366</v>
      </c>
      <c r="C2822">
        <v>0.46912617745106749</v>
      </c>
      <c r="F2822">
        <v>2.8739049396496612</v>
      </c>
      <c r="M2822" t="s">
        <v>12138</v>
      </c>
      <c r="N2822" t="s">
        <v>12139</v>
      </c>
      <c r="P2822" t="s">
        <v>5327</v>
      </c>
      <c r="Q2822" t="s">
        <v>5328</v>
      </c>
    </row>
    <row r="2823" spans="1:17">
      <c r="A2823" t="s">
        <v>5367</v>
      </c>
      <c r="B2823" t="s">
        <v>5368</v>
      </c>
      <c r="E2823">
        <v>-10.557971110535998</v>
      </c>
      <c r="M2823" t="s">
        <v>12140</v>
      </c>
      <c r="N2823" t="s">
        <v>12141</v>
      </c>
      <c r="P2823" t="s">
        <v>5329</v>
      </c>
      <c r="Q2823" t="s">
        <v>5330</v>
      </c>
    </row>
    <row r="2824" spans="1:17">
      <c r="A2824" t="s">
        <v>5369</v>
      </c>
      <c r="B2824" t="s">
        <v>5370</v>
      </c>
      <c r="E2824">
        <v>-31.864090558455782</v>
      </c>
      <c r="M2824" t="s">
        <v>12142</v>
      </c>
      <c r="N2824" t="s">
        <v>12143</v>
      </c>
      <c r="P2824" t="s">
        <v>5331</v>
      </c>
      <c r="Q2824" t="s">
        <v>5332</v>
      </c>
    </row>
    <row r="2825" spans="1:17">
      <c r="A2825" t="s">
        <v>5371</v>
      </c>
      <c r="B2825" t="s">
        <v>5372</v>
      </c>
      <c r="C2825">
        <v>32.405497974400419</v>
      </c>
      <c r="D2825">
        <v>1.1821212747760872</v>
      </c>
      <c r="E2825">
        <v>16.753964526966008</v>
      </c>
      <c r="F2825">
        <v>-5.4177702865398505</v>
      </c>
      <c r="G2825">
        <v>1.9558101472995091</v>
      </c>
      <c r="H2825">
        <v>24.382920250394424</v>
      </c>
      <c r="M2825" t="s">
        <v>12144</v>
      </c>
      <c r="N2825" t="s">
        <v>12145</v>
      </c>
      <c r="P2825" t="s">
        <v>5333</v>
      </c>
      <c r="Q2825" t="s">
        <v>5334</v>
      </c>
    </row>
    <row r="2826" spans="1:17">
      <c r="A2826" t="s">
        <v>5373</v>
      </c>
      <c r="B2826" t="s">
        <v>5374</v>
      </c>
      <c r="E2826">
        <v>-212.3320885272507</v>
      </c>
      <c r="M2826" t="s">
        <v>12146</v>
      </c>
      <c r="N2826" t="s">
        <v>12147</v>
      </c>
      <c r="P2826" t="s">
        <v>5335</v>
      </c>
      <c r="Q2826" t="s">
        <v>5336</v>
      </c>
    </row>
    <row r="2827" spans="1:17">
      <c r="A2827" t="s">
        <v>5375</v>
      </c>
      <c r="B2827" t="s">
        <v>5376</v>
      </c>
      <c r="D2827">
        <v>-98.906124224953757</v>
      </c>
      <c r="E2827">
        <v>-67.66535442403918</v>
      </c>
      <c r="M2827" t="s">
        <v>12148</v>
      </c>
      <c r="N2827" t="s">
        <v>12149</v>
      </c>
      <c r="P2827" t="s">
        <v>5337</v>
      </c>
      <c r="Q2827" t="s">
        <v>5338</v>
      </c>
    </row>
    <row r="2828" spans="1:17">
      <c r="A2828" t="s">
        <v>5377</v>
      </c>
      <c r="B2828" t="s">
        <v>5378</v>
      </c>
      <c r="E2828">
        <v>-12.147396986360064</v>
      </c>
      <c r="M2828" t="s">
        <v>12150</v>
      </c>
      <c r="N2828" t="s">
        <v>12151</v>
      </c>
      <c r="P2828" t="s">
        <v>5339</v>
      </c>
      <c r="Q2828" t="s">
        <v>5340</v>
      </c>
    </row>
    <row r="2829" spans="1:17">
      <c r="A2829" t="s">
        <v>5379</v>
      </c>
      <c r="B2829" t="s">
        <v>5380</v>
      </c>
      <c r="D2829">
        <v>-24.989253572963776</v>
      </c>
      <c r="E2829">
        <v>-115.93727206418669</v>
      </c>
      <c r="M2829" t="s">
        <v>12152</v>
      </c>
      <c r="N2829" t="s">
        <v>12153</v>
      </c>
      <c r="P2829" t="s">
        <v>5341</v>
      </c>
      <c r="Q2829" t="s">
        <v>5342</v>
      </c>
    </row>
    <row r="2830" spans="1:17">
      <c r="A2830" t="s">
        <v>5381</v>
      </c>
      <c r="B2830" t="s">
        <v>5382</v>
      </c>
      <c r="E2830">
        <v>-57.726421395309721</v>
      </c>
      <c r="M2830" t="s">
        <v>12154</v>
      </c>
      <c r="N2830" t="s">
        <v>12155</v>
      </c>
      <c r="P2830" t="s">
        <v>5343</v>
      </c>
      <c r="Q2830" t="s">
        <v>5344</v>
      </c>
    </row>
    <row r="2831" spans="1:17">
      <c r="A2831" t="s">
        <v>5383</v>
      </c>
      <c r="B2831" t="s">
        <v>5384</v>
      </c>
      <c r="E2831">
        <v>-39.847040398972176</v>
      </c>
      <c r="M2831" t="s">
        <v>12156</v>
      </c>
      <c r="N2831" t="s">
        <v>12157</v>
      </c>
      <c r="P2831" t="s">
        <v>6312</v>
      </c>
      <c r="Q2831" t="s">
        <v>6313</v>
      </c>
    </row>
    <row r="2832" spans="1:17">
      <c r="A2832" t="s">
        <v>5385</v>
      </c>
      <c r="B2832" t="s">
        <v>5386</v>
      </c>
      <c r="C2832">
        <v>15.984848484848484</v>
      </c>
      <c r="M2832" t="s">
        <v>12158</v>
      </c>
      <c r="N2832" t="s">
        <v>12159</v>
      </c>
      <c r="P2832" t="s">
        <v>5345</v>
      </c>
      <c r="Q2832" t="s">
        <v>6314</v>
      </c>
    </row>
    <row r="2833" spans="1:17">
      <c r="A2833" t="s">
        <v>5387</v>
      </c>
      <c r="B2833" t="s">
        <v>5388</v>
      </c>
      <c r="D2833">
        <v>-96.068197767223509</v>
      </c>
      <c r="E2833">
        <v>-35.471631959881343</v>
      </c>
      <c r="F2833">
        <v>-16.497694977562663</v>
      </c>
      <c r="G2833">
        <v>58.557577987288987</v>
      </c>
      <c r="H2833">
        <v>187.42097909572601</v>
      </c>
      <c r="M2833" t="s">
        <v>12160</v>
      </c>
      <c r="N2833" t="s">
        <v>12161</v>
      </c>
      <c r="P2833" t="s">
        <v>5346</v>
      </c>
      <c r="Q2833" t="s">
        <v>5347</v>
      </c>
    </row>
    <row r="2834" spans="1:17">
      <c r="A2834" t="s">
        <v>6316</v>
      </c>
      <c r="B2834" t="s">
        <v>6317</v>
      </c>
      <c r="M2834" t="s">
        <v>12162</v>
      </c>
      <c r="N2834" t="s">
        <v>12163</v>
      </c>
      <c r="P2834" t="s">
        <v>5348</v>
      </c>
      <c r="Q2834" t="s">
        <v>5349</v>
      </c>
    </row>
    <row r="2835" spans="1:17">
      <c r="A2835" t="s">
        <v>5389</v>
      </c>
      <c r="B2835" t="s">
        <v>5390</v>
      </c>
      <c r="E2835">
        <v>-99.859317452539472</v>
      </c>
      <c r="M2835" t="s">
        <v>12164</v>
      </c>
      <c r="N2835" t="s">
        <v>12165</v>
      </c>
      <c r="P2835" t="s">
        <v>5350</v>
      </c>
      <c r="Q2835" t="s">
        <v>5351</v>
      </c>
    </row>
    <row r="2836" spans="1:17">
      <c r="A2836" t="s">
        <v>5391</v>
      </c>
      <c r="B2836" t="s">
        <v>5392</v>
      </c>
      <c r="E2836">
        <v>-36.122077792053936</v>
      </c>
      <c r="M2836" t="s">
        <v>12166</v>
      </c>
      <c r="N2836" t="s">
        <v>12167</v>
      </c>
      <c r="P2836" t="s">
        <v>6315</v>
      </c>
      <c r="Q2836" t="s">
        <v>5352</v>
      </c>
    </row>
    <row r="2837" spans="1:17">
      <c r="A2837" t="s">
        <v>5393</v>
      </c>
      <c r="B2837" t="s">
        <v>5394</v>
      </c>
      <c r="C2837">
        <v>13.550000000000002</v>
      </c>
      <c r="E2837">
        <v>9.2381027352863843</v>
      </c>
      <c r="F2837">
        <v>24.807112939966199</v>
      </c>
      <c r="G2837">
        <v>52.616882170212286</v>
      </c>
      <c r="H2837">
        <v>-12.349732147245295</v>
      </c>
      <c r="M2837" t="s">
        <v>12168</v>
      </c>
      <c r="N2837" t="s">
        <v>12169</v>
      </c>
      <c r="P2837" t="s">
        <v>5353</v>
      </c>
      <c r="Q2837" t="s">
        <v>5354</v>
      </c>
    </row>
    <row r="2838" spans="1:17">
      <c r="A2838" t="s">
        <v>5395</v>
      </c>
      <c r="B2838" t="s">
        <v>5396</v>
      </c>
      <c r="D2838">
        <v>-11.731094400048157</v>
      </c>
      <c r="E2838">
        <v>-30.024785553563067</v>
      </c>
      <c r="M2838" t="s">
        <v>588</v>
      </c>
      <c r="N2838" t="s">
        <v>589</v>
      </c>
      <c r="P2838" t="s">
        <v>5355</v>
      </c>
      <c r="Q2838" t="s">
        <v>5356</v>
      </c>
    </row>
    <row r="2839" spans="1:17">
      <c r="A2839" t="s">
        <v>5399</v>
      </c>
      <c r="B2839" t="s">
        <v>5400</v>
      </c>
      <c r="E2839">
        <v>-10.689564280639024</v>
      </c>
      <c r="M2839" t="s">
        <v>12170</v>
      </c>
      <c r="N2839" t="s">
        <v>12171</v>
      </c>
      <c r="P2839" t="s">
        <v>5357</v>
      </c>
      <c r="Q2839" t="s">
        <v>5358</v>
      </c>
    </row>
    <row r="2840" spans="1:17">
      <c r="A2840" t="s">
        <v>5401</v>
      </c>
      <c r="B2840" t="s">
        <v>5402</v>
      </c>
      <c r="G2840">
        <v>6222.9996862252901</v>
      </c>
      <c r="M2840" t="s">
        <v>12172</v>
      </c>
      <c r="N2840" t="s">
        <v>12173</v>
      </c>
      <c r="P2840" t="s">
        <v>5359</v>
      </c>
      <c r="Q2840" t="s">
        <v>5360</v>
      </c>
    </row>
    <row r="2841" spans="1:17">
      <c r="A2841" t="s">
        <v>5403</v>
      </c>
      <c r="B2841" t="s">
        <v>5404</v>
      </c>
      <c r="E2841">
        <v>-62.041105509200975</v>
      </c>
      <c r="M2841" t="s">
        <v>12174</v>
      </c>
      <c r="N2841" t="s">
        <v>12175</v>
      </c>
      <c r="P2841" t="s">
        <v>5361</v>
      </c>
      <c r="Q2841" t="s">
        <v>5362</v>
      </c>
    </row>
    <row r="2842" spans="1:17">
      <c r="A2842" t="s">
        <v>5405</v>
      </c>
      <c r="B2842" t="s">
        <v>5406</v>
      </c>
      <c r="E2842">
        <v>-18.289399905204167</v>
      </c>
      <c r="M2842" t="s">
        <v>12176</v>
      </c>
      <c r="N2842" t="s">
        <v>12177</v>
      </c>
      <c r="P2842" t="s">
        <v>5363</v>
      </c>
      <c r="Q2842" t="s">
        <v>5364</v>
      </c>
    </row>
    <row r="2843" spans="1:17">
      <c r="A2843" t="s">
        <v>5407</v>
      </c>
      <c r="B2843" t="s">
        <v>5408</v>
      </c>
      <c r="D2843">
        <v>-28.183036771958381</v>
      </c>
      <c r="F2843">
        <v>235.27590360893922</v>
      </c>
      <c r="G2843">
        <v>-90.650467550138913</v>
      </c>
      <c r="M2843" t="s">
        <v>12178</v>
      </c>
      <c r="N2843" t="s">
        <v>12179</v>
      </c>
      <c r="P2843" t="s">
        <v>5365</v>
      </c>
      <c r="Q2843" t="s">
        <v>5366</v>
      </c>
    </row>
    <row r="2844" spans="1:17">
      <c r="A2844" t="s">
        <v>5409</v>
      </c>
      <c r="B2844" t="s">
        <v>5410</v>
      </c>
      <c r="E2844">
        <v>-8.9207037521309545</v>
      </c>
      <c r="M2844" t="s">
        <v>12180</v>
      </c>
      <c r="N2844" t="s">
        <v>12181</v>
      </c>
      <c r="P2844" t="s">
        <v>5367</v>
      </c>
      <c r="Q2844" t="s">
        <v>5368</v>
      </c>
    </row>
    <row r="2845" spans="1:17">
      <c r="A2845" t="s">
        <v>6318</v>
      </c>
      <c r="B2845" t="s">
        <v>6319</v>
      </c>
      <c r="C2845">
        <v>0.17976166903063873</v>
      </c>
      <c r="E2845">
        <v>-11.487623682261532</v>
      </c>
      <c r="F2845">
        <v>88.081340889875719</v>
      </c>
      <c r="G2845">
        <v>46.344841725829752</v>
      </c>
      <c r="H2845">
        <v>-69.283257455983943</v>
      </c>
      <c r="M2845" t="s">
        <v>590</v>
      </c>
      <c r="N2845" t="s">
        <v>591</v>
      </c>
      <c r="P2845" t="s">
        <v>5369</v>
      </c>
      <c r="Q2845" t="s">
        <v>5370</v>
      </c>
    </row>
    <row r="2846" spans="1:17">
      <c r="A2846" t="s">
        <v>5411</v>
      </c>
      <c r="B2846" t="s">
        <v>5412</v>
      </c>
      <c r="E2846">
        <v>-9.5266744148948295</v>
      </c>
      <c r="M2846" t="s">
        <v>12182</v>
      </c>
      <c r="N2846" t="s">
        <v>12183</v>
      </c>
      <c r="P2846" t="s">
        <v>5371</v>
      </c>
      <c r="Q2846" t="s">
        <v>5372</v>
      </c>
    </row>
    <row r="2847" spans="1:17">
      <c r="A2847" t="s">
        <v>5413</v>
      </c>
      <c r="B2847" t="s">
        <v>5414</v>
      </c>
      <c r="M2847" t="s">
        <v>12184</v>
      </c>
      <c r="N2847" t="s">
        <v>12185</v>
      </c>
      <c r="P2847" t="s">
        <v>5373</v>
      </c>
      <c r="Q2847" t="s">
        <v>5374</v>
      </c>
    </row>
    <row r="2848" spans="1:17">
      <c r="A2848" t="s">
        <v>5415</v>
      </c>
      <c r="B2848" t="s">
        <v>5416</v>
      </c>
      <c r="E2848">
        <v>-1.9599216366557</v>
      </c>
      <c r="M2848" t="s">
        <v>12186</v>
      </c>
      <c r="N2848" t="s">
        <v>12187</v>
      </c>
      <c r="P2848" t="s">
        <v>5375</v>
      </c>
      <c r="Q2848" t="s">
        <v>5376</v>
      </c>
    </row>
    <row r="2849" spans="1:17">
      <c r="A2849" t="s">
        <v>5417</v>
      </c>
      <c r="B2849" t="s">
        <v>5418</v>
      </c>
      <c r="E2849">
        <v>-13.087161066740174</v>
      </c>
      <c r="M2849" t="s">
        <v>12188</v>
      </c>
      <c r="N2849" t="s">
        <v>12189</v>
      </c>
      <c r="P2849" t="s">
        <v>5377</v>
      </c>
      <c r="Q2849" t="s">
        <v>5378</v>
      </c>
    </row>
    <row r="2850" spans="1:17">
      <c r="A2850" t="s">
        <v>5419</v>
      </c>
      <c r="B2850" t="s">
        <v>5420</v>
      </c>
      <c r="D2850">
        <v>-12.38371212121212</v>
      </c>
      <c r="E2850">
        <v>-8.2096904200376155</v>
      </c>
      <c r="M2850" t="s">
        <v>12190</v>
      </c>
      <c r="N2850" t="s">
        <v>12191</v>
      </c>
      <c r="P2850" t="s">
        <v>5379</v>
      </c>
      <c r="Q2850" t="s">
        <v>5380</v>
      </c>
    </row>
    <row r="2851" spans="1:17">
      <c r="A2851" t="s">
        <v>5421</v>
      </c>
      <c r="B2851" t="s">
        <v>5422</v>
      </c>
      <c r="M2851" t="s">
        <v>12192</v>
      </c>
      <c r="N2851" t="s">
        <v>12193</v>
      </c>
      <c r="P2851" t="s">
        <v>5381</v>
      </c>
      <c r="Q2851" t="s">
        <v>5382</v>
      </c>
    </row>
    <row r="2852" spans="1:17">
      <c r="A2852" t="s">
        <v>5423</v>
      </c>
      <c r="B2852" t="s">
        <v>5424</v>
      </c>
      <c r="E2852">
        <v>-52.678947431747915</v>
      </c>
      <c r="M2852" t="s">
        <v>12194</v>
      </c>
      <c r="N2852" t="s">
        <v>12195</v>
      </c>
      <c r="P2852" t="s">
        <v>5383</v>
      </c>
      <c r="Q2852" t="s">
        <v>5384</v>
      </c>
    </row>
    <row r="2853" spans="1:17">
      <c r="A2853" t="s">
        <v>5425</v>
      </c>
      <c r="B2853" t="s">
        <v>5426</v>
      </c>
      <c r="E2853">
        <v>-7.8122271304647342</v>
      </c>
      <c r="M2853" t="s">
        <v>12196</v>
      </c>
      <c r="N2853" t="s">
        <v>12197</v>
      </c>
      <c r="P2853" t="s">
        <v>5385</v>
      </c>
      <c r="Q2853" t="s">
        <v>5386</v>
      </c>
    </row>
    <row r="2854" spans="1:17">
      <c r="A2854" t="s">
        <v>5427</v>
      </c>
      <c r="B2854" t="s">
        <v>5428</v>
      </c>
      <c r="C2854">
        <v>2457.6271186440677</v>
      </c>
      <c r="E2854">
        <v>-14.965619094503818</v>
      </c>
      <c r="M2854" t="s">
        <v>12198</v>
      </c>
      <c r="N2854" t="s">
        <v>12199</v>
      </c>
      <c r="P2854" t="s">
        <v>5387</v>
      </c>
      <c r="Q2854" t="s">
        <v>5388</v>
      </c>
    </row>
    <row r="2855" spans="1:17">
      <c r="A2855" t="s">
        <v>5429</v>
      </c>
      <c r="B2855" t="s">
        <v>5430</v>
      </c>
      <c r="C2855">
        <v>2654.8672566371683</v>
      </c>
      <c r="E2855">
        <v>-15.248675624437372</v>
      </c>
      <c r="M2855" t="s">
        <v>12200</v>
      </c>
      <c r="N2855" t="s">
        <v>12201</v>
      </c>
      <c r="P2855" t="s">
        <v>6316</v>
      </c>
      <c r="Q2855" t="s">
        <v>6317</v>
      </c>
    </row>
    <row r="2856" spans="1:17">
      <c r="A2856" t="s">
        <v>5431</v>
      </c>
      <c r="B2856" t="s">
        <v>5432</v>
      </c>
      <c r="E2856">
        <v>-5.5043260167884895</v>
      </c>
      <c r="M2856" t="s">
        <v>12202</v>
      </c>
      <c r="N2856" t="s">
        <v>12203</v>
      </c>
      <c r="P2856" t="s">
        <v>5389</v>
      </c>
      <c r="Q2856" t="s">
        <v>5390</v>
      </c>
    </row>
    <row r="2857" spans="1:17">
      <c r="A2857" t="s">
        <v>5433</v>
      </c>
      <c r="B2857" t="s">
        <v>5434</v>
      </c>
      <c r="D2857">
        <v>-4.6857825567502989</v>
      </c>
      <c r="E2857">
        <v>-6.4390480114517272</v>
      </c>
      <c r="M2857" t="s">
        <v>12204</v>
      </c>
      <c r="N2857" t="s">
        <v>12205</v>
      </c>
      <c r="P2857" t="s">
        <v>5391</v>
      </c>
      <c r="Q2857" t="s">
        <v>5392</v>
      </c>
    </row>
    <row r="2858" spans="1:17">
      <c r="A2858" t="s">
        <v>5435</v>
      </c>
      <c r="B2858" t="s">
        <v>5436</v>
      </c>
      <c r="C2858">
        <v>14.351107640962047</v>
      </c>
      <c r="D2858">
        <v>-5.7778544917478341</v>
      </c>
      <c r="E2858">
        <v>-40.505210192598618</v>
      </c>
      <c r="F2858">
        <v>-1.0446814265095812</v>
      </c>
      <c r="G2858">
        <v>31.299678407503162</v>
      </c>
      <c r="H2858">
        <v>29.262851725217825</v>
      </c>
      <c r="M2858" t="s">
        <v>12206</v>
      </c>
      <c r="N2858" t="s">
        <v>12207</v>
      </c>
      <c r="P2858" t="s">
        <v>5393</v>
      </c>
      <c r="Q2858" t="s">
        <v>5394</v>
      </c>
    </row>
    <row r="2859" spans="1:17">
      <c r="A2859" t="s">
        <v>6320</v>
      </c>
      <c r="B2859" t="s">
        <v>6321</v>
      </c>
      <c r="D2859">
        <v>-7.6879512704075577</v>
      </c>
      <c r="F2859">
        <v>-5.3985697769326517</v>
      </c>
      <c r="G2859">
        <v>25.909421242938862</v>
      </c>
      <c r="H2859">
        <v>-16.167939958437366</v>
      </c>
      <c r="M2859" t="s">
        <v>12208</v>
      </c>
      <c r="N2859" t="s">
        <v>12209</v>
      </c>
      <c r="P2859" t="s">
        <v>5395</v>
      </c>
      <c r="Q2859" t="s">
        <v>5396</v>
      </c>
    </row>
    <row r="2860" spans="1:17">
      <c r="A2860" t="s">
        <v>6322</v>
      </c>
      <c r="B2860" t="s">
        <v>6323</v>
      </c>
      <c r="E2860">
        <v>-76.004897637835512</v>
      </c>
      <c r="M2860" t="s">
        <v>12210</v>
      </c>
      <c r="N2860" t="s">
        <v>12211</v>
      </c>
      <c r="P2860" t="s">
        <v>5399</v>
      </c>
      <c r="Q2860" t="s">
        <v>5400</v>
      </c>
    </row>
    <row r="2861" spans="1:17">
      <c r="A2861" t="s">
        <v>5437</v>
      </c>
      <c r="B2861" t="s">
        <v>5438</v>
      </c>
      <c r="F2861">
        <v>10.483690699313938</v>
      </c>
      <c r="G2861">
        <v>11.570041821739631</v>
      </c>
      <c r="M2861" t="s">
        <v>12212</v>
      </c>
      <c r="N2861" t="s">
        <v>12213</v>
      </c>
      <c r="P2861" t="s">
        <v>5401</v>
      </c>
      <c r="Q2861" t="s">
        <v>5402</v>
      </c>
    </row>
    <row r="2862" spans="1:17">
      <c r="A2862" t="s">
        <v>5439</v>
      </c>
      <c r="B2862" t="s">
        <v>5440</v>
      </c>
      <c r="E2862">
        <v>-26.665490842349516</v>
      </c>
      <c r="M2862" t="s">
        <v>12214</v>
      </c>
      <c r="N2862" t="s">
        <v>12215</v>
      </c>
      <c r="P2862" t="s">
        <v>5403</v>
      </c>
      <c r="Q2862" t="s">
        <v>5404</v>
      </c>
    </row>
    <row r="2863" spans="1:17">
      <c r="A2863" t="s">
        <v>5441</v>
      </c>
      <c r="B2863" t="s">
        <v>5442</v>
      </c>
      <c r="F2863">
        <v>-53.981662717626456</v>
      </c>
      <c r="M2863" t="s">
        <v>12216</v>
      </c>
      <c r="N2863" t="s">
        <v>12217</v>
      </c>
      <c r="P2863" t="s">
        <v>5405</v>
      </c>
      <c r="Q2863" t="s">
        <v>5406</v>
      </c>
    </row>
    <row r="2864" spans="1:17">
      <c r="A2864" t="s">
        <v>5443</v>
      </c>
      <c r="B2864" t="s">
        <v>5444</v>
      </c>
      <c r="E2864">
        <v>-12.004175559060963</v>
      </c>
      <c r="M2864" t="s">
        <v>12218</v>
      </c>
      <c r="N2864" t="s">
        <v>12219</v>
      </c>
      <c r="P2864" t="s">
        <v>5407</v>
      </c>
      <c r="Q2864" t="s">
        <v>5408</v>
      </c>
    </row>
    <row r="2865" spans="1:17">
      <c r="A2865" t="s">
        <v>5445</v>
      </c>
      <c r="B2865" t="s">
        <v>5446</v>
      </c>
      <c r="E2865">
        <v>-34.172426169159792</v>
      </c>
      <c r="M2865" t="s">
        <v>12220</v>
      </c>
      <c r="N2865" t="s">
        <v>12221</v>
      </c>
      <c r="P2865" t="s">
        <v>5409</v>
      </c>
      <c r="Q2865" t="s">
        <v>5410</v>
      </c>
    </row>
    <row r="2866" spans="1:17">
      <c r="A2866" t="s">
        <v>5447</v>
      </c>
      <c r="B2866" t="s">
        <v>5448</v>
      </c>
      <c r="D2866">
        <v>-3.7327272727272729</v>
      </c>
      <c r="E2866">
        <v>-9.2080620783409763</v>
      </c>
      <c r="M2866" t="s">
        <v>12222</v>
      </c>
      <c r="N2866" t="s">
        <v>12223</v>
      </c>
      <c r="P2866" t="s">
        <v>6318</v>
      </c>
      <c r="Q2866" t="s">
        <v>6319</v>
      </c>
    </row>
    <row r="2867" spans="1:17">
      <c r="A2867" t="s">
        <v>5449</v>
      </c>
      <c r="B2867" t="s">
        <v>5450</v>
      </c>
      <c r="F2867">
        <v>-39.724317885302625</v>
      </c>
      <c r="G2867">
        <v>21.163177500721659</v>
      </c>
      <c r="M2867" t="s">
        <v>12224</v>
      </c>
      <c r="N2867" t="s">
        <v>12225</v>
      </c>
      <c r="P2867" t="s">
        <v>5411</v>
      </c>
      <c r="Q2867" t="s">
        <v>5412</v>
      </c>
    </row>
    <row r="2868" spans="1:17">
      <c r="A2868" t="s">
        <v>5451</v>
      </c>
      <c r="B2868" t="s">
        <v>5452</v>
      </c>
      <c r="C2868">
        <v>19.765050135530295</v>
      </c>
      <c r="D2868">
        <v>6.1750314529808534</v>
      </c>
      <c r="E2868">
        <v>10.229818047927342</v>
      </c>
      <c r="F2868">
        <v>-0.61051141390904262</v>
      </c>
      <c r="G2868">
        <v>4.0891508565113277</v>
      </c>
      <c r="H2868">
        <v>13.755893137768465</v>
      </c>
      <c r="M2868" t="s">
        <v>12226</v>
      </c>
      <c r="N2868" t="s">
        <v>12227</v>
      </c>
      <c r="P2868" t="s">
        <v>5413</v>
      </c>
      <c r="Q2868" t="s">
        <v>5414</v>
      </c>
    </row>
    <row r="2869" spans="1:17">
      <c r="A2869" t="s">
        <v>5454</v>
      </c>
      <c r="B2869" t="s">
        <v>5455</v>
      </c>
      <c r="M2869" t="s">
        <v>12228</v>
      </c>
      <c r="N2869" t="s">
        <v>12229</v>
      </c>
      <c r="P2869" t="s">
        <v>5415</v>
      </c>
      <c r="Q2869" t="s">
        <v>5416</v>
      </c>
    </row>
    <row r="2870" spans="1:17">
      <c r="A2870" t="s">
        <v>5456</v>
      </c>
      <c r="B2870" t="s">
        <v>5457</v>
      </c>
      <c r="F2870">
        <v>6.8332682545880514</v>
      </c>
      <c r="G2870">
        <v>-27.505189658426119</v>
      </c>
      <c r="H2870">
        <v>9.8352160845683496</v>
      </c>
      <c r="M2870" t="s">
        <v>12230</v>
      </c>
      <c r="N2870" t="s">
        <v>12231</v>
      </c>
      <c r="P2870" t="s">
        <v>5417</v>
      </c>
      <c r="Q2870" t="s">
        <v>5418</v>
      </c>
    </row>
    <row r="2871" spans="1:17">
      <c r="A2871" t="s">
        <v>5458</v>
      </c>
      <c r="B2871" t="s">
        <v>5459</v>
      </c>
      <c r="E2871">
        <v>-4.7864731988575739</v>
      </c>
      <c r="M2871" t="s">
        <v>12232</v>
      </c>
      <c r="N2871" t="s">
        <v>12233</v>
      </c>
      <c r="P2871" t="s">
        <v>5419</v>
      </c>
      <c r="Q2871" t="s">
        <v>5420</v>
      </c>
    </row>
    <row r="2872" spans="1:17">
      <c r="A2872" t="s">
        <v>6324</v>
      </c>
      <c r="B2872" t="s">
        <v>6325</v>
      </c>
      <c r="M2872" t="s">
        <v>12234</v>
      </c>
      <c r="N2872" t="s">
        <v>12235</v>
      </c>
      <c r="P2872" t="s">
        <v>5421</v>
      </c>
      <c r="Q2872" t="s">
        <v>5422</v>
      </c>
    </row>
    <row r="2873" spans="1:17">
      <c r="A2873" t="s">
        <v>5460</v>
      </c>
      <c r="B2873" t="s">
        <v>5461</v>
      </c>
      <c r="E2873">
        <v>-31.296431840156352</v>
      </c>
      <c r="M2873" t="s">
        <v>12236</v>
      </c>
      <c r="N2873" t="s">
        <v>12237</v>
      </c>
      <c r="P2873" t="s">
        <v>5423</v>
      </c>
      <c r="Q2873" t="s">
        <v>5424</v>
      </c>
    </row>
    <row r="2874" spans="1:17">
      <c r="A2874" t="s">
        <v>5462</v>
      </c>
      <c r="B2874" t="s">
        <v>5463</v>
      </c>
      <c r="E2874">
        <v>-15.429051503195687</v>
      </c>
      <c r="M2874" t="s">
        <v>12238</v>
      </c>
      <c r="N2874" t="s">
        <v>12239</v>
      </c>
      <c r="P2874" t="s">
        <v>5425</v>
      </c>
      <c r="Q2874" t="s">
        <v>5426</v>
      </c>
    </row>
    <row r="2875" spans="1:17">
      <c r="A2875" t="s">
        <v>5464</v>
      </c>
      <c r="B2875" t="s">
        <v>5465</v>
      </c>
      <c r="E2875">
        <v>-19.866503039182295</v>
      </c>
      <c r="M2875" t="s">
        <v>12240</v>
      </c>
      <c r="N2875" t="s">
        <v>12241</v>
      </c>
      <c r="P2875" t="s">
        <v>5427</v>
      </c>
      <c r="Q2875" t="s">
        <v>5428</v>
      </c>
    </row>
    <row r="2876" spans="1:17">
      <c r="A2876" t="s">
        <v>6326</v>
      </c>
      <c r="B2876" t="s">
        <v>6327</v>
      </c>
      <c r="E2876">
        <v>-599.12236520898307</v>
      </c>
      <c r="M2876" t="s">
        <v>12242</v>
      </c>
      <c r="N2876" t="s">
        <v>12243</v>
      </c>
      <c r="P2876" t="s">
        <v>5429</v>
      </c>
      <c r="Q2876" t="s">
        <v>5430</v>
      </c>
    </row>
    <row r="2877" spans="1:17">
      <c r="A2877" t="s">
        <v>5466</v>
      </c>
      <c r="B2877" t="s">
        <v>5467</v>
      </c>
      <c r="M2877" t="s">
        <v>12244</v>
      </c>
      <c r="N2877" t="s">
        <v>12245</v>
      </c>
      <c r="P2877" t="s">
        <v>5431</v>
      </c>
      <c r="Q2877" t="s">
        <v>5432</v>
      </c>
    </row>
    <row r="2878" spans="1:17">
      <c r="A2878" t="s">
        <v>5468</v>
      </c>
      <c r="B2878" t="s">
        <v>5469</v>
      </c>
      <c r="E2878">
        <v>-5.7124123281043664</v>
      </c>
      <c r="M2878" t="s">
        <v>12246</v>
      </c>
      <c r="N2878" t="s">
        <v>12247</v>
      </c>
      <c r="P2878" t="s">
        <v>5433</v>
      </c>
      <c r="Q2878" t="s">
        <v>5434</v>
      </c>
    </row>
    <row r="2879" spans="1:17">
      <c r="A2879" t="s">
        <v>5470</v>
      </c>
      <c r="B2879" t="s">
        <v>5471</v>
      </c>
      <c r="M2879" t="s">
        <v>12248</v>
      </c>
      <c r="N2879" t="s">
        <v>12249</v>
      </c>
      <c r="P2879" t="s">
        <v>5435</v>
      </c>
      <c r="Q2879" t="s">
        <v>5436</v>
      </c>
    </row>
    <row r="2880" spans="1:17">
      <c r="A2880" t="s">
        <v>5472</v>
      </c>
      <c r="B2880" t="s">
        <v>5473</v>
      </c>
      <c r="D2880">
        <v>-48.206290779663902</v>
      </c>
      <c r="E2880">
        <v>-187.557473260004</v>
      </c>
      <c r="F2880">
        <v>-27.862678273914568</v>
      </c>
      <c r="G2880">
        <v>109.2373156524972</v>
      </c>
      <c r="M2880" t="s">
        <v>12250</v>
      </c>
      <c r="N2880" t="s">
        <v>12251</v>
      </c>
      <c r="P2880" t="s">
        <v>6320</v>
      </c>
      <c r="Q2880" t="s">
        <v>6321</v>
      </c>
    </row>
    <row r="2881" spans="1:17">
      <c r="A2881" t="s">
        <v>5474</v>
      </c>
      <c r="B2881" t="s">
        <v>5475</v>
      </c>
      <c r="D2881">
        <v>45.277200883965129</v>
      </c>
      <c r="M2881" t="s">
        <v>12252</v>
      </c>
      <c r="N2881" t="s">
        <v>12253</v>
      </c>
      <c r="P2881" t="s">
        <v>6322</v>
      </c>
      <c r="Q2881" t="s">
        <v>6323</v>
      </c>
    </row>
    <row r="2882" spans="1:17">
      <c r="A2882" t="s">
        <v>5476</v>
      </c>
      <c r="B2882" t="s">
        <v>5477</v>
      </c>
      <c r="E2882">
        <v>-12.654536566762431</v>
      </c>
      <c r="M2882" t="s">
        <v>596</v>
      </c>
      <c r="N2882" t="s">
        <v>597</v>
      </c>
      <c r="P2882" t="s">
        <v>5437</v>
      </c>
      <c r="Q2882" t="s">
        <v>5438</v>
      </c>
    </row>
    <row r="2883" spans="1:17">
      <c r="A2883" t="s">
        <v>6328</v>
      </c>
      <c r="B2883" t="s">
        <v>5478</v>
      </c>
      <c r="M2883" t="s">
        <v>12254</v>
      </c>
      <c r="N2883" t="s">
        <v>12255</v>
      </c>
      <c r="P2883" t="s">
        <v>5439</v>
      </c>
      <c r="Q2883" t="s">
        <v>5440</v>
      </c>
    </row>
    <row r="2884" spans="1:17">
      <c r="A2884" t="s">
        <v>6329</v>
      </c>
      <c r="B2884" t="s">
        <v>6330</v>
      </c>
      <c r="E2884">
        <v>-88.329207370402756</v>
      </c>
      <c r="M2884" t="s">
        <v>12256</v>
      </c>
      <c r="N2884" t="s">
        <v>12257</v>
      </c>
      <c r="P2884" t="s">
        <v>5441</v>
      </c>
      <c r="Q2884" t="s">
        <v>5442</v>
      </c>
    </row>
    <row r="2885" spans="1:17">
      <c r="A2885" t="s">
        <v>5479</v>
      </c>
      <c r="B2885" t="s">
        <v>5480</v>
      </c>
      <c r="M2885" t="s">
        <v>12258</v>
      </c>
      <c r="N2885" t="s">
        <v>12259</v>
      </c>
      <c r="P2885" t="s">
        <v>5443</v>
      </c>
      <c r="Q2885" t="s">
        <v>5444</v>
      </c>
    </row>
    <row r="2886" spans="1:17">
      <c r="A2886" t="s">
        <v>5481</v>
      </c>
      <c r="B2886" t="s">
        <v>5482</v>
      </c>
      <c r="M2886" t="s">
        <v>12260</v>
      </c>
      <c r="N2886" t="s">
        <v>12261</v>
      </c>
      <c r="P2886" t="s">
        <v>5445</v>
      </c>
      <c r="Q2886" t="s">
        <v>5446</v>
      </c>
    </row>
    <row r="2887" spans="1:17">
      <c r="A2887" t="s">
        <v>6331</v>
      </c>
      <c r="B2887" t="s">
        <v>5483</v>
      </c>
      <c r="D2887">
        <v>0.58692779462633493</v>
      </c>
      <c r="E2887">
        <v>0.89185522480939516</v>
      </c>
      <c r="M2887" t="s">
        <v>12262</v>
      </c>
      <c r="N2887" t="s">
        <v>12263</v>
      </c>
      <c r="P2887" t="s">
        <v>5447</v>
      </c>
      <c r="Q2887" t="s">
        <v>5448</v>
      </c>
    </row>
    <row r="2888" spans="1:17">
      <c r="A2888" t="s">
        <v>5484</v>
      </c>
      <c r="B2888" t="s">
        <v>5485</v>
      </c>
      <c r="E2888">
        <v>-77.452981192476983</v>
      </c>
      <c r="M2888" t="s">
        <v>12264</v>
      </c>
      <c r="N2888" t="s">
        <v>12265</v>
      </c>
      <c r="P2888" t="s">
        <v>5449</v>
      </c>
      <c r="Q2888" t="s">
        <v>5450</v>
      </c>
    </row>
    <row r="2889" spans="1:17">
      <c r="A2889" t="s">
        <v>5486</v>
      </c>
      <c r="B2889" t="s">
        <v>5487</v>
      </c>
      <c r="D2889">
        <v>-6.3069884660793756</v>
      </c>
      <c r="E2889">
        <v>-2.9211046167531589</v>
      </c>
      <c r="F2889">
        <v>30.946546614998859</v>
      </c>
      <c r="M2889" t="s">
        <v>12266</v>
      </c>
      <c r="N2889" t="s">
        <v>12267</v>
      </c>
      <c r="P2889" t="s">
        <v>5451</v>
      </c>
      <c r="Q2889" t="s">
        <v>5452</v>
      </c>
    </row>
    <row r="2890" spans="1:17">
      <c r="A2890" t="s">
        <v>5488</v>
      </c>
      <c r="B2890" t="s">
        <v>5489</v>
      </c>
      <c r="D2890">
        <v>-3.3867104563963299</v>
      </c>
      <c r="E2890">
        <v>-61.292633830227608</v>
      </c>
      <c r="M2890" t="s">
        <v>12268</v>
      </c>
      <c r="N2890" t="s">
        <v>12269</v>
      </c>
      <c r="P2890" t="s">
        <v>5454</v>
      </c>
      <c r="Q2890" t="s">
        <v>5455</v>
      </c>
    </row>
    <row r="2891" spans="1:17">
      <c r="A2891" t="s">
        <v>5490</v>
      </c>
      <c r="B2891" t="s">
        <v>5491</v>
      </c>
      <c r="D2891">
        <v>-5.8427586206896551</v>
      </c>
      <c r="E2891">
        <v>-56.758800880087989</v>
      </c>
      <c r="M2891" t="s">
        <v>12270</v>
      </c>
      <c r="N2891" t="s">
        <v>12271</v>
      </c>
      <c r="P2891" t="s">
        <v>5456</v>
      </c>
      <c r="Q2891" t="s">
        <v>5457</v>
      </c>
    </row>
    <row r="2892" spans="1:17">
      <c r="A2892" t="s">
        <v>5492</v>
      </c>
      <c r="B2892" t="s">
        <v>5493</v>
      </c>
      <c r="E2892">
        <v>-1.8366098254320495</v>
      </c>
      <c r="M2892" t="s">
        <v>12272</v>
      </c>
      <c r="N2892" t="s">
        <v>12273</v>
      </c>
      <c r="P2892" t="s">
        <v>5458</v>
      </c>
      <c r="Q2892" t="s">
        <v>5459</v>
      </c>
    </row>
    <row r="2893" spans="1:17">
      <c r="A2893" t="s">
        <v>5494</v>
      </c>
      <c r="B2893" t="s">
        <v>5495</v>
      </c>
      <c r="E2893">
        <v>-57.955563035927312</v>
      </c>
      <c r="M2893" t="s">
        <v>12274</v>
      </c>
      <c r="N2893" t="s">
        <v>12275</v>
      </c>
      <c r="P2893" t="s">
        <v>6324</v>
      </c>
      <c r="Q2893" t="s">
        <v>6325</v>
      </c>
    </row>
    <row r="2894" spans="1:17">
      <c r="A2894" t="s">
        <v>5496</v>
      </c>
      <c r="B2894" t="s">
        <v>5497</v>
      </c>
      <c r="M2894" t="s">
        <v>12276</v>
      </c>
      <c r="N2894" t="s">
        <v>12277</v>
      </c>
      <c r="P2894" t="s">
        <v>5460</v>
      </c>
      <c r="Q2894" t="s">
        <v>5461</v>
      </c>
    </row>
    <row r="2895" spans="1:17">
      <c r="A2895" t="s">
        <v>6332</v>
      </c>
      <c r="B2895" t="s">
        <v>5498</v>
      </c>
      <c r="C2895">
        <v>12.538051528475956</v>
      </c>
      <c r="D2895">
        <v>-1.3163367886077171</v>
      </c>
      <c r="E2895">
        <v>2.2044835042923943</v>
      </c>
      <c r="M2895" t="s">
        <v>12278</v>
      </c>
      <c r="N2895" t="s">
        <v>12279</v>
      </c>
      <c r="P2895" t="s">
        <v>5462</v>
      </c>
      <c r="Q2895" t="s">
        <v>5463</v>
      </c>
    </row>
    <row r="2896" spans="1:17">
      <c r="A2896" t="s">
        <v>6333</v>
      </c>
      <c r="B2896" t="s">
        <v>6334</v>
      </c>
      <c r="D2896">
        <v>-33.819807358934845</v>
      </c>
      <c r="F2896">
        <v>-100</v>
      </c>
      <c r="G2896">
        <v>39.146982254989716</v>
      </c>
      <c r="M2896" t="s">
        <v>12280</v>
      </c>
      <c r="N2896" t="s">
        <v>12281</v>
      </c>
      <c r="P2896" t="s">
        <v>5464</v>
      </c>
      <c r="Q2896" t="s">
        <v>5465</v>
      </c>
    </row>
    <row r="2897" spans="1:17">
      <c r="A2897" t="s">
        <v>5499</v>
      </c>
      <c r="B2897" t="s">
        <v>6335</v>
      </c>
      <c r="M2897" t="s">
        <v>12282</v>
      </c>
      <c r="N2897" t="s">
        <v>12283</v>
      </c>
      <c r="P2897" t="s">
        <v>6326</v>
      </c>
      <c r="Q2897" t="s">
        <v>6327</v>
      </c>
    </row>
    <row r="2898" spans="1:17">
      <c r="A2898" t="s">
        <v>5500</v>
      </c>
      <c r="B2898" t="s">
        <v>5501</v>
      </c>
      <c r="E2898">
        <v>-13.48399434627305</v>
      </c>
      <c r="M2898" t="s">
        <v>12284</v>
      </c>
      <c r="N2898" t="s">
        <v>12285</v>
      </c>
      <c r="P2898" t="s">
        <v>5466</v>
      </c>
      <c r="Q2898" t="s">
        <v>5467</v>
      </c>
    </row>
    <row r="2899" spans="1:17">
      <c r="A2899" t="s">
        <v>5502</v>
      </c>
      <c r="B2899" t="s">
        <v>5503</v>
      </c>
      <c r="D2899">
        <v>23.826599540384926</v>
      </c>
      <c r="F2899">
        <v>316.20424142098307</v>
      </c>
      <c r="M2899" t="s">
        <v>12286</v>
      </c>
      <c r="N2899" t="s">
        <v>12287</v>
      </c>
      <c r="P2899" t="s">
        <v>5468</v>
      </c>
      <c r="Q2899" t="s">
        <v>5469</v>
      </c>
    </row>
    <row r="2900" spans="1:17">
      <c r="A2900" t="s">
        <v>5504</v>
      </c>
      <c r="B2900" t="s">
        <v>5505</v>
      </c>
      <c r="C2900">
        <v>1.9991431270685343</v>
      </c>
      <c r="D2900">
        <v>17.339494941135342</v>
      </c>
      <c r="E2900">
        <v>-3.0934370113679588</v>
      </c>
      <c r="F2900">
        <v>-0.51382561712045771</v>
      </c>
      <c r="G2900">
        <v>-23.561566182127383</v>
      </c>
      <c r="H2900">
        <v>5.5878580589995721</v>
      </c>
      <c r="M2900" t="s">
        <v>12288</v>
      </c>
      <c r="N2900" t="s">
        <v>12289</v>
      </c>
      <c r="P2900" t="s">
        <v>5470</v>
      </c>
      <c r="Q2900" t="s">
        <v>5471</v>
      </c>
    </row>
    <row r="2901" spans="1:17">
      <c r="A2901" t="s">
        <v>5506</v>
      </c>
      <c r="B2901" t="s">
        <v>5507</v>
      </c>
      <c r="D2901">
        <v>-7.8311745334796923</v>
      </c>
      <c r="E2901">
        <v>-10.964588694412084</v>
      </c>
      <c r="M2901" t="s">
        <v>12290</v>
      </c>
      <c r="N2901" t="s">
        <v>12291</v>
      </c>
      <c r="P2901" t="s">
        <v>5472</v>
      </c>
      <c r="Q2901" t="s">
        <v>5473</v>
      </c>
    </row>
    <row r="2902" spans="1:17">
      <c r="A2902" t="s">
        <v>5508</v>
      </c>
      <c r="B2902" t="s">
        <v>5509</v>
      </c>
      <c r="M2902" t="s">
        <v>12292</v>
      </c>
      <c r="N2902" t="s">
        <v>12293</v>
      </c>
      <c r="P2902" t="s">
        <v>5474</v>
      </c>
      <c r="Q2902" t="s">
        <v>5475</v>
      </c>
    </row>
    <row r="2903" spans="1:17">
      <c r="A2903" t="s">
        <v>5510</v>
      </c>
      <c r="B2903" t="s">
        <v>5511</v>
      </c>
      <c r="D2903">
        <v>-43.444891288491277</v>
      </c>
      <c r="M2903" t="s">
        <v>12294</v>
      </c>
      <c r="N2903" t="s">
        <v>12295</v>
      </c>
      <c r="P2903" t="s">
        <v>5476</v>
      </c>
      <c r="Q2903" t="s">
        <v>5477</v>
      </c>
    </row>
    <row r="2904" spans="1:17">
      <c r="A2904" t="s">
        <v>5512</v>
      </c>
      <c r="B2904" t="s">
        <v>5513</v>
      </c>
      <c r="C2904">
        <v>0.90756503277329958</v>
      </c>
      <c r="D2904">
        <v>-17.413723537175404</v>
      </c>
      <c r="M2904" t="s">
        <v>12296</v>
      </c>
      <c r="N2904" t="s">
        <v>12297</v>
      </c>
      <c r="P2904" t="s">
        <v>6328</v>
      </c>
      <c r="Q2904" t="s">
        <v>5478</v>
      </c>
    </row>
    <row r="2905" spans="1:17">
      <c r="A2905" t="s">
        <v>5514</v>
      </c>
      <c r="B2905" t="s">
        <v>5515</v>
      </c>
      <c r="D2905">
        <v>-28.682252803004243</v>
      </c>
      <c r="E2905">
        <v>-176.29287573130884</v>
      </c>
      <c r="F2905">
        <v>-1.6176446778935001</v>
      </c>
      <c r="G2905">
        <v>-0.36387854430146382</v>
      </c>
      <c r="M2905" t="s">
        <v>12298</v>
      </c>
      <c r="N2905" t="s">
        <v>12299</v>
      </c>
      <c r="P2905" t="s">
        <v>6329</v>
      </c>
      <c r="Q2905" t="s">
        <v>6330</v>
      </c>
    </row>
    <row r="2906" spans="1:17">
      <c r="A2906" t="s">
        <v>6336</v>
      </c>
      <c r="B2906" t="s">
        <v>5516</v>
      </c>
      <c r="D2906">
        <v>-6.1245934372384493E-2</v>
      </c>
      <c r="M2906" t="s">
        <v>12300</v>
      </c>
      <c r="N2906" t="s">
        <v>12301</v>
      </c>
      <c r="P2906" t="s">
        <v>5479</v>
      </c>
      <c r="Q2906" t="s">
        <v>5480</v>
      </c>
    </row>
    <row r="2907" spans="1:17">
      <c r="A2907" t="s">
        <v>5517</v>
      </c>
      <c r="B2907" t="s">
        <v>5518</v>
      </c>
      <c r="D2907">
        <v>-1127.5452040562411</v>
      </c>
      <c r="E2907">
        <v>-73.596550557308774</v>
      </c>
      <c r="M2907" t="s">
        <v>12302</v>
      </c>
      <c r="N2907" t="s">
        <v>12303</v>
      </c>
      <c r="P2907" t="s">
        <v>5481</v>
      </c>
      <c r="Q2907" t="s">
        <v>5482</v>
      </c>
    </row>
    <row r="2908" spans="1:17">
      <c r="A2908" t="s">
        <v>5519</v>
      </c>
      <c r="B2908" t="s">
        <v>5520</v>
      </c>
      <c r="E2908">
        <v>-30.569722608398752</v>
      </c>
      <c r="M2908" t="s">
        <v>12304</v>
      </c>
      <c r="N2908" t="s">
        <v>12305</v>
      </c>
      <c r="P2908" t="s">
        <v>6331</v>
      </c>
      <c r="Q2908" t="s">
        <v>5483</v>
      </c>
    </row>
    <row r="2909" spans="1:17">
      <c r="A2909" t="s">
        <v>5521</v>
      </c>
      <c r="B2909" t="s">
        <v>5522</v>
      </c>
      <c r="E2909">
        <v>-57.377782165109515</v>
      </c>
      <c r="M2909" t="s">
        <v>12306</v>
      </c>
      <c r="N2909" t="s">
        <v>12307</v>
      </c>
      <c r="P2909" t="s">
        <v>5484</v>
      </c>
      <c r="Q2909" t="s">
        <v>5485</v>
      </c>
    </row>
    <row r="2910" spans="1:17">
      <c r="A2910" t="s">
        <v>5523</v>
      </c>
      <c r="B2910" t="s">
        <v>5524</v>
      </c>
      <c r="E2910">
        <v>-0.31830930490049636</v>
      </c>
      <c r="M2910" t="s">
        <v>12308</v>
      </c>
      <c r="N2910" t="s">
        <v>12309</v>
      </c>
      <c r="P2910" t="s">
        <v>5486</v>
      </c>
      <c r="Q2910" t="s">
        <v>5487</v>
      </c>
    </row>
    <row r="2911" spans="1:17">
      <c r="A2911" t="s">
        <v>5527</v>
      </c>
      <c r="B2911" t="s">
        <v>5528</v>
      </c>
      <c r="D2911">
        <v>-0.64776417132413444</v>
      </c>
      <c r="E2911">
        <v>20.146647252172496</v>
      </c>
      <c r="M2911" t="s">
        <v>12310</v>
      </c>
      <c r="N2911" t="s">
        <v>12311</v>
      </c>
      <c r="P2911" t="s">
        <v>5488</v>
      </c>
      <c r="Q2911" t="s">
        <v>5489</v>
      </c>
    </row>
    <row r="2912" spans="1:17">
      <c r="A2912" t="s">
        <v>5529</v>
      </c>
      <c r="B2912" t="s">
        <v>5530</v>
      </c>
      <c r="E2912">
        <v>-25.286939832796328</v>
      </c>
      <c r="M2912" t="s">
        <v>12312</v>
      </c>
      <c r="N2912" t="s">
        <v>12313</v>
      </c>
      <c r="P2912" t="s">
        <v>5490</v>
      </c>
      <c r="Q2912" t="s">
        <v>5491</v>
      </c>
    </row>
    <row r="2913" spans="1:17">
      <c r="A2913" t="s">
        <v>5531</v>
      </c>
      <c r="B2913" t="s">
        <v>5532</v>
      </c>
      <c r="F2913">
        <v>22.288099161710971</v>
      </c>
      <c r="G2913">
        <v>82.743044189852696</v>
      </c>
      <c r="H2913">
        <v>29.465610035173963</v>
      </c>
      <c r="M2913" t="s">
        <v>12314</v>
      </c>
      <c r="N2913" t="s">
        <v>12315</v>
      </c>
      <c r="P2913" t="s">
        <v>5492</v>
      </c>
      <c r="Q2913" t="s">
        <v>5493</v>
      </c>
    </row>
    <row r="2914" spans="1:17">
      <c r="A2914" t="s">
        <v>5533</v>
      </c>
      <c r="B2914" t="s">
        <v>5534</v>
      </c>
      <c r="C2914">
        <v>7.6286764705882346</v>
      </c>
      <c r="E2914">
        <v>14.959997621167187</v>
      </c>
      <c r="F2914">
        <v>24.430194603610282</v>
      </c>
      <c r="G2914">
        <v>39.412852597075251</v>
      </c>
      <c r="H2914">
        <v>15.017955014962732</v>
      </c>
      <c r="M2914" t="s">
        <v>12316</v>
      </c>
      <c r="N2914" t="s">
        <v>12317</v>
      </c>
      <c r="P2914" t="s">
        <v>5494</v>
      </c>
      <c r="Q2914" t="s">
        <v>5495</v>
      </c>
    </row>
    <row r="2915" spans="1:17">
      <c r="A2915" t="s">
        <v>5535</v>
      </c>
      <c r="B2915" t="s">
        <v>5536</v>
      </c>
      <c r="M2915" t="s">
        <v>12318</v>
      </c>
      <c r="N2915" t="s">
        <v>12319</v>
      </c>
      <c r="P2915" t="s">
        <v>5496</v>
      </c>
      <c r="Q2915" t="s">
        <v>5497</v>
      </c>
    </row>
    <row r="2916" spans="1:17">
      <c r="A2916" t="s">
        <v>5537</v>
      </c>
      <c r="B2916" t="s">
        <v>5538</v>
      </c>
      <c r="E2916">
        <v>-169.54297599640228</v>
      </c>
      <c r="M2916" t="s">
        <v>12320</v>
      </c>
      <c r="N2916" t="s">
        <v>12321</v>
      </c>
      <c r="P2916" t="s">
        <v>6332</v>
      </c>
      <c r="Q2916" t="s">
        <v>5498</v>
      </c>
    </row>
    <row r="2917" spans="1:17">
      <c r="A2917" t="s">
        <v>5539</v>
      </c>
      <c r="B2917" t="s">
        <v>5540</v>
      </c>
      <c r="D2917">
        <v>-21.140863967893512</v>
      </c>
      <c r="E2917">
        <v>-37.776717880330693</v>
      </c>
      <c r="M2917" t="s">
        <v>12322</v>
      </c>
      <c r="N2917" t="s">
        <v>12323</v>
      </c>
      <c r="P2917" t="s">
        <v>6333</v>
      </c>
      <c r="Q2917" t="s">
        <v>6334</v>
      </c>
    </row>
    <row r="2918" spans="1:17">
      <c r="A2918" t="s">
        <v>5541</v>
      </c>
      <c r="B2918" t="s">
        <v>5542</v>
      </c>
      <c r="D2918">
        <v>-6.9940149232998285</v>
      </c>
      <c r="E2918">
        <v>-16.588392404253035</v>
      </c>
      <c r="F2918">
        <v>-69.857890800299174</v>
      </c>
      <c r="G2918">
        <v>46623.118279569891</v>
      </c>
      <c r="H2918">
        <v>210</v>
      </c>
      <c r="M2918" t="s">
        <v>12324</v>
      </c>
      <c r="N2918" t="s">
        <v>12325</v>
      </c>
      <c r="P2918" t="s">
        <v>5499</v>
      </c>
      <c r="Q2918" t="s">
        <v>6335</v>
      </c>
    </row>
    <row r="2919" spans="1:17">
      <c r="A2919" t="s">
        <v>5543</v>
      </c>
      <c r="B2919" t="s">
        <v>5544</v>
      </c>
      <c r="D2919">
        <v>-27.048120216458383</v>
      </c>
      <c r="F2919">
        <v>2064.6303342581823</v>
      </c>
      <c r="G2919">
        <v>1386.3036303630363</v>
      </c>
      <c r="H2919">
        <v>1239.2265193370165</v>
      </c>
      <c r="M2919" t="s">
        <v>12326</v>
      </c>
      <c r="N2919" t="s">
        <v>12327</v>
      </c>
      <c r="P2919" t="s">
        <v>5500</v>
      </c>
      <c r="Q2919" t="s">
        <v>5501</v>
      </c>
    </row>
    <row r="2920" spans="1:17">
      <c r="A2920" t="s">
        <v>5545</v>
      </c>
      <c r="B2920" t="s">
        <v>5546</v>
      </c>
      <c r="M2920" t="s">
        <v>12328</v>
      </c>
      <c r="N2920" t="s">
        <v>12329</v>
      </c>
      <c r="P2920" t="s">
        <v>5502</v>
      </c>
      <c r="Q2920" t="s">
        <v>5503</v>
      </c>
    </row>
    <row r="2921" spans="1:17">
      <c r="A2921" t="s">
        <v>5547</v>
      </c>
      <c r="B2921" t="s">
        <v>5548</v>
      </c>
      <c r="C2921">
        <v>12.269372693726938</v>
      </c>
      <c r="E2921">
        <v>6.9867405471964457</v>
      </c>
      <c r="F2921">
        <v>13.703263631711781</v>
      </c>
      <c r="G2921">
        <v>46.052314902780417</v>
      </c>
      <c r="H2921">
        <v>6.7675579177993264</v>
      </c>
      <c r="M2921" t="s">
        <v>12330</v>
      </c>
      <c r="N2921" t="s">
        <v>12331</v>
      </c>
      <c r="P2921" t="s">
        <v>5504</v>
      </c>
      <c r="Q2921" t="s">
        <v>5505</v>
      </c>
    </row>
    <row r="2922" spans="1:17">
      <c r="A2922" t="s">
        <v>5549</v>
      </c>
      <c r="B2922" t="s">
        <v>5550</v>
      </c>
      <c r="D2922">
        <v>-9.734432995676034</v>
      </c>
      <c r="E2922">
        <v>-239.27966052129094</v>
      </c>
      <c r="M2922" t="s">
        <v>12332</v>
      </c>
      <c r="N2922" t="s">
        <v>12333</v>
      </c>
      <c r="P2922" t="s">
        <v>5506</v>
      </c>
      <c r="Q2922" t="s">
        <v>5507</v>
      </c>
    </row>
    <row r="2923" spans="1:17">
      <c r="A2923" t="s">
        <v>5551</v>
      </c>
      <c r="B2923" t="s">
        <v>5552</v>
      </c>
      <c r="G2923">
        <v>24.41328413284133</v>
      </c>
      <c r="H2923">
        <v>-3.1035469107551488</v>
      </c>
      <c r="M2923" t="s">
        <v>12334</v>
      </c>
      <c r="N2923" t="s">
        <v>12335</v>
      </c>
      <c r="P2923" t="s">
        <v>5508</v>
      </c>
      <c r="Q2923" t="s">
        <v>5509</v>
      </c>
    </row>
    <row r="2924" spans="1:17">
      <c r="A2924" t="s">
        <v>5553</v>
      </c>
      <c r="B2924" t="s">
        <v>5554</v>
      </c>
      <c r="M2924" t="s">
        <v>12336</v>
      </c>
      <c r="N2924" t="s">
        <v>12337</v>
      </c>
      <c r="P2924" t="s">
        <v>5510</v>
      </c>
      <c r="Q2924" t="s">
        <v>5511</v>
      </c>
    </row>
    <row r="2925" spans="1:17">
      <c r="A2925" t="s">
        <v>5555</v>
      </c>
      <c r="B2925" t="s">
        <v>5556</v>
      </c>
      <c r="M2925" t="s">
        <v>12338</v>
      </c>
      <c r="N2925" t="s">
        <v>12339</v>
      </c>
      <c r="P2925" t="s">
        <v>5512</v>
      </c>
      <c r="Q2925" t="s">
        <v>5513</v>
      </c>
    </row>
    <row r="2926" spans="1:17">
      <c r="A2926" t="s">
        <v>5557</v>
      </c>
      <c r="B2926" t="s">
        <v>5558</v>
      </c>
      <c r="M2926" t="s">
        <v>600</v>
      </c>
      <c r="N2926" t="s">
        <v>601</v>
      </c>
      <c r="P2926" t="s">
        <v>5514</v>
      </c>
      <c r="Q2926" t="s">
        <v>5515</v>
      </c>
    </row>
    <row r="2927" spans="1:17">
      <c r="A2927" t="s">
        <v>6337</v>
      </c>
      <c r="B2927" t="s">
        <v>6338</v>
      </c>
      <c r="M2927" t="s">
        <v>12340</v>
      </c>
      <c r="N2927" t="s">
        <v>12341</v>
      </c>
      <c r="P2927" t="s">
        <v>6336</v>
      </c>
      <c r="Q2927" t="s">
        <v>5516</v>
      </c>
    </row>
    <row r="2928" spans="1:17">
      <c r="A2928" t="s">
        <v>5559</v>
      </c>
      <c r="B2928" t="s">
        <v>6339</v>
      </c>
      <c r="D2928">
        <v>-16.490587970622666</v>
      </c>
      <c r="F2928">
        <v>-95.727441437025107</v>
      </c>
      <c r="G2928">
        <v>-50.843994788179423</v>
      </c>
      <c r="M2928" t="s">
        <v>12342</v>
      </c>
      <c r="N2928" t="s">
        <v>12343</v>
      </c>
      <c r="P2928" t="s">
        <v>5517</v>
      </c>
      <c r="Q2928" t="s">
        <v>5518</v>
      </c>
    </row>
    <row r="2929" spans="1:17">
      <c r="A2929" t="s">
        <v>6340</v>
      </c>
      <c r="B2929" t="s">
        <v>5560</v>
      </c>
      <c r="E2929">
        <v>-34.770592414807858</v>
      </c>
      <c r="M2929" t="s">
        <v>12344</v>
      </c>
      <c r="N2929" t="s">
        <v>12345</v>
      </c>
      <c r="P2929" t="s">
        <v>5519</v>
      </c>
      <c r="Q2929" t="s">
        <v>5520</v>
      </c>
    </row>
    <row r="2930" spans="1:17">
      <c r="A2930" t="s">
        <v>5561</v>
      </c>
      <c r="B2930" t="s">
        <v>5562</v>
      </c>
      <c r="M2930" t="s">
        <v>12346</v>
      </c>
      <c r="N2930" t="s">
        <v>12347</v>
      </c>
      <c r="P2930" t="s">
        <v>5521</v>
      </c>
      <c r="Q2930" t="s">
        <v>5522</v>
      </c>
    </row>
    <row r="2931" spans="1:17">
      <c r="A2931" t="s">
        <v>5563</v>
      </c>
      <c r="B2931" t="s">
        <v>5564</v>
      </c>
      <c r="F2931">
        <v>132.86806877551803</v>
      </c>
      <c r="G2931">
        <v>54.042009855262179</v>
      </c>
      <c r="M2931" t="s">
        <v>12348</v>
      </c>
      <c r="N2931" t="s">
        <v>12349</v>
      </c>
      <c r="P2931" t="s">
        <v>5523</v>
      </c>
      <c r="Q2931" t="s">
        <v>5524</v>
      </c>
    </row>
    <row r="2932" spans="1:17">
      <c r="A2932" t="s">
        <v>5565</v>
      </c>
      <c r="B2932" t="s">
        <v>5566</v>
      </c>
      <c r="E2932">
        <v>-93.598029515168108</v>
      </c>
      <c r="M2932" t="s">
        <v>12350</v>
      </c>
      <c r="N2932" t="s">
        <v>12351</v>
      </c>
      <c r="P2932" t="s">
        <v>5525</v>
      </c>
      <c r="Q2932" t="s">
        <v>5526</v>
      </c>
    </row>
    <row r="2933" spans="1:17">
      <c r="A2933" t="s">
        <v>5567</v>
      </c>
      <c r="B2933" t="s">
        <v>5568</v>
      </c>
      <c r="M2933" t="s">
        <v>12352</v>
      </c>
      <c r="N2933" t="s">
        <v>12353</v>
      </c>
      <c r="P2933" t="s">
        <v>5527</v>
      </c>
      <c r="Q2933" t="s">
        <v>5528</v>
      </c>
    </row>
    <row r="2934" spans="1:17">
      <c r="A2934" t="s">
        <v>5569</v>
      </c>
      <c r="B2934" t="s">
        <v>5570</v>
      </c>
      <c r="E2934">
        <v>-35.943226705296581</v>
      </c>
      <c r="M2934" t="s">
        <v>12354</v>
      </c>
      <c r="N2934" t="s">
        <v>12355</v>
      </c>
      <c r="P2934" t="s">
        <v>5529</v>
      </c>
      <c r="Q2934" t="s">
        <v>5530</v>
      </c>
    </row>
    <row r="2935" spans="1:17">
      <c r="A2935" t="s">
        <v>5573</v>
      </c>
      <c r="B2935" t="s">
        <v>5574</v>
      </c>
      <c r="E2935">
        <v>-22.096405927354432</v>
      </c>
      <c r="F2935">
        <v>-48.54708145950206</v>
      </c>
      <c r="G2935">
        <v>354.13392624034628</v>
      </c>
      <c r="M2935" t="s">
        <v>12356</v>
      </c>
      <c r="N2935" t="s">
        <v>12357</v>
      </c>
      <c r="P2935" t="s">
        <v>5531</v>
      </c>
      <c r="Q2935" t="s">
        <v>5532</v>
      </c>
    </row>
    <row r="2936" spans="1:17">
      <c r="A2936" t="s">
        <v>5575</v>
      </c>
      <c r="B2936" t="s">
        <v>5576</v>
      </c>
      <c r="E2936">
        <v>-44.527041908092045</v>
      </c>
      <c r="M2936" t="s">
        <v>12358</v>
      </c>
      <c r="N2936" t="s">
        <v>12359</v>
      </c>
      <c r="P2936" t="s">
        <v>5533</v>
      </c>
      <c r="Q2936" t="s">
        <v>5534</v>
      </c>
    </row>
    <row r="2937" spans="1:17">
      <c r="A2937" t="s">
        <v>5577</v>
      </c>
      <c r="B2937" t="s">
        <v>5578</v>
      </c>
      <c r="E2937">
        <v>-14.578065485803499</v>
      </c>
      <c r="M2937" t="s">
        <v>12360</v>
      </c>
      <c r="N2937" t="s">
        <v>12361</v>
      </c>
      <c r="P2937" t="s">
        <v>5535</v>
      </c>
      <c r="Q2937" t="s">
        <v>5536</v>
      </c>
    </row>
    <row r="2938" spans="1:17">
      <c r="A2938" t="s">
        <v>5579</v>
      </c>
      <c r="B2938" t="s">
        <v>5580</v>
      </c>
      <c r="F2938">
        <v>-30.519031890368964</v>
      </c>
      <c r="G2938">
        <v>20.865964958336903</v>
      </c>
      <c r="M2938" t="s">
        <v>12362</v>
      </c>
      <c r="N2938" t="s">
        <v>12363</v>
      </c>
      <c r="P2938" t="s">
        <v>5537</v>
      </c>
      <c r="Q2938" t="s">
        <v>5538</v>
      </c>
    </row>
    <row r="2939" spans="1:17">
      <c r="A2939" t="s">
        <v>5581</v>
      </c>
      <c r="B2939" t="s">
        <v>5582</v>
      </c>
      <c r="M2939" t="s">
        <v>12364</v>
      </c>
      <c r="N2939" t="s">
        <v>12365</v>
      </c>
      <c r="P2939" t="s">
        <v>5539</v>
      </c>
      <c r="Q2939" t="s">
        <v>5540</v>
      </c>
    </row>
    <row r="2940" spans="1:17">
      <c r="A2940" t="s">
        <v>5583</v>
      </c>
      <c r="B2940" t="s">
        <v>5584</v>
      </c>
      <c r="D2940">
        <v>-2344.1664005524699</v>
      </c>
      <c r="E2940">
        <v>-200.75888039729318</v>
      </c>
      <c r="M2940" t="s">
        <v>12366</v>
      </c>
      <c r="N2940" t="s">
        <v>12367</v>
      </c>
      <c r="P2940" t="s">
        <v>5541</v>
      </c>
      <c r="Q2940" t="s">
        <v>5542</v>
      </c>
    </row>
    <row r="2941" spans="1:17">
      <c r="A2941" t="s">
        <v>5585</v>
      </c>
      <c r="B2941" t="s">
        <v>5586</v>
      </c>
      <c r="D2941">
        <v>-695312.64622898144</v>
      </c>
      <c r="F2941">
        <v>234.15566596730491</v>
      </c>
      <c r="G2941">
        <v>243.15339505013165</v>
      </c>
      <c r="M2941" t="s">
        <v>12368</v>
      </c>
      <c r="N2941" t="s">
        <v>12369</v>
      </c>
      <c r="P2941" t="s">
        <v>5543</v>
      </c>
      <c r="Q2941" t="s">
        <v>5544</v>
      </c>
    </row>
    <row r="2942" spans="1:17">
      <c r="A2942" t="s">
        <v>5587</v>
      </c>
      <c r="B2942" t="s">
        <v>5588</v>
      </c>
      <c r="M2942" t="s">
        <v>12370</v>
      </c>
      <c r="N2942" t="s">
        <v>12371</v>
      </c>
      <c r="P2942" t="s">
        <v>5545</v>
      </c>
      <c r="Q2942" t="s">
        <v>5546</v>
      </c>
    </row>
    <row r="2943" spans="1:17">
      <c r="A2943" t="s">
        <v>6341</v>
      </c>
      <c r="B2943" t="s">
        <v>6342</v>
      </c>
      <c r="D2943">
        <v>-5.7375572971895936</v>
      </c>
      <c r="E2943">
        <v>-54.453021228213046</v>
      </c>
      <c r="F2943">
        <v>-19.255856790612814</v>
      </c>
      <c r="G2943">
        <v>-58.642893476274622</v>
      </c>
      <c r="M2943" t="s">
        <v>12372</v>
      </c>
      <c r="N2943" t="s">
        <v>12373</v>
      </c>
      <c r="P2943" t="s">
        <v>5547</v>
      </c>
      <c r="Q2943" t="s">
        <v>5548</v>
      </c>
    </row>
    <row r="2944" spans="1:17">
      <c r="A2944" t="s">
        <v>5589</v>
      </c>
      <c r="B2944" t="s">
        <v>5590</v>
      </c>
      <c r="D2944">
        <v>-3.6364538724026407</v>
      </c>
      <c r="E2944">
        <v>-2.0454042755616686</v>
      </c>
      <c r="M2944" t="s">
        <v>12374</v>
      </c>
      <c r="N2944" t="s">
        <v>12375</v>
      </c>
      <c r="P2944" t="s">
        <v>5549</v>
      </c>
      <c r="Q2944" t="s">
        <v>5550</v>
      </c>
    </row>
    <row r="2945" spans="1:17">
      <c r="A2945" t="s">
        <v>5591</v>
      </c>
      <c r="B2945" t="s">
        <v>5592</v>
      </c>
      <c r="E2945">
        <v>-0.28978814010660758</v>
      </c>
      <c r="M2945" t="s">
        <v>12376</v>
      </c>
      <c r="N2945" t="s">
        <v>12377</v>
      </c>
      <c r="P2945" t="s">
        <v>5551</v>
      </c>
      <c r="Q2945" t="s">
        <v>5552</v>
      </c>
    </row>
    <row r="2946" spans="1:17">
      <c r="A2946" t="s">
        <v>5595</v>
      </c>
      <c r="B2946" t="s">
        <v>5596</v>
      </c>
      <c r="E2946">
        <v>-94.553298877048391</v>
      </c>
      <c r="M2946" t="s">
        <v>12378</v>
      </c>
      <c r="N2946" t="s">
        <v>12379</v>
      </c>
      <c r="P2946" t="s">
        <v>5553</v>
      </c>
      <c r="Q2946" t="s">
        <v>5554</v>
      </c>
    </row>
    <row r="2947" spans="1:17">
      <c r="A2947" t="s">
        <v>5597</v>
      </c>
      <c r="B2947" t="s">
        <v>5598</v>
      </c>
      <c r="C2947">
        <v>7.9221294969753844</v>
      </c>
      <c r="E2947">
        <v>14.885868105730252</v>
      </c>
      <c r="F2947">
        <v>144.05937590992914</v>
      </c>
      <c r="M2947" t="s">
        <v>12380</v>
      </c>
      <c r="N2947" t="s">
        <v>12381</v>
      </c>
      <c r="P2947" t="s">
        <v>5555</v>
      </c>
      <c r="Q2947" t="s">
        <v>5556</v>
      </c>
    </row>
    <row r="2948" spans="1:17">
      <c r="A2948" t="s">
        <v>5599</v>
      </c>
      <c r="B2948" t="s">
        <v>5600</v>
      </c>
      <c r="M2948" t="s">
        <v>12382</v>
      </c>
      <c r="N2948" t="s">
        <v>12383</v>
      </c>
      <c r="P2948" t="s">
        <v>5557</v>
      </c>
      <c r="Q2948" t="s">
        <v>5558</v>
      </c>
    </row>
    <row r="2949" spans="1:17">
      <c r="A2949" t="s">
        <v>5601</v>
      </c>
      <c r="B2949" t="s">
        <v>5602</v>
      </c>
      <c r="C2949">
        <v>17.340049733324687</v>
      </c>
      <c r="E2949">
        <v>8.3569174025605548</v>
      </c>
      <c r="F2949">
        <v>21.336319522209781</v>
      </c>
      <c r="G2949">
        <v>91.466552315608922</v>
      </c>
      <c r="H2949">
        <v>21.854996734160679</v>
      </c>
      <c r="M2949" t="s">
        <v>12384</v>
      </c>
      <c r="N2949" t="s">
        <v>12385</v>
      </c>
      <c r="P2949" t="s">
        <v>6337</v>
      </c>
      <c r="Q2949" t="s">
        <v>6338</v>
      </c>
    </row>
    <row r="2950" spans="1:17">
      <c r="A2950" t="s">
        <v>5603</v>
      </c>
      <c r="B2950" t="s">
        <v>5604</v>
      </c>
      <c r="C2950">
        <v>7.9450993633989135</v>
      </c>
      <c r="E2950">
        <v>13.56103603888306</v>
      </c>
      <c r="F2950">
        <v>14.847420742865621</v>
      </c>
      <c r="G2950">
        <v>46.228393722427136</v>
      </c>
      <c r="H2950">
        <v>41.568547148561485</v>
      </c>
      <c r="M2950" t="s">
        <v>604</v>
      </c>
      <c r="N2950" t="s">
        <v>605</v>
      </c>
      <c r="P2950" t="s">
        <v>5559</v>
      </c>
      <c r="Q2950" t="s">
        <v>6339</v>
      </c>
    </row>
    <row r="2951" spans="1:17">
      <c r="A2951" t="s">
        <v>5605</v>
      </c>
      <c r="B2951" t="s">
        <v>5606</v>
      </c>
      <c r="M2951" t="s">
        <v>12386</v>
      </c>
      <c r="N2951" t="s">
        <v>12387</v>
      </c>
      <c r="P2951" t="s">
        <v>6340</v>
      </c>
      <c r="Q2951" t="s">
        <v>5560</v>
      </c>
    </row>
    <row r="2952" spans="1:17">
      <c r="A2952" t="s">
        <v>6343</v>
      </c>
      <c r="B2952" t="s">
        <v>6344</v>
      </c>
      <c r="D2952">
        <v>2.4174063598552849E-2</v>
      </c>
      <c r="M2952" t="s">
        <v>12388</v>
      </c>
      <c r="N2952" t="s">
        <v>12389</v>
      </c>
      <c r="P2952" t="s">
        <v>5561</v>
      </c>
      <c r="Q2952" t="s">
        <v>5562</v>
      </c>
    </row>
    <row r="2953" spans="1:17">
      <c r="A2953" t="s">
        <v>5607</v>
      </c>
      <c r="B2953" t="s">
        <v>5608</v>
      </c>
      <c r="M2953" t="s">
        <v>12390</v>
      </c>
      <c r="N2953" t="s">
        <v>12391</v>
      </c>
      <c r="P2953" t="s">
        <v>5563</v>
      </c>
      <c r="Q2953" t="s">
        <v>5564</v>
      </c>
    </row>
    <row r="2954" spans="1:17">
      <c r="A2954" t="s">
        <v>5609</v>
      </c>
      <c r="B2954" t="s">
        <v>5610</v>
      </c>
      <c r="E2954">
        <v>-10.88181720775742</v>
      </c>
      <c r="M2954" t="s">
        <v>12392</v>
      </c>
      <c r="N2954" t="s">
        <v>12393</v>
      </c>
      <c r="P2954" t="s">
        <v>5565</v>
      </c>
      <c r="Q2954" t="s">
        <v>5566</v>
      </c>
    </row>
    <row r="2955" spans="1:17">
      <c r="A2955" t="s">
        <v>5611</v>
      </c>
      <c r="B2955" t="s">
        <v>5612</v>
      </c>
      <c r="E2955">
        <v>-14.458264766516818</v>
      </c>
      <c r="M2955" t="s">
        <v>12394</v>
      </c>
      <c r="N2955" t="s">
        <v>12395</v>
      </c>
      <c r="P2955" t="s">
        <v>5567</v>
      </c>
      <c r="Q2955" t="s">
        <v>5568</v>
      </c>
    </row>
    <row r="2956" spans="1:17">
      <c r="A2956" t="s">
        <v>5613</v>
      </c>
      <c r="B2956" t="s">
        <v>5614</v>
      </c>
      <c r="D2956">
        <v>-26.058026740538853</v>
      </c>
      <c r="E2956">
        <v>25.752486244031701</v>
      </c>
      <c r="M2956" t="s">
        <v>12396</v>
      </c>
      <c r="N2956" t="s">
        <v>12397</v>
      </c>
      <c r="P2956" t="s">
        <v>5569</v>
      </c>
      <c r="Q2956" t="s">
        <v>5570</v>
      </c>
    </row>
    <row r="2957" spans="1:17">
      <c r="A2957" t="s">
        <v>5615</v>
      </c>
      <c r="B2957" t="s">
        <v>5616</v>
      </c>
      <c r="C2957">
        <v>8.7338343272834535</v>
      </c>
      <c r="D2957">
        <v>163.22324984601465</v>
      </c>
      <c r="E2957">
        <v>5.6653340948029696</v>
      </c>
      <c r="F2957">
        <v>27.644444444444446</v>
      </c>
      <c r="G2957">
        <v>91.570881226053643</v>
      </c>
      <c r="H2957">
        <v>-40.711761736496719</v>
      </c>
      <c r="M2957" t="s">
        <v>12398</v>
      </c>
      <c r="N2957" t="s">
        <v>12399</v>
      </c>
      <c r="P2957" t="s">
        <v>5571</v>
      </c>
      <c r="Q2957" t="s">
        <v>5572</v>
      </c>
    </row>
    <row r="2958" spans="1:17">
      <c r="A2958" t="s">
        <v>5617</v>
      </c>
      <c r="B2958" t="s">
        <v>5618</v>
      </c>
      <c r="M2958" t="s">
        <v>12400</v>
      </c>
      <c r="N2958" t="s">
        <v>12401</v>
      </c>
      <c r="P2958" t="s">
        <v>5573</v>
      </c>
      <c r="Q2958" t="s">
        <v>5574</v>
      </c>
    </row>
    <row r="2959" spans="1:17">
      <c r="A2959" t="s">
        <v>5619</v>
      </c>
      <c r="B2959" t="s">
        <v>5620</v>
      </c>
      <c r="E2959">
        <v>-7.3355166003578924</v>
      </c>
      <c r="M2959" t="s">
        <v>12402</v>
      </c>
      <c r="N2959" t="s">
        <v>12403</v>
      </c>
      <c r="P2959" t="s">
        <v>5575</v>
      </c>
      <c r="Q2959" t="s">
        <v>5576</v>
      </c>
    </row>
    <row r="2960" spans="1:17">
      <c r="A2960" t="s">
        <v>5621</v>
      </c>
      <c r="B2960" t="s">
        <v>5622</v>
      </c>
      <c r="C2960">
        <v>12.430593116480326</v>
      </c>
      <c r="D2960">
        <v>19.947968078019109</v>
      </c>
      <c r="E2960">
        <v>18.854667757839476</v>
      </c>
      <c r="F2960">
        <v>29.823955465710426</v>
      </c>
      <c r="G2960">
        <v>37.911179602129451</v>
      </c>
      <c r="H2960">
        <v>16.765209994529073</v>
      </c>
      <c r="M2960" t="s">
        <v>12404</v>
      </c>
      <c r="N2960" t="s">
        <v>12405</v>
      </c>
      <c r="P2960" t="s">
        <v>5577</v>
      </c>
      <c r="Q2960" t="s">
        <v>5578</v>
      </c>
    </row>
    <row r="2961" spans="1:17">
      <c r="A2961" t="s">
        <v>6345</v>
      </c>
      <c r="B2961" t="s">
        <v>6346</v>
      </c>
      <c r="C2961">
        <v>3143.1303191489351</v>
      </c>
      <c r="E2961">
        <v>-5.5930947873715962</v>
      </c>
      <c r="M2961" t="s">
        <v>12406</v>
      </c>
      <c r="N2961" t="s">
        <v>12407</v>
      </c>
      <c r="P2961" t="s">
        <v>5579</v>
      </c>
      <c r="Q2961" t="s">
        <v>5580</v>
      </c>
    </row>
    <row r="2962" spans="1:17">
      <c r="A2962" t="s">
        <v>5623</v>
      </c>
      <c r="B2962" t="s">
        <v>5624</v>
      </c>
      <c r="E2962">
        <v>-130.54174057199828</v>
      </c>
      <c r="F2962">
        <v>1448.3359746434232</v>
      </c>
      <c r="M2962" t="s">
        <v>12408</v>
      </c>
      <c r="N2962" t="s">
        <v>12409</v>
      </c>
      <c r="P2962" t="s">
        <v>5581</v>
      </c>
      <c r="Q2962" t="s">
        <v>5582</v>
      </c>
    </row>
    <row r="2963" spans="1:17">
      <c r="A2963" t="s">
        <v>5625</v>
      </c>
      <c r="B2963" t="s">
        <v>5626</v>
      </c>
      <c r="D2963">
        <v>-19.14423028394113</v>
      </c>
      <c r="E2963">
        <v>-17.961570754288598</v>
      </c>
      <c r="F2963">
        <v>6.9572484957759793</v>
      </c>
      <c r="G2963">
        <v>-1.2174735630653013E-2</v>
      </c>
      <c r="H2963">
        <v>-73.010630918825896</v>
      </c>
      <c r="M2963" t="s">
        <v>12410</v>
      </c>
      <c r="N2963" t="s">
        <v>12411</v>
      </c>
      <c r="P2963" t="s">
        <v>5583</v>
      </c>
      <c r="Q2963" t="s">
        <v>5584</v>
      </c>
    </row>
    <row r="2964" spans="1:17">
      <c r="A2964" t="s">
        <v>5627</v>
      </c>
      <c r="B2964" t="s">
        <v>5628</v>
      </c>
      <c r="C2964">
        <v>29.386126256518047</v>
      </c>
      <c r="E2964">
        <v>40.875071963154866</v>
      </c>
      <c r="F2964">
        <v>939.16449086161879</v>
      </c>
      <c r="G2964">
        <v>935.1351351351351</v>
      </c>
      <c r="M2964" t="s">
        <v>12412</v>
      </c>
      <c r="N2964" t="s">
        <v>12413</v>
      </c>
      <c r="P2964" t="s">
        <v>5585</v>
      </c>
      <c r="Q2964" t="s">
        <v>5586</v>
      </c>
    </row>
    <row r="2965" spans="1:17">
      <c r="A2965" t="s">
        <v>5629</v>
      </c>
      <c r="B2965" t="s">
        <v>5630</v>
      </c>
      <c r="E2965">
        <v>-58.573920142496661</v>
      </c>
      <c r="M2965" t="s">
        <v>12414</v>
      </c>
      <c r="N2965" t="s">
        <v>12415</v>
      </c>
      <c r="P2965" t="s">
        <v>5587</v>
      </c>
      <c r="Q2965" t="s">
        <v>5588</v>
      </c>
    </row>
    <row r="2966" spans="1:17">
      <c r="A2966" t="s">
        <v>5631</v>
      </c>
      <c r="B2966" t="s">
        <v>5632</v>
      </c>
      <c r="M2966" t="s">
        <v>12416</v>
      </c>
      <c r="N2966" t="s">
        <v>12417</v>
      </c>
      <c r="P2966" t="s">
        <v>6341</v>
      </c>
      <c r="Q2966" t="s">
        <v>6342</v>
      </c>
    </row>
    <row r="2967" spans="1:17">
      <c r="A2967" t="s">
        <v>5633</v>
      </c>
      <c r="B2967" t="s">
        <v>5634</v>
      </c>
      <c r="E2967">
        <v>3.8036923647833754</v>
      </c>
      <c r="F2967">
        <v>8.3277161590783866</v>
      </c>
      <c r="G2967">
        <v>27.372775522947222</v>
      </c>
      <c r="H2967">
        <v>68.224789915966383</v>
      </c>
      <c r="M2967" t="s">
        <v>12418</v>
      </c>
      <c r="N2967" t="s">
        <v>12419</v>
      </c>
      <c r="P2967" t="s">
        <v>5589</v>
      </c>
      <c r="Q2967" t="s">
        <v>5590</v>
      </c>
    </row>
    <row r="2968" spans="1:17">
      <c r="A2968" t="s">
        <v>6347</v>
      </c>
      <c r="B2968" t="s">
        <v>5635</v>
      </c>
      <c r="D2968">
        <v>-2.3029957050275693</v>
      </c>
      <c r="E2968">
        <v>1.987430944739341</v>
      </c>
      <c r="M2968" t="s">
        <v>12420</v>
      </c>
      <c r="N2968" t="s">
        <v>12421</v>
      </c>
      <c r="P2968" t="s">
        <v>5591</v>
      </c>
      <c r="Q2968" t="s">
        <v>5592</v>
      </c>
    </row>
    <row r="2969" spans="1:17">
      <c r="A2969" t="s">
        <v>6348</v>
      </c>
      <c r="B2969" t="s">
        <v>6349</v>
      </c>
      <c r="E2969">
        <v>-33.518558030371906</v>
      </c>
      <c r="F2969">
        <v>33.575516297586468</v>
      </c>
      <c r="G2969">
        <v>164.58196181698486</v>
      </c>
      <c r="M2969" t="s">
        <v>12422</v>
      </c>
      <c r="N2969" t="s">
        <v>12423</v>
      </c>
      <c r="P2969" t="s">
        <v>5595</v>
      </c>
      <c r="Q2969" t="s">
        <v>5596</v>
      </c>
    </row>
    <row r="2970" spans="1:17">
      <c r="A2970" t="s">
        <v>5636</v>
      </c>
      <c r="B2970" t="s">
        <v>5637</v>
      </c>
      <c r="E2970">
        <v>-19.820858882722355</v>
      </c>
      <c r="M2970" t="s">
        <v>12424</v>
      </c>
      <c r="N2970" t="s">
        <v>12425</v>
      </c>
      <c r="P2970" t="s">
        <v>5597</v>
      </c>
      <c r="Q2970" t="s">
        <v>5598</v>
      </c>
    </row>
    <row r="2971" spans="1:17">
      <c r="A2971" t="s">
        <v>5638</v>
      </c>
      <c r="B2971" t="s">
        <v>5639</v>
      </c>
      <c r="M2971" t="s">
        <v>12426</v>
      </c>
      <c r="N2971" t="s">
        <v>12427</v>
      </c>
      <c r="P2971" t="s">
        <v>5599</v>
      </c>
      <c r="Q2971" t="s">
        <v>5600</v>
      </c>
    </row>
    <row r="2972" spans="1:17">
      <c r="A2972" t="s">
        <v>6350</v>
      </c>
      <c r="B2972" t="s">
        <v>6351</v>
      </c>
      <c r="E2972">
        <v>-660.97875663778564</v>
      </c>
      <c r="M2972" t="s">
        <v>12428</v>
      </c>
      <c r="N2972" t="s">
        <v>12429</v>
      </c>
      <c r="P2972" t="s">
        <v>5601</v>
      </c>
      <c r="Q2972" t="s">
        <v>5602</v>
      </c>
    </row>
    <row r="2973" spans="1:17">
      <c r="A2973" t="s">
        <v>5640</v>
      </c>
      <c r="B2973" t="s">
        <v>5641</v>
      </c>
      <c r="D2973">
        <v>24677.978737438887</v>
      </c>
      <c r="M2973" t="s">
        <v>12430</v>
      </c>
      <c r="N2973" t="s">
        <v>12431</v>
      </c>
      <c r="P2973" t="s">
        <v>5603</v>
      </c>
      <c r="Q2973" t="s">
        <v>5604</v>
      </c>
    </row>
    <row r="2974" spans="1:17">
      <c r="A2974" t="s">
        <v>5642</v>
      </c>
      <c r="B2974" t="s">
        <v>5643</v>
      </c>
      <c r="M2974" t="s">
        <v>12432</v>
      </c>
      <c r="N2974" t="s">
        <v>12433</v>
      </c>
      <c r="P2974" t="s">
        <v>5605</v>
      </c>
      <c r="Q2974" t="s">
        <v>5606</v>
      </c>
    </row>
    <row r="2975" spans="1:17">
      <c r="A2975" t="s">
        <v>5644</v>
      </c>
      <c r="B2975" t="s">
        <v>5645</v>
      </c>
      <c r="C2975">
        <v>18.840674079822541</v>
      </c>
      <c r="D2975">
        <v>5.0901084987805643</v>
      </c>
      <c r="E2975">
        <v>14.388489208633093</v>
      </c>
      <c r="F2975">
        <v>7.1225071225071226E-2</v>
      </c>
      <c r="G2975">
        <v>3.3043478260869565</v>
      </c>
      <c r="H2975">
        <v>-0.69084628670120896</v>
      </c>
      <c r="M2975" t="s">
        <v>12434</v>
      </c>
      <c r="N2975" t="s">
        <v>12435</v>
      </c>
      <c r="P2975" t="s">
        <v>6343</v>
      </c>
      <c r="Q2975" t="s">
        <v>6344</v>
      </c>
    </row>
    <row r="2976" spans="1:17">
      <c r="A2976" t="s">
        <v>5646</v>
      </c>
      <c r="B2976" t="s">
        <v>5647</v>
      </c>
      <c r="E2976">
        <v>-111.82288636433226</v>
      </c>
      <c r="M2976" t="s">
        <v>12436</v>
      </c>
      <c r="N2976" t="s">
        <v>12437</v>
      </c>
      <c r="P2976" t="s">
        <v>5607</v>
      </c>
      <c r="Q2976" t="s">
        <v>5608</v>
      </c>
    </row>
    <row r="2977" spans="1:17">
      <c r="A2977" t="s">
        <v>5648</v>
      </c>
      <c r="B2977" t="s">
        <v>5649</v>
      </c>
      <c r="M2977" t="s">
        <v>12438</v>
      </c>
      <c r="N2977" t="s">
        <v>12439</v>
      </c>
      <c r="P2977" t="s">
        <v>5609</v>
      </c>
      <c r="Q2977" t="s">
        <v>5610</v>
      </c>
    </row>
    <row r="2978" spans="1:17">
      <c r="A2978" t="s">
        <v>5650</v>
      </c>
      <c r="B2978" t="s">
        <v>5651</v>
      </c>
      <c r="D2978">
        <v>-94.334588502535027</v>
      </c>
      <c r="E2978">
        <v>-136.15379059817127</v>
      </c>
      <c r="F2978">
        <v>8083.1636648394679</v>
      </c>
      <c r="M2978" t="s">
        <v>12440</v>
      </c>
      <c r="N2978" t="s">
        <v>12441</v>
      </c>
      <c r="P2978" t="s">
        <v>5611</v>
      </c>
      <c r="Q2978" t="s">
        <v>5612</v>
      </c>
    </row>
    <row r="2979" spans="1:17">
      <c r="A2979" t="s">
        <v>5652</v>
      </c>
      <c r="B2979" t="s">
        <v>5653</v>
      </c>
      <c r="E2979">
        <v>-3.3594676965311869</v>
      </c>
      <c r="F2979">
        <v>6.2007086524174193</v>
      </c>
      <c r="G2979">
        <v>-1.3863841298467088</v>
      </c>
      <c r="H2979">
        <v>-0.84935181046043806</v>
      </c>
      <c r="M2979" t="s">
        <v>12442</v>
      </c>
      <c r="N2979" t="s">
        <v>12443</v>
      </c>
      <c r="P2979" t="s">
        <v>5613</v>
      </c>
      <c r="Q2979" t="s">
        <v>5614</v>
      </c>
    </row>
    <row r="2980" spans="1:17">
      <c r="A2980" t="s">
        <v>5654</v>
      </c>
      <c r="B2980" t="s">
        <v>5655</v>
      </c>
      <c r="E2980">
        <v>-8.9829657600239479</v>
      </c>
      <c r="M2980" t="s">
        <v>12444</v>
      </c>
      <c r="N2980" t="s">
        <v>12445</v>
      </c>
      <c r="P2980" t="s">
        <v>5615</v>
      </c>
      <c r="Q2980" t="s">
        <v>5616</v>
      </c>
    </row>
    <row r="2981" spans="1:17">
      <c r="A2981" t="s">
        <v>5656</v>
      </c>
      <c r="B2981" t="s">
        <v>5657</v>
      </c>
      <c r="M2981" t="s">
        <v>12446</v>
      </c>
      <c r="N2981" t="s">
        <v>12447</v>
      </c>
      <c r="P2981" t="s">
        <v>5617</v>
      </c>
      <c r="Q2981" t="s">
        <v>5618</v>
      </c>
    </row>
    <row r="2982" spans="1:17">
      <c r="A2982" t="s">
        <v>5658</v>
      </c>
      <c r="B2982" t="s">
        <v>5659</v>
      </c>
      <c r="E2982">
        <v>-100.40700356901063</v>
      </c>
      <c r="M2982" t="s">
        <v>12448</v>
      </c>
      <c r="N2982" t="s">
        <v>12449</v>
      </c>
      <c r="P2982" t="s">
        <v>5619</v>
      </c>
      <c r="Q2982" t="s">
        <v>5620</v>
      </c>
    </row>
    <row r="2983" spans="1:17">
      <c r="A2983" t="s">
        <v>5660</v>
      </c>
      <c r="B2983" t="s">
        <v>5661</v>
      </c>
      <c r="D2983">
        <v>-3.2483393636786619</v>
      </c>
      <c r="F2983">
        <v>31.40260947365012</v>
      </c>
      <c r="G2983">
        <v>31.227637741613304</v>
      </c>
      <c r="H2983">
        <v>38.919371528875217</v>
      </c>
      <c r="M2983" t="s">
        <v>12450</v>
      </c>
      <c r="N2983" t="s">
        <v>12451</v>
      </c>
      <c r="P2983" t="s">
        <v>5621</v>
      </c>
      <c r="Q2983" t="s">
        <v>5622</v>
      </c>
    </row>
    <row r="2984" spans="1:17">
      <c r="A2984" t="s">
        <v>5662</v>
      </c>
      <c r="B2984" t="s">
        <v>5663</v>
      </c>
      <c r="C2984">
        <v>2.0627305430172762</v>
      </c>
      <c r="D2984">
        <v>-5.2323976821067584</v>
      </c>
      <c r="E2984">
        <v>24.096711849780526</v>
      </c>
      <c r="M2984" t="s">
        <v>12452</v>
      </c>
      <c r="N2984" t="s">
        <v>12453</v>
      </c>
      <c r="P2984" t="s">
        <v>6345</v>
      </c>
      <c r="Q2984" t="s">
        <v>6346</v>
      </c>
    </row>
    <row r="2985" spans="1:17">
      <c r="A2985" t="s">
        <v>5664</v>
      </c>
      <c r="B2985" t="s">
        <v>5665</v>
      </c>
      <c r="E2985">
        <v>-9.3734104458904621</v>
      </c>
      <c r="M2985" t="s">
        <v>12454</v>
      </c>
      <c r="N2985" t="s">
        <v>12455</v>
      </c>
      <c r="P2985" t="s">
        <v>5623</v>
      </c>
      <c r="Q2985" t="s">
        <v>5624</v>
      </c>
    </row>
    <row r="2986" spans="1:17">
      <c r="A2986" t="s">
        <v>5666</v>
      </c>
      <c r="B2986" t="s">
        <v>5667</v>
      </c>
      <c r="D2986">
        <v>-60.998398999351735</v>
      </c>
      <c r="E2986">
        <v>-119.14619389216925</v>
      </c>
      <c r="M2986" t="s">
        <v>12456</v>
      </c>
      <c r="N2986" t="s">
        <v>12457</v>
      </c>
      <c r="P2986" t="s">
        <v>5625</v>
      </c>
      <c r="Q2986" t="s">
        <v>5626</v>
      </c>
    </row>
    <row r="2987" spans="1:17">
      <c r="A2987" t="s">
        <v>5668</v>
      </c>
      <c r="B2987" t="s">
        <v>5669</v>
      </c>
      <c r="M2987" t="s">
        <v>12458</v>
      </c>
      <c r="N2987" t="s">
        <v>12459</v>
      </c>
      <c r="P2987" t="s">
        <v>5627</v>
      </c>
      <c r="Q2987" t="s">
        <v>5628</v>
      </c>
    </row>
    <row r="2988" spans="1:17">
      <c r="A2988" t="s">
        <v>5670</v>
      </c>
      <c r="B2988" t="s">
        <v>5671</v>
      </c>
      <c r="C2988">
        <v>17.029959125430914</v>
      </c>
      <c r="F2988">
        <v>4.8081004906224987</v>
      </c>
      <c r="G2988">
        <v>46.437779612135294</v>
      </c>
      <c r="H2988">
        <v>-12.616768333407542</v>
      </c>
      <c r="M2988" t="s">
        <v>12460</v>
      </c>
      <c r="N2988" t="s">
        <v>12461</v>
      </c>
      <c r="P2988" t="s">
        <v>5629</v>
      </c>
      <c r="Q2988" t="s">
        <v>5630</v>
      </c>
    </row>
    <row r="2989" spans="1:17">
      <c r="A2989" t="s">
        <v>5672</v>
      </c>
      <c r="B2989" t="s">
        <v>5673</v>
      </c>
      <c r="C2989">
        <v>6.169212690951821</v>
      </c>
      <c r="D2989">
        <v>-0.89871506793486455</v>
      </c>
      <c r="E2989">
        <v>-90.611788602268803</v>
      </c>
      <c r="M2989" t="s">
        <v>12462</v>
      </c>
      <c r="N2989" t="s">
        <v>12463</v>
      </c>
      <c r="P2989" t="s">
        <v>5631</v>
      </c>
      <c r="Q2989" t="s">
        <v>5632</v>
      </c>
    </row>
    <row r="2990" spans="1:17">
      <c r="A2990" t="s">
        <v>5674</v>
      </c>
      <c r="B2990" t="s">
        <v>5675</v>
      </c>
      <c r="C2990">
        <v>66.306121795897468</v>
      </c>
      <c r="D2990">
        <v>-0.77119206107586025</v>
      </c>
      <c r="M2990" t="s">
        <v>12464</v>
      </c>
      <c r="N2990" t="s">
        <v>12465</v>
      </c>
      <c r="P2990" t="s">
        <v>5633</v>
      </c>
      <c r="Q2990" t="s">
        <v>5634</v>
      </c>
    </row>
    <row r="2991" spans="1:17">
      <c r="A2991" t="s">
        <v>5676</v>
      </c>
      <c r="B2991" t="s">
        <v>5677</v>
      </c>
      <c r="E2991">
        <v>-42.162735891485418</v>
      </c>
      <c r="M2991" t="s">
        <v>12466</v>
      </c>
      <c r="N2991" t="s">
        <v>12467</v>
      </c>
      <c r="P2991" t="s">
        <v>6347</v>
      </c>
      <c r="Q2991" t="s">
        <v>5635</v>
      </c>
    </row>
    <row r="2992" spans="1:17">
      <c r="A2992" t="s">
        <v>5678</v>
      </c>
      <c r="B2992" t="s">
        <v>5679</v>
      </c>
      <c r="C2992">
        <v>0.15629828261179132</v>
      </c>
      <c r="D2992">
        <v>-80.567980314696655</v>
      </c>
      <c r="F2992">
        <v>5.9168946550622961</v>
      </c>
      <c r="M2992" t="s">
        <v>12468</v>
      </c>
      <c r="N2992" t="s">
        <v>12469</v>
      </c>
      <c r="P2992" t="s">
        <v>6348</v>
      </c>
      <c r="Q2992" t="s">
        <v>6349</v>
      </c>
    </row>
    <row r="2993" spans="1:17">
      <c r="A2993" t="s">
        <v>5680</v>
      </c>
      <c r="B2993" t="s">
        <v>5681</v>
      </c>
      <c r="C2993">
        <v>31.452251550614722</v>
      </c>
      <c r="E2993">
        <v>2.2116110875435857</v>
      </c>
      <c r="F2993">
        <v>120.74896456511735</v>
      </c>
      <c r="G2993">
        <v>17.594534262328349</v>
      </c>
      <c r="M2993" t="s">
        <v>12470</v>
      </c>
      <c r="N2993" t="s">
        <v>12471</v>
      </c>
      <c r="P2993" t="s">
        <v>5636</v>
      </c>
      <c r="Q2993" t="s">
        <v>5637</v>
      </c>
    </row>
    <row r="2994" spans="1:17">
      <c r="A2994" t="s">
        <v>5682</v>
      </c>
      <c r="B2994" t="s">
        <v>5683</v>
      </c>
      <c r="E2994">
        <v>-4.3859855964719969</v>
      </c>
      <c r="M2994" t="s">
        <v>12472</v>
      </c>
      <c r="N2994" t="s">
        <v>12473</v>
      </c>
      <c r="P2994" t="s">
        <v>5638</v>
      </c>
      <c r="Q2994" t="s">
        <v>5639</v>
      </c>
    </row>
    <row r="2995" spans="1:17">
      <c r="A2995" t="s">
        <v>5684</v>
      </c>
      <c r="B2995" t="s">
        <v>5685</v>
      </c>
      <c r="H2995">
        <v>-14.474138356096839</v>
      </c>
      <c r="M2995" t="s">
        <v>12474</v>
      </c>
      <c r="N2995" t="s">
        <v>12475</v>
      </c>
      <c r="P2995" t="s">
        <v>6350</v>
      </c>
      <c r="Q2995" t="s">
        <v>6351</v>
      </c>
    </row>
    <row r="2996" spans="1:17">
      <c r="A2996" t="s">
        <v>5686</v>
      </c>
      <c r="B2996" t="s">
        <v>5687</v>
      </c>
      <c r="E2996">
        <v>-143.48657107653236</v>
      </c>
      <c r="M2996" t="s">
        <v>12476</v>
      </c>
      <c r="N2996" t="s">
        <v>12477</v>
      </c>
      <c r="P2996" t="s">
        <v>5640</v>
      </c>
      <c r="Q2996" t="s">
        <v>5641</v>
      </c>
    </row>
    <row r="2997" spans="1:17">
      <c r="A2997" t="s">
        <v>5689</v>
      </c>
      <c r="B2997" t="s">
        <v>5690</v>
      </c>
      <c r="M2997" t="s">
        <v>12478</v>
      </c>
      <c r="N2997" t="s">
        <v>12479</v>
      </c>
      <c r="P2997" t="s">
        <v>5642</v>
      </c>
      <c r="Q2997" t="s">
        <v>5643</v>
      </c>
    </row>
    <row r="2998" spans="1:17">
      <c r="A2998" t="s">
        <v>5691</v>
      </c>
      <c r="B2998" t="s">
        <v>5692</v>
      </c>
      <c r="M2998" t="s">
        <v>12480</v>
      </c>
      <c r="N2998" t="s">
        <v>12481</v>
      </c>
      <c r="P2998" t="s">
        <v>5644</v>
      </c>
      <c r="Q2998" t="s">
        <v>5645</v>
      </c>
    </row>
    <row r="2999" spans="1:17">
      <c r="A2999" t="s">
        <v>5693</v>
      </c>
      <c r="B2999" t="s">
        <v>5694</v>
      </c>
      <c r="C2999">
        <v>58.255269320843077</v>
      </c>
      <c r="D2999">
        <v>11.259456127105457</v>
      </c>
      <c r="E2999">
        <v>39.108447274770569</v>
      </c>
      <c r="M2999" t="s">
        <v>12482</v>
      </c>
      <c r="N2999" t="s">
        <v>12483</v>
      </c>
      <c r="P2999" t="s">
        <v>5646</v>
      </c>
      <c r="Q2999" t="s">
        <v>5647</v>
      </c>
    </row>
    <row r="3000" spans="1:17">
      <c r="A3000" t="s">
        <v>5695</v>
      </c>
      <c r="B3000" t="s">
        <v>5696</v>
      </c>
      <c r="M3000" t="s">
        <v>12484</v>
      </c>
      <c r="N3000" t="s">
        <v>12485</v>
      </c>
      <c r="P3000" t="s">
        <v>5648</v>
      </c>
      <c r="Q3000" t="s">
        <v>5649</v>
      </c>
    </row>
    <row r="3001" spans="1:17">
      <c r="A3001" t="s">
        <v>5697</v>
      </c>
      <c r="B3001" t="s">
        <v>5698</v>
      </c>
      <c r="D3001">
        <v>-29.536188437097696</v>
      </c>
      <c r="E3001">
        <v>-201.99990734939141</v>
      </c>
      <c r="F3001">
        <v>37.342366975901918</v>
      </c>
      <c r="M3001" t="s">
        <v>12486</v>
      </c>
      <c r="N3001" t="s">
        <v>12487</v>
      </c>
      <c r="P3001" t="s">
        <v>5650</v>
      </c>
      <c r="Q3001" t="s">
        <v>5651</v>
      </c>
    </row>
    <row r="3002" spans="1:17">
      <c r="A3002" t="s">
        <v>5699</v>
      </c>
      <c r="B3002" t="s">
        <v>5700</v>
      </c>
      <c r="E3002">
        <v>-34.119385069941373</v>
      </c>
      <c r="M3002" t="s">
        <v>12488</v>
      </c>
      <c r="N3002" t="s">
        <v>12489</v>
      </c>
      <c r="P3002" t="s">
        <v>5652</v>
      </c>
      <c r="Q3002" t="s">
        <v>5653</v>
      </c>
    </row>
    <row r="3003" spans="1:17">
      <c r="A3003" t="s">
        <v>5701</v>
      </c>
      <c r="B3003" t="s">
        <v>5702</v>
      </c>
      <c r="E3003">
        <v>-28.093881323791464</v>
      </c>
      <c r="M3003" t="s">
        <v>12490</v>
      </c>
      <c r="N3003" t="s">
        <v>12491</v>
      </c>
      <c r="P3003" t="s">
        <v>5654</v>
      </c>
      <c r="Q3003" t="s">
        <v>5655</v>
      </c>
    </row>
    <row r="3004" spans="1:17">
      <c r="A3004" t="s">
        <v>5703</v>
      </c>
      <c r="B3004" t="s">
        <v>5704</v>
      </c>
      <c r="D3004">
        <v>-2.4340122875702654</v>
      </c>
      <c r="M3004" t="s">
        <v>12492</v>
      </c>
      <c r="N3004" t="s">
        <v>12493</v>
      </c>
      <c r="P3004" t="s">
        <v>5656</v>
      </c>
      <c r="Q3004" t="s">
        <v>5657</v>
      </c>
    </row>
    <row r="3005" spans="1:17">
      <c r="A3005" t="s">
        <v>5705</v>
      </c>
      <c r="B3005" t="s">
        <v>5706</v>
      </c>
      <c r="M3005" t="s">
        <v>608</v>
      </c>
      <c r="N3005" t="s">
        <v>609</v>
      </c>
      <c r="P3005" t="s">
        <v>5658</v>
      </c>
      <c r="Q3005" t="s">
        <v>5659</v>
      </c>
    </row>
    <row r="3006" spans="1:17">
      <c r="A3006" t="s">
        <v>5707</v>
      </c>
      <c r="B3006" t="s">
        <v>5708</v>
      </c>
      <c r="D3006">
        <v>-1.6721176951608092</v>
      </c>
      <c r="E3006">
        <v>-0.60536187039654166</v>
      </c>
      <c r="M3006" t="s">
        <v>12494</v>
      </c>
      <c r="N3006" t="s">
        <v>12495</v>
      </c>
      <c r="P3006" t="s">
        <v>5660</v>
      </c>
      <c r="Q3006" t="s">
        <v>5661</v>
      </c>
    </row>
    <row r="3007" spans="1:17">
      <c r="A3007" t="s">
        <v>5709</v>
      </c>
      <c r="B3007" t="s">
        <v>5710</v>
      </c>
      <c r="C3007">
        <v>12.923629819242226</v>
      </c>
      <c r="E3007">
        <v>5.2268466441694788</v>
      </c>
      <c r="F3007">
        <v>-11.819921625808803</v>
      </c>
      <c r="G3007">
        <v>60.026250546886395</v>
      </c>
      <c r="H3007">
        <v>29.255419415645619</v>
      </c>
      <c r="M3007" t="s">
        <v>12496</v>
      </c>
      <c r="N3007" t="s">
        <v>12497</v>
      </c>
      <c r="P3007" t="s">
        <v>5662</v>
      </c>
      <c r="Q3007" t="s">
        <v>5663</v>
      </c>
    </row>
    <row r="3008" spans="1:17">
      <c r="A3008" t="s">
        <v>5711</v>
      </c>
      <c r="B3008" t="s">
        <v>5712</v>
      </c>
      <c r="D3008">
        <v>-12.344459613285819</v>
      </c>
      <c r="E3008">
        <v>-51.281937403584323</v>
      </c>
      <c r="F3008">
        <v>4.7727281260392767</v>
      </c>
      <c r="G3008">
        <v>31.952220811718764</v>
      </c>
      <c r="H3008">
        <v>1.9151346382531822</v>
      </c>
      <c r="M3008" t="s">
        <v>12498</v>
      </c>
      <c r="N3008" t="s">
        <v>12499</v>
      </c>
      <c r="P3008" t="s">
        <v>5664</v>
      </c>
      <c r="Q3008" t="s">
        <v>5665</v>
      </c>
    </row>
    <row r="3009" spans="1:17">
      <c r="A3009" t="s">
        <v>5713</v>
      </c>
      <c r="B3009" t="s">
        <v>5714</v>
      </c>
      <c r="M3009" t="s">
        <v>12500</v>
      </c>
      <c r="N3009" t="s">
        <v>12501</v>
      </c>
      <c r="P3009" t="s">
        <v>5666</v>
      </c>
      <c r="Q3009" t="s">
        <v>5667</v>
      </c>
    </row>
    <row r="3010" spans="1:17">
      <c r="A3010" t="s">
        <v>6352</v>
      </c>
      <c r="B3010" t="s">
        <v>6353</v>
      </c>
      <c r="E3010">
        <v>-60.152821635050735</v>
      </c>
      <c r="F3010">
        <v>-75</v>
      </c>
      <c r="G3010">
        <v>106.8240243047441</v>
      </c>
      <c r="M3010" t="s">
        <v>12502</v>
      </c>
      <c r="N3010" t="s">
        <v>12503</v>
      </c>
      <c r="P3010" t="s">
        <v>5668</v>
      </c>
      <c r="Q3010" t="s">
        <v>5669</v>
      </c>
    </row>
    <row r="3011" spans="1:17">
      <c r="A3011" t="s">
        <v>5715</v>
      </c>
      <c r="B3011" t="s">
        <v>5716</v>
      </c>
      <c r="D3011">
        <v>4.1938658753791636</v>
      </c>
      <c r="E3011">
        <v>-17.661290322580644</v>
      </c>
      <c r="F3011">
        <v>-17.188723570869225</v>
      </c>
      <c r="M3011" t="s">
        <v>12504</v>
      </c>
      <c r="N3011" t="s">
        <v>12505</v>
      </c>
      <c r="P3011" t="s">
        <v>5670</v>
      </c>
      <c r="Q3011" t="s">
        <v>5671</v>
      </c>
    </row>
    <row r="3012" spans="1:17">
      <c r="A3012" t="s">
        <v>5717</v>
      </c>
      <c r="B3012" t="s">
        <v>5718</v>
      </c>
      <c r="M3012" t="s">
        <v>12506</v>
      </c>
      <c r="N3012" t="s">
        <v>12507</v>
      </c>
      <c r="P3012" t="s">
        <v>5672</v>
      </c>
      <c r="Q3012" t="s">
        <v>5673</v>
      </c>
    </row>
    <row r="3013" spans="1:17">
      <c r="A3013" t="s">
        <v>6354</v>
      </c>
      <c r="B3013" t="s">
        <v>6355</v>
      </c>
      <c r="M3013" t="s">
        <v>610</v>
      </c>
      <c r="N3013" t="s">
        <v>611</v>
      </c>
      <c r="P3013" t="s">
        <v>5674</v>
      </c>
      <c r="Q3013" t="s">
        <v>5675</v>
      </c>
    </row>
    <row r="3014" spans="1:17">
      <c r="A3014" t="s">
        <v>5719</v>
      </c>
      <c r="B3014" t="s">
        <v>5720</v>
      </c>
      <c r="C3014">
        <v>53.316407769665915</v>
      </c>
      <c r="E3014">
        <v>32.862717275629649</v>
      </c>
      <c r="F3014">
        <v>47.806308127780021</v>
      </c>
      <c r="G3014">
        <v>-17.380773406832038</v>
      </c>
      <c r="H3014">
        <v>11.490827823819723</v>
      </c>
      <c r="M3014" t="s">
        <v>12508</v>
      </c>
      <c r="N3014" t="s">
        <v>12509</v>
      </c>
      <c r="P3014" t="s">
        <v>5676</v>
      </c>
      <c r="Q3014" t="s">
        <v>5677</v>
      </c>
    </row>
    <row r="3015" spans="1:17">
      <c r="A3015" t="s">
        <v>5721</v>
      </c>
      <c r="B3015" t="s">
        <v>5722</v>
      </c>
      <c r="D3015">
        <v>-16.672037983969016</v>
      </c>
      <c r="E3015">
        <v>-168.17654366781252</v>
      </c>
      <c r="F3015">
        <v>275.68966388275118</v>
      </c>
      <c r="G3015">
        <v>5.1184189011855166</v>
      </c>
      <c r="M3015" t="s">
        <v>12510</v>
      </c>
      <c r="N3015" t="s">
        <v>12511</v>
      </c>
      <c r="P3015" t="s">
        <v>5678</v>
      </c>
      <c r="Q3015" t="s">
        <v>5679</v>
      </c>
    </row>
    <row r="3016" spans="1:17">
      <c r="A3016" t="s">
        <v>5723</v>
      </c>
      <c r="B3016" t="s">
        <v>5724</v>
      </c>
      <c r="E3016">
        <v>-69.150749848296584</v>
      </c>
      <c r="M3016" t="s">
        <v>12512</v>
      </c>
      <c r="N3016" t="s">
        <v>12513</v>
      </c>
      <c r="P3016" t="s">
        <v>5680</v>
      </c>
      <c r="Q3016" t="s">
        <v>5681</v>
      </c>
    </row>
    <row r="3017" spans="1:17">
      <c r="A3017" t="s">
        <v>5725</v>
      </c>
      <c r="B3017" t="s">
        <v>5726</v>
      </c>
      <c r="C3017">
        <v>22.618421052631579</v>
      </c>
      <c r="E3017">
        <v>6.3038670607444764</v>
      </c>
      <c r="F3017">
        <v>6.102469810664414</v>
      </c>
      <c r="G3017">
        <v>5.5494361395226859</v>
      </c>
      <c r="M3017" t="s">
        <v>12514</v>
      </c>
      <c r="N3017" t="s">
        <v>12515</v>
      </c>
      <c r="P3017" t="s">
        <v>5682</v>
      </c>
      <c r="Q3017" t="s">
        <v>5683</v>
      </c>
    </row>
    <row r="3018" spans="1:17">
      <c r="A3018" t="s">
        <v>5727</v>
      </c>
      <c r="B3018" t="s">
        <v>5728</v>
      </c>
      <c r="M3018" t="s">
        <v>12516</v>
      </c>
      <c r="N3018" t="s">
        <v>12517</v>
      </c>
      <c r="P3018" t="s">
        <v>5684</v>
      </c>
      <c r="Q3018" t="s">
        <v>5685</v>
      </c>
    </row>
    <row r="3019" spans="1:17">
      <c r="A3019" t="s">
        <v>5729</v>
      </c>
      <c r="B3019" t="s">
        <v>5730</v>
      </c>
      <c r="E3019">
        <v>-64.806090705205932</v>
      </c>
      <c r="M3019" t="s">
        <v>12518</v>
      </c>
      <c r="N3019" t="s">
        <v>12519</v>
      </c>
      <c r="P3019" t="s">
        <v>5686</v>
      </c>
      <c r="Q3019" t="s">
        <v>5687</v>
      </c>
    </row>
    <row r="3020" spans="1:17">
      <c r="A3020" t="s">
        <v>5731</v>
      </c>
      <c r="B3020" t="s">
        <v>5732</v>
      </c>
      <c r="C3020">
        <v>18.748226935774987</v>
      </c>
      <c r="D3020">
        <v>8.6206188921910005</v>
      </c>
      <c r="E3020">
        <v>16.564706385389549</v>
      </c>
      <c r="F3020">
        <v>14.867651871044625</v>
      </c>
      <c r="G3020">
        <v>13.004376804150427</v>
      </c>
      <c r="H3020">
        <v>-22.939072057946692</v>
      </c>
      <c r="M3020" t="s">
        <v>12520</v>
      </c>
      <c r="N3020" t="s">
        <v>12521</v>
      </c>
      <c r="P3020" t="s">
        <v>5689</v>
      </c>
      <c r="Q3020" t="s">
        <v>5690</v>
      </c>
    </row>
    <row r="3021" spans="1:17">
      <c r="A3021" t="s">
        <v>5733</v>
      </c>
      <c r="B3021" t="s">
        <v>5734</v>
      </c>
      <c r="D3021">
        <v>-4.4484388433304671</v>
      </c>
      <c r="F3021">
        <v>7.4621622658520446</v>
      </c>
      <c r="G3021">
        <v>-30.509093544831487</v>
      </c>
      <c r="H3021">
        <v>20.683395911877703</v>
      </c>
      <c r="M3021" t="s">
        <v>12522</v>
      </c>
      <c r="N3021" t="s">
        <v>12523</v>
      </c>
      <c r="P3021" t="s">
        <v>5691</v>
      </c>
      <c r="Q3021" t="s">
        <v>5692</v>
      </c>
    </row>
    <row r="3022" spans="1:17">
      <c r="A3022" t="s">
        <v>5735</v>
      </c>
      <c r="B3022" t="s">
        <v>5736</v>
      </c>
      <c r="C3022">
        <v>11.861516791459708</v>
      </c>
      <c r="E3022">
        <v>8.8234241212211941</v>
      </c>
      <c r="F3022">
        <v>-13.596788985362252</v>
      </c>
      <c r="G3022">
        <v>39.566312324941613</v>
      </c>
      <c r="H3022">
        <v>119.13269952282081</v>
      </c>
      <c r="M3022" t="s">
        <v>12524</v>
      </c>
      <c r="N3022" t="s">
        <v>12525</v>
      </c>
      <c r="P3022" t="s">
        <v>5693</v>
      </c>
      <c r="Q3022" t="s">
        <v>5694</v>
      </c>
    </row>
    <row r="3023" spans="1:17">
      <c r="A3023" t="s">
        <v>5737</v>
      </c>
      <c r="B3023" t="s">
        <v>5738</v>
      </c>
      <c r="E3023">
        <v>-21.781785337876133</v>
      </c>
      <c r="M3023" t="s">
        <v>12526</v>
      </c>
      <c r="N3023" t="s">
        <v>12527</v>
      </c>
      <c r="P3023" t="s">
        <v>5695</v>
      </c>
      <c r="Q3023" t="s">
        <v>5696</v>
      </c>
    </row>
    <row r="3024" spans="1:17">
      <c r="A3024" t="s">
        <v>5739</v>
      </c>
      <c r="B3024" t="s">
        <v>5740</v>
      </c>
      <c r="E3024">
        <v>1.7268652241403786</v>
      </c>
      <c r="M3024" t="s">
        <v>12528</v>
      </c>
      <c r="N3024" t="s">
        <v>12529</v>
      </c>
      <c r="P3024" t="s">
        <v>5697</v>
      </c>
      <c r="Q3024" t="s">
        <v>5698</v>
      </c>
    </row>
    <row r="3025" spans="1:17">
      <c r="A3025" t="s">
        <v>5741</v>
      </c>
      <c r="B3025" t="s">
        <v>5742</v>
      </c>
      <c r="D3025">
        <v>-5.1989435508032651</v>
      </c>
      <c r="E3025">
        <v>5.9841164131837257</v>
      </c>
      <c r="M3025" t="s">
        <v>12530</v>
      </c>
      <c r="N3025" t="s">
        <v>12531</v>
      </c>
      <c r="P3025" t="s">
        <v>5699</v>
      </c>
      <c r="Q3025" t="s">
        <v>5700</v>
      </c>
    </row>
    <row r="3026" spans="1:17">
      <c r="A3026" t="s">
        <v>5743</v>
      </c>
      <c r="B3026" t="s">
        <v>5744</v>
      </c>
      <c r="M3026" t="s">
        <v>12532</v>
      </c>
      <c r="N3026" t="s">
        <v>12533</v>
      </c>
      <c r="P3026" t="s">
        <v>5701</v>
      </c>
      <c r="Q3026" t="s">
        <v>5702</v>
      </c>
    </row>
    <row r="3027" spans="1:17">
      <c r="A3027" t="s">
        <v>5745</v>
      </c>
      <c r="B3027" t="s">
        <v>5746</v>
      </c>
      <c r="M3027" t="s">
        <v>12534</v>
      </c>
      <c r="N3027" t="s">
        <v>12535</v>
      </c>
      <c r="P3027" t="s">
        <v>5703</v>
      </c>
      <c r="Q3027" t="s">
        <v>5704</v>
      </c>
    </row>
    <row r="3028" spans="1:17">
      <c r="A3028" t="s">
        <v>5747</v>
      </c>
      <c r="B3028" t="s">
        <v>5748</v>
      </c>
      <c r="C3028">
        <v>74.17359593345428</v>
      </c>
      <c r="D3028">
        <v>-0.85839124697722047</v>
      </c>
      <c r="E3028">
        <v>2.2264393751101874</v>
      </c>
      <c r="M3028" t="s">
        <v>12536</v>
      </c>
      <c r="N3028" t="s">
        <v>12537</v>
      </c>
      <c r="P3028" t="s">
        <v>5705</v>
      </c>
      <c r="Q3028" t="s">
        <v>5706</v>
      </c>
    </row>
    <row r="3029" spans="1:17">
      <c r="A3029" t="s">
        <v>5749</v>
      </c>
      <c r="B3029" t="s">
        <v>5750</v>
      </c>
      <c r="C3029">
        <v>19.748964284461515</v>
      </c>
      <c r="D3029">
        <v>8.9394670074216798</v>
      </c>
      <c r="F3029">
        <v>70.138919480623017</v>
      </c>
      <c r="G3029">
        <v>26.906277250392073</v>
      </c>
      <c r="H3029">
        <v>9.366069646615232</v>
      </c>
      <c r="M3029" t="s">
        <v>12538</v>
      </c>
      <c r="N3029" t="s">
        <v>12539</v>
      </c>
      <c r="P3029" t="s">
        <v>5707</v>
      </c>
      <c r="Q3029" t="s">
        <v>5708</v>
      </c>
    </row>
    <row r="3030" spans="1:17">
      <c r="A3030" t="s">
        <v>6356</v>
      </c>
      <c r="B3030" t="s">
        <v>5751</v>
      </c>
      <c r="C3030">
        <v>9.8815861360538548</v>
      </c>
      <c r="E3030">
        <v>14.209194599102856</v>
      </c>
      <c r="F3030">
        <v>25.592729857338682</v>
      </c>
      <c r="M3030" t="s">
        <v>12540</v>
      </c>
      <c r="N3030" t="s">
        <v>12541</v>
      </c>
      <c r="P3030" t="s">
        <v>5709</v>
      </c>
      <c r="Q3030" t="s">
        <v>5710</v>
      </c>
    </row>
    <row r="3031" spans="1:17">
      <c r="A3031" t="s">
        <v>5752</v>
      </c>
      <c r="B3031" t="s">
        <v>5753</v>
      </c>
      <c r="M3031" t="s">
        <v>12542</v>
      </c>
      <c r="N3031" t="s">
        <v>12543</v>
      </c>
      <c r="P3031" t="s">
        <v>5711</v>
      </c>
      <c r="Q3031" t="s">
        <v>5712</v>
      </c>
    </row>
    <row r="3032" spans="1:17">
      <c r="A3032" t="s">
        <v>5754</v>
      </c>
      <c r="B3032" t="s">
        <v>5755</v>
      </c>
      <c r="E3032">
        <v>3.6877359869273088</v>
      </c>
      <c r="M3032" t="s">
        <v>12544</v>
      </c>
      <c r="N3032" t="s">
        <v>12545</v>
      </c>
      <c r="P3032" t="s">
        <v>5713</v>
      </c>
      <c r="Q3032" t="s">
        <v>5714</v>
      </c>
    </row>
    <row r="3033" spans="1:17">
      <c r="A3033" t="s">
        <v>5756</v>
      </c>
      <c r="B3033" t="s">
        <v>5757</v>
      </c>
      <c r="D3033">
        <v>-0.43177450213126428</v>
      </c>
      <c r="E3033">
        <v>94.516658869303896</v>
      </c>
      <c r="F3033">
        <v>134.65810194778285</v>
      </c>
      <c r="M3033" t="s">
        <v>12546</v>
      </c>
      <c r="N3033" t="s">
        <v>12547</v>
      </c>
      <c r="P3033" t="s">
        <v>6352</v>
      </c>
      <c r="Q3033" t="s">
        <v>6353</v>
      </c>
    </row>
    <row r="3034" spans="1:17">
      <c r="A3034" t="s">
        <v>5758</v>
      </c>
      <c r="B3034" t="s">
        <v>5759</v>
      </c>
      <c r="D3034">
        <v>-20.655050505050504</v>
      </c>
      <c r="E3034">
        <v>-14.63703247428216</v>
      </c>
      <c r="M3034" t="s">
        <v>12548</v>
      </c>
      <c r="N3034" t="s">
        <v>12549</v>
      </c>
      <c r="P3034" t="s">
        <v>5715</v>
      </c>
      <c r="Q3034" t="s">
        <v>5716</v>
      </c>
    </row>
    <row r="3035" spans="1:17">
      <c r="A3035" t="s">
        <v>6357</v>
      </c>
      <c r="B3035" t="s">
        <v>6358</v>
      </c>
      <c r="D3035">
        <v>-7.2096808853147912E-2</v>
      </c>
      <c r="E3035">
        <v>-18.975564545320744</v>
      </c>
      <c r="M3035" t="s">
        <v>12550</v>
      </c>
      <c r="N3035" t="s">
        <v>12551</v>
      </c>
      <c r="P3035" t="s">
        <v>5717</v>
      </c>
      <c r="Q3035" t="s">
        <v>5718</v>
      </c>
    </row>
    <row r="3036" spans="1:17">
      <c r="A3036" t="s">
        <v>5760</v>
      </c>
      <c r="B3036" t="s">
        <v>5761</v>
      </c>
      <c r="C3036">
        <v>17.430913140833777</v>
      </c>
      <c r="E3036">
        <v>4.6064464218099204</v>
      </c>
      <c r="M3036" t="s">
        <v>12552</v>
      </c>
      <c r="N3036" t="s">
        <v>12553</v>
      </c>
      <c r="P3036" t="s">
        <v>6354</v>
      </c>
      <c r="Q3036" t="s">
        <v>6355</v>
      </c>
    </row>
    <row r="3037" spans="1:17">
      <c r="A3037" t="s">
        <v>5762</v>
      </c>
      <c r="B3037" t="s">
        <v>5763</v>
      </c>
      <c r="D3037">
        <v>-4.6766376954365461</v>
      </c>
      <c r="E3037">
        <v>-1.1895452008021521</v>
      </c>
      <c r="M3037" t="s">
        <v>12554</v>
      </c>
      <c r="N3037" t="s">
        <v>12555</v>
      </c>
      <c r="P3037" t="s">
        <v>5719</v>
      </c>
      <c r="Q3037" t="s">
        <v>5720</v>
      </c>
    </row>
    <row r="3038" spans="1:17">
      <c r="A3038" t="s">
        <v>5764</v>
      </c>
      <c r="B3038" t="s">
        <v>5765</v>
      </c>
      <c r="M3038" t="s">
        <v>12556</v>
      </c>
      <c r="N3038" t="s">
        <v>12557</v>
      </c>
      <c r="P3038" t="s">
        <v>5721</v>
      </c>
      <c r="Q3038" t="s">
        <v>5722</v>
      </c>
    </row>
    <row r="3039" spans="1:17">
      <c r="A3039" t="s">
        <v>5766</v>
      </c>
      <c r="B3039" t="s">
        <v>5767</v>
      </c>
      <c r="E3039">
        <v>2.5372273551323064</v>
      </c>
      <c r="M3039" t="s">
        <v>12558</v>
      </c>
      <c r="N3039" t="s">
        <v>12559</v>
      </c>
      <c r="P3039" t="s">
        <v>5723</v>
      </c>
      <c r="Q3039" t="s">
        <v>5724</v>
      </c>
    </row>
    <row r="3040" spans="1:17">
      <c r="A3040" t="s">
        <v>5768</v>
      </c>
      <c r="B3040" t="s">
        <v>5769</v>
      </c>
      <c r="D3040">
        <v>-22.997994372351577</v>
      </c>
      <c r="F3040">
        <v>-64.00709219858156</v>
      </c>
      <c r="M3040" t="s">
        <v>12560</v>
      </c>
      <c r="N3040" t="s">
        <v>12561</v>
      </c>
      <c r="P3040" t="s">
        <v>5725</v>
      </c>
      <c r="Q3040" t="s">
        <v>5726</v>
      </c>
    </row>
    <row r="3041" spans="1:17">
      <c r="A3041" t="s">
        <v>5770</v>
      </c>
      <c r="B3041" t="s">
        <v>5771</v>
      </c>
      <c r="C3041">
        <v>25.101778562248047</v>
      </c>
      <c r="E3041">
        <v>10.200257293325308</v>
      </c>
      <c r="M3041" t="s">
        <v>12562</v>
      </c>
      <c r="N3041" t="s">
        <v>12563</v>
      </c>
      <c r="P3041" t="s">
        <v>5727</v>
      </c>
      <c r="Q3041" t="s">
        <v>5728</v>
      </c>
    </row>
    <row r="3042" spans="1:17">
      <c r="A3042" t="s">
        <v>5772</v>
      </c>
      <c r="B3042" t="s">
        <v>5773</v>
      </c>
      <c r="C3042">
        <v>19.689094564770254</v>
      </c>
      <c r="D3042">
        <v>-3.7014524669941005</v>
      </c>
      <c r="E3042">
        <v>6.3214161211604756</v>
      </c>
      <c r="F3042">
        <v>-10.802821632515956</v>
      </c>
      <c r="G3042">
        <v>-11.440980485483104</v>
      </c>
      <c r="H3042">
        <v>13.659724100622126</v>
      </c>
      <c r="M3042" t="s">
        <v>12564</v>
      </c>
      <c r="N3042" t="s">
        <v>12565</v>
      </c>
      <c r="P3042" t="s">
        <v>5729</v>
      </c>
      <c r="Q3042" t="s">
        <v>5730</v>
      </c>
    </row>
    <row r="3043" spans="1:17">
      <c r="A3043" t="s">
        <v>5774</v>
      </c>
      <c r="B3043" t="s">
        <v>5775</v>
      </c>
      <c r="C3043">
        <v>20.647058823529413</v>
      </c>
      <c r="E3043">
        <v>2.5572025393615911</v>
      </c>
      <c r="F3043">
        <v>13.409449775294535</v>
      </c>
      <c r="G3043">
        <v>11.983133841131677</v>
      </c>
      <c r="H3043">
        <v>12.073170731707316</v>
      </c>
      <c r="M3043" t="s">
        <v>12566</v>
      </c>
      <c r="N3043" t="s">
        <v>12567</v>
      </c>
      <c r="P3043" t="s">
        <v>5731</v>
      </c>
      <c r="Q3043" t="s">
        <v>5732</v>
      </c>
    </row>
    <row r="3044" spans="1:17">
      <c r="A3044" t="s">
        <v>6359</v>
      </c>
      <c r="B3044" t="s">
        <v>6360</v>
      </c>
      <c r="M3044" t="s">
        <v>12568</v>
      </c>
      <c r="N3044" t="s">
        <v>12569</v>
      </c>
      <c r="P3044" t="s">
        <v>5733</v>
      </c>
      <c r="Q3044" t="s">
        <v>5734</v>
      </c>
    </row>
    <row r="3045" spans="1:17">
      <c r="A3045" t="s">
        <v>5776</v>
      </c>
      <c r="B3045" t="s">
        <v>5777</v>
      </c>
      <c r="D3045">
        <v>-5203.6014488420678</v>
      </c>
      <c r="E3045">
        <v>-78.612785739596475</v>
      </c>
      <c r="F3045">
        <v>123.49555056461305</v>
      </c>
      <c r="G3045">
        <v>92557.43651753325</v>
      </c>
      <c r="M3045" t="s">
        <v>12570</v>
      </c>
      <c r="N3045" t="s">
        <v>12571</v>
      </c>
      <c r="P3045" t="s">
        <v>5735</v>
      </c>
      <c r="Q3045" t="s">
        <v>5736</v>
      </c>
    </row>
    <row r="3046" spans="1:17">
      <c r="A3046" t="s">
        <v>5778</v>
      </c>
      <c r="B3046" t="s">
        <v>5779</v>
      </c>
      <c r="M3046" t="s">
        <v>12572</v>
      </c>
      <c r="N3046" t="s">
        <v>12573</v>
      </c>
      <c r="P3046" t="s">
        <v>5737</v>
      </c>
      <c r="Q3046" t="s">
        <v>5738</v>
      </c>
    </row>
    <row r="3047" spans="1:17">
      <c r="A3047" t="s">
        <v>5781</v>
      </c>
      <c r="B3047" t="s">
        <v>5782</v>
      </c>
      <c r="D3047">
        <v>-41.639306386143019</v>
      </c>
      <c r="F3047">
        <v>-85.08891665865616</v>
      </c>
      <c r="G3047">
        <v>23.492402659069327</v>
      </c>
      <c r="H3047">
        <v>583.65525077097868</v>
      </c>
      <c r="M3047" t="s">
        <v>12574</v>
      </c>
      <c r="N3047" t="s">
        <v>12575</v>
      </c>
      <c r="P3047" t="s">
        <v>5739</v>
      </c>
      <c r="Q3047" t="s">
        <v>5740</v>
      </c>
    </row>
    <row r="3048" spans="1:17">
      <c r="A3048" t="s">
        <v>5783</v>
      </c>
      <c r="B3048" t="s">
        <v>5784</v>
      </c>
      <c r="D3048">
        <v>0.27178152200159506</v>
      </c>
      <c r="E3048">
        <v>-176.28499942028208</v>
      </c>
      <c r="F3048">
        <v>-91.403087813294178</v>
      </c>
      <c r="G3048">
        <v>816.6070412228637</v>
      </c>
      <c r="H3048">
        <v>59.551144840111569</v>
      </c>
      <c r="M3048" t="s">
        <v>12576</v>
      </c>
      <c r="N3048" t="s">
        <v>12577</v>
      </c>
      <c r="P3048" t="s">
        <v>5741</v>
      </c>
      <c r="Q3048" t="s">
        <v>5742</v>
      </c>
    </row>
    <row r="3049" spans="1:17">
      <c r="A3049" t="s">
        <v>5785</v>
      </c>
      <c r="B3049" t="s">
        <v>5786</v>
      </c>
      <c r="C3049">
        <v>55.51669872355307</v>
      </c>
      <c r="D3049">
        <v>1.4902065521635612</v>
      </c>
      <c r="E3049">
        <v>6.6700799195896234</v>
      </c>
      <c r="F3049">
        <v>24.237216806646256</v>
      </c>
      <c r="M3049" t="s">
        <v>12578</v>
      </c>
      <c r="N3049" t="s">
        <v>12579</v>
      </c>
      <c r="P3049" t="s">
        <v>5743</v>
      </c>
      <c r="Q3049" t="s">
        <v>5744</v>
      </c>
    </row>
    <row r="3050" spans="1:17">
      <c r="A3050" t="s">
        <v>5787</v>
      </c>
      <c r="B3050" t="s">
        <v>5788</v>
      </c>
      <c r="D3050">
        <v>-0.45426611654533594</v>
      </c>
      <c r="M3050" t="s">
        <v>12580</v>
      </c>
      <c r="N3050" t="s">
        <v>12581</v>
      </c>
      <c r="P3050" t="s">
        <v>5745</v>
      </c>
      <c r="Q3050" t="s">
        <v>5746</v>
      </c>
    </row>
    <row r="3051" spans="1:17">
      <c r="A3051" t="s">
        <v>5789</v>
      </c>
      <c r="B3051" t="s">
        <v>5790</v>
      </c>
      <c r="F3051">
        <v>-38.746389169247905</v>
      </c>
      <c r="M3051" t="s">
        <v>12582</v>
      </c>
      <c r="N3051" t="s">
        <v>12583</v>
      </c>
      <c r="P3051" t="s">
        <v>5747</v>
      </c>
      <c r="Q3051" t="s">
        <v>5748</v>
      </c>
    </row>
    <row r="3052" spans="1:17">
      <c r="A3052" t="s">
        <v>5792</v>
      </c>
      <c r="B3052" t="s">
        <v>5793</v>
      </c>
      <c r="M3052" t="s">
        <v>12584</v>
      </c>
      <c r="N3052" t="s">
        <v>12585</v>
      </c>
      <c r="P3052" t="s">
        <v>5749</v>
      </c>
      <c r="Q3052" t="s">
        <v>5750</v>
      </c>
    </row>
    <row r="3053" spans="1:17">
      <c r="A3053" t="s">
        <v>5794</v>
      </c>
      <c r="B3053" t="s">
        <v>5795</v>
      </c>
      <c r="C3053">
        <v>12.353997539830129</v>
      </c>
      <c r="E3053">
        <v>6.1944499688750501</v>
      </c>
      <c r="F3053">
        <v>28.011047630274884</v>
      </c>
      <c r="M3053" t="s">
        <v>12586</v>
      </c>
      <c r="N3053" t="s">
        <v>12587</v>
      </c>
      <c r="P3053" t="s">
        <v>6356</v>
      </c>
      <c r="Q3053" t="s">
        <v>5751</v>
      </c>
    </row>
    <row r="3054" spans="1:17">
      <c r="A3054" t="s">
        <v>6361</v>
      </c>
      <c r="B3054" t="s">
        <v>5780</v>
      </c>
      <c r="D3054">
        <v>-0.53086289074944948</v>
      </c>
      <c r="M3054" t="s">
        <v>12588</v>
      </c>
      <c r="N3054" t="s">
        <v>12589</v>
      </c>
      <c r="P3054" t="s">
        <v>5752</v>
      </c>
      <c r="Q3054" t="s">
        <v>5753</v>
      </c>
    </row>
    <row r="3055" spans="1:17">
      <c r="A3055" t="s">
        <v>5796</v>
      </c>
      <c r="B3055" t="s">
        <v>5797</v>
      </c>
      <c r="C3055">
        <v>8.3261756080197475</v>
      </c>
      <c r="E3055">
        <v>-0.63270075570197193</v>
      </c>
      <c r="F3055">
        <v>27.881559714971555</v>
      </c>
      <c r="M3055" t="s">
        <v>12590</v>
      </c>
      <c r="N3055" t="s">
        <v>12591</v>
      </c>
      <c r="P3055" t="s">
        <v>5754</v>
      </c>
      <c r="Q3055" t="s">
        <v>5755</v>
      </c>
    </row>
    <row r="3056" spans="1:17">
      <c r="A3056" t="s">
        <v>5798</v>
      </c>
      <c r="B3056" t="s">
        <v>5799</v>
      </c>
      <c r="D3056">
        <v>-8.8381165672709461</v>
      </c>
      <c r="F3056">
        <v>1.6464968152866242</v>
      </c>
      <c r="G3056">
        <v>-21.538372639630932</v>
      </c>
      <c r="H3056">
        <v>17.600182191179524</v>
      </c>
      <c r="M3056" t="s">
        <v>12592</v>
      </c>
      <c r="N3056" t="s">
        <v>12593</v>
      </c>
      <c r="P3056" t="s">
        <v>5756</v>
      </c>
      <c r="Q3056" t="s">
        <v>5757</v>
      </c>
    </row>
    <row r="3057" spans="1:17">
      <c r="A3057" t="s">
        <v>5800</v>
      </c>
      <c r="B3057" t="s">
        <v>5801</v>
      </c>
      <c r="E3057">
        <v>-146.14851444177773</v>
      </c>
      <c r="M3057" t="s">
        <v>12594</v>
      </c>
      <c r="N3057" t="s">
        <v>12595</v>
      </c>
      <c r="P3057" t="s">
        <v>5758</v>
      </c>
      <c r="Q3057" t="s">
        <v>5759</v>
      </c>
    </row>
    <row r="3058" spans="1:17">
      <c r="A3058" t="s">
        <v>5802</v>
      </c>
      <c r="B3058" t="s">
        <v>5803</v>
      </c>
      <c r="D3058">
        <v>-12.221959319778826</v>
      </c>
      <c r="F3058">
        <v>-10.031347962382446</v>
      </c>
      <c r="G3058">
        <v>1833.3333333333333</v>
      </c>
      <c r="H3058">
        <v>175</v>
      </c>
      <c r="M3058" t="s">
        <v>12596</v>
      </c>
      <c r="N3058" t="s">
        <v>12597</v>
      </c>
      <c r="P3058" t="s">
        <v>6357</v>
      </c>
      <c r="Q3058" t="s">
        <v>6358</v>
      </c>
    </row>
    <row r="3059" spans="1:17">
      <c r="A3059" t="s">
        <v>5804</v>
      </c>
      <c r="B3059" t="s">
        <v>5805</v>
      </c>
      <c r="C3059">
        <v>8.6397227220505357</v>
      </c>
      <c r="D3059">
        <v>-16.503453889538491</v>
      </c>
      <c r="E3059">
        <v>3.6049740336658767</v>
      </c>
      <c r="F3059">
        <v>66.863456929366976</v>
      </c>
      <c r="G3059">
        <v>410.05842696629213</v>
      </c>
      <c r="M3059" t="s">
        <v>12598</v>
      </c>
      <c r="N3059" t="s">
        <v>12599</v>
      </c>
      <c r="P3059" t="s">
        <v>5760</v>
      </c>
      <c r="Q3059" t="s">
        <v>5761</v>
      </c>
    </row>
    <row r="3060" spans="1:17">
      <c r="A3060" t="s">
        <v>6362</v>
      </c>
      <c r="B3060" t="s">
        <v>5791</v>
      </c>
      <c r="D3060">
        <v>-0.27768935030598074</v>
      </c>
      <c r="E3060">
        <v>3.7821687482183011</v>
      </c>
      <c r="M3060" t="s">
        <v>12600</v>
      </c>
      <c r="N3060" t="s">
        <v>12601</v>
      </c>
      <c r="P3060" t="s">
        <v>5762</v>
      </c>
      <c r="Q3060" t="s">
        <v>5763</v>
      </c>
    </row>
    <row r="3061" spans="1:17">
      <c r="A3061" t="s">
        <v>5806</v>
      </c>
      <c r="B3061" t="s">
        <v>5807</v>
      </c>
      <c r="D3061">
        <v>-2.8579286238563979</v>
      </c>
      <c r="M3061" t="s">
        <v>12602</v>
      </c>
      <c r="N3061" t="s">
        <v>12603</v>
      </c>
      <c r="P3061" t="s">
        <v>5764</v>
      </c>
      <c r="Q3061" t="s">
        <v>5765</v>
      </c>
    </row>
    <row r="3062" spans="1:17">
      <c r="A3062" t="s">
        <v>5808</v>
      </c>
      <c r="B3062" t="s">
        <v>5809</v>
      </c>
      <c r="M3062" t="s">
        <v>12604</v>
      </c>
      <c r="N3062" t="s">
        <v>12605</v>
      </c>
      <c r="P3062" t="s">
        <v>5766</v>
      </c>
      <c r="Q3062" t="s">
        <v>5767</v>
      </c>
    </row>
    <row r="3063" spans="1:17">
      <c r="A3063" t="s">
        <v>5810</v>
      </c>
      <c r="B3063" t="s">
        <v>5811</v>
      </c>
      <c r="M3063" t="s">
        <v>12606</v>
      </c>
      <c r="N3063" t="s">
        <v>12607</v>
      </c>
      <c r="P3063" t="s">
        <v>5768</v>
      </c>
      <c r="Q3063" t="s">
        <v>5769</v>
      </c>
    </row>
    <row r="3064" spans="1:17">
      <c r="A3064" t="s">
        <v>5812</v>
      </c>
      <c r="B3064" t="s">
        <v>5813</v>
      </c>
      <c r="M3064" t="s">
        <v>12608</v>
      </c>
      <c r="N3064" t="s">
        <v>12609</v>
      </c>
      <c r="P3064" t="s">
        <v>5770</v>
      </c>
      <c r="Q3064" t="s">
        <v>5771</v>
      </c>
    </row>
    <row r="3065" spans="1:17">
      <c r="A3065" t="s">
        <v>5814</v>
      </c>
      <c r="B3065" t="s">
        <v>5815</v>
      </c>
      <c r="M3065" t="s">
        <v>12610</v>
      </c>
      <c r="N3065" t="s">
        <v>12611</v>
      </c>
      <c r="P3065" t="s">
        <v>5772</v>
      </c>
      <c r="Q3065" t="s">
        <v>5773</v>
      </c>
    </row>
    <row r="3066" spans="1:17">
      <c r="A3066" t="s">
        <v>5816</v>
      </c>
      <c r="B3066" t="s">
        <v>5817</v>
      </c>
      <c r="C3066">
        <v>2.0497120437061107</v>
      </c>
      <c r="D3066">
        <v>-6.8772869066424125</v>
      </c>
      <c r="E3066">
        <v>23.418814570803047</v>
      </c>
      <c r="F3066">
        <v>13.082829546169592</v>
      </c>
      <c r="G3066">
        <v>8.1749458754763342</v>
      </c>
      <c r="M3066" t="s">
        <v>12612</v>
      </c>
      <c r="N3066" t="s">
        <v>12613</v>
      </c>
      <c r="P3066" t="s">
        <v>5774</v>
      </c>
      <c r="Q3066" t="s">
        <v>5775</v>
      </c>
    </row>
    <row r="3067" spans="1:17">
      <c r="A3067" t="s">
        <v>5818</v>
      </c>
      <c r="B3067" t="s">
        <v>5819</v>
      </c>
      <c r="D3067">
        <v>-16.905290984749996</v>
      </c>
      <c r="E3067">
        <v>-22.431583362580358</v>
      </c>
      <c r="M3067" t="s">
        <v>12614</v>
      </c>
      <c r="N3067" t="s">
        <v>12615</v>
      </c>
      <c r="P3067" t="s">
        <v>6359</v>
      </c>
      <c r="Q3067" t="s">
        <v>6360</v>
      </c>
    </row>
    <row r="3068" spans="1:17">
      <c r="A3068" t="s">
        <v>5820</v>
      </c>
      <c r="B3068" t="s">
        <v>5821</v>
      </c>
      <c r="C3068">
        <v>8.3484922769573355</v>
      </c>
      <c r="D3068">
        <v>-2.4032787553505832</v>
      </c>
      <c r="E3068">
        <v>8.3347357185027509</v>
      </c>
      <c r="M3068" t="s">
        <v>12616</v>
      </c>
      <c r="N3068" t="s">
        <v>12617</v>
      </c>
      <c r="P3068" t="s">
        <v>5776</v>
      </c>
      <c r="Q3068" t="s">
        <v>5777</v>
      </c>
    </row>
    <row r="3069" spans="1:17">
      <c r="A3069" t="s">
        <v>5822</v>
      </c>
      <c r="B3069" t="s">
        <v>5823</v>
      </c>
      <c r="E3069">
        <v>-64.473917143259712</v>
      </c>
      <c r="M3069" t="s">
        <v>12618</v>
      </c>
      <c r="N3069" t="s">
        <v>12619</v>
      </c>
      <c r="P3069" t="s">
        <v>5778</v>
      </c>
      <c r="Q3069" t="s">
        <v>5779</v>
      </c>
    </row>
    <row r="3070" spans="1:17">
      <c r="A3070" t="s">
        <v>5824</v>
      </c>
      <c r="B3070" t="s">
        <v>5825</v>
      </c>
      <c r="C3070">
        <v>13.861415626543431</v>
      </c>
      <c r="D3070">
        <v>44.514594695159417</v>
      </c>
      <c r="E3070">
        <v>13.143493193783806</v>
      </c>
      <c r="F3070">
        <v>50.198660541005935</v>
      </c>
      <c r="G3070">
        <v>51.063421498704706</v>
      </c>
      <c r="M3070" t="s">
        <v>12620</v>
      </c>
      <c r="N3070" t="s">
        <v>12621</v>
      </c>
      <c r="P3070" t="s">
        <v>5781</v>
      </c>
      <c r="Q3070" t="s">
        <v>5782</v>
      </c>
    </row>
    <row r="3071" spans="1:17">
      <c r="A3071" t="s">
        <v>5826</v>
      </c>
      <c r="B3071" t="s">
        <v>5827</v>
      </c>
      <c r="E3071">
        <v>-61.152085193475138</v>
      </c>
      <c r="M3071" t="s">
        <v>12622</v>
      </c>
      <c r="N3071" t="s">
        <v>12623</v>
      </c>
      <c r="P3071" t="s">
        <v>5783</v>
      </c>
      <c r="Q3071" t="s">
        <v>5784</v>
      </c>
    </row>
    <row r="3072" spans="1:17">
      <c r="A3072" t="s">
        <v>5828</v>
      </c>
      <c r="B3072" t="s">
        <v>5829</v>
      </c>
      <c r="E3072">
        <v>-1.0795492071497619</v>
      </c>
      <c r="F3072">
        <v>11.182373166795312</v>
      </c>
      <c r="M3072" t="s">
        <v>12624</v>
      </c>
      <c r="N3072" t="s">
        <v>12625</v>
      </c>
      <c r="P3072" t="s">
        <v>5785</v>
      </c>
      <c r="Q3072" t="s">
        <v>5786</v>
      </c>
    </row>
    <row r="3073" spans="1:17">
      <c r="A3073" t="s">
        <v>5830</v>
      </c>
      <c r="B3073" t="s">
        <v>5831</v>
      </c>
      <c r="M3073" t="s">
        <v>12626</v>
      </c>
      <c r="N3073" t="s">
        <v>12627</v>
      </c>
      <c r="P3073" t="s">
        <v>5787</v>
      </c>
      <c r="Q3073" t="s">
        <v>5788</v>
      </c>
    </row>
    <row r="3074" spans="1:17">
      <c r="A3074" t="s">
        <v>5832</v>
      </c>
      <c r="B3074" t="s">
        <v>5833</v>
      </c>
      <c r="D3074">
        <v>-3.6820423945207472</v>
      </c>
      <c r="E3074">
        <v>3.6055706705687292</v>
      </c>
      <c r="M3074" t="s">
        <v>12628</v>
      </c>
      <c r="N3074" t="s">
        <v>12629</v>
      </c>
      <c r="P3074" t="s">
        <v>5789</v>
      </c>
      <c r="Q3074" t="s">
        <v>5790</v>
      </c>
    </row>
    <row r="3075" spans="1:17">
      <c r="A3075" t="s">
        <v>5834</v>
      </c>
      <c r="B3075" t="s">
        <v>5835</v>
      </c>
      <c r="D3075">
        <v>-32.951623951055751</v>
      </c>
      <c r="M3075" t="s">
        <v>12630</v>
      </c>
      <c r="N3075" t="s">
        <v>12631</v>
      </c>
      <c r="P3075" t="s">
        <v>5792</v>
      </c>
      <c r="Q3075" t="s">
        <v>5793</v>
      </c>
    </row>
    <row r="3076" spans="1:17">
      <c r="A3076" t="s">
        <v>5836</v>
      </c>
      <c r="B3076" t="s">
        <v>5837</v>
      </c>
      <c r="D3076">
        <v>-1.3520631239030305</v>
      </c>
      <c r="E3076">
        <v>2.9665009606465951</v>
      </c>
      <c r="M3076" t="s">
        <v>12632</v>
      </c>
      <c r="N3076" t="s">
        <v>12633</v>
      </c>
      <c r="P3076" t="s">
        <v>5794</v>
      </c>
      <c r="Q3076" t="s">
        <v>5795</v>
      </c>
    </row>
    <row r="3077" spans="1:17">
      <c r="A3077" t="s">
        <v>5838</v>
      </c>
      <c r="B3077" t="s">
        <v>5839</v>
      </c>
      <c r="C3077">
        <v>8.7628143533383938</v>
      </c>
      <c r="E3077">
        <v>8.1615731230563604</v>
      </c>
      <c r="F3077">
        <v>40.787670785974342</v>
      </c>
      <c r="G3077">
        <v>90.588820493688985</v>
      </c>
      <c r="H3077">
        <v>160.10803467460215</v>
      </c>
      <c r="M3077" t="s">
        <v>12634</v>
      </c>
      <c r="N3077" t="s">
        <v>12635</v>
      </c>
      <c r="P3077" t="s">
        <v>6361</v>
      </c>
      <c r="Q3077" t="s">
        <v>5780</v>
      </c>
    </row>
    <row r="3078" spans="1:17">
      <c r="A3078" t="s">
        <v>5840</v>
      </c>
      <c r="B3078" t="s">
        <v>5841</v>
      </c>
      <c r="C3078">
        <v>21.811367412387465</v>
      </c>
      <c r="M3078" t="s">
        <v>12636</v>
      </c>
      <c r="N3078" t="s">
        <v>12637</v>
      </c>
      <c r="P3078" t="s">
        <v>5796</v>
      </c>
      <c r="Q3078" t="s">
        <v>5797</v>
      </c>
    </row>
    <row r="3079" spans="1:17">
      <c r="A3079" t="s">
        <v>5843</v>
      </c>
      <c r="B3079" t="s">
        <v>5844</v>
      </c>
      <c r="D3079">
        <v>-120.08266020843081</v>
      </c>
      <c r="E3079">
        <v>-124.03269763913781</v>
      </c>
      <c r="F3079">
        <v>-28.019700075898353</v>
      </c>
      <c r="G3079">
        <v>111.40418286411365</v>
      </c>
      <c r="H3079">
        <v>-48.630589414091176</v>
      </c>
      <c r="M3079" t="s">
        <v>12638</v>
      </c>
      <c r="N3079" t="s">
        <v>12639</v>
      </c>
      <c r="P3079" t="s">
        <v>5798</v>
      </c>
      <c r="Q3079" t="s">
        <v>5799</v>
      </c>
    </row>
    <row r="3080" spans="1:17">
      <c r="A3080" t="s">
        <v>5845</v>
      </c>
      <c r="B3080" t="s">
        <v>5846</v>
      </c>
      <c r="M3080" t="s">
        <v>12640</v>
      </c>
      <c r="N3080" t="s">
        <v>12641</v>
      </c>
      <c r="P3080" t="s">
        <v>5800</v>
      </c>
      <c r="Q3080" t="s">
        <v>5801</v>
      </c>
    </row>
    <row r="3081" spans="1:17">
      <c r="A3081" t="s">
        <v>5847</v>
      </c>
      <c r="B3081" t="s">
        <v>5848</v>
      </c>
      <c r="M3081" t="s">
        <v>12642</v>
      </c>
      <c r="N3081" t="s">
        <v>12643</v>
      </c>
      <c r="P3081" t="s">
        <v>5802</v>
      </c>
      <c r="Q3081" t="s">
        <v>5803</v>
      </c>
    </row>
    <row r="3082" spans="1:17">
      <c r="A3082" t="s">
        <v>6363</v>
      </c>
      <c r="B3082" t="s">
        <v>5861</v>
      </c>
      <c r="C3082">
        <v>55.519687446564866</v>
      </c>
      <c r="E3082">
        <v>2.787956514822465</v>
      </c>
      <c r="M3082" t="s">
        <v>12644</v>
      </c>
      <c r="N3082" t="s">
        <v>12645</v>
      </c>
      <c r="P3082" t="s">
        <v>5804</v>
      </c>
      <c r="Q3082" t="s">
        <v>5805</v>
      </c>
    </row>
    <row r="3083" spans="1:17">
      <c r="A3083" t="s">
        <v>5850</v>
      </c>
      <c r="B3083" t="s">
        <v>5851</v>
      </c>
      <c r="C3083">
        <v>18.599741111711552</v>
      </c>
      <c r="M3083" t="s">
        <v>12646</v>
      </c>
      <c r="N3083" t="s">
        <v>12647</v>
      </c>
      <c r="P3083" t="s">
        <v>6362</v>
      </c>
      <c r="Q3083" t="s">
        <v>5791</v>
      </c>
    </row>
    <row r="3084" spans="1:17">
      <c r="A3084" t="s">
        <v>5852</v>
      </c>
      <c r="B3084" t="s">
        <v>5853</v>
      </c>
      <c r="C3084">
        <v>9.8297047574661391</v>
      </c>
      <c r="D3084">
        <v>-0.87500623007607303</v>
      </c>
      <c r="E3084">
        <v>2.9177347404486413</v>
      </c>
      <c r="M3084" t="s">
        <v>12648</v>
      </c>
      <c r="N3084" t="s">
        <v>12649</v>
      </c>
      <c r="P3084" t="s">
        <v>5806</v>
      </c>
      <c r="Q3084" t="s">
        <v>5807</v>
      </c>
    </row>
    <row r="3085" spans="1:17">
      <c r="A3085" t="s">
        <v>6364</v>
      </c>
      <c r="B3085" t="s">
        <v>5854</v>
      </c>
      <c r="C3085">
        <v>38.175730119791574</v>
      </c>
      <c r="D3085">
        <v>-0.35515223509258503</v>
      </c>
      <c r="M3085" t="s">
        <v>12650</v>
      </c>
      <c r="N3085" t="s">
        <v>12651</v>
      </c>
      <c r="P3085" t="s">
        <v>5808</v>
      </c>
      <c r="Q3085" t="s">
        <v>5809</v>
      </c>
    </row>
    <row r="3086" spans="1:17">
      <c r="A3086" t="s">
        <v>5855</v>
      </c>
      <c r="B3086" t="s">
        <v>5856</v>
      </c>
      <c r="M3086" t="s">
        <v>12652</v>
      </c>
      <c r="N3086" t="s">
        <v>12653</v>
      </c>
      <c r="P3086" t="s">
        <v>5810</v>
      </c>
      <c r="Q3086" t="s">
        <v>5811</v>
      </c>
    </row>
    <row r="3087" spans="1:17">
      <c r="A3087" t="s">
        <v>5859</v>
      </c>
      <c r="B3087" t="s">
        <v>5860</v>
      </c>
      <c r="M3087" t="s">
        <v>12654</v>
      </c>
      <c r="N3087" t="s">
        <v>12655</v>
      </c>
      <c r="P3087" t="s">
        <v>5812</v>
      </c>
      <c r="Q3087" t="s">
        <v>5813</v>
      </c>
    </row>
    <row r="3088" spans="1:17">
      <c r="A3088" t="s">
        <v>5862</v>
      </c>
      <c r="B3088" t="s">
        <v>5863</v>
      </c>
      <c r="C3088">
        <v>41.540308652411845</v>
      </c>
      <c r="E3088">
        <v>9.774804905239689</v>
      </c>
      <c r="F3088">
        <v>17.825297512345749</v>
      </c>
      <c r="M3088" t="s">
        <v>12656</v>
      </c>
      <c r="N3088" t="s">
        <v>12657</v>
      </c>
      <c r="P3088" t="s">
        <v>5814</v>
      </c>
      <c r="Q3088" t="s">
        <v>5815</v>
      </c>
    </row>
    <row r="3089" spans="1:17">
      <c r="A3089" t="s">
        <v>5864</v>
      </c>
      <c r="B3089" t="s">
        <v>5865</v>
      </c>
      <c r="D3089">
        <v>4.1215433756888293</v>
      </c>
      <c r="F3089">
        <v>99.370946200110424</v>
      </c>
      <c r="M3089" t="s">
        <v>12658</v>
      </c>
      <c r="N3089" t="s">
        <v>12659</v>
      </c>
      <c r="P3089" t="s">
        <v>5816</v>
      </c>
      <c r="Q3089" t="s">
        <v>5817</v>
      </c>
    </row>
    <row r="3090" spans="1:17">
      <c r="A3090" t="s">
        <v>5867</v>
      </c>
      <c r="B3090" t="s">
        <v>5868</v>
      </c>
      <c r="C3090">
        <v>39.993259562994993</v>
      </c>
      <c r="D3090">
        <v>-0.19478708679368181</v>
      </c>
      <c r="E3090">
        <v>3.7933079446064304</v>
      </c>
      <c r="M3090" t="s">
        <v>12660</v>
      </c>
      <c r="N3090" t="s">
        <v>12661</v>
      </c>
      <c r="P3090" t="s">
        <v>5818</v>
      </c>
      <c r="Q3090" t="s">
        <v>5819</v>
      </c>
    </row>
    <row r="3091" spans="1:17">
      <c r="A3091" t="s">
        <v>5870</v>
      </c>
      <c r="B3091" t="s">
        <v>5871</v>
      </c>
      <c r="M3091" t="s">
        <v>12662</v>
      </c>
      <c r="N3091" t="s">
        <v>12663</v>
      </c>
      <c r="P3091" t="s">
        <v>5820</v>
      </c>
      <c r="Q3091" t="s">
        <v>5821</v>
      </c>
    </row>
    <row r="3092" spans="1:17">
      <c r="A3092" t="s">
        <v>6365</v>
      </c>
      <c r="B3092" t="s">
        <v>5872</v>
      </c>
      <c r="C3092">
        <v>45.119783289596207</v>
      </c>
      <c r="E3092">
        <v>2.7318874019381636</v>
      </c>
      <c r="M3092" t="s">
        <v>12664</v>
      </c>
      <c r="N3092" t="s">
        <v>12665</v>
      </c>
      <c r="P3092" t="s">
        <v>5822</v>
      </c>
      <c r="Q3092" t="s">
        <v>5823</v>
      </c>
    </row>
    <row r="3093" spans="1:17">
      <c r="A3093" t="s">
        <v>6366</v>
      </c>
      <c r="B3093" t="s">
        <v>5857</v>
      </c>
      <c r="C3093">
        <v>32.029755135059297</v>
      </c>
      <c r="M3093" t="s">
        <v>12666</v>
      </c>
      <c r="N3093" t="s">
        <v>12667</v>
      </c>
      <c r="P3093" t="s">
        <v>5824</v>
      </c>
      <c r="Q3093" t="s">
        <v>5825</v>
      </c>
    </row>
    <row r="3094" spans="1:17">
      <c r="A3094" t="s">
        <v>5873</v>
      </c>
      <c r="B3094" t="s">
        <v>5874</v>
      </c>
      <c r="C3094">
        <v>20.993562919693947</v>
      </c>
      <c r="E3094">
        <v>2.8597113281144502</v>
      </c>
      <c r="F3094">
        <v>13.255118042736482</v>
      </c>
      <c r="M3094" t="s">
        <v>12668</v>
      </c>
      <c r="N3094" t="s">
        <v>12669</v>
      </c>
      <c r="P3094" t="s">
        <v>5826</v>
      </c>
      <c r="Q3094" t="s">
        <v>5827</v>
      </c>
    </row>
    <row r="3095" spans="1:17">
      <c r="A3095" t="s">
        <v>6367</v>
      </c>
      <c r="B3095" t="s">
        <v>5842</v>
      </c>
      <c r="C3095">
        <v>37.352303058415622</v>
      </c>
      <c r="E3095">
        <v>3.5892235198999618</v>
      </c>
      <c r="M3095" t="s">
        <v>12670</v>
      </c>
      <c r="N3095" t="s">
        <v>12671</v>
      </c>
      <c r="P3095" t="s">
        <v>5828</v>
      </c>
      <c r="Q3095" t="s">
        <v>5829</v>
      </c>
    </row>
    <row r="3096" spans="1:17">
      <c r="A3096" t="s">
        <v>5875</v>
      </c>
      <c r="B3096" t="s">
        <v>5876</v>
      </c>
      <c r="M3096" t="s">
        <v>12672</v>
      </c>
      <c r="N3096" t="s">
        <v>12673</v>
      </c>
      <c r="P3096" t="s">
        <v>5830</v>
      </c>
      <c r="Q3096" t="s">
        <v>5831</v>
      </c>
    </row>
    <row r="3097" spans="1:17">
      <c r="A3097" t="s">
        <v>6368</v>
      </c>
      <c r="B3097" t="s">
        <v>5858</v>
      </c>
      <c r="C3097">
        <v>47.422222222222224</v>
      </c>
      <c r="E3097">
        <v>2.5043965393216876</v>
      </c>
      <c r="M3097" t="s">
        <v>12674</v>
      </c>
      <c r="N3097" t="s">
        <v>12675</v>
      </c>
      <c r="P3097" t="s">
        <v>5832</v>
      </c>
      <c r="Q3097" t="s">
        <v>5833</v>
      </c>
    </row>
    <row r="3098" spans="1:17">
      <c r="A3098" t="s">
        <v>5877</v>
      </c>
      <c r="B3098" t="s">
        <v>5878</v>
      </c>
      <c r="C3098">
        <v>50.76196672775135</v>
      </c>
      <c r="E3098">
        <v>1.7294149102351244</v>
      </c>
      <c r="M3098" t="s">
        <v>12676</v>
      </c>
      <c r="N3098" t="s">
        <v>12677</v>
      </c>
      <c r="P3098" t="s">
        <v>5834</v>
      </c>
      <c r="Q3098" t="s">
        <v>5835</v>
      </c>
    </row>
    <row r="3099" spans="1:17">
      <c r="A3099" t="s">
        <v>5879</v>
      </c>
      <c r="B3099" t="s">
        <v>5880</v>
      </c>
      <c r="C3099">
        <v>14.573642189512491</v>
      </c>
      <c r="E3099">
        <v>3.628538897470607</v>
      </c>
      <c r="M3099" t="s">
        <v>12678</v>
      </c>
      <c r="N3099" t="s">
        <v>12679</v>
      </c>
      <c r="P3099" t="s">
        <v>5836</v>
      </c>
      <c r="Q3099" t="s">
        <v>5837</v>
      </c>
    </row>
    <row r="3100" spans="1:17">
      <c r="A3100" t="s">
        <v>6369</v>
      </c>
      <c r="B3100" t="s">
        <v>6370</v>
      </c>
      <c r="E3100">
        <v>5.3613426962119153</v>
      </c>
      <c r="M3100" t="s">
        <v>12680</v>
      </c>
      <c r="N3100" t="s">
        <v>12681</v>
      </c>
      <c r="P3100" t="s">
        <v>5838</v>
      </c>
      <c r="Q3100" t="s">
        <v>5839</v>
      </c>
    </row>
    <row r="3101" spans="1:17">
      <c r="A3101" t="s">
        <v>6371</v>
      </c>
      <c r="B3101" t="s">
        <v>6372</v>
      </c>
      <c r="C3101">
        <v>2.0439929451286742E-3</v>
      </c>
      <c r="D3101">
        <v>-263.2446895548066</v>
      </c>
      <c r="F3101">
        <v>-4.0717168622284241</v>
      </c>
      <c r="M3101" t="s">
        <v>12682</v>
      </c>
      <c r="N3101" t="s">
        <v>12683</v>
      </c>
      <c r="P3101" t="s">
        <v>5840</v>
      </c>
      <c r="Q3101" t="s">
        <v>5841</v>
      </c>
    </row>
    <row r="3102" spans="1:17">
      <c r="A3102" t="s">
        <v>5881</v>
      </c>
      <c r="B3102" t="s">
        <v>5882</v>
      </c>
      <c r="M3102" t="s">
        <v>12684</v>
      </c>
      <c r="N3102" t="s">
        <v>12685</v>
      </c>
      <c r="P3102" t="s">
        <v>5843</v>
      </c>
      <c r="Q3102" t="s">
        <v>5844</v>
      </c>
    </row>
    <row r="3103" spans="1:17">
      <c r="A3103" t="s">
        <v>5884</v>
      </c>
      <c r="B3103" t="s">
        <v>5885</v>
      </c>
      <c r="E3103">
        <v>-171.98324421796468</v>
      </c>
      <c r="M3103" t="s">
        <v>12686</v>
      </c>
      <c r="N3103" t="s">
        <v>12687</v>
      </c>
      <c r="P3103" t="s">
        <v>5845</v>
      </c>
      <c r="Q3103" t="s">
        <v>5846</v>
      </c>
    </row>
    <row r="3104" spans="1:17">
      <c r="A3104" t="s">
        <v>5886</v>
      </c>
      <c r="B3104" t="s">
        <v>5887</v>
      </c>
      <c r="C3104">
        <v>22.272178539713867</v>
      </c>
      <c r="D3104">
        <v>2.278792107151022</v>
      </c>
      <c r="E3104">
        <v>10.742578567075824</v>
      </c>
      <c r="F3104">
        <v>14.267316199115292</v>
      </c>
      <c r="G3104">
        <v>-7.8330442567000502E-2</v>
      </c>
      <c r="H3104">
        <v>-7.7474966449881286</v>
      </c>
      <c r="M3104" t="s">
        <v>12688</v>
      </c>
      <c r="N3104" t="s">
        <v>12689</v>
      </c>
      <c r="P3104" t="s">
        <v>5847</v>
      </c>
      <c r="Q3104" t="s">
        <v>5848</v>
      </c>
    </row>
    <row r="3105" spans="1:17">
      <c r="A3105" t="s">
        <v>5888</v>
      </c>
      <c r="B3105" t="s">
        <v>5889</v>
      </c>
      <c r="M3105" t="s">
        <v>12690</v>
      </c>
      <c r="N3105" t="s">
        <v>12691</v>
      </c>
      <c r="P3105" t="s">
        <v>6363</v>
      </c>
      <c r="Q3105" t="s">
        <v>5861</v>
      </c>
    </row>
    <row r="3106" spans="1:17">
      <c r="A3106" t="s">
        <v>5890</v>
      </c>
      <c r="B3106" t="s">
        <v>5891</v>
      </c>
      <c r="C3106">
        <v>21.06201465656688</v>
      </c>
      <c r="D3106">
        <v>-0.39178211773727056</v>
      </c>
      <c r="M3106" t="s">
        <v>12692</v>
      </c>
      <c r="N3106" t="s">
        <v>12693</v>
      </c>
      <c r="P3106" t="s">
        <v>5850</v>
      </c>
      <c r="Q3106" t="s">
        <v>5851</v>
      </c>
    </row>
    <row r="3107" spans="1:17">
      <c r="A3107" t="s">
        <v>5892</v>
      </c>
      <c r="B3107" t="s">
        <v>5893</v>
      </c>
      <c r="C3107">
        <v>34.308841492589401</v>
      </c>
      <c r="D3107">
        <v>-0.12611439238565011</v>
      </c>
      <c r="E3107">
        <v>3.5639699345135654</v>
      </c>
      <c r="M3107" t="s">
        <v>12694</v>
      </c>
      <c r="N3107" t="s">
        <v>12695</v>
      </c>
      <c r="P3107" t="s">
        <v>5852</v>
      </c>
      <c r="Q3107" t="s">
        <v>5853</v>
      </c>
    </row>
    <row r="3108" spans="1:17">
      <c r="A3108" t="s">
        <v>5894</v>
      </c>
      <c r="B3108" t="s">
        <v>5895</v>
      </c>
      <c r="E3108">
        <v>-161.44299394705936</v>
      </c>
      <c r="M3108" t="s">
        <v>12696</v>
      </c>
      <c r="N3108" t="s">
        <v>12697</v>
      </c>
      <c r="P3108" t="s">
        <v>6364</v>
      </c>
      <c r="Q3108" t="s">
        <v>5854</v>
      </c>
    </row>
    <row r="3109" spans="1:17">
      <c r="A3109" t="s">
        <v>5897</v>
      </c>
      <c r="B3109" t="s">
        <v>5898</v>
      </c>
      <c r="M3109" t="s">
        <v>12698</v>
      </c>
      <c r="N3109" t="s">
        <v>12699</v>
      </c>
      <c r="P3109" t="s">
        <v>5855</v>
      </c>
      <c r="Q3109" t="s">
        <v>5856</v>
      </c>
    </row>
    <row r="3110" spans="1:17">
      <c r="A3110" t="s">
        <v>6373</v>
      </c>
      <c r="B3110" t="s">
        <v>6374</v>
      </c>
      <c r="E3110">
        <v>-11.360426988088593</v>
      </c>
      <c r="M3110" t="s">
        <v>12700</v>
      </c>
      <c r="N3110" t="s">
        <v>12701</v>
      </c>
      <c r="P3110" t="s">
        <v>5859</v>
      </c>
      <c r="Q3110" t="s">
        <v>5860</v>
      </c>
    </row>
    <row r="3111" spans="1:17">
      <c r="A3111" t="s">
        <v>5899</v>
      </c>
      <c r="B3111" t="s">
        <v>5900</v>
      </c>
      <c r="C3111">
        <v>33.8626809901915</v>
      </c>
      <c r="E3111">
        <v>33.663366336633665</v>
      </c>
      <c r="F3111">
        <v>4.2438111087996671</v>
      </c>
      <c r="G3111">
        <v>6.8697198755002225</v>
      </c>
      <c r="H3111">
        <v>-15.307851628695161</v>
      </c>
      <c r="M3111" t="s">
        <v>12702</v>
      </c>
      <c r="N3111" t="s">
        <v>12703</v>
      </c>
      <c r="P3111" t="s">
        <v>5862</v>
      </c>
      <c r="Q3111" t="s">
        <v>5863</v>
      </c>
    </row>
    <row r="3112" spans="1:17">
      <c r="A3112" t="s">
        <v>5901</v>
      </c>
      <c r="B3112" t="s">
        <v>5902</v>
      </c>
      <c r="M3112" t="s">
        <v>12704</v>
      </c>
      <c r="N3112" t="s">
        <v>12705</v>
      </c>
      <c r="P3112" t="s">
        <v>5864</v>
      </c>
      <c r="Q3112" t="s">
        <v>5865</v>
      </c>
    </row>
    <row r="3113" spans="1:17">
      <c r="A3113" t="s">
        <v>5903</v>
      </c>
      <c r="B3113" t="s">
        <v>5904</v>
      </c>
      <c r="F3113">
        <v>41.741662690643459</v>
      </c>
      <c r="G3113">
        <v>73.521183053557152</v>
      </c>
      <c r="M3113" t="s">
        <v>12706</v>
      </c>
      <c r="N3113" t="s">
        <v>12707</v>
      </c>
      <c r="P3113" t="s">
        <v>5867</v>
      </c>
      <c r="Q3113" t="s">
        <v>5868</v>
      </c>
    </row>
    <row r="3114" spans="1:17">
      <c r="A3114" t="s">
        <v>5905</v>
      </c>
      <c r="B3114" t="s">
        <v>5906</v>
      </c>
      <c r="M3114" t="s">
        <v>12708</v>
      </c>
      <c r="N3114" t="s">
        <v>12709</v>
      </c>
      <c r="P3114" t="s">
        <v>5870</v>
      </c>
      <c r="Q3114" t="s">
        <v>5871</v>
      </c>
    </row>
    <row r="3115" spans="1:17">
      <c r="A3115" t="s">
        <v>5907</v>
      </c>
      <c r="B3115" t="s">
        <v>5908</v>
      </c>
      <c r="E3115">
        <v>-3.1661535625188835</v>
      </c>
      <c r="F3115">
        <v>18.061065316317855</v>
      </c>
      <c r="M3115" t="s">
        <v>12710</v>
      </c>
      <c r="N3115" t="s">
        <v>12711</v>
      </c>
      <c r="P3115" t="s">
        <v>6365</v>
      </c>
      <c r="Q3115" t="s">
        <v>5872</v>
      </c>
    </row>
    <row r="3116" spans="1:17">
      <c r="A3116" t="s">
        <v>5909</v>
      </c>
      <c r="B3116" t="s">
        <v>5910</v>
      </c>
      <c r="M3116" t="s">
        <v>12712</v>
      </c>
      <c r="N3116" t="s">
        <v>12713</v>
      </c>
      <c r="P3116" t="s">
        <v>6366</v>
      </c>
      <c r="Q3116" t="s">
        <v>5857</v>
      </c>
    </row>
    <row r="3117" spans="1:17">
      <c r="A3117" t="s">
        <v>6375</v>
      </c>
      <c r="B3117" t="s">
        <v>5866</v>
      </c>
      <c r="C3117">
        <v>33.602490760897076</v>
      </c>
      <c r="E3117">
        <v>3.3123407399852831</v>
      </c>
      <c r="M3117" t="s">
        <v>12714</v>
      </c>
      <c r="N3117" t="s">
        <v>12715</v>
      </c>
      <c r="P3117" t="s">
        <v>5873</v>
      </c>
      <c r="Q3117" t="s">
        <v>5874</v>
      </c>
    </row>
    <row r="3118" spans="1:17">
      <c r="A3118" t="s">
        <v>5911</v>
      </c>
      <c r="B3118" t="s">
        <v>5912</v>
      </c>
      <c r="M3118" t="s">
        <v>12716</v>
      </c>
      <c r="N3118" t="s">
        <v>12717</v>
      </c>
      <c r="P3118" t="s">
        <v>6367</v>
      </c>
      <c r="Q3118" t="s">
        <v>5842</v>
      </c>
    </row>
    <row r="3119" spans="1:17">
      <c r="A3119" t="s">
        <v>5914</v>
      </c>
      <c r="B3119" t="s">
        <v>5915</v>
      </c>
      <c r="M3119" t="s">
        <v>12718</v>
      </c>
      <c r="N3119" t="s">
        <v>12719</v>
      </c>
      <c r="P3119" t="s">
        <v>5875</v>
      </c>
      <c r="Q3119" t="s">
        <v>5876</v>
      </c>
    </row>
    <row r="3120" spans="1:17">
      <c r="A3120" t="s">
        <v>5916</v>
      </c>
      <c r="B3120" t="s">
        <v>5917</v>
      </c>
      <c r="M3120" t="s">
        <v>12720</v>
      </c>
      <c r="N3120" t="s">
        <v>12721</v>
      </c>
      <c r="P3120" t="s">
        <v>6368</v>
      </c>
      <c r="Q3120" t="s">
        <v>5858</v>
      </c>
    </row>
    <row r="3121" spans="1:17">
      <c r="A3121" t="s">
        <v>5918</v>
      </c>
      <c r="B3121" t="s">
        <v>5919</v>
      </c>
      <c r="C3121">
        <v>22.881649570805632</v>
      </c>
      <c r="D3121">
        <v>4.0629583016964315</v>
      </c>
      <c r="E3121">
        <v>1.8673875217499378</v>
      </c>
      <c r="F3121">
        <v>9.6579905080128547</v>
      </c>
      <c r="G3121">
        <v>177.50413418379401</v>
      </c>
      <c r="H3121">
        <v>-18.333092171899878</v>
      </c>
      <c r="M3121" t="s">
        <v>12722</v>
      </c>
      <c r="N3121" t="s">
        <v>12723</v>
      </c>
      <c r="P3121" t="s">
        <v>5877</v>
      </c>
      <c r="Q3121" t="s">
        <v>5878</v>
      </c>
    </row>
    <row r="3122" spans="1:17">
      <c r="A3122" t="s">
        <v>5920</v>
      </c>
      <c r="B3122" t="s">
        <v>5921</v>
      </c>
      <c r="M3122" t="s">
        <v>12724</v>
      </c>
      <c r="N3122" t="s">
        <v>12725</v>
      </c>
      <c r="P3122" t="s">
        <v>5879</v>
      </c>
      <c r="Q3122" t="s">
        <v>5880</v>
      </c>
    </row>
    <row r="3123" spans="1:17">
      <c r="A3123" t="s">
        <v>5923</v>
      </c>
      <c r="B3123" t="s">
        <v>4999</v>
      </c>
      <c r="D3123">
        <v>-0.70192693138310669</v>
      </c>
      <c r="M3123" t="s">
        <v>12726</v>
      </c>
      <c r="N3123" t="s">
        <v>12727</v>
      </c>
      <c r="P3123" t="s">
        <v>6369</v>
      </c>
      <c r="Q3123" t="s">
        <v>6370</v>
      </c>
    </row>
    <row r="3124" spans="1:17">
      <c r="A3124" t="s">
        <v>6376</v>
      </c>
      <c r="B3124" t="s">
        <v>6377</v>
      </c>
      <c r="M3124" t="s">
        <v>12728</v>
      </c>
      <c r="N3124" t="s">
        <v>12729</v>
      </c>
      <c r="P3124" t="s">
        <v>6371</v>
      </c>
      <c r="Q3124" t="s">
        <v>6372</v>
      </c>
    </row>
    <row r="3125" spans="1:17">
      <c r="A3125" t="s">
        <v>5924</v>
      </c>
      <c r="B3125" t="s">
        <v>5925</v>
      </c>
      <c r="M3125" t="s">
        <v>12730</v>
      </c>
      <c r="N3125" t="s">
        <v>12731</v>
      </c>
      <c r="P3125" t="s">
        <v>5881</v>
      </c>
      <c r="Q3125" t="s">
        <v>5882</v>
      </c>
    </row>
    <row r="3126" spans="1:17">
      <c r="A3126" t="s">
        <v>5926</v>
      </c>
      <c r="B3126" t="s">
        <v>5688</v>
      </c>
      <c r="M3126" t="s">
        <v>12732</v>
      </c>
      <c r="N3126" t="s">
        <v>12733</v>
      </c>
      <c r="P3126" t="s">
        <v>5884</v>
      </c>
      <c r="Q3126" t="s">
        <v>5885</v>
      </c>
    </row>
    <row r="3127" spans="1:17">
      <c r="A3127" t="s">
        <v>6378</v>
      </c>
      <c r="B3127" t="s">
        <v>5929</v>
      </c>
      <c r="M3127" t="s">
        <v>12734</v>
      </c>
      <c r="N3127" t="s">
        <v>12735</v>
      </c>
      <c r="P3127" t="s">
        <v>5886</v>
      </c>
      <c r="Q3127" t="s">
        <v>5887</v>
      </c>
    </row>
    <row r="3128" spans="1:17">
      <c r="A3128" t="s">
        <v>6379</v>
      </c>
      <c r="B3128" t="s">
        <v>5869</v>
      </c>
      <c r="M3128" t="s">
        <v>12736</v>
      </c>
      <c r="N3128" t="s">
        <v>12737</v>
      </c>
      <c r="P3128" t="s">
        <v>5888</v>
      </c>
      <c r="Q3128" t="s">
        <v>5889</v>
      </c>
    </row>
    <row r="3129" spans="1:17">
      <c r="A3129" t="s">
        <v>6380</v>
      </c>
      <c r="B3129" t="s">
        <v>6381</v>
      </c>
      <c r="E3129">
        <v>-48.25987379064938</v>
      </c>
      <c r="M3129" t="s">
        <v>12738</v>
      </c>
      <c r="N3129" t="s">
        <v>12739</v>
      </c>
      <c r="P3129" t="s">
        <v>5890</v>
      </c>
      <c r="Q3129" t="s">
        <v>5891</v>
      </c>
    </row>
    <row r="3130" spans="1:17">
      <c r="A3130" t="s">
        <v>5930</v>
      </c>
      <c r="B3130" t="s">
        <v>5931</v>
      </c>
      <c r="M3130" t="s">
        <v>12740</v>
      </c>
      <c r="N3130" t="s">
        <v>12741</v>
      </c>
      <c r="P3130" t="s">
        <v>5892</v>
      </c>
      <c r="Q3130" t="s">
        <v>5893</v>
      </c>
    </row>
    <row r="3131" spans="1:17">
      <c r="A3131" t="s">
        <v>5932</v>
      </c>
      <c r="B3131" t="s">
        <v>5933</v>
      </c>
      <c r="M3131" t="s">
        <v>12742</v>
      </c>
      <c r="N3131" t="s">
        <v>12743</v>
      </c>
      <c r="P3131" t="s">
        <v>5894</v>
      </c>
      <c r="Q3131" t="s">
        <v>5895</v>
      </c>
    </row>
    <row r="3132" spans="1:17">
      <c r="A3132" t="s">
        <v>5934</v>
      </c>
      <c r="B3132" t="s">
        <v>5935</v>
      </c>
      <c r="M3132" t="s">
        <v>12744</v>
      </c>
      <c r="N3132" t="s">
        <v>12745</v>
      </c>
      <c r="P3132" t="s">
        <v>5897</v>
      </c>
      <c r="Q3132" t="s">
        <v>5898</v>
      </c>
    </row>
    <row r="3133" spans="1:17">
      <c r="A3133" t="s">
        <v>6382</v>
      </c>
      <c r="B3133" t="s">
        <v>6383</v>
      </c>
      <c r="C3133">
        <v>39.284446696011187</v>
      </c>
      <c r="E3133">
        <v>1.4312189029671856</v>
      </c>
      <c r="F3133">
        <v>28.349134377576256</v>
      </c>
      <c r="M3133" t="s">
        <v>12746</v>
      </c>
      <c r="N3133" t="s">
        <v>12747</v>
      </c>
      <c r="P3133" t="s">
        <v>6373</v>
      </c>
      <c r="Q3133" t="s">
        <v>6374</v>
      </c>
    </row>
    <row r="3134" spans="1:17">
      <c r="A3134" t="s">
        <v>5936</v>
      </c>
      <c r="B3134" t="s">
        <v>5937</v>
      </c>
      <c r="C3134">
        <v>19.316022799240027</v>
      </c>
      <c r="D3134">
        <v>5.4558329652838209</v>
      </c>
      <c r="E3134">
        <v>7.6889580093312588</v>
      </c>
      <c r="F3134">
        <v>19.491503898808769</v>
      </c>
      <c r="G3134">
        <v>85.014097744360896</v>
      </c>
      <c r="M3134" t="s">
        <v>12748</v>
      </c>
      <c r="N3134" t="s">
        <v>12749</v>
      </c>
      <c r="P3134" t="s">
        <v>5899</v>
      </c>
      <c r="Q3134" t="s">
        <v>5900</v>
      </c>
    </row>
    <row r="3135" spans="1:17">
      <c r="A3135" t="s">
        <v>5938</v>
      </c>
      <c r="B3135" t="s">
        <v>5939</v>
      </c>
      <c r="M3135" t="s">
        <v>12750</v>
      </c>
      <c r="N3135" t="s">
        <v>12751</v>
      </c>
      <c r="P3135" t="s">
        <v>5901</v>
      </c>
      <c r="Q3135" t="s">
        <v>5902</v>
      </c>
    </row>
    <row r="3136" spans="1:17">
      <c r="A3136" t="s">
        <v>5940</v>
      </c>
      <c r="B3136" t="s">
        <v>5941</v>
      </c>
      <c r="D3136">
        <v>-0.28573010243833957</v>
      </c>
      <c r="M3136" t="s">
        <v>12752</v>
      </c>
      <c r="N3136" t="s">
        <v>12753</v>
      </c>
      <c r="P3136" t="s">
        <v>5903</v>
      </c>
      <c r="Q3136" t="s">
        <v>5904</v>
      </c>
    </row>
    <row r="3137" spans="1:17">
      <c r="A3137" t="s">
        <v>5942</v>
      </c>
      <c r="B3137" t="s">
        <v>5943</v>
      </c>
      <c r="D3137">
        <v>-12.826593380084132</v>
      </c>
      <c r="M3137" t="s">
        <v>12754</v>
      </c>
      <c r="N3137" t="s">
        <v>12755</v>
      </c>
      <c r="P3137" t="s">
        <v>5905</v>
      </c>
      <c r="Q3137" t="s">
        <v>5906</v>
      </c>
    </row>
    <row r="3138" spans="1:17">
      <c r="A3138" t="s">
        <v>5944</v>
      </c>
      <c r="B3138" t="s">
        <v>5945</v>
      </c>
      <c r="D3138">
        <v>-4.5498403730569672</v>
      </c>
      <c r="F3138">
        <v>4.411394000504159</v>
      </c>
      <c r="G3138">
        <v>5.0026469031233454</v>
      </c>
      <c r="H3138">
        <v>12.206712206712206</v>
      </c>
      <c r="M3138" t="s">
        <v>12756</v>
      </c>
      <c r="N3138" t="s">
        <v>12757</v>
      </c>
      <c r="P3138" t="s">
        <v>5907</v>
      </c>
      <c r="Q3138" t="s">
        <v>5908</v>
      </c>
    </row>
    <row r="3139" spans="1:17">
      <c r="A3139" t="s">
        <v>6384</v>
      </c>
      <c r="B3139" t="s">
        <v>5883</v>
      </c>
      <c r="M3139" t="s">
        <v>12758</v>
      </c>
      <c r="N3139" t="s">
        <v>12759</v>
      </c>
      <c r="P3139" t="s">
        <v>5909</v>
      </c>
      <c r="Q3139" t="s">
        <v>5910</v>
      </c>
    </row>
    <row r="3140" spans="1:17">
      <c r="A3140" t="s">
        <v>5946</v>
      </c>
      <c r="B3140" t="s">
        <v>5947</v>
      </c>
      <c r="F3140">
        <v>46.464242908509789</v>
      </c>
      <c r="G3140">
        <v>32.714740190880171</v>
      </c>
      <c r="H3140">
        <v>14.790018259281801</v>
      </c>
      <c r="M3140" t="s">
        <v>12760</v>
      </c>
      <c r="N3140" t="s">
        <v>12761</v>
      </c>
      <c r="P3140" t="s">
        <v>6375</v>
      </c>
      <c r="Q3140" t="s">
        <v>5866</v>
      </c>
    </row>
    <row r="3141" spans="1:17">
      <c r="A3141" t="s">
        <v>6385</v>
      </c>
      <c r="B3141" t="s">
        <v>5896</v>
      </c>
      <c r="E3141">
        <v>2.7296061419944695</v>
      </c>
      <c r="M3141" t="s">
        <v>12762</v>
      </c>
      <c r="N3141" t="s">
        <v>12763</v>
      </c>
      <c r="P3141" t="s">
        <v>5911</v>
      </c>
      <c r="Q3141" t="s">
        <v>5912</v>
      </c>
    </row>
    <row r="3142" spans="1:17">
      <c r="A3142" t="s">
        <v>6386</v>
      </c>
      <c r="B3142" t="s">
        <v>6387</v>
      </c>
      <c r="M3142" t="s">
        <v>12764</v>
      </c>
      <c r="N3142" t="s">
        <v>12765</v>
      </c>
      <c r="P3142" t="s">
        <v>5914</v>
      </c>
      <c r="Q3142" t="s">
        <v>5915</v>
      </c>
    </row>
    <row r="3143" spans="1:17">
      <c r="A3143" t="s">
        <v>5948</v>
      </c>
      <c r="B3143" t="s">
        <v>5949</v>
      </c>
      <c r="C3143">
        <v>10.85415405696515</v>
      </c>
      <c r="D3143">
        <v>5.1503556214087043</v>
      </c>
      <c r="E3143">
        <v>12.606697307944845</v>
      </c>
      <c r="F3143">
        <v>-9.6240508673374894</v>
      </c>
      <c r="G3143">
        <v>7.9285761876207612</v>
      </c>
      <c r="M3143" t="s">
        <v>12766</v>
      </c>
      <c r="N3143" t="s">
        <v>12767</v>
      </c>
      <c r="P3143" t="s">
        <v>5916</v>
      </c>
      <c r="Q3143" t="s">
        <v>5917</v>
      </c>
    </row>
    <row r="3144" spans="1:17">
      <c r="A3144" t="s">
        <v>6388</v>
      </c>
      <c r="B3144" t="s">
        <v>6389</v>
      </c>
      <c r="F3144">
        <v>-3.2721269385286869</v>
      </c>
      <c r="M3144" t="s">
        <v>12768</v>
      </c>
      <c r="N3144" t="s">
        <v>12769</v>
      </c>
      <c r="P3144" t="s">
        <v>5918</v>
      </c>
      <c r="Q3144" t="s">
        <v>5919</v>
      </c>
    </row>
    <row r="3145" spans="1:17">
      <c r="A3145" t="s">
        <v>5950</v>
      </c>
      <c r="B3145" t="s">
        <v>5951</v>
      </c>
      <c r="M3145" t="s">
        <v>12770</v>
      </c>
      <c r="N3145" t="s">
        <v>12771</v>
      </c>
      <c r="P3145" t="s">
        <v>5920</v>
      </c>
      <c r="Q3145" t="s">
        <v>5921</v>
      </c>
    </row>
    <row r="3146" spans="1:17">
      <c r="A3146" t="s">
        <v>6390</v>
      </c>
      <c r="B3146" t="s">
        <v>6391</v>
      </c>
      <c r="F3146">
        <v>-54.168888004059724</v>
      </c>
      <c r="G3146">
        <v>-38.795699465024001</v>
      </c>
      <c r="H3146">
        <v>134.53303380717389</v>
      </c>
      <c r="M3146" t="s">
        <v>12772</v>
      </c>
      <c r="N3146" t="s">
        <v>12773</v>
      </c>
      <c r="P3146" t="s">
        <v>5923</v>
      </c>
      <c r="Q3146" t="s">
        <v>4999</v>
      </c>
    </row>
    <row r="3147" spans="1:17">
      <c r="A3147" t="s">
        <v>6392</v>
      </c>
      <c r="B3147" t="s">
        <v>6393</v>
      </c>
      <c r="M3147" t="s">
        <v>12774</v>
      </c>
      <c r="N3147" t="s">
        <v>12775</v>
      </c>
      <c r="P3147" t="s">
        <v>6376</v>
      </c>
      <c r="Q3147" t="s">
        <v>6377</v>
      </c>
    </row>
    <row r="3148" spans="1:17">
      <c r="A3148" t="s">
        <v>5952</v>
      </c>
      <c r="B3148" t="s">
        <v>5953</v>
      </c>
      <c r="M3148" t="s">
        <v>12776</v>
      </c>
      <c r="N3148" t="s">
        <v>12777</v>
      </c>
      <c r="P3148" t="s">
        <v>5924</v>
      </c>
      <c r="Q3148" t="s">
        <v>5925</v>
      </c>
    </row>
    <row r="3149" spans="1:17">
      <c r="A3149" t="s">
        <v>6394</v>
      </c>
      <c r="B3149" t="s">
        <v>6395</v>
      </c>
      <c r="M3149" t="s">
        <v>12778</v>
      </c>
      <c r="N3149" t="s">
        <v>12779</v>
      </c>
      <c r="P3149" t="s">
        <v>5926</v>
      </c>
      <c r="Q3149" t="s">
        <v>5688</v>
      </c>
    </row>
    <row r="3150" spans="1:17">
      <c r="A3150" t="s">
        <v>6396</v>
      </c>
      <c r="B3150" t="s">
        <v>6397</v>
      </c>
      <c r="D3150">
        <v>-0.91714800864859736</v>
      </c>
      <c r="E3150">
        <v>2.9142354321568882</v>
      </c>
      <c r="M3150" t="s">
        <v>12780</v>
      </c>
      <c r="N3150" t="s">
        <v>12781</v>
      </c>
      <c r="P3150" t="s">
        <v>6378</v>
      </c>
      <c r="Q3150" t="s">
        <v>5929</v>
      </c>
    </row>
    <row r="3151" spans="1:17">
      <c r="A3151" t="s">
        <v>5956</v>
      </c>
      <c r="B3151" t="s">
        <v>5957</v>
      </c>
      <c r="M3151" t="s">
        <v>12782</v>
      </c>
      <c r="N3151" t="s">
        <v>12783</v>
      </c>
      <c r="P3151" t="s">
        <v>6379</v>
      </c>
      <c r="Q3151" t="s">
        <v>5869</v>
      </c>
    </row>
    <row r="3152" spans="1:17">
      <c r="A3152" t="s">
        <v>5958</v>
      </c>
      <c r="B3152" t="s">
        <v>5959</v>
      </c>
      <c r="M3152" t="s">
        <v>12784</v>
      </c>
      <c r="N3152" t="s">
        <v>12785</v>
      </c>
      <c r="P3152" t="s">
        <v>6380</v>
      </c>
      <c r="Q3152" t="s">
        <v>6381</v>
      </c>
    </row>
    <row r="3153" spans="1:17">
      <c r="A3153" t="s">
        <v>5960</v>
      </c>
      <c r="B3153" t="s">
        <v>5961</v>
      </c>
      <c r="M3153" t="s">
        <v>12786</v>
      </c>
      <c r="N3153" t="s">
        <v>12787</v>
      </c>
      <c r="P3153" t="s">
        <v>5930</v>
      </c>
      <c r="Q3153" t="s">
        <v>5931</v>
      </c>
    </row>
    <row r="3154" spans="1:17">
      <c r="A3154" t="s">
        <v>6398</v>
      </c>
      <c r="B3154" t="s">
        <v>6399</v>
      </c>
      <c r="M3154" t="s">
        <v>12788</v>
      </c>
      <c r="N3154" t="s">
        <v>12789</v>
      </c>
      <c r="P3154" t="s">
        <v>5932</v>
      </c>
      <c r="Q3154" t="s">
        <v>5933</v>
      </c>
    </row>
    <row r="3155" spans="1:17">
      <c r="A3155" t="s">
        <v>6400</v>
      </c>
      <c r="B3155" t="s">
        <v>5962</v>
      </c>
      <c r="M3155" t="s">
        <v>12790</v>
      </c>
      <c r="N3155" t="s">
        <v>12791</v>
      </c>
      <c r="P3155" t="s">
        <v>5934</v>
      </c>
      <c r="Q3155" t="s">
        <v>5935</v>
      </c>
    </row>
    <row r="3156" spans="1:17">
      <c r="A3156" t="s">
        <v>5963</v>
      </c>
      <c r="B3156" t="s">
        <v>5964</v>
      </c>
      <c r="C3156">
        <v>48.794475817827788</v>
      </c>
      <c r="M3156" t="s">
        <v>12792</v>
      </c>
      <c r="N3156" t="s">
        <v>12793</v>
      </c>
      <c r="P3156" t="s">
        <v>6382</v>
      </c>
      <c r="Q3156" t="s">
        <v>6383</v>
      </c>
    </row>
    <row r="3157" spans="1:17">
      <c r="A3157" t="s">
        <v>6401</v>
      </c>
      <c r="B3157" t="s">
        <v>5688</v>
      </c>
      <c r="M3157" t="s">
        <v>12794</v>
      </c>
      <c r="N3157" t="s">
        <v>12795</v>
      </c>
      <c r="P3157" t="s">
        <v>5936</v>
      </c>
      <c r="Q3157" t="s">
        <v>5937</v>
      </c>
    </row>
    <row r="3158" spans="1:17">
      <c r="A3158" t="s">
        <v>6402</v>
      </c>
      <c r="B3158" t="s">
        <v>6403</v>
      </c>
      <c r="M3158" t="s">
        <v>12796</v>
      </c>
      <c r="N3158" t="s">
        <v>12797</v>
      </c>
      <c r="P3158" t="s">
        <v>5938</v>
      </c>
      <c r="Q3158" t="s">
        <v>5939</v>
      </c>
    </row>
    <row r="3159" spans="1:17">
      <c r="A3159" t="s">
        <v>6404</v>
      </c>
      <c r="B3159" t="s">
        <v>5922</v>
      </c>
      <c r="M3159" t="s">
        <v>12798</v>
      </c>
      <c r="N3159" t="s">
        <v>12799</v>
      </c>
      <c r="P3159" t="s">
        <v>5940</v>
      </c>
      <c r="Q3159" t="s">
        <v>5941</v>
      </c>
    </row>
    <row r="3160" spans="1:17">
      <c r="A3160" t="s">
        <v>6405</v>
      </c>
      <c r="B3160" t="s">
        <v>6406</v>
      </c>
      <c r="C3160">
        <v>85.333333333333343</v>
      </c>
      <c r="D3160">
        <v>-1.9727797809829055</v>
      </c>
      <c r="F3160">
        <v>1084.7213606577716</v>
      </c>
      <c r="M3160" t="s">
        <v>12800</v>
      </c>
      <c r="N3160" t="s">
        <v>12801</v>
      </c>
      <c r="P3160" t="s">
        <v>5942</v>
      </c>
      <c r="Q3160" t="s">
        <v>5943</v>
      </c>
    </row>
    <row r="3161" spans="1:17">
      <c r="A3161" t="s">
        <v>5965</v>
      </c>
      <c r="B3161" t="s">
        <v>5913</v>
      </c>
      <c r="M3161" t="s">
        <v>12802</v>
      </c>
      <c r="N3161" t="s">
        <v>12803</v>
      </c>
      <c r="P3161" t="s">
        <v>5944</v>
      </c>
      <c r="Q3161" t="s">
        <v>5945</v>
      </c>
    </row>
    <row r="3162" spans="1:17">
      <c r="A3162" t="s">
        <v>6407</v>
      </c>
      <c r="B3162" t="s">
        <v>6408</v>
      </c>
      <c r="M3162" t="s">
        <v>12804</v>
      </c>
      <c r="N3162" t="s">
        <v>12805</v>
      </c>
      <c r="P3162" t="s">
        <v>6384</v>
      </c>
      <c r="Q3162" t="s">
        <v>5883</v>
      </c>
    </row>
    <row r="3163" spans="1:17">
      <c r="A3163" t="s">
        <v>6409</v>
      </c>
      <c r="B3163" t="s">
        <v>6410</v>
      </c>
      <c r="C3163">
        <v>195.47596606974551</v>
      </c>
      <c r="M3163" t="s">
        <v>12806</v>
      </c>
      <c r="N3163" t="s">
        <v>12807</v>
      </c>
      <c r="P3163" t="s">
        <v>5946</v>
      </c>
      <c r="Q3163" t="s">
        <v>5947</v>
      </c>
    </row>
    <row r="3164" spans="1:17">
      <c r="A3164" t="s">
        <v>6411</v>
      </c>
      <c r="B3164" t="s">
        <v>6412</v>
      </c>
      <c r="M3164" t="s">
        <v>12808</v>
      </c>
      <c r="N3164" t="s">
        <v>12809</v>
      </c>
      <c r="P3164" t="s">
        <v>6385</v>
      </c>
      <c r="Q3164" t="s">
        <v>5896</v>
      </c>
    </row>
    <row r="3165" spans="1:17">
      <c r="A3165" t="s">
        <v>6413</v>
      </c>
      <c r="B3165" t="s">
        <v>6414</v>
      </c>
      <c r="M3165" t="s">
        <v>12810</v>
      </c>
      <c r="N3165" t="s">
        <v>12811</v>
      </c>
      <c r="P3165" t="s">
        <v>6386</v>
      </c>
      <c r="Q3165" t="s">
        <v>6387</v>
      </c>
    </row>
    <row r="3166" spans="1:17">
      <c r="A3166" t="s">
        <v>6415</v>
      </c>
      <c r="B3166" t="s">
        <v>6416</v>
      </c>
      <c r="M3166" t="s">
        <v>12812</v>
      </c>
      <c r="N3166" t="s">
        <v>12813</v>
      </c>
      <c r="P3166" t="s">
        <v>5948</v>
      </c>
      <c r="Q3166" t="s">
        <v>5949</v>
      </c>
    </row>
    <row r="3167" spans="1:17">
      <c r="A3167" t="s">
        <v>6417</v>
      </c>
      <c r="B3167" t="s">
        <v>6418</v>
      </c>
      <c r="M3167" t="s">
        <v>12814</v>
      </c>
      <c r="N3167" t="s">
        <v>12815</v>
      </c>
      <c r="P3167" t="s">
        <v>6388</v>
      </c>
      <c r="Q3167" t="s">
        <v>6389</v>
      </c>
    </row>
    <row r="3168" spans="1:17">
      <c r="A3168" t="s">
        <v>6419</v>
      </c>
      <c r="B3168" t="s">
        <v>6420</v>
      </c>
      <c r="M3168" t="s">
        <v>12816</v>
      </c>
      <c r="N3168" t="s">
        <v>12817</v>
      </c>
      <c r="P3168" t="s">
        <v>5950</v>
      </c>
      <c r="Q3168" t="s">
        <v>5951</v>
      </c>
    </row>
    <row r="3169" spans="1:17">
      <c r="A3169" t="s">
        <v>6421</v>
      </c>
      <c r="B3169" t="s">
        <v>6422</v>
      </c>
      <c r="M3169" t="s">
        <v>12818</v>
      </c>
      <c r="N3169" t="s">
        <v>12819</v>
      </c>
      <c r="P3169" t="s">
        <v>6390</v>
      </c>
      <c r="Q3169" t="s">
        <v>6391</v>
      </c>
    </row>
    <row r="3170" spans="1:17">
      <c r="A3170" t="s">
        <v>6423</v>
      </c>
      <c r="B3170" t="s">
        <v>6424</v>
      </c>
      <c r="M3170" t="s">
        <v>12820</v>
      </c>
      <c r="N3170" t="s">
        <v>12821</v>
      </c>
      <c r="P3170" t="s">
        <v>6392</v>
      </c>
      <c r="Q3170" t="s">
        <v>6393</v>
      </c>
    </row>
    <row r="3171" spans="1:17">
      <c r="A3171" t="s">
        <v>6425</v>
      </c>
      <c r="B3171" t="s">
        <v>6426</v>
      </c>
      <c r="D3171">
        <v>-16.68694078917499</v>
      </c>
      <c r="E3171">
        <v>-12.802090137165251</v>
      </c>
      <c r="F3171">
        <v>23.506151142355009</v>
      </c>
      <c r="G3171">
        <v>55.040871934604901</v>
      </c>
      <c r="M3171" t="s">
        <v>12822</v>
      </c>
      <c r="N3171" t="s">
        <v>12823</v>
      </c>
      <c r="P3171" t="s">
        <v>5952</v>
      </c>
      <c r="Q3171" t="s">
        <v>5953</v>
      </c>
    </row>
    <row r="3172" spans="1:17">
      <c r="A3172" t="s">
        <v>6427</v>
      </c>
      <c r="B3172" t="s">
        <v>6428</v>
      </c>
      <c r="C3172">
        <v>28.006946270488207</v>
      </c>
      <c r="D3172">
        <v>-9.2824489241645947E-4</v>
      </c>
      <c r="E3172">
        <v>4.9555732179470517</v>
      </c>
      <c r="M3172" t="s">
        <v>12824</v>
      </c>
      <c r="N3172" t="s">
        <v>12825</v>
      </c>
      <c r="P3172" t="s">
        <v>6394</v>
      </c>
      <c r="Q3172" t="s">
        <v>6395</v>
      </c>
    </row>
    <row r="3173" spans="1:17">
      <c r="A3173" t="s">
        <v>6429</v>
      </c>
      <c r="B3173" t="s">
        <v>6430</v>
      </c>
      <c r="M3173" t="s">
        <v>12826</v>
      </c>
      <c r="N3173" t="s">
        <v>12827</v>
      </c>
      <c r="P3173" t="s">
        <v>6396</v>
      </c>
      <c r="Q3173" t="s">
        <v>6397</v>
      </c>
    </row>
    <row r="3174" spans="1:17">
      <c r="A3174" t="s">
        <v>6431</v>
      </c>
      <c r="B3174" t="s">
        <v>6432</v>
      </c>
      <c r="M3174" t="s">
        <v>12828</v>
      </c>
      <c r="N3174" t="s">
        <v>12829</v>
      </c>
      <c r="P3174" t="s">
        <v>5956</v>
      </c>
      <c r="Q3174" t="s">
        <v>5957</v>
      </c>
    </row>
    <row r="3175" spans="1:17">
      <c r="A3175" t="s">
        <v>6433</v>
      </c>
      <c r="B3175" t="s">
        <v>6434</v>
      </c>
      <c r="M3175" t="s">
        <v>12830</v>
      </c>
      <c r="N3175" t="s">
        <v>12831</v>
      </c>
      <c r="P3175" t="s">
        <v>5958</v>
      </c>
      <c r="Q3175" t="s">
        <v>5959</v>
      </c>
    </row>
    <row r="3176" spans="1:17">
      <c r="A3176" t="s">
        <v>6435</v>
      </c>
      <c r="B3176" t="s">
        <v>6436</v>
      </c>
      <c r="E3176">
        <v>-102.26358630138034</v>
      </c>
      <c r="M3176" t="s">
        <v>12832</v>
      </c>
      <c r="N3176" t="s">
        <v>12833</v>
      </c>
      <c r="P3176" t="s">
        <v>5960</v>
      </c>
      <c r="Q3176" t="s">
        <v>5961</v>
      </c>
    </row>
    <row r="3177" spans="1:17">
      <c r="A3177" t="s">
        <v>6437</v>
      </c>
      <c r="B3177" t="s">
        <v>6438</v>
      </c>
      <c r="M3177" t="s">
        <v>12834</v>
      </c>
      <c r="N3177" t="s">
        <v>12835</v>
      </c>
      <c r="P3177" t="s">
        <v>6398</v>
      </c>
      <c r="Q3177" t="s">
        <v>6399</v>
      </c>
    </row>
    <row r="3178" spans="1:17">
      <c r="A3178" t="s">
        <v>6439</v>
      </c>
      <c r="B3178" t="s">
        <v>6440</v>
      </c>
      <c r="C3178">
        <v>42.32</v>
      </c>
      <c r="D3178">
        <v>6.0955864222898004E-3</v>
      </c>
      <c r="E3178">
        <v>4.9614629944925888</v>
      </c>
      <c r="M3178" t="s">
        <v>12836</v>
      </c>
      <c r="N3178" t="s">
        <v>12837</v>
      </c>
      <c r="P3178" t="s">
        <v>6400</v>
      </c>
      <c r="Q3178" t="s">
        <v>5962</v>
      </c>
    </row>
    <row r="3179" spans="1:17">
      <c r="A3179" t="s">
        <v>6441</v>
      </c>
      <c r="B3179" t="s">
        <v>6442</v>
      </c>
      <c r="M3179" t="s">
        <v>12838</v>
      </c>
      <c r="N3179" t="s">
        <v>12839</v>
      </c>
      <c r="P3179" t="s">
        <v>5963</v>
      </c>
      <c r="Q3179" t="s">
        <v>5964</v>
      </c>
    </row>
    <row r="3180" spans="1:17">
      <c r="A3180" t="s">
        <v>6443</v>
      </c>
      <c r="B3180" t="s">
        <v>6444</v>
      </c>
      <c r="M3180" t="s">
        <v>12840</v>
      </c>
      <c r="N3180" t="s">
        <v>12841</v>
      </c>
      <c r="P3180" t="s">
        <v>6401</v>
      </c>
      <c r="Q3180" t="s">
        <v>5688</v>
      </c>
    </row>
    <row r="3181" spans="1:17">
      <c r="A3181" t="s">
        <v>6445</v>
      </c>
      <c r="B3181" t="s">
        <v>6446</v>
      </c>
      <c r="M3181" t="s">
        <v>12842</v>
      </c>
      <c r="N3181" t="s">
        <v>12843</v>
      </c>
      <c r="P3181" t="s">
        <v>6402</v>
      </c>
      <c r="Q3181" t="s">
        <v>6403</v>
      </c>
    </row>
    <row r="3182" spans="1:17">
      <c r="A3182" t="s">
        <v>6447</v>
      </c>
      <c r="B3182" t="s">
        <v>6448</v>
      </c>
      <c r="M3182" t="s">
        <v>12844</v>
      </c>
      <c r="N3182" t="s">
        <v>12845</v>
      </c>
      <c r="P3182" t="s">
        <v>6404</v>
      </c>
      <c r="Q3182" t="s">
        <v>5922</v>
      </c>
    </row>
    <row r="3183" spans="1:17">
      <c r="A3183" t="s">
        <v>6449</v>
      </c>
      <c r="B3183" t="s">
        <v>6450</v>
      </c>
      <c r="M3183" t="s">
        <v>12846</v>
      </c>
      <c r="N3183" t="s">
        <v>12847</v>
      </c>
      <c r="P3183" t="s">
        <v>6405</v>
      </c>
      <c r="Q3183" t="s">
        <v>6406</v>
      </c>
    </row>
    <row r="3184" spans="1:17">
      <c r="A3184" t="s">
        <v>6451</v>
      </c>
      <c r="B3184" t="s">
        <v>6452</v>
      </c>
      <c r="M3184" t="s">
        <v>12848</v>
      </c>
      <c r="N3184" t="s">
        <v>12849</v>
      </c>
      <c r="P3184" t="s">
        <v>5965</v>
      </c>
      <c r="Q3184" t="s">
        <v>5913</v>
      </c>
    </row>
    <row r="3185" spans="1:17">
      <c r="A3185" t="s">
        <v>6453</v>
      </c>
      <c r="B3185" t="s">
        <v>6454</v>
      </c>
      <c r="F3185">
        <v>-70.815469044760761</v>
      </c>
      <c r="M3185" t="s">
        <v>12850</v>
      </c>
      <c r="N3185" t="s">
        <v>12851</v>
      </c>
      <c r="P3185" t="s">
        <v>6407</v>
      </c>
      <c r="Q3185" t="s">
        <v>6408</v>
      </c>
    </row>
    <row r="3186" spans="1:17">
      <c r="A3186" t="s">
        <v>6455</v>
      </c>
      <c r="B3186" t="s">
        <v>6456</v>
      </c>
      <c r="C3186">
        <v>14.649898227934234</v>
      </c>
      <c r="D3186">
        <v>-20.584417313182744</v>
      </c>
      <c r="E3186">
        <v>14.616004487387125</v>
      </c>
      <c r="F3186">
        <v>42.482885511114056</v>
      </c>
      <c r="M3186" t="s">
        <v>12852</v>
      </c>
      <c r="N3186" t="s">
        <v>12853</v>
      </c>
      <c r="P3186" t="s">
        <v>6409</v>
      </c>
      <c r="Q3186" t="s">
        <v>6410</v>
      </c>
    </row>
    <row r="3187" spans="1:17">
      <c r="A3187" t="s">
        <v>6457</v>
      </c>
      <c r="B3187" t="s">
        <v>6458</v>
      </c>
      <c r="E3187">
        <v>-187.59086188992734</v>
      </c>
      <c r="M3187" t="s">
        <v>12854</v>
      </c>
      <c r="N3187" t="s">
        <v>12855</v>
      </c>
      <c r="P3187" t="s">
        <v>6411</v>
      </c>
      <c r="Q3187" t="s">
        <v>6412</v>
      </c>
    </row>
    <row r="3188" spans="1:17">
      <c r="A3188" t="s">
        <v>6459</v>
      </c>
      <c r="B3188" t="s">
        <v>6460</v>
      </c>
      <c r="D3188">
        <v>-0.56902426576517462</v>
      </c>
      <c r="E3188">
        <v>3.6376957612743808</v>
      </c>
      <c r="M3188" t="s">
        <v>12856</v>
      </c>
      <c r="N3188" t="s">
        <v>12857</v>
      </c>
      <c r="P3188" t="s">
        <v>6413</v>
      </c>
      <c r="Q3188" t="s">
        <v>6414</v>
      </c>
    </row>
    <row r="3189" spans="1:17">
      <c r="A3189" t="s">
        <v>6461</v>
      </c>
      <c r="B3189" t="s">
        <v>6462</v>
      </c>
      <c r="M3189" t="s">
        <v>12858</v>
      </c>
      <c r="N3189" t="s">
        <v>12859</v>
      </c>
      <c r="P3189" t="s">
        <v>6415</v>
      </c>
      <c r="Q3189" t="s">
        <v>6416</v>
      </c>
    </row>
    <row r="3190" spans="1:17">
      <c r="A3190" t="s">
        <v>6463</v>
      </c>
      <c r="B3190" t="s">
        <v>6464</v>
      </c>
      <c r="D3190">
        <v>1.7824761634468722</v>
      </c>
      <c r="E3190">
        <v>-3.5646444381536133</v>
      </c>
      <c r="F3190">
        <v>15.566514485689426</v>
      </c>
      <c r="G3190">
        <v>87.871542331345552</v>
      </c>
      <c r="M3190" t="s">
        <v>12860</v>
      </c>
      <c r="N3190" t="s">
        <v>12861</v>
      </c>
      <c r="P3190" t="s">
        <v>6417</v>
      </c>
      <c r="Q3190" t="s">
        <v>6418</v>
      </c>
    </row>
    <row r="3191" spans="1:17">
      <c r="A3191" t="s">
        <v>6465</v>
      </c>
      <c r="B3191" t="s">
        <v>6466</v>
      </c>
      <c r="M3191" t="s">
        <v>12862</v>
      </c>
      <c r="N3191" t="s">
        <v>12863</v>
      </c>
      <c r="P3191" t="s">
        <v>6419</v>
      </c>
      <c r="Q3191" t="s">
        <v>6420</v>
      </c>
    </row>
    <row r="3192" spans="1:17">
      <c r="A3192" t="s">
        <v>6467</v>
      </c>
      <c r="B3192" t="s">
        <v>6468</v>
      </c>
      <c r="M3192" t="s">
        <v>12864</v>
      </c>
      <c r="N3192" t="s">
        <v>12865</v>
      </c>
      <c r="P3192" t="s">
        <v>6421</v>
      </c>
      <c r="Q3192" t="s">
        <v>6422</v>
      </c>
    </row>
    <row r="3193" spans="1:17">
      <c r="A3193" t="s">
        <v>6469</v>
      </c>
      <c r="B3193" t="s">
        <v>6470</v>
      </c>
      <c r="M3193" t="s">
        <v>12866</v>
      </c>
      <c r="N3193" t="s">
        <v>12867</v>
      </c>
      <c r="P3193" t="s">
        <v>6423</v>
      </c>
      <c r="Q3193" t="s">
        <v>6424</v>
      </c>
    </row>
    <row r="3194" spans="1:17">
      <c r="A3194" t="s">
        <v>6471</v>
      </c>
      <c r="B3194" t="s">
        <v>6472</v>
      </c>
      <c r="F3194">
        <v>2.7938021639867951E-2</v>
      </c>
      <c r="G3194">
        <v>0.32051592942084961</v>
      </c>
      <c r="M3194" t="s">
        <v>12868</v>
      </c>
      <c r="N3194" t="s">
        <v>12869</v>
      </c>
      <c r="P3194" t="s">
        <v>6425</v>
      </c>
      <c r="Q3194" t="s">
        <v>6426</v>
      </c>
    </row>
    <row r="3195" spans="1:17">
      <c r="A3195" t="s">
        <v>6473</v>
      </c>
      <c r="B3195" t="s">
        <v>6474</v>
      </c>
      <c r="M3195" t="s">
        <v>12870</v>
      </c>
      <c r="N3195" t="s">
        <v>12871</v>
      </c>
      <c r="P3195" t="s">
        <v>6427</v>
      </c>
      <c r="Q3195" t="s">
        <v>6428</v>
      </c>
    </row>
    <row r="3196" spans="1:17">
      <c r="A3196" t="s">
        <v>6475</v>
      </c>
      <c r="B3196" t="s">
        <v>6476</v>
      </c>
      <c r="M3196" t="s">
        <v>12872</v>
      </c>
      <c r="N3196" t="s">
        <v>12873</v>
      </c>
      <c r="P3196" t="s">
        <v>6429</v>
      </c>
      <c r="Q3196" t="s">
        <v>6430</v>
      </c>
    </row>
    <row r="3197" spans="1:17">
      <c r="A3197" t="s">
        <v>6477</v>
      </c>
      <c r="B3197" t="s">
        <v>6478</v>
      </c>
      <c r="M3197" t="s">
        <v>12874</v>
      </c>
      <c r="N3197" t="s">
        <v>12875</v>
      </c>
      <c r="P3197" t="s">
        <v>6431</v>
      </c>
      <c r="Q3197" t="s">
        <v>6432</v>
      </c>
    </row>
    <row r="3198" spans="1:17">
      <c r="A3198" t="s">
        <v>6479</v>
      </c>
      <c r="B3198" t="s">
        <v>6480</v>
      </c>
      <c r="D3198">
        <v>-2.0393969203191706</v>
      </c>
      <c r="E3198">
        <v>-82.869217692314166</v>
      </c>
      <c r="F3198">
        <v>214.73165864028809</v>
      </c>
      <c r="M3198" t="s">
        <v>12876</v>
      </c>
      <c r="N3198" t="s">
        <v>12877</v>
      </c>
      <c r="P3198" t="s">
        <v>6433</v>
      </c>
      <c r="Q3198" t="s">
        <v>6434</v>
      </c>
    </row>
    <row r="3199" spans="1:17">
      <c r="A3199" t="s">
        <v>6481</v>
      </c>
      <c r="B3199" t="s">
        <v>5688</v>
      </c>
      <c r="M3199" t="s">
        <v>12878</v>
      </c>
      <c r="N3199" t="s">
        <v>12879</v>
      </c>
      <c r="P3199" t="s">
        <v>6435</v>
      </c>
      <c r="Q3199" t="s">
        <v>6436</v>
      </c>
    </row>
    <row r="3200" spans="1:17">
      <c r="A3200" t="s">
        <v>6482</v>
      </c>
      <c r="B3200" t="s">
        <v>6483</v>
      </c>
      <c r="M3200" t="s">
        <v>12880</v>
      </c>
      <c r="N3200" t="s">
        <v>12881</v>
      </c>
      <c r="P3200" t="s">
        <v>6437</v>
      </c>
      <c r="Q3200" t="s">
        <v>6438</v>
      </c>
    </row>
    <row r="3201" spans="1:17">
      <c r="A3201" t="s">
        <v>6484</v>
      </c>
      <c r="B3201" t="s">
        <v>6485</v>
      </c>
      <c r="M3201" t="s">
        <v>12882</v>
      </c>
      <c r="N3201" t="s">
        <v>12883</v>
      </c>
      <c r="P3201" t="s">
        <v>6439</v>
      </c>
      <c r="Q3201" t="s">
        <v>6440</v>
      </c>
    </row>
    <row r="3202" spans="1:17">
      <c r="A3202" t="s">
        <v>6486</v>
      </c>
      <c r="B3202" t="s">
        <v>6487</v>
      </c>
      <c r="M3202" t="s">
        <v>12884</v>
      </c>
      <c r="N3202" t="s">
        <v>12885</v>
      </c>
      <c r="P3202" t="s">
        <v>6441</v>
      </c>
      <c r="Q3202" t="s">
        <v>6442</v>
      </c>
    </row>
    <row r="3203" spans="1:17">
      <c r="A3203" t="s">
        <v>6488</v>
      </c>
      <c r="B3203" t="s">
        <v>6489</v>
      </c>
      <c r="M3203" t="s">
        <v>12886</v>
      </c>
      <c r="N3203" t="s">
        <v>12887</v>
      </c>
      <c r="P3203" t="s">
        <v>6443</v>
      </c>
      <c r="Q3203" t="s">
        <v>6444</v>
      </c>
    </row>
    <row r="3204" spans="1:17">
      <c r="A3204" t="s">
        <v>6490</v>
      </c>
      <c r="B3204" t="s">
        <v>6491</v>
      </c>
      <c r="M3204" t="s">
        <v>12888</v>
      </c>
      <c r="N3204" t="s">
        <v>12889</v>
      </c>
      <c r="P3204" t="s">
        <v>6445</v>
      </c>
      <c r="Q3204" t="s">
        <v>6446</v>
      </c>
    </row>
    <row r="3205" spans="1:17">
      <c r="A3205" t="s">
        <v>6492</v>
      </c>
      <c r="B3205" t="s">
        <v>6493</v>
      </c>
      <c r="M3205" t="s">
        <v>12890</v>
      </c>
      <c r="N3205" t="s">
        <v>12891</v>
      </c>
      <c r="P3205" t="s">
        <v>6447</v>
      </c>
      <c r="Q3205" t="s">
        <v>6448</v>
      </c>
    </row>
    <row r="3206" spans="1:17">
      <c r="A3206" t="s">
        <v>6494</v>
      </c>
      <c r="B3206" t="s">
        <v>6495</v>
      </c>
      <c r="C3206">
        <v>15.409090909090908</v>
      </c>
      <c r="M3206" t="s">
        <v>12892</v>
      </c>
      <c r="N3206" t="s">
        <v>12893</v>
      </c>
      <c r="P3206" t="s">
        <v>6449</v>
      </c>
      <c r="Q3206" t="s">
        <v>6450</v>
      </c>
    </row>
    <row r="3207" spans="1:17">
      <c r="A3207" t="s">
        <v>6496</v>
      </c>
      <c r="B3207" t="s">
        <v>6497</v>
      </c>
      <c r="D3207">
        <v>0.88250646402576283</v>
      </c>
      <c r="E3207">
        <v>2.8067518017832138</v>
      </c>
      <c r="M3207" t="s">
        <v>626</v>
      </c>
      <c r="N3207" t="s">
        <v>627</v>
      </c>
      <c r="P3207" t="s">
        <v>6451</v>
      </c>
      <c r="Q3207" t="s">
        <v>6452</v>
      </c>
    </row>
    <row r="3208" spans="1:17">
      <c r="A3208" t="s">
        <v>6498</v>
      </c>
      <c r="B3208" t="s">
        <v>6499</v>
      </c>
      <c r="M3208" t="s">
        <v>12894</v>
      </c>
      <c r="N3208" t="s">
        <v>12895</v>
      </c>
      <c r="P3208" t="s">
        <v>6453</v>
      </c>
      <c r="Q3208" t="s">
        <v>6454</v>
      </c>
    </row>
    <row r="3209" spans="1:17">
      <c r="A3209" t="s">
        <v>6500</v>
      </c>
      <c r="B3209" t="s">
        <v>6501</v>
      </c>
      <c r="M3209" t="s">
        <v>12896</v>
      </c>
      <c r="N3209" t="s">
        <v>12897</v>
      </c>
      <c r="P3209" t="s">
        <v>6455</v>
      </c>
      <c r="Q3209" t="s">
        <v>6456</v>
      </c>
    </row>
    <row r="3210" spans="1:17">
      <c r="A3210" t="s">
        <v>6502</v>
      </c>
      <c r="B3210" t="s">
        <v>6503</v>
      </c>
      <c r="C3210">
        <v>64.25</v>
      </c>
      <c r="D3210">
        <v>-0.64506790368153977</v>
      </c>
      <c r="M3210" t="s">
        <v>12898</v>
      </c>
      <c r="N3210" t="s">
        <v>12899</v>
      </c>
      <c r="P3210" t="s">
        <v>6457</v>
      </c>
      <c r="Q3210" t="s">
        <v>6458</v>
      </c>
    </row>
    <row r="3211" spans="1:17">
      <c r="A3211" t="s">
        <v>6504</v>
      </c>
      <c r="B3211" t="s">
        <v>6505</v>
      </c>
      <c r="D3211">
        <v>-0.16369615573269858</v>
      </c>
      <c r="M3211" t="s">
        <v>12900</v>
      </c>
      <c r="N3211" t="s">
        <v>12901</v>
      </c>
      <c r="P3211" t="s">
        <v>6459</v>
      </c>
      <c r="Q3211" t="s">
        <v>6460</v>
      </c>
    </row>
    <row r="3212" spans="1:17">
      <c r="A3212" t="s">
        <v>6506</v>
      </c>
      <c r="B3212" t="s">
        <v>6507</v>
      </c>
      <c r="D3212">
        <v>17.484608674655114</v>
      </c>
      <c r="E3212">
        <v>49.250297923912321</v>
      </c>
      <c r="M3212" t="s">
        <v>12902</v>
      </c>
      <c r="N3212" t="s">
        <v>12903</v>
      </c>
      <c r="P3212" t="s">
        <v>6461</v>
      </c>
      <c r="Q3212" t="s">
        <v>6462</v>
      </c>
    </row>
    <row r="3213" spans="1:17">
      <c r="A3213" t="s">
        <v>6508</v>
      </c>
      <c r="B3213" t="s">
        <v>5928</v>
      </c>
      <c r="M3213" t="s">
        <v>12904</v>
      </c>
      <c r="N3213" t="s">
        <v>12905</v>
      </c>
      <c r="P3213" t="s">
        <v>6463</v>
      </c>
      <c r="Q3213" t="s">
        <v>6464</v>
      </c>
    </row>
    <row r="3214" spans="1:17">
      <c r="A3214" t="s">
        <v>6509</v>
      </c>
      <c r="B3214" t="s">
        <v>6510</v>
      </c>
      <c r="M3214" t="s">
        <v>12906</v>
      </c>
      <c r="N3214" t="s">
        <v>12907</v>
      </c>
      <c r="P3214" t="s">
        <v>6465</v>
      </c>
      <c r="Q3214" t="s">
        <v>6466</v>
      </c>
    </row>
    <row r="3215" spans="1:17">
      <c r="A3215" t="s">
        <v>6511</v>
      </c>
      <c r="B3215" t="s">
        <v>6512</v>
      </c>
      <c r="C3215">
        <v>5.125</v>
      </c>
      <c r="D3215">
        <v>37.116144028010069</v>
      </c>
      <c r="E3215">
        <v>57.421715092798522</v>
      </c>
      <c r="F3215">
        <v>80.738479926578876</v>
      </c>
      <c r="M3215" t="s">
        <v>12908</v>
      </c>
      <c r="N3215" t="s">
        <v>12909</v>
      </c>
      <c r="P3215" t="s">
        <v>6467</v>
      </c>
      <c r="Q3215" t="s">
        <v>6468</v>
      </c>
    </row>
    <row r="3216" spans="1:17">
      <c r="A3216" t="s">
        <v>6513</v>
      </c>
      <c r="B3216" t="s">
        <v>6514</v>
      </c>
      <c r="M3216" t="s">
        <v>12910</v>
      </c>
      <c r="N3216" t="s">
        <v>12911</v>
      </c>
      <c r="P3216" t="s">
        <v>6469</v>
      </c>
      <c r="Q3216" t="s">
        <v>6470</v>
      </c>
    </row>
    <row r="3217" spans="1:17">
      <c r="A3217" t="s">
        <v>6515</v>
      </c>
      <c r="B3217" t="s">
        <v>6516</v>
      </c>
      <c r="M3217" t="s">
        <v>12912</v>
      </c>
      <c r="N3217" t="s">
        <v>12913</v>
      </c>
      <c r="P3217" t="s">
        <v>6471</v>
      </c>
      <c r="Q3217" t="s">
        <v>6472</v>
      </c>
    </row>
    <row r="3218" spans="1:17">
      <c r="A3218" t="s">
        <v>6517</v>
      </c>
      <c r="B3218" t="s">
        <v>6518</v>
      </c>
      <c r="M3218" t="s">
        <v>12914</v>
      </c>
      <c r="N3218" t="s">
        <v>12915</v>
      </c>
      <c r="P3218" t="s">
        <v>6473</v>
      </c>
      <c r="Q3218" t="s">
        <v>6474</v>
      </c>
    </row>
    <row r="3219" spans="1:17">
      <c r="A3219" t="s">
        <v>6519</v>
      </c>
      <c r="B3219" t="s">
        <v>6520</v>
      </c>
      <c r="M3219" t="s">
        <v>12916</v>
      </c>
      <c r="N3219" t="s">
        <v>12917</v>
      </c>
      <c r="P3219" t="s">
        <v>6475</v>
      </c>
      <c r="Q3219" t="s">
        <v>6476</v>
      </c>
    </row>
    <row r="3220" spans="1:17">
      <c r="A3220" t="s">
        <v>6521</v>
      </c>
      <c r="B3220" t="s">
        <v>6522</v>
      </c>
      <c r="M3220" t="s">
        <v>12918</v>
      </c>
      <c r="N3220" t="s">
        <v>12919</v>
      </c>
      <c r="P3220" t="s">
        <v>6477</v>
      </c>
      <c r="Q3220" t="s">
        <v>6478</v>
      </c>
    </row>
    <row r="3221" spans="1:17">
      <c r="A3221" t="s">
        <v>6523</v>
      </c>
      <c r="B3221" t="s">
        <v>6524</v>
      </c>
      <c r="M3221" t="s">
        <v>12920</v>
      </c>
      <c r="N3221" t="s">
        <v>12921</v>
      </c>
      <c r="P3221" t="s">
        <v>6479</v>
      </c>
      <c r="Q3221" t="s">
        <v>6480</v>
      </c>
    </row>
    <row r="3222" spans="1:17">
      <c r="A3222" t="s">
        <v>6525</v>
      </c>
      <c r="B3222" t="s">
        <v>6526</v>
      </c>
      <c r="M3222" t="s">
        <v>12922</v>
      </c>
      <c r="N3222" t="s">
        <v>12923</v>
      </c>
      <c r="P3222" t="s">
        <v>6481</v>
      </c>
      <c r="Q3222" t="s">
        <v>5688</v>
      </c>
    </row>
    <row r="3223" spans="1:17">
      <c r="A3223" t="s">
        <v>6527</v>
      </c>
      <c r="B3223" t="s">
        <v>6528</v>
      </c>
      <c r="C3223">
        <v>9.3543200568614733</v>
      </c>
      <c r="E3223">
        <v>12.349131051772096</v>
      </c>
      <c r="F3223">
        <v>-16.308192845781896</v>
      </c>
      <c r="M3223" t="s">
        <v>12924</v>
      </c>
      <c r="N3223" t="s">
        <v>12925</v>
      </c>
      <c r="P3223" t="s">
        <v>6482</v>
      </c>
      <c r="Q3223" t="s">
        <v>6483</v>
      </c>
    </row>
    <row r="3224" spans="1:17">
      <c r="A3224" t="s">
        <v>6529</v>
      </c>
      <c r="B3224" t="s">
        <v>6530</v>
      </c>
      <c r="M3224" t="s">
        <v>12926</v>
      </c>
      <c r="N3224" t="s">
        <v>12927</v>
      </c>
      <c r="P3224" t="s">
        <v>6484</v>
      </c>
      <c r="Q3224" t="s">
        <v>6485</v>
      </c>
    </row>
    <row r="3225" spans="1:17">
      <c r="A3225" t="s">
        <v>6531</v>
      </c>
      <c r="B3225" t="s">
        <v>6532</v>
      </c>
      <c r="M3225" t="s">
        <v>12928</v>
      </c>
      <c r="N3225" t="s">
        <v>12891</v>
      </c>
      <c r="P3225" t="s">
        <v>6486</v>
      </c>
      <c r="Q3225" t="s">
        <v>6487</v>
      </c>
    </row>
    <row r="3226" spans="1:17">
      <c r="A3226" t="s">
        <v>6533</v>
      </c>
      <c r="B3226" t="s">
        <v>6534</v>
      </c>
      <c r="M3226" t="s">
        <v>12929</v>
      </c>
      <c r="N3226" t="s">
        <v>12930</v>
      </c>
      <c r="P3226" t="s">
        <v>6488</v>
      </c>
      <c r="Q3226" t="s">
        <v>6489</v>
      </c>
    </row>
    <row r="3227" spans="1:17">
      <c r="A3227" t="s">
        <v>6535</v>
      </c>
      <c r="B3227" t="s">
        <v>6536</v>
      </c>
      <c r="M3227" t="s">
        <v>12931</v>
      </c>
      <c r="N3227" t="s">
        <v>12932</v>
      </c>
      <c r="P3227" t="s">
        <v>6490</v>
      </c>
      <c r="Q3227" t="s">
        <v>6491</v>
      </c>
    </row>
    <row r="3228" spans="1:17">
      <c r="A3228" t="s">
        <v>6537</v>
      </c>
      <c r="B3228" t="s">
        <v>6538</v>
      </c>
      <c r="M3228" t="s">
        <v>12933</v>
      </c>
      <c r="N3228" t="s">
        <v>12934</v>
      </c>
      <c r="P3228" t="s">
        <v>6492</v>
      </c>
      <c r="Q3228" t="s">
        <v>6493</v>
      </c>
    </row>
    <row r="3229" spans="1:17">
      <c r="A3229" t="s">
        <v>6539</v>
      </c>
      <c r="B3229" t="s">
        <v>6540</v>
      </c>
      <c r="M3229" t="s">
        <v>12935</v>
      </c>
      <c r="N3229" t="s">
        <v>12936</v>
      </c>
      <c r="P3229" t="s">
        <v>6494</v>
      </c>
      <c r="Q3229" t="s">
        <v>6495</v>
      </c>
    </row>
    <row r="3230" spans="1:17">
      <c r="A3230" t="s">
        <v>6541</v>
      </c>
      <c r="B3230" t="s">
        <v>6542</v>
      </c>
      <c r="M3230" t="s">
        <v>12937</v>
      </c>
      <c r="N3230" t="s">
        <v>12938</v>
      </c>
      <c r="P3230" t="s">
        <v>6496</v>
      </c>
      <c r="Q3230" t="s">
        <v>6497</v>
      </c>
    </row>
    <row r="3231" spans="1:17">
      <c r="A3231" t="s">
        <v>6543</v>
      </c>
      <c r="B3231" t="s">
        <v>6544</v>
      </c>
      <c r="M3231" t="s">
        <v>12939</v>
      </c>
      <c r="N3231" t="s">
        <v>12940</v>
      </c>
      <c r="P3231" t="s">
        <v>6498</v>
      </c>
      <c r="Q3231" t="s">
        <v>6499</v>
      </c>
    </row>
    <row r="3232" spans="1:17">
      <c r="A3232" t="s">
        <v>6545</v>
      </c>
      <c r="B3232" t="s">
        <v>6546</v>
      </c>
      <c r="M3232" t="s">
        <v>12941</v>
      </c>
      <c r="N3232" t="s">
        <v>12942</v>
      </c>
      <c r="P3232" t="s">
        <v>6500</v>
      </c>
      <c r="Q3232" t="s">
        <v>6501</v>
      </c>
    </row>
    <row r="3233" spans="1:17">
      <c r="A3233" t="s">
        <v>6547</v>
      </c>
      <c r="B3233" t="s">
        <v>6548</v>
      </c>
      <c r="M3233" t="s">
        <v>12943</v>
      </c>
      <c r="N3233" t="s">
        <v>12944</v>
      </c>
      <c r="P3233" t="s">
        <v>6502</v>
      </c>
      <c r="Q3233" t="s">
        <v>6503</v>
      </c>
    </row>
    <row r="3234" spans="1:17">
      <c r="A3234" t="s">
        <v>6549</v>
      </c>
      <c r="B3234" t="s">
        <v>6550</v>
      </c>
      <c r="M3234" t="s">
        <v>12945</v>
      </c>
      <c r="N3234" t="s">
        <v>12946</v>
      </c>
      <c r="P3234" t="s">
        <v>6504</v>
      </c>
      <c r="Q3234" t="s">
        <v>6505</v>
      </c>
    </row>
    <row r="3235" spans="1:17">
      <c r="A3235" t="s">
        <v>6551</v>
      </c>
      <c r="B3235" t="s">
        <v>5849</v>
      </c>
      <c r="M3235" t="s">
        <v>12947</v>
      </c>
      <c r="N3235" t="s">
        <v>12948</v>
      </c>
      <c r="P3235" t="s">
        <v>6506</v>
      </c>
      <c r="Q3235" t="s">
        <v>6507</v>
      </c>
    </row>
    <row r="3236" spans="1:17">
      <c r="A3236" t="s">
        <v>5453</v>
      </c>
      <c r="B3236" t="s">
        <v>6552</v>
      </c>
      <c r="C3236">
        <v>20.72</v>
      </c>
      <c r="F3236">
        <v>30.265780439191857</v>
      </c>
      <c r="G3236">
        <v>47.334445867453205</v>
      </c>
      <c r="H3236">
        <v>48.587190527448868</v>
      </c>
      <c r="M3236" t="s">
        <v>12949</v>
      </c>
      <c r="N3236" t="s">
        <v>12950</v>
      </c>
      <c r="P3236" t="s">
        <v>6508</v>
      </c>
      <c r="Q3236" t="s">
        <v>5928</v>
      </c>
    </row>
    <row r="3237" spans="1:17">
      <c r="A3237" t="s">
        <v>6553</v>
      </c>
      <c r="B3237" t="s">
        <v>6554</v>
      </c>
      <c r="M3237" t="s">
        <v>12951</v>
      </c>
      <c r="N3237" t="s">
        <v>12952</v>
      </c>
      <c r="P3237" t="s">
        <v>6509</v>
      </c>
      <c r="Q3237" t="s">
        <v>6510</v>
      </c>
    </row>
    <row r="3238" spans="1:17">
      <c r="A3238" t="s">
        <v>6555</v>
      </c>
      <c r="B3238" t="s">
        <v>6556</v>
      </c>
      <c r="M3238" t="s">
        <v>12953</v>
      </c>
      <c r="N3238" t="s">
        <v>12954</v>
      </c>
      <c r="P3238" t="s">
        <v>6511</v>
      </c>
      <c r="Q3238" t="s">
        <v>6512</v>
      </c>
    </row>
    <row r="3239" spans="1:17">
      <c r="A3239" t="s">
        <v>6557</v>
      </c>
      <c r="B3239" t="s">
        <v>6558</v>
      </c>
      <c r="M3239" t="s">
        <v>12955</v>
      </c>
      <c r="N3239" t="s">
        <v>12956</v>
      </c>
      <c r="P3239" t="s">
        <v>6513</v>
      </c>
      <c r="Q3239" t="s">
        <v>6514</v>
      </c>
    </row>
    <row r="3240" spans="1:17">
      <c r="A3240" t="s">
        <v>6559</v>
      </c>
      <c r="B3240" t="s">
        <v>6560</v>
      </c>
      <c r="M3240" t="s">
        <v>12957</v>
      </c>
      <c r="N3240" t="s">
        <v>12958</v>
      </c>
      <c r="P3240" t="s">
        <v>6515</v>
      </c>
      <c r="Q3240" t="s">
        <v>6516</v>
      </c>
    </row>
    <row r="3241" spans="1:17">
      <c r="A3241" t="s">
        <v>6561</v>
      </c>
      <c r="B3241" t="s">
        <v>6562</v>
      </c>
      <c r="D3241">
        <v>-4.7805171435176979</v>
      </c>
      <c r="M3241" t="s">
        <v>12959</v>
      </c>
      <c r="N3241" t="s">
        <v>12960</v>
      </c>
      <c r="P3241" t="s">
        <v>6517</v>
      </c>
      <c r="Q3241" t="s">
        <v>6518</v>
      </c>
    </row>
    <row r="3242" spans="1:17">
      <c r="A3242" t="s">
        <v>6563</v>
      </c>
      <c r="B3242" t="s">
        <v>6564</v>
      </c>
      <c r="M3242" t="s">
        <v>12961</v>
      </c>
      <c r="N3242" t="s">
        <v>12962</v>
      </c>
      <c r="P3242" t="s">
        <v>6519</v>
      </c>
      <c r="Q3242" t="s">
        <v>6520</v>
      </c>
    </row>
    <row r="3243" spans="1:17">
      <c r="A3243" t="s">
        <v>6565</v>
      </c>
      <c r="B3243" t="s">
        <v>6566</v>
      </c>
      <c r="M3243" t="s">
        <v>12963</v>
      </c>
      <c r="N3243" t="s">
        <v>12964</v>
      </c>
      <c r="P3243" t="s">
        <v>6521</v>
      </c>
      <c r="Q3243" t="s">
        <v>6522</v>
      </c>
    </row>
    <row r="3244" spans="1:17">
      <c r="A3244" t="s">
        <v>929</v>
      </c>
      <c r="B3244" t="s">
        <v>6567</v>
      </c>
      <c r="C3244">
        <v>17.075109842689574</v>
      </c>
      <c r="E3244">
        <v>5.9376131737519797</v>
      </c>
      <c r="F3244">
        <v>23.531807997827414</v>
      </c>
      <c r="G3244">
        <v>5.7851833231586882</v>
      </c>
      <c r="H3244">
        <v>1.8991510538641687</v>
      </c>
      <c r="M3244" t="s">
        <v>12965</v>
      </c>
      <c r="N3244" t="s">
        <v>12966</v>
      </c>
      <c r="P3244" t="s">
        <v>6523</v>
      </c>
      <c r="Q3244" t="s">
        <v>6524</v>
      </c>
    </row>
    <row r="3245" spans="1:17">
      <c r="A3245" t="s">
        <v>6568</v>
      </c>
      <c r="B3245" t="s">
        <v>6569</v>
      </c>
      <c r="M3245" t="s">
        <v>12967</v>
      </c>
      <c r="N3245" t="s">
        <v>12968</v>
      </c>
      <c r="P3245" t="s">
        <v>6525</v>
      </c>
      <c r="Q3245" t="s">
        <v>6526</v>
      </c>
    </row>
    <row r="3246" spans="1:17">
      <c r="A3246" t="s">
        <v>6570</v>
      </c>
      <c r="B3246" t="s">
        <v>6571</v>
      </c>
      <c r="M3246" t="s">
        <v>12969</v>
      </c>
      <c r="N3246" t="s">
        <v>12970</v>
      </c>
      <c r="P3246" t="s">
        <v>6527</v>
      </c>
      <c r="Q3246" t="s">
        <v>6528</v>
      </c>
    </row>
    <row r="3247" spans="1:17">
      <c r="A3247" t="s">
        <v>6572</v>
      </c>
      <c r="B3247" t="s">
        <v>6573</v>
      </c>
      <c r="C3247">
        <v>44.255126489646166</v>
      </c>
      <c r="D3247">
        <v>4.0074685378892765</v>
      </c>
      <c r="E3247">
        <v>-11.216906809286636</v>
      </c>
      <c r="F3247">
        <v>9.5162664612245518</v>
      </c>
      <c r="G3247">
        <v>30.465247725646353</v>
      </c>
      <c r="H3247">
        <v>6.1707713331106806</v>
      </c>
      <c r="M3247" t="s">
        <v>12971</v>
      </c>
      <c r="N3247" t="s">
        <v>12972</v>
      </c>
      <c r="P3247" t="s">
        <v>6529</v>
      </c>
      <c r="Q3247" t="s">
        <v>6530</v>
      </c>
    </row>
    <row r="3248" spans="1:17">
      <c r="A3248" t="s">
        <v>6574</v>
      </c>
      <c r="B3248" t="s">
        <v>6575</v>
      </c>
      <c r="M3248" t="s">
        <v>12973</v>
      </c>
      <c r="N3248" t="s">
        <v>12974</v>
      </c>
      <c r="P3248" t="s">
        <v>6531</v>
      </c>
      <c r="Q3248" t="s">
        <v>6532</v>
      </c>
    </row>
    <row r="3249" spans="1:17">
      <c r="A3249" t="s">
        <v>6576</v>
      </c>
      <c r="B3249" t="s">
        <v>6577</v>
      </c>
      <c r="M3249" t="s">
        <v>12975</v>
      </c>
      <c r="N3249" t="s">
        <v>12976</v>
      </c>
      <c r="P3249" t="s">
        <v>6533</v>
      </c>
      <c r="Q3249" t="s">
        <v>6534</v>
      </c>
    </row>
    <row r="3250" spans="1:17">
      <c r="A3250" t="s">
        <v>6578</v>
      </c>
      <c r="B3250" t="s">
        <v>6579</v>
      </c>
      <c r="M3250" t="s">
        <v>12977</v>
      </c>
      <c r="N3250" t="s">
        <v>12978</v>
      </c>
      <c r="P3250" t="s">
        <v>6535</v>
      </c>
      <c r="Q3250" t="s">
        <v>6536</v>
      </c>
    </row>
    <row r="3251" spans="1:17">
      <c r="A3251" t="s">
        <v>6580</v>
      </c>
      <c r="B3251" t="s">
        <v>6581</v>
      </c>
      <c r="M3251" t="s">
        <v>12979</v>
      </c>
      <c r="N3251" t="s">
        <v>12980</v>
      </c>
      <c r="P3251" t="s">
        <v>6537</v>
      </c>
      <c r="Q3251" t="s">
        <v>6538</v>
      </c>
    </row>
    <row r="3252" spans="1:17">
      <c r="A3252" t="s">
        <v>6582</v>
      </c>
      <c r="B3252" t="s">
        <v>6583</v>
      </c>
      <c r="M3252" t="s">
        <v>12981</v>
      </c>
      <c r="N3252" t="s">
        <v>12982</v>
      </c>
      <c r="P3252" t="s">
        <v>6539</v>
      </c>
      <c r="Q3252" t="s">
        <v>6540</v>
      </c>
    </row>
    <row r="3253" spans="1:17">
      <c r="A3253" t="s">
        <v>6584</v>
      </c>
      <c r="B3253" t="s">
        <v>5951</v>
      </c>
      <c r="M3253" t="s">
        <v>12983</v>
      </c>
      <c r="N3253" t="s">
        <v>12984</v>
      </c>
      <c r="P3253" t="s">
        <v>6541</v>
      </c>
      <c r="Q3253" t="s">
        <v>6542</v>
      </c>
    </row>
    <row r="3254" spans="1:17">
      <c r="A3254" t="s">
        <v>4361</v>
      </c>
      <c r="B3254" t="s">
        <v>6585</v>
      </c>
      <c r="M3254" t="s">
        <v>12985</v>
      </c>
      <c r="N3254" t="s">
        <v>12986</v>
      </c>
      <c r="P3254" t="s">
        <v>6543</v>
      </c>
      <c r="Q3254" t="s">
        <v>6544</v>
      </c>
    </row>
    <row r="3255" spans="1:17">
      <c r="A3255" t="s">
        <v>6586</v>
      </c>
      <c r="B3255" t="s">
        <v>6587</v>
      </c>
      <c r="M3255" t="s">
        <v>12987</v>
      </c>
      <c r="N3255" t="s">
        <v>12988</v>
      </c>
      <c r="P3255" t="s">
        <v>6545</v>
      </c>
      <c r="Q3255" t="s">
        <v>6546</v>
      </c>
    </row>
    <row r="3256" spans="1:17">
      <c r="A3256" t="s">
        <v>6588</v>
      </c>
      <c r="B3256" t="s">
        <v>6589</v>
      </c>
      <c r="M3256" t="s">
        <v>12989</v>
      </c>
      <c r="N3256" t="s">
        <v>12990</v>
      </c>
      <c r="P3256" t="s">
        <v>6547</v>
      </c>
      <c r="Q3256" t="s">
        <v>6548</v>
      </c>
    </row>
    <row r="3257" spans="1:17">
      <c r="A3257" t="s">
        <v>6590</v>
      </c>
      <c r="B3257" t="s">
        <v>6591</v>
      </c>
      <c r="M3257" t="s">
        <v>12991</v>
      </c>
      <c r="N3257" t="s">
        <v>12992</v>
      </c>
      <c r="P3257" t="s">
        <v>6549</v>
      </c>
      <c r="Q3257" t="s">
        <v>6550</v>
      </c>
    </row>
    <row r="3258" spans="1:17">
      <c r="A3258" t="s">
        <v>6592</v>
      </c>
      <c r="B3258" t="s">
        <v>6593</v>
      </c>
      <c r="M3258" t="s">
        <v>12993</v>
      </c>
      <c r="N3258" t="s">
        <v>12994</v>
      </c>
      <c r="P3258" t="s">
        <v>6551</v>
      </c>
      <c r="Q3258" t="s">
        <v>5849</v>
      </c>
    </row>
    <row r="3259" spans="1:17">
      <c r="A3259" t="s">
        <v>6594</v>
      </c>
      <c r="B3259" t="s">
        <v>6595</v>
      </c>
      <c r="M3259" t="s">
        <v>12995</v>
      </c>
      <c r="N3259" t="s">
        <v>12996</v>
      </c>
      <c r="P3259" t="s">
        <v>5453</v>
      </c>
      <c r="Q3259" t="s">
        <v>6552</v>
      </c>
    </row>
    <row r="3260" spans="1:17">
      <c r="A3260" t="s">
        <v>6596</v>
      </c>
      <c r="B3260" t="s">
        <v>4979</v>
      </c>
      <c r="M3260" t="s">
        <v>12997</v>
      </c>
      <c r="N3260" t="s">
        <v>12998</v>
      </c>
      <c r="P3260" t="s">
        <v>6553</v>
      </c>
      <c r="Q3260" t="s">
        <v>6554</v>
      </c>
    </row>
    <row r="3261" spans="1:17">
      <c r="A3261" t="s">
        <v>6597</v>
      </c>
      <c r="B3261" t="s">
        <v>6598</v>
      </c>
      <c r="D3261">
        <v>-4.4064145410269804</v>
      </c>
      <c r="E3261">
        <v>-20.422535211267608</v>
      </c>
      <c r="F3261">
        <v>-85.017421602787451</v>
      </c>
      <c r="G3261">
        <v>-49.737302977232922</v>
      </c>
      <c r="H3261">
        <v>-72.613908872901675</v>
      </c>
      <c r="M3261" t="s">
        <v>12999</v>
      </c>
      <c r="N3261" t="s">
        <v>13000</v>
      </c>
      <c r="P3261" t="s">
        <v>6555</v>
      </c>
      <c r="Q3261" t="s">
        <v>6556</v>
      </c>
    </row>
    <row r="3262" spans="1:17">
      <c r="A3262" t="s">
        <v>6599</v>
      </c>
      <c r="B3262" t="s">
        <v>6600</v>
      </c>
      <c r="M3262" t="s">
        <v>13001</v>
      </c>
      <c r="N3262" t="s">
        <v>13002</v>
      </c>
      <c r="P3262" t="s">
        <v>6557</v>
      </c>
      <c r="Q3262" t="s">
        <v>6558</v>
      </c>
    </row>
    <row r="3263" spans="1:17">
      <c r="A3263" t="s">
        <v>6601</v>
      </c>
      <c r="B3263" t="s">
        <v>6602</v>
      </c>
      <c r="M3263" t="s">
        <v>13003</v>
      </c>
      <c r="N3263" t="s">
        <v>13004</v>
      </c>
      <c r="P3263" t="s">
        <v>6559</v>
      </c>
      <c r="Q3263" t="s">
        <v>6560</v>
      </c>
    </row>
    <row r="3264" spans="1:17">
      <c r="A3264" t="s">
        <v>6603</v>
      </c>
      <c r="B3264" t="s">
        <v>6604</v>
      </c>
      <c r="M3264" t="s">
        <v>13005</v>
      </c>
      <c r="N3264" t="s">
        <v>13006</v>
      </c>
      <c r="P3264" t="s">
        <v>6561</v>
      </c>
      <c r="Q3264" t="s">
        <v>6562</v>
      </c>
    </row>
    <row r="3265" spans="1:17">
      <c r="A3265" t="s">
        <v>6605</v>
      </c>
      <c r="B3265" t="s">
        <v>6606</v>
      </c>
      <c r="M3265" t="s">
        <v>13007</v>
      </c>
      <c r="N3265" t="s">
        <v>13008</v>
      </c>
      <c r="P3265" t="s">
        <v>6563</v>
      </c>
      <c r="Q3265" t="s">
        <v>6564</v>
      </c>
    </row>
    <row r="3266" spans="1:17">
      <c r="A3266" t="s">
        <v>6607</v>
      </c>
      <c r="B3266" t="s">
        <v>6608</v>
      </c>
      <c r="M3266" t="s">
        <v>13009</v>
      </c>
      <c r="N3266" t="s">
        <v>13010</v>
      </c>
      <c r="P3266" t="s">
        <v>6565</v>
      </c>
      <c r="Q3266" t="s">
        <v>6566</v>
      </c>
    </row>
    <row r="3267" spans="1:17">
      <c r="A3267" t="s">
        <v>6609</v>
      </c>
      <c r="B3267" t="s">
        <v>6610</v>
      </c>
      <c r="M3267" t="s">
        <v>13011</v>
      </c>
      <c r="N3267" t="s">
        <v>13012</v>
      </c>
      <c r="P3267" t="s">
        <v>929</v>
      </c>
      <c r="Q3267" t="s">
        <v>6567</v>
      </c>
    </row>
    <row r="3268" spans="1:17">
      <c r="A3268" t="s">
        <v>6611</v>
      </c>
      <c r="B3268" t="s">
        <v>6612</v>
      </c>
      <c r="M3268" t="s">
        <v>13013</v>
      </c>
      <c r="N3268" t="s">
        <v>13014</v>
      </c>
      <c r="P3268" t="s">
        <v>6568</v>
      </c>
      <c r="Q3268" t="s">
        <v>6569</v>
      </c>
    </row>
    <row r="3269" spans="1:17">
      <c r="A3269" t="s">
        <v>6613</v>
      </c>
      <c r="B3269" t="s">
        <v>6614</v>
      </c>
      <c r="M3269" t="s">
        <v>13015</v>
      </c>
      <c r="N3269" t="s">
        <v>13016</v>
      </c>
      <c r="P3269" t="s">
        <v>6570</v>
      </c>
      <c r="Q3269" t="s">
        <v>6571</v>
      </c>
    </row>
    <row r="3270" spans="1:17">
      <c r="A3270" t="s">
        <v>6615</v>
      </c>
      <c r="B3270" t="s">
        <v>6616</v>
      </c>
      <c r="M3270" t="s">
        <v>13017</v>
      </c>
      <c r="N3270" t="s">
        <v>13018</v>
      </c>
      <c r="P3270" t="s">
        <v>6572</v>
      </c>
      <c r="Q3270" t="s">
        <v>6573</v>
      </c>
    </row>
    <row r="3271" spans="1:17">
      <c r="A3271" t="s">
        <v>6617</v>
      </c>
      <c r="B3271" t="s">
        <v>6618</v>
      </c>
      <c r="M3271" t="s">
        <v>13019</v>
      </c>
      <c r="N3271" t="s">
        <v>13020</v>
      </c>
      <c r="P3271" t="s">
        <v>6574</v>
      </c>
      <c r="Q3271" t="s">
        <v>6575</v>
      </c>
    </row>
    <row r="3272" spans="1:17">
      <c r="A3272" t="s">
        <v>6619</v>
      </c>
      <c r="B3272" t="s">
        <v>6620</v>
      </c>
      <c r="M3272" t="s">
        <v>13021</v>
      </c>
      <c r="N3272" t="s">
        <v>13022</v>
      </c>
      <c r="P3272" t="s">
        <v>6576</v>
      </c>
      <c r="Q3272" t="s">
        <v>6577</v>
      </c>
    </row>
    <row r="3273" spans="1:17">
      <c r="A3273" t="s">
        <v>6621</v>
      </c>
      <c r="B3273" t="s">
        <v>6622</v>
      </c>
      <c r="M3273" t="s">
        <v>13023</v>
      </c>
      <c r="N3273" t="s">
        <v>13024</v>
      </c>
      <c r="P3273" t="s">
        <v>6578</v>
      </c>
      <c r="Q3273" t="s">
        <v>6579</v>
      </c>
    </row>
    <row r="3274" spans="1:17">
      <c r="A3274" t="s">
        <v>6623</v>
      </c>
      <c r="B3274" t="s">
        <v>6624</v>
      </c>
      <c r="M3274" t="s">
        <v>636</v>
      </c>
      <c r="N3274" t="s">
        <v>637</v>
      </c>
      <c r="P3274" t="s">
        <v>6580</v>
      </c>
      <c r="Q3274" t="s">
        <v>6581</v>
      </c>
    </row>
    <row r="3275" spans="1:17">
      <c r="A3275" t="s">
        <v>6625</v>
      </c>
      <c r="B3275" t="s">
        <v>6626</v>
      </c>
      <c r="M3275" t="s">
        <v>13025</v>
      </c>
      <c r="N3275" t="s">
        <v>13026</v>
      </c>
      <c r="P3275" t="s">
        <v>6582</v>
      </c>
      <c r="Q3275" t="s">
        <v>6583</v>
      </c>
    </row>
    <row r="3276" spans="1:17">
      <c r="A3276" t="s">
        <v>6627</v>
      </c>
      <c r="B3276" t="s">
        <v>6628</v>
      </c>
      <c r="M3276" t="s">
        <v>13027</v>
      </c>
      <c r="N3276" t="s">
        <v>13028</v>
      </c>
      <c r="P3276" t="s">
        <v>6584</v>
      </c>
      <c r="Q3276" t="s">
        <v>5951</v>
      </c>
    </row>
    <row r="3277" spans="1:17">
      <c r="A3277" t="s">
        <v>6629</v>
      </c>
      <c r="B3277" t="s">
        <v>6630</v>
      </c>
      <c r="M3277" t="s">
        <v>638</v>
      </c>
      <c r="N3277" t="s">
        <v>639</v>
      </c>
      <c r="P3277" t="s">
        <v>4361</v>
      </c>
      <c r="Q3277" t="s">
        <v>6585</v>
      </c>
    </row>
    <row r="3278" spans="1:17">
      <c r="A3278" t="s">
        <v>6631</v>
      </c>
      <c r="B3278" t="s">
        <v>6632</v>
      </c>
      <c r="M3278" t="s">
        <v>13029</v>
      </c>
      <c r="N3278" t="s">
        <v>13030</v>
      </c>
      <c r="P3278" t="s">
        <v>6586</v>
      </c>
      <c r="Q3278" t="s">
        <v>6587</v>
      </c>
    </row>
    <row r="3279" spans="1:17">
      <c r="A3279" t="s">
        <v>6633</v>
      </c>
      <c r="B3279" t="s">
        <v>6634</v>
      </c>
      <c r="M3279" t="s">
        <v>13031</v>
      </c>
      <c r="N3279" t="s">
        <v>13032</v>
      </c>
      <c r="P3279" t="s">
        <v>6588</v>
      </c>
      <c r="Q3279" t="s">
        <v>6589</v>
      </c>
    </row>
    <row r="3280" spans="1:17">
      <c r="A3280" t="s">
        <v>6635</v>
      </c>
      <c r="B3280" t="s">
        <v>6636</v>
      </c>
      <c r="M3280" t="s">
        <v>13033</v>
      </c>
      <c r="N3280" t="s">
        <v>13034</v>
      </c>
      <c r="P3280" t="s">
        <v>6590</v>
      </c>
      <c r="Q3280" t="s">
        <v>6591</v>
      </c>
    </row>
    <row r="3281" spans="1:17">
      <c r="A3281" t="s">
        <v>6637</v>
      </c>
      <c r="B3281" t="s">
        <v>6638</v>
      </c>
      <c r="C3281">
        <v>32.050847457627114</v>
      </c>
      <c r="F3281">
        <v>40.566749145752325</v>
      </c>
      <c r="M3281" t="s">
        <v>13035</v>
      </c>
      <c r="N3281" t="s">
        <v>13036</v>
      </c>
      <c r="P3281" t="s">
        <v>6592</v>
      </c>
      <c r="Q3281" t="s">
        <v>6593</v>
      </c>
    </row>
    <row r="3282" spans="1:17">
      <c r="A3282" t="s">
        <v>6639</v>
      </c>
      <c r="B3282" t="s">
        <v>6640</v>
      </c>
      <c r="M3282" t="s">
        <v>13037</v>
      </c>
      <c r="N3282" t="s">
        <v>13038</v>
      </c>
      <c r="P3282" t="s">
        <v>6594</v>
      </c>
      <c r="Q3282" t="s">
        <v>6595</v>
      </c>
    </row>
    <row r="3283" spans="1:17">
      <c r="A3283" t="s">
        <v>2286</v>
      </c>
      <c r="B3283" t="s">
        <v>2287</v>
      </c>
      <c r="C3283">
        <v>33.329327966726808</v>
      </c>
      <c r="D3283">
        <v>1.4092406099923616</v>
      </c>
      <c r="E3283">
        <v>3.9598147302498532</v>
      </c>
      <c r="F3283">
        <v>53.663271315462296</v>
      </c>
      <c r="G3283">
        <v>-85.72463875290255</v>
      </c>
      <c r="H3283">
        <v>136.97186638492778</v>
      </c>
      <c r="M3283" t="s">
        <v>13039</v>
      </c>
      <c r="N3283" t="s">
        <v>13040</v>
      </c>
      <c r="P3283" t="s">
        <v>6596</v>
      </c>
      <c r="Q3283" t="s">
        <v>4979</v>
      </c>
    </row>
    <row r="3284" spans="1:17">
      <c r="A3284" t="s">
        <v>6641</v>
      </c>
      <c r="B3284" t="s">
        <v>6642</v>
      </c>
      <c r="M3284" t="s">
        <v>13041</v>
      </c>
      <c r="N3284" t="s">
        <v>13042</v>
      </c>
      <c r="P3284" t="s">
        <v>6597</v>
      </c>
      <c r="Q3284" t="s">
        <v>6598</v>
      </c>
    </row>
    <row r="3285" spans="1:17">
      <c r="A3285" t="s">
        <v>6643</v>
      </c>
      <c r="B3285" t="s">
        <v>6644</v>
      </c>
      <c r="M3285" t="s">
        <v>13043</v>
      </c>
      <c r="N3285" t="s">
        <v>13044</v>
      </c>
      <c r="P3285" t="s">
        <v>6599</v>
      </c>
      <c r="Q3285" t="s">
        <v>6600</v>
      </c>
    </row>
    <row r="3286" spans="1:17">
      <c r="A3286" t="s">
        <v>6645</v>
      </c>
      <c r="B3286" t="s">
        <v>5939</v>
      </c>
      <c r="M3286" t="s">
        <v>13045</v>
      </c>
      <c r="N3286" t="s">
        <v>13046</v>
      </c>
      <c r="P3286" t="s">
        <v>6601</v>
      </c>
      <c r="Q3286" t="s">
        <v>6602</v>
      </c>
    </row>
    <row r="3287" spans="1:17">
      <c r="A3287" t="s">
        <v>6646</v>
      </c>
      <c r="B3287" t="s">
        <v>6647</v>
      </c>
      <c r="M3287" t="s">
        <v>13047</v>
      </c>
      <c r="N3287" t="s">
        <v>13048</v>
      </c>
      <c r="P3287" t="s">
        <v>6603</v>
      </c>
      <c r="Q3287" t="s">
        <v>6604</v>
      </c>
    </row>
    <row r="3288" spans="1:17">
      <c r="A3288" t="s">
        <v>6648</v>
      </c>
      <c r="B3288" t="s">
        <v>567</v>
      </c>
      <c r="E3288">
        <v>-22.078528873272191</v>
      </c>
      <c r="M3288" t="s">
        <v>13049</v>
      </c>
      <c r="N3288" t="s">
        <v>13050</v>
      </c>
      <c r="P3288" t="s">
        <v>6605</v>
      </c>
      <c r="Q3288" t="s">
        <v>6606</v>
      </c>
    </row>
    <row r="3289" spans="1:17">
      <c r="A3289" t="s">
        <v>6649</v>
      </c>
      <c r="B3289" t="s">
        <v>6650</v>
      </c>
      <c r="D3289">
        <v>25.05186760873076</v>
      </c>
      <c r="F3289">
        <v>45.216492619513019</v>
      </c>
      <c r="G3289">
        <v>169.28189023723306</v>
      </c>
      <c r="H3289">
        <v>-25.843991528096037</v>
      </c>
      <c r="M3289" t="s">
        <v>13051</v>
      </c>
      <c r="N3289" t="s">
        <v>13052</v>
      </c>
      <c r="P3289" t="s">
        <v>6607</v>
      </c>
      <c r="Q3289" t="s">
        <v>6608</v>
      </c>
    </row>
    <row r="3290" spans="1:17">
      <c r="A3290" t="s">
        <v>6651</v>
      </c>
      <c r="B3290" t="s">
        <v>6652</v>
      </c>
      <c r="M3290" t="s">
        <v>13053</v>
      </c>
      <c r="N3290" t="s">
        <v>13054</v>
      </c>
      <c r="P3290" t="s">
        <v>6609</v>
      </c>
      <c r="Q3290" t="s">
        <v>6610</v>
      </c>
    </row>
    <row r="3291" spans="1:17">
      <c r="A3291" t="s">
        <v>6653</v>
      </c>
      <c r="B3291" t="s">
        <v>6654</v>
      </c>
      <c r="M3291" t="s">
        <v>13055</v>
      </c>
      <c r="N3291" t="s">
        <v>13056</v>
      </c>
      <c r="P3291" t="s">
        <v>6611</v>
      </c>
      <c r="Q3291" t="s">
        <v>6612</v>
      </c>
    </row>
    <row r="3292" spans="1:17">
      <c r="A3292" t="s">
        <v>6655</v>
      </c>
      <c r="B3292" t="s">
        <v>6656</v>
      </c>
      <c r="M3292" t="s">
        <v>13057</v>
      </c>
      <c r="N3292" t="s">
        <v>13058</v>
      </c>
      <c r="P3292" t="s">
        <v>6613</v>
      </c>
      <c r="Q3292" t="s">
        <v>6614</v>
      </c>
    </row>
    <row r="3293" spans="1:17">
      <c r="A3293" t="s">
        <v>6657</v>
      </c>
      <c r="B3293" t="s">
        <v>6658</v>
      </c>
      <c r="M3293" t="s">
        <v>13059</v>
      </c>
      <c r="N3293" t="s">
        <v>13060</v>
      </c>
      <c r="P3293" t="s">
        <v>6615</v>
      </c>
      <c r="Q3293" t="s">
        <v>6616</v>
      </c>
    </row>
    <row r="3294" spans="1:17">
      <c r="A3294" t="s">
        <v>6659</v>
      </c>
      <c r="B3294" t="s">
        <v>6660</v>
      </c>
      <c r="M3294" t="s">
        <v>640</v>
      </c>
      <c r="N3294" t="s">
        <v>641</v>
      </c>
      <c r="P3294" t="s">
        <v>6617</v>
      </c>
      <c r="Q3294" t="s">
        <v>6618</v>
      </c>
    </row>
    <row r="3295" spans="1:17">
      <c r="A3295" t="s">
        <v>6661</v>
      </c>
      <c r="B3295" t="s">
        <v>6662</v>
      </c>
      <c r="C3295">
        <v>15.616161616161618</v>
      </c>
      <c r="M3295" t="s">
        <v>13061</v>
      </c>
      <c r="N3295" t="s">
        <v>13062</v>
      </c>
      <c r="P3295" t="s">
        <v>6619</v>
      </c>
      <c r="Q3295" t="s">
        <v>6620</v>
      </c>
    </row>
    <row r="3296" spans="1:17">
      <c r="A3296" t="s">
        <v>6663</v>
      </c>
      <c r="B3296" t="s">
        <v>6664</v>
      </c>
      <c r="M3296" t="s">
        <v>13063</v>
      </c>
      <c r="N3296" t="s">
        <v>13064</v>
      </c>
      <c r="P3296" t="s">
        <v>6621</v>
      </c>
      <c r="Q3296" t="s">
        <v>6622</v>
      </c>
    </row>
    <row r="3297" spans="1:17">
      <c r="A3297" t="s">
        <v>6665</v>
      </c>
      <c r="B3297" t="s">
        <v>6666</v>
      </c>
      <c r="F3297">
        <v>42.519172734571832</v>
      </c>
      <c r="M3297" t="s">
        <v>13065</v>
      </c>
      <c r="N3297" t="s">
        <v>13066</v>
      </c>
      <c r="P3297" t="s">
        <v>6623</v>
      </c>
      <c r="Q3297" t="s">
        <v>6624</v>
      </c>
    </row>
    <row r="3298" spans="1:17">
      <c r="A3298" t="s">
        <v>6667</v>
      </c>
      <c r="B3298" t="s">
        <v>6668</v>
      </c>
      <c r="D3298">
        <v>-1.68696250629588</v>
      </c>
      <c r="M3298" t="s">
        <v>13067</v>
      </c>
      <c r="N3298" t="s">
        <v>13068</v>
      </c>
      <c r="P3298" t="s">
        <v>6625</v>
      </c>
      <c r="Q3298" t="s">
        <v>6626</v>
      </c>
    </row>
    <row r="3299" spans="1:17">
      <c r="A3299" t="s">
        <v>6669</v>
      </c>
      <c r="B3299" t="s">
        <v>6670</v>
      </c>
      <c r="D3299">
        <v>-0.28286735063871571</v>
      </c>
      <c r="M3299" t="s">
        <v>13069</v>
      </c>
      <c r="N3299" t="s">
        <v>13070</v>
      </c>
      <c r="P3299" t="s">
        <v>6627</v>
      </c>
      <c r="Q3299" t="s">
        <v>6628</v>
      </c>
    </row>
    <row r="3300" spans="1:17">
      <c r="A3300" t="s">
        <v>6671</v>
      </c>
      <c r="B3300" t="s">
        <v>6672</v>
      </c>
      <c r="M3300" t="s">
        <v>13071</v>
      </c>
      <c r="N3300" t="s">
        <v>13072</v>
      </c>
      <c r="P3300" t="s">
        <v>6629</v>
      </c>
      <c r="Q3300" t="s">
        <v>6630</v>
      </c>
    </row>
    <row r="3301" spans="1:17">
      <c r="A3301" t="s">
        <v>6673</v>
      </c>
      <c r="B3301" t="s">
        <v>5006</v>
      </c>
      <c r="E3301">
        <v>-256.49000317359565</v>
      </c>
      <c r="F3301">
        <v>94.520547945205479</v>
      </c>
      <c r="G3301">
        <v>-51.170568561872912</v>
      </c>
      <c r="M3301" t="s">
        <v>13073</v>
      </c>
      <c r="N3301" t="s">
        <v>13074</v>
      </c>
      <c r="P3301" t="s">
        <v>6631</v>
      </c>
      <c r="Q3301" t="s">
        <v>6632</v>
      </c>
    </row>
    <row r="3302" spans="1:17">
      <c r="A3302" t="s">
        <v>6674</v>
      </c>
      <c r="B3302" t="s">
        <v>6675</v>
      </c>
      <c r="M3302" t="s">
        <v>13075</v>
      </c>
      <c r="N3302" t="s">
        <v>13076</v>
      </c>
      <c r="P3302" t="s">
        <v>6633</v>
      </c>
      <c r="Q3302" t="s">
        <v>6634</v>
      </c>
    </row>
    <row r="3303" spans="1:17">
      <c r="A3303" t="s">
        <v>6676</v>
      </c>
      <c r="B3303" t="s">
        <v>6677</v>
      </c>
      <c r="M3303" t="s">
        <v>13077</v>
      </c>
      <c r="N3303" t="s">
        <v>13078</v>
      </c>
      <c r="P3303" t="s">
        <v>6635</v>
      </c>
      <c r="Q3303" t="s">
        <v>6636</v>
      </c>
    </row>
    <row r="3304" spans="1:17">
      <c r="A3304" t="s">
        <v>6678</v>
      </c>
      <c r="B3304" t="s">
        <v>6679</v>
      </c>
      <c r="M3304" t="s">
        <v>13079</v>
      </c>
      <c r="N3304" t="s">
        <v>13080</v>
      </c>
      <c r="P3304" t="s">
        <v>6637</v>
      </c>
      <c r="Q3304" t="s">
        <v>6638</v>
      </c>
    </row>
    <row r="3305" spans="1:17">
      <c r="A3305" t="s">
        <v>6680</v>
      </c>
      <c r="B3305" t="s">
        <v>6681</v>
      </c>
      <c r="M3305" t="s">
        <v>13081</v>
      </c>
      <c r="N3305" t="s">
        <v>13082</v>
      </c>
      <c r="P3305" t="s">
        <v>6639</v>
      </c>
      <c r="Q3305" t="s">
        <v>6640</v>
      </c>
    </row>
    <row r="3306" spans="1:17">
      <c r="A3306" t="s">
        <v>6682</v>
      </c>
      <c r="B3306" t="s">
        <v>6683</v>
      </c>
      <c r="M3306" t="s">
        <v>13083</v>
      </c>
      <c r="N3306" t="s">
        <v>13084</v>
      </c>
      <c r="P3306" t="s">
        <v>2286</v>
      </c>
      <c r="Q3306" t="s">
        <v>2287</v>
      </c>
    </row>
    <row r="3307" spans="1:17">
      <c r="A3307" t="s">
        <v>6684</v>
      </c>
      <c r="B3307" t="s">
        <v>6685</v>
      </c>
      <c r="M3307" t="s">
        <v>13085</v>
      </c>
      <c r="N3307" t="s">
        <v>13086</v>
      </c>
      <c r="P3307" t="s">
        <v>6641</v>
      </c>
      <c r="Q3307" t="s">
        <v>6642</v>
      </c>
    </row>
    <row r="3308" spans="1:17">
      <c r="A3308" t="s">
        <v>6686</v>
      </c>
      <c r="B3308" t="s">
        <v>6687</v>
      </c>
      <c r="M3308" t="s">
        <v>13087</v>
      </c>
      <c r="N3308" t="s">
        <v>13088</v>
      </c>
      <c r="P3308" t="s">
        <v>6643</v>
      </c>
      <c r="Q3308" t="s">
        <v>6644</v>
      </c>
    </row>
    <row r="3309" spans="1:17">
      <c r="A3309" t="s">
        <v>6688</v>
      </c>
      <c r="B3309" t="s">
        <v>6689</v>
      </c>
      <c r="M3309" t="s">
        <v>13089</v>
      </c>
      <c r="N3309" t="s">
        <v>13090</v>
      </c>
      <c r="P3309" t="s">
        <v>6645</v>
      </c>
      <c r="Q3309" t="s">
        <v>5939</v>
      </c>
    </row>
    <row r="3310" spans="1:17">
      <c r="A3310" t="s">
        <v>6690</v>
      </c>
      <c r="B3310" t="s">
        <v>6691</v>
      </c>
      <c r="M3310" t="s">
        <v>13091</v>
      </c>
      <c r="N3310" t="s">
        <v>13092</v>
      </c>
      <c r="P3310" t="s">
        <v>6646</v>
      </c>
      <c r="Q3310" t="s">
        <v>6647</v>
      </c>
    </row>
    <row r="3311" spans="1:17">
      <c r="A3311" t="s">
        <v>6692</v>
      </c>
      <c r="B3311" t="s">
        <v>6693</v>
      </c>
      <c r="M3311" t="s">
        <v>13093</v>
      </c>
      <c r="N3311" t="s">
        <v>13094</v>
      </c>
      <c r="P3311" t="s">
        <v>6648</v>
      </c>
      <c r="Q3311" t="s">
        <v>567</v>
      </c>
    </row>
    <row r="3312" spans="1:17">
      <c r="A3312" t="s">
        <v>6694</v>
      </c>
      <c r="B3312" t="s">
        <v>6695</v>
      </c>
      <c r="D3312">
        <v>8.9726798710639866</v>
      </c>
      <c r="E3312">
        <v>-33.007130885642496</v>
      </c>
      <c r="F3312">
        <v>6.7135767990429969</v>
      </c>
      <c r="G3312">
        <v>19.185742359558176</v>
      </c>
      <c r="H3312">
        <v>4687.3427423992816</v>
      </c>
      <c r="M3312" t="s">
        <v>13095</v>
      </c>
      <c r="N3312" t="s">
        <v>13096</v>
      </c>
      <c r="P3312" t="s">
        <v>6649</v>
      </c>
      <c r="Q3312" t="s">
        <v>6650</v>
      </c>
    </row>
    <row r="3313" spans="1:17">
      <c r="A3313" t="s">
        <v>6696</v>
      </c>
      <c r="B3313" t="s">
        <v>6697</v>
      </c>
      <c r="M3313" t="s">
        <v>13097</v>
      </c>
      <c r="N3313" t="s">
        <v>13098</v>
      </c>
      <c r="P3313" t="s">
        <v>6651</v>
      </c>
      <c r="Q3313" t="s">
        <v>6652</v>
      </c>
    </row>
    <row r="3314" spans="1:17">
      <c r="A3314" t="s">
        <v>6698</v>
      </c>
      <c r="B3314" t="s">
        <v>6699</v>
      </c>
      <c r="M3314" t="s">
        <v>13099</v>
      </c>
      <c r="N3314" t="s">
        <v>13100</v>
      </c>
      <c r="P3314" t="s">
        <v>6653</v>
      </c>
      <c r="Q3314" t="s">
        <v>6654</v>
      </c>
    </row>
    <row r="3315" spans="1:17">
      <c r="A3315" t="s">
        <v>6700</v>
      </c>
      <c r="B3315" t="s">
        <v>6701</v>
      </c>
      <c r="M3315" t="s">
        <v>13101</v>
      </c>
      <c r="N3315" t="s">
        <v>13102</v>
      </c>
      <c r="P3315" t="s">
        <v>6655</v>
      </c>
      <c r="Q3315" t="s">
        <v>6656</v>
      </c>
    </row>
    <row r="3316" spans="1:17">
      <c r="A3316" t="s">
        <v>6702</v>
      </c>
      <c r="B3316" t="s">
        <v>6703</v>
      </c>
      <c r="M3316" t="s">
        <v>13103</v>
      </c>
      <c r="N3316" t="s">
        <v>13104</v>
      </c>
      <c r="P3316" t="s">
        <v>6657</v>
      </c>
      <c r="Q3316" t="s">
        <v>6658</v>
      </c>
    </row>
    <row r="3317" spans="1:17">
      <c r="A3317" t="s">
        <v>6704</v>
      </c>
      <c r="B3317" t="s">
        <v>6705</v>
      </c>
      <c r="M3317" t="s">
        <v>13105</v>
      </c>
      <c r="N3317" t="s">
        <v>13106</v>
      </c>
      <c r="P3317" t="s">
        <v>6659</v>
      </c>
      <c r="Q3317" t="s">
        <v>6660</v>
      </c>
    </row>
    <row r="3318" spans="1:17">
      <c r="A3318" t="s">
        <v>6706</v>
      </c>
      <c r="B3318" t="s">
        <v>6707</v>
      </c>
      <c r="M3318" t="s">
        <v>13107</v>
      </c>
      <c r="N3318" t="s">
        <v>13108</v>
      </c>
      <c r="P3318" t="s">
        <v>6661</v>
      </c>
      <c r="Q3318" t="s">
        <v>6662</v>
      </c>
    </row>
    <row r="3319" spans="1:17">
      <c r="A3319" t="s">
        <v>6708</v>
      </c>
      <c r="B3319" t="s">
        <v>6709</v>
      </c>
      <c r="M3319" t="s">
        <v>13109</v>
      </c>
      <c r="N3319" t="s">
        <v>13110</v>
      </c>
      <c r="P3319" t="s">
        <v>6663</v>
      </c>
      <c r="Q3319" t="s">
        <v>6664</v>
      </c>
    </row>
    <row r="3320" spans="1:17">
      <c r="A3320" t="s">
        <v>6710</v>
      </c>
      <c r="B3320" t="s">
        <v>6711</v>
      </c>
      <c r="M3320" t="s">
        <v>13111</v>
      </c>
      <c r="N3320" t="s">
        <v>13112</v>
      </c>
      <c r="P3320" t="s">
        <v>6665</v>
      </c>
      <c r="Q3320" t="s">
        <v>6666</v>
      </c>
    </row>
    <row r="3321" spans="1:17">
      <c r="A3321" t="s">
        <v>6712</v>
      </c>
      <c r="B3321" t="s">
        <v>6713</v>
      </c>
      <c r="M3321" t="s">
        <v>13113</v>
      </c>
      <c r="N3321" t="s">
        <v>13114</v>
      </c>
      <c r="P3321" t="s">
        <v>6667</v>
      </c>
      <c r="Q3321" t="s">
        <v>6668</v>
      </c>
    </row>
    <row r="3322" spans="1:17">
      <c r="A3322" t="s">
        <v>6714</v>
      </c>
      <c r="B3322" t="s">
        <v>6715</v>
      </c>
      <c r="M3322" t="s">
        <v>13115</v>
      </c>
      <c r="N3322" t="s">
        <v>13116</v>
      </c>
      <c r="P3322" t="s">
        <v>6669</v>
      </c>
      <c r="Q3322" t="s">
        <v>6670</v>
      </c>
    </row>
    <row r="3323" spans="1:17">
      <c r="A3323" t="s">
        <v>6716</v>
      </c>
      <c r="B3323" t="s">
        <v>6717</v>
      </c>
      <c r="M3323" t="s">
        <v>13117</v>
      </c>
      <c r="N3323" t="s">
        <v>13118</v>
      </c>
      <c r="P3323" t="s">
        <v>6671</v>
      </c>
      <c r="Q3323" t="s">
        <v>6672</v>
      </c>
    </row>
    <row r="3324" spans="1:17">
      <c r="A3324" t="s">
        <v>6718</v>
      </c>
      <c r="B3324" t="s">
        <v>5941</v>
      </c>
      <c r="M3324" t="s">
        <v>13119</v>
      </c>
      <c r="N3324" t="s">
        <v>13120</v>
      </c>
      <c r="P3324" t="s">
        <v>6673</v>
      </c>
      <c r="Q3324" t="s">
        <v>5006</v>
      </c>
    </row>
    <row r="3325" spans="1:17">
      <c r="A3325" t="s">
        <v>6719</v>
      </c>
      <c r="B3325" t="s">
        <v>6720</v>
      </c>
      <c r="M3325" t="s">
        <v>13121</v>
      </c>
      <c r="N3325" t="s">
        <v>13122</v>
      </c>
      <c r="P3325" t="s">
        <v>6674</v>
      </c>
      <c r="Q3325" t="s">
        <v>6675</v>
      </c>
    </row>
    <row r="3326" spans="1:17">
      <c r="A3326" t="s">
        <v>6721</v>
      </c>
      <c r="B3326" t="s">
        <v>6722</v>
      </c>
      <c r="M3326" t="s">
        <v>13123</v>
      </c>
      <c r="N3326" t="s">
        <v>13124</v>
      </c>
      <c r="P3326" t="s">
        <v>6676</v>
      </c>
      <c r="Q3326" t="s">
        <v>6677</v>
      </c>
    </row>
    <row r="3327" spans="1:17">
      <c r="A3327" t="s">
        <v>6723</v>
      </c>
      <c r="B3327" t="s">
        <v>6724</v>
      </c>
      <c r="M3327" t="s">
        <v>13125</v>
      </c>
      <c r="N3327" t="s">
        <v>13126</v>
      </c>
      <c r="P3327" t="s">
        <v>6678</v>
      </c>
      <c r="Q3327" t="s">
        <v>6679</v>
      </c>
    </row>
    <row r="3328" spans="1:17">
      <c r="A3328" t="s">
        <v>6725</v>
      </c>
      <c r="B3328" t="s">
        <v>6726</v>
      </c>
      <c r="M3328" t="s">
        <v>13127</v>
      </c>
      <c r="N3328" t="s">
        <v>13128</v>
      </c>
      <c r="P3328" t="s">
        <v>6680</v>
      </c>
      <c r="Q3328" t="s">
        <v>6681</v>
      </c>
    </row>
    <row r="3329" spans="1:17">
      <c r="A3329" t="s">
        <v>6727</v>
      </c>
      <c r="B3329" t="s">
        <v>6728</v>
      </c>
      <c r="M3329" t="s">
        <v>13129</v>
      </c>
      <c r="N3329" t="s">
        <v>13130</v>
      </c>
      <c r="P3329" t="s">
        <v>6682</v>
      </c>
      <c r="Q3329" t="s">
        <v>6683</v>
      </c>
    </row>
    <row r="3330" spans="1:17">
      <c r="A3330" t="s">
        <v>6729</v>
      </c>
      <c r="B3330" t="s">
        <v>6730</v>
      </c>
      <c r="M3330" t="s">
        <v>13131</v>
      </c>
      <c r="N3330" t="s">
        <v>13132</v>
      </c>
      <c r="P3330" t="s">
        <v>6684</v>
      </c>
      <c r="Q3330" t="s">
        <v>6685</v>
      </c>
    </row>
    <row r="3331" spans="1:17">
      <c r="A3331" t="s">
        <v>6731</v>
      </c>
      <c r="B3331" t="s">
        <v>6732</v>
      </c>
      <c r="M3331" t="s">
        <v>13133</v>
      </c>
      <c r="N3331" t="s">
        <v>13134</v>
      </c>
      <c r="P3331" t="s">
        <v>6686</v>
      </c>
      <c r="Q3331" t="s">
        <v>6687</v>
      </c>
    </row>
    <row r="3332" spans="1:17">
      <c r="A3332" t="s">
        <v>6733</v>
      </c>
      <c r="B3332" t="s">
        <v>6734</v>
      </c>
      <c r="M3332" t="s">
        <v>13135</v>
      </c>
      <c r="N3332" t="s">
        <v>13136</v>
      </c>
      <c r="P3332" t="s">
        <v>6688</v>
      </c>
      <c r="Q3332" t="s">
        <v>6689</v>
      </c>
    </row>
    <row r="3333" spans="1:17">
      <c r="A3333" t="s">
        <v>6735</v>
      </c>
      <c r="B3333" t="s">
        <v>4999</v>
      </c>
      <c r="M3333" t="s">
        <v>13137</v>
      </c>
      <c r="N3333" t="s">
        <v>13138</v>
      </c>
      <c r="P3333" t="s">
        <v>6690</v>
      </c>
      <c r="Q3333" t="s">
        <v>6691</v>
      </c>
    </row>
    <row r="3334" spans="1:17">
      <c r="A3334" t="s">
        <v>6736</v>
      </c>
      <c r="B3334" t="s">
        <v>6737</v>
      </c>
      <c r="D3334">
        <v>-3.2435456985537008</v>
      </c>
      <c r="E3334">
        <v>-13.792009560821244</v>
      </c>
      <c r="M3334" t="s">
        <v>13139</v>
      </c>
      <c r="N3334" t="s">
        <v>13140</v>
      </c>
      <c r="P3334" t="s">
        <v>6692</v>
      </c>
      <c r="Q3334" t="s">
        <v>6693</v>
      </c>
    </row>
    <row r="3335" spans="1:17">
      <c r="A3335" t="s">
        <v>6738</v>
      </c>
      <c r="B3335" t="s">
        <v>6739</v>
      </c>
      <c r="M3335" t="s">
        <v>13141</v>
      </c>
      <c r="N3335" t="s">
        <v>13142</v>
      </c>
      <c r="P3335" t="s">
        <v>6694</v>
      </c>
      <c r="Q3335" t="s">
        <v>6695</v>
      </c>
    </row>
    <row r="3336" spans="1:17">
      <c r="A3336" t="s">
        <v>6740</v>
      </c>
      <c r="B3336" t="s">
        <v>6741</v>
      </c>
      <c r="M3336" t="s">
        <v>13143</v>
      </c>
      <c r="N3336" t="s">
        <v>13144</v>
      </c>
      <c r="P3336" t="s">
        <v>6696</v>
      </c>
      <c r="Q3336" t="s">
        <v>6697</v>
      </c>
    </row>
    <row r="3337" spans="1:17">
      <c r="A3337" t="s">
        <v>6742</v>
      </c>
      <c r="B3337" t="s">
        <v>6503</v>
      </c>
      <c r="M3337" t="s">
        <v>13145</v>
      </c>
      <c r="N3337" t="s">
        <v>13146</v>
      </c>
      <c r="P3337" t="s">
        <v>6698</v>
      </c>
      <c r="Q3337" t="s">
        <v>6699</v>
      </c>
    </row>
    <row r="3338" spans="1:17">
      <c r="A3338" t="s">
        <v>6743</v>
      </c>
      <c r="B3338" t="s">
        <v>6744</v>
      </c>
      <c r="M3338" t="s">
        <v>13147</v>
      </c>
      <c r="N3338" t="s">
        <v>13148</v>
      </c>
      <c r="P3338" t="s">
        <v>6700</v>
      </c>
      <c r="Q3338" t="s">
        <v>6701</v>
      </c>
    </row>
    <row r="3339" spans="1:17">
      <c r="A3339" t="s">
        <v>6745</v>
      </c>
      <c r="B3339" t="s">
        <v>6746</v>
      </c>
      <c r="M3339" t="s">
        <v>13149</v>
      </c>
      <c r="N3339" t="s">
        <v>13150</v>
      </c>
      <c r="P3339" t="s">
        <v>6702</v>
      </c>
      <c r="Q3339" t="s">
        <v>6703</v>
      </c>
    </row>
    <row r="3340" spans="1:17">
      <c r="A3340" t="s">
        <v>6747</v>
      </c>
      <c r="B3340" t="s">
        <v>5872</v>
      </c>
      <c r="M3340" t="s">
        <v>13151</v>
      </c>
      <c r="N3340" t="s">
        <v>13152</v>
      </c>
      <c r="P3340" t="s">
        <v>6704</v>
      </c>
      <c r="Q3340" t="s">
        <v>6705</v>
      </c>
    </row>
    <row r="3341" spans="1:17">
      <c r="A3341" t="s">
        <v>6748</v>
      </c>
      <c r="B3341" t="s">
        <v>6749</v>
      </c>
      <c r="M3341" t="s">
        <v>13153</v>
      </c>
      <c r="N3341" t="s">
        <v>13154</v>
      </c>
      <c r="P3341" t="s">
        <v>6706</v>
      </c>
      <c r="Q3341" t="s">
        <v>6707</v>
      </c>
    </row>
    <row r="3342" spans="1:17">
      <c r="A3342" t="s">
        <v>6750</v>
      </c>
      <c r="B3342" t="s">
        <v>6751</v>
      </c>
      <c r="M3342" t="s">
        <v>13155</v>
      </c>
      <c r="N3342" t="s">
        <v>13156</v>
      </c>
      <c r="P3342" t="s">
        <v>6708</v>
      </c>
      <c r="Q3342" t="s">
        <v>6709</v>
      </c>
    </row>
    <row r="3343" spans="1:17">
      <c r="A3343" t="s">
        <v>6752</v>
      </c>
      <c r="B3343" t="s">
        <v>6753</v>
      </c>
      <c r="M3343" t="s">
        <v>13157</v>
      </c>
      <c r="N3343" t="s">
        <v>13158</v>
      </c>
      <c r="P3343" t="s">
        <v>6710</v>
      </c>
      <c r="Q3343" t="s">
        <v>6711</v>
      </c>
    </row>
    <row r="3344" spans="1:17">
      <c r="A3344" t="s">
        <v>6754</v>
      </c>
      <c r="B3344" t="s">
        <v>6755</v>
      </c>
      <c r="M3344" t="s">
        <v>13159</v>
      </c>
      <c r="N3344" t="s">
        <v>13160</v>
      </c>
      <c r="P3344" t="s">
        <v>6712</v>
      </c>
      <c r="Q3344" t="s">
        <v>6713</v>
      </c>
    </row>
    <row r="3345" spans="1:17">
      <c r="A3345" t="s">
        <v>6756</v>
      </c>
      <c r="B3345" t="s">
        <v>6757</v>
      </c>
      <c r="M3345" t="s">
        <v>13161</v>
      </c>
      <c r="N3345" t="s">
        <v>13162</v>
      </c>
      <c r="P3345" t="s">
        <v>6714</v>
      </c>
      <c r="Q3345" t="s">
        <v>6715</v>
      </c>
    </row>
    <row r="3346" spans="1:17">
      <c r="A3346" t="s">
        <v>2230</v>
      </c>
      <c r="B3346" t="s">
        <v>2231</v>
      </c>
      <c r="C3346">
        <v>10.55631651638827</v>
      </c>
      <c r="E3346">
        <v>9.6221777491026135</v>
      </c>
      <c r="F3346">
        <v>10.143288233311957</v>
      </c>
      <c r="G3346">
        <v>55.672019749069726</v>
      </c>
      <c r="H3346">
        <v>25.446687615806603</v>
      </c>
      <c r="M3346" t="s">
        <v>13163</v>
      </c>
      <c r="N3346" t="s">
        <v>13164</v>
      </c>
      <c r="P3346" t="s">
        <v>6716</v>
      </c>
      <c r="Q3346" t="s">
        <v>6717</v>
      </c>
    </row>
    <row r="3347" spans="1:17">
      <c r="A3347" t="s">
        <v>6758</v>
      </c>
      <c r="B3347" t="s">
        <v>6759</v>
      </c>
      <c r="M3347" t="s">
        <v>13165</v>
      </c>
      <c r="N3347" t="s">
        <v>13166</v>
      </c>
      <c r="P3347" t="s">
        <v>6718</v>
      </c>
      <c r="Q3347" t="s">
        <v>5941</v>
      </c>
    </row>
    <row r="3348" spans="1:17">
      <c r="A3348" t="s">
        <v>6760</v>
      </c>
      <c r="B3348" t="s">
        <v>6761</v>
      </c>
      <c r="M3348" t="s">
        <v>13167</v>
      </c>
      <c r="N3348" t="s">
        <v>13168</v>
      </c>
      <c r="P3348" t="s">
        <v>6719</v>
      </c>
      <c r="Q3348" t="s">
        <v>6720</v>
      </c>
    </row>
    <row r="3349" spans="1:17">
      <c r="A3349" t="s">
        <v>6762</v>
      </c>
      <c r="B3349" t="s">
        <v>6763</v>
      </c>
      <c r="M3349" t="s">
        <v>13169</v>
      </c>
      <c r="N3349" t="s">
        <v>13170</v>
      </c>
      <c r="P3349" t="s">
        <v>6721</v>
      </c>
      <c r="Q3349" t="s">
        <v>6722</v>
      </c>
    </row>
    <row r="3350" spans="1:17">
      <c r="A3350" t="s">
        <v>6764</v>
      </c>
      <c r="B3350" t="s">
        <v>5962</v>
      </c>
      <c r="M3350" t="s">
        <v>13171</v>
      </c>
      <c r="N3350" t="s">
        <v>13172</v>
      </c>
      <c r="P3350" t="s">
        <v>6723</v>
      </c>
      <c r="Q3350" t="s">
        <v>6724</v>
      </c>
    </row>
    <row r="3351" spans="1:17">
      <c r="A3351" t="s">
        <v>6765</v>
      </c>
      <c r="B3351" t="s">
        <v>6766</v>
      </c>
      <c r="M3351" t="s">
        <v>13173</v>
      </c>
      <c r="N3351" t="s">
        <v>13174</v>
      </c>
      <c r="P3351" t="s">
        <v>6725</v>
      </c>
      <c r="Q3351" t="s">
        <v>6726</v>
      </c>
    </row>
    <row r="3352" spans="1:17">
      <c r="A3352" t="s">
        <v>6767</v>
      </c>
      <c r="B3352" t="s">
        <v>6768</v>
      </c>
      <c r="M3352" t="s">
        <v>13175</v>
      </c>
      <c r="N3352" t="s">
        <v>13176</v>
      </c>
      <c r="P3352" t="s">
        <v>6727</v>
      </c>
      <c r="Q3352" t="s">
        <v>6728</v>
      </c>
    </row>
    <row r="3353" spans="1:17">
      <c r="A3353" t="s">
        <v>6769</v>
      </c>
      <c r="B3353" t="s">
        <v>6770</v>
      </c>
      <c r="E3353">
        <v>-135.21583901330732</v>
      </c>
      <c r="M3353" t="s">
        <v>13177</v>
      </c>
      <c r="N3353" t="s">
        <v>13178</v>
      </c>
      <c r="P3353" t="s">
        <v>6729</v>
      </c>
      <c r="Q3353" t="s">
        <v>6730</v>
      </c>
    </row>
    <row r="3354" spans="1:17">
      <c r="A3354" t="s">
        <v>6771</v>
      </c>
      <c r="B3354" t="s">
        <v>6772</v>
      </c>
      <c r="M3354" t="s">
        <v>13179</v>
      </c>
      <c r="N3354" t="s">
        <v>13180</v>
      </c>
      <c r="P3354" t="s">
        <v>6731</v>
      </c>
      <c r="Q3354" t="s">
        <v>6732</v>
      </c>
    </row>
    <row r="3355" spans="1:17">
      <c r="A3355" t="s">
        <v>6773</v>
      </c>
      <c r="B3355" t="s">
        <v>6774</v>
      </c>
      <c r="D3355">
        <v>-0.30352827759484596</v>
      </c>
      <c r="F3355">
        <v>-32.833690221270523</v>
      </c>
      <c r="G3355">
        <v>1406.4516129032259</v>
      </c>
      <c r="H3355">
        <v>-96.716101694915253</v>
      </c>
      <c r="M3355" t="s">
        <v>13181</v>
      </c>
      <c r="N3355" t="s">
        <v>13182</v>
      </c>
      <c r="P3355" t="s">
        <v>6733</v>
      </c>
      <c r="Q3355" t="s">
        <v>6734</v>
      </c>
    </row>
    <row r="3356" spans="1:17">
      <c r="A3356" t="s">
        <v>6775</v>
      </c>
      <c r="B3356" t="s">
        <v>6776</v>
      </c>
      <c r="M3356" t="s">
        <v>13183</v>
      </c>
      <c r="N3356" t="s">
        <v>13184</v>
      </c>
      <c r="P3356" t="s">
        <v>6735</v>
      </c>
      <c r="Q3356" t="s">
        <v>4999</v>
      </c>
    </row>
    <row r="3357" spans="1:17">
      <c r="A3357" t="s">
        <v>6777</v>
      </c>
      <c r="B3357" t="s">
        <v>6778</v>
      </c>
      <c r="M3357" t="s">
        <v>13185</v>
      </c>
      <c r="N3357" t="s">
        <v>13186</v>
      </c>
      <c r="P3357" t="s">
        <v>6736</v>
      </c>
      <c r="Q3357" t="s">
        <v>6737</v>
      </c>
    </row>
    <row r="3358" spans="1:17">
      <c r="A3358" t="s">
        <v>6779</v>
      </c>
      <c r="B3358" t="s">
        <v>4979</v>
      </c>
      <c r="M3358" t="s">
        <v>13187</v>
      </c>
      <c r="N3358" t="s">
        <v>13188</v>
      </c>
      <c r="P3358" t="s">
        <v>6738</v>
      </c>
      <c r="Q3358" t="s">
        <v>6739</v>
      </c>
    </row>
    <row r="3359" spans="1:17">
      <c r="A3359" t="s">
        <v>6780</v>
      </c>
      <c r="B3359" t="s">
        <v>6781</v>
      </c>
      <c r="M3359" t="s">
        <v>13189</v>
      </c>
      <c r="N3359" t="s">
        <v>13190</v>
      </c>
      <c r="P3359" t="s">
        <v>6740</v>
      </c>
      <c r="Q3359" t="s">
        <v>6741</v>
      </c>
    </row>
    <row r="3360" spans="1:17">
      <c r="A3360" t="s">
        <v>6782</v>
      </c>
      <c r="B3360" t="s">
        <v>5927</v>
      </c>
      <c r="M3360" t="s">
        <v>13191</v>
      </c>
      <c r="N3360" t="s">
        <v>13192</v>
      </c>
      <c r="P3360" t="s">
        <v>6742</v>
      </c>
      <c r="Q3360" t="s">
        <v>6503</v>
      </c>
    </row>
    <row r="3361" spans="1:17">
      <c r="A3361" t="s">
        <v>6783</v>
      </c>
      <c r="B3361" t="s">
        <v>6784</v>
      </c>
      <c r="M3361" t="s">
        <v>13193</v>
      </c>
      <c r="N3361" t="s">
        <v>13194</v>
      </c>
      <c r="P3361" t="s">
        <v>6743</v>
      </c>
      <c r="Q3361" t="s">
        <v>6744</v>
      </c>
    </row>
    <row r="3362" spans="1:17">
      <c r="A3362" t="s">
        <v>6785</v>
      </c>
      <c r="B3362" t="s">
        <v>6786</v>
      </c>
      <c r="M3362" t="s">
        <v>13195</v>
      </c>
      <c r="N3362" t="s">
        <v>13196</v>
      </c>
      <c r="P3362" t="s">
        <v>6745</v>
      </c>
      <c r="Q3362" t="s">
        <v>6746</v>
      </c>
    </row>
    <row r="3363" spans="1:17">
      <c r="A3363" t="s">
        <v>6787</v>
      </c>
      <c r="B3363" t="s">
        <v>6788</v>
      </c>
      <c r="M3363" t="s">
        <v>13197</v>
      </c>
      <c r="N3363" t="s">
        <v>13198</v>
      </c>
      <c r="P3363" t="s">
        <v>6747</v>
      </c>
      <c r="Q3363" t="s">
        <v>5872</v>
      </c>
    </row>
    <row r="3364" spans="1:17">
      <c r="A3364" t="s">
        <v>6789</v>
      </c>
      <c r="B3364" t="s">
        <v>6790</v>
      </c>
      <c r="M3364" t="s">
        <v>13199</v>
      </c>
      <c r="N3364" t="s">
        <v>13200</v>
      </c>
      <c r="P3364" t="s">
        <v>6748</v>
      </c>
      <c r="Q3364" t="s">
        <v>6749</v>
      </c>
    </row>
    <row r="3365" spans="1:17">
      <c r="A3365" t="s">
        <v>6791</v>
      </c>
      <c r="B3365" t="s">
        <v>6792</v>
      </c>
      <c r="M3365" t="s">
        <v>13201</v>
      </c>
      <c r="N3365" t="s">
        <v>13202</v>
      </c>
      <c r="P3365" t="s">
        <v>6750</v>
      </c>
      <c r="Q3365" t="s">
        <v>6751</v>
      </c>
    </row>
    <row r="3366" spans="1:17">
      <c r="A3366" t="s">
        <v>6793</v>
      </c>
      <c r="B3366" t="s">
        <v>6794</v>
      </c>
      <c r="M3366" t="s">
        <v>13203</v>
      </c>
      <c r="N3366" t="s">
        <v>13204</v>
      </c>
      <c r="P3366" t="s">
        <v>6752</v>
      </c>
      <c r="Q3366" t="s">
        <v>6753</v>
      </c>
    </row>
    <row r="3367" spans="1:17">
      <c r="A3367" t="s">
        <v>6795</v>
      </c>
      <c r="B3367" t="s">
        <v>6796</v>
      </c>
      <c r="M3367" t="s">
        <v>13205</v>
      </c>
      <c r="N3367" t="s">
        <v>13206</v>
      </c>
      <c r="P3367" t="s">
        <v>6754</v>
      </c>
      <c r="Q3367" t="s">
        <v>6755</v>
      </c>
    </row>
    <row r="3368" spans="1:17">
      <c r="A3368" t="s">
        <v>6797</v>
      </c>
      <c r="B3368" t="s">
        <v>6798</v>
      </c>
      <c r="M3368" t="s">
        <v>13207</v>
      </c>
      <c r="N3368" t="s">
        <v>13208</v>
      </c>
      <c r="P3368" t="s">
        <v>6756</v>
      </c>
      <c r="Q3368" t="s">
        <v>6757</v>
      </c>
    </row>
    <row r="3369" spans="1:17">
      <c r="A3369" t="s">
        <v>6799</v>
      </c>
      <c r="B3369" t="s">
        <v>6800</v>
      </c>
      <c r="M3369" t="s">
        <v>13209</v>
      </c>
      <c r="N3369" t="s">
        <v>13210</v>
      </c>
      <c r="P3369" t="s">
        <v>2230</v>
      </c>
      <c r="Q3369" t="s">
        <v>2231</v>
      </c>
    </row>
    <row r="3370" spans="1:17">
      <c r="A3370" t="s">
        <v>6801</v>
      </c>
      <c r="B3370" t="s">
        <v>6802</v>
      </c>
      <c r="M3370" t="s">
        <v>13211</v>
      </c>
      <c r="N3370" t="s">
        <v>13212</v>
      </c>
      <c r="P3370" t="s">
        <v>6758</v>
      </c>
      <c r="Q3370" t="s">
        <v>6759</v>
      </c>
    </row>
    <row r="3371" spans="1:17">
      <c r="A3371" t="s">
        <v>6803</v>
      </c>
      <c r="B3371" t="s">
        <v>6804</v>
      </c>
      <c r="M3371" t="s">
        <v>13213</v>
      </c>
      <c r="N3371" t="s">
        <v>13214</v>
      </c>
      <c r="P3371" t="s">
        <v>6760</v>
      </c>
      <c r="Q3371" t="s">
        <v>6761</v>
      </c>
    </row>
    <row r="3372" spans="1:17">
      <c r="A3372" t="s">
        <v>6805</v>
      </c>
      <c r="B3372" t="s">
        <v>6806</v>
      </c>
      <c r="M3372" t="s">
        <v>13215</v>
      </c>
      <c r="N3372" t="s">
        <v>13216</v>
      </c>
      <c r="P3372" t="s">
        <v>6762</v>
      </c>
      <c r="Q3372" t="s">
        <v>6763</v>
      </c>
    </row>
    <row r="3373" spans="1:17">
      <c r="M3373" t="s">
        <v>654</v>
      </c>
      <c r="N3373" t="s">
        <v>655</v>
      </c>
      <c r="P3373" t="s">
        <v>6764</v>
      </c>
      <c r="Q3373" t="s">
        <v>5962</v>
      </c>
    </row>
    <row r="3374" spans="1:17">
      <c r="M3374" t="s">
        <v>13217</v>
      </c>
      <c r="N3374" t="s">
        <v>13218</v>
      </c>
      <c r="P3374" t="s">
        <v>6765</v>
      </c>
      <c r="Q3374" t="s">
        <v>6766</v>
      </c>
    </row>
    <row r="3375" spans="1:17">
      <c r="M3375" t="s">
        <v>13219</v>
      </c>
      <c r="N3375" t="s">
        <v>13220</v>
      </c>
      <c r="P3375" t="s">
        <v>6767</v>
      </c>
      <c r="Q3375" t="s">
        <v>6768</v>
      </c>
    </row>
    <row r="3376" spans="1:17">
      <c r="M3376" t="s">
        <v>13221</v>
      </c>
      <c r="N3376" t="s">
        <v>13222</v>
      </c>
      <c r="P3376" t="s">
        <v>6769</v>
      </c>
      <c r="Q3376" t="s">
        <v>6770</v>
      </c>
    </row>
    <row r="3377" spans="13:17">
      <c r="M3377" t="s">
        <v>13223</v>
      </c>
      <c r="N3377" t="s">
        <v>13224</v>
      </c>
      <c r="P3377" t="s">
        <v>6771</v>
      </c>
      <c r="Q3377" t="s">
        <v>6772</v>
      </c>
    </row>
    <row r="3378" spans="13:17">
      <c r="M3378" t="s">
        <v>13225</v>
      </c>
      <c r="N3378" t="s">
        <v>13226</v>
      </c>
      <c r="P3378" t="s">
        <v>6773</v>
      </c>
      <c r="Q3378" t="s">
        <v>6774</v>
      </c>
    </row>
    <row r="3379" spans="13:17">
      <c r="M3379" t="s">
        <v>13227</v>
      </c>
      <c r="N3379" t="s">
        <v>13228</v>
      </c>
      <c r="P3379" t="s">
        <v>6775</v>
      </c>
      <c r="Q3379" t="s">
        <v>6776</v>
      </c>
    </row>
    <row r="3380" spans="13:17">
      <c r="M3380" t="s">
        <v>13229</v>
      </c>
      <c r="N3380" t="s">
        <v>13230</v>
      </c>
      <c r="P3380" t="s">
        <v>6777</v>
      </c>
      <c r="Q3380" t="s">
        <v>6778</v>
      </c>
    </row>
    <row r="3381" spans="13:17">
      <c r="M3381" t="s">
        <v>13231</v>
      </c>
      <c r="N3381" t="s">
        <v>13232</v>
      </c>
      <c r="P3381" t="s">
        <v>6779</v>
      </c>
      <c r="Q3381" t="s">
        <v>4979</v>
      </c>
    </row>
    <row r="3382" spans="13:17">
      <c r="M3382" t="s">
        <v>13233</v>
      </c>
      <c r="N3382" t="s">
        <v>13234</v>
      </c>
      <c r="P3382" t="s">
        <v>6780</v>
      </c>
      <c r="Q3382" t="s">
        <v>6781</v>
      </c>
    </row>
    <row r="3383" spans="13:17">
      <c r="M3383" t="s">
        <v>13235</v>
      </c>
      <c r="N3383" t="s">
        <v>13236</v>
      </c>
      <c r="P3383" t="s">
        <v>6782</v>
      </c>
      <c r="Q3383" t="s">
        <v>5927</v>
      </c>
    </row>
    <row r="3384" spans="13:17">
      <c r="M3384" t="s">
        <v>13237</v>
      </c>
      <c r="N3384" t="s">
        <v>13238</v>
      </c>
      <c r="P3384" t="s">
        <v>6783</v>
      </c>
      <c r="Q3384" t="s">
        <v>6784</v>
      </c>
    </row>
    <row r="3385" spans="13:17">
      <c r="M3385" t="s">
        <v>13239</v>
      </c>
      <c r="N3385" t="s">
        <v>13240</v>
      </c>
      <c r="P3385" t="s">
        <v>6785</v>
      </c>
      <c r="Q3385" t="s">
        <v>6786</v>
      </c>
    </row>
    <row r="3386" spans="13:17">
      <c r="M3386" t="s">
        <v>13241</v>
      </c>
      <c r="N3386" t="s">
        <v>13242</v>
      </c>
      <c r="P3386" t="s">
        <v>6787</v>
      </c>
      <c r="Q3386" t="s">
        <v>6788</v>
      </c>
    </row>
    <row r="3387" spans="13:17">
      <c r="M3387" t="s">
        <v>13243</v>
      </c>
      <c r="N3387" t="s">
        <v>13244</v>
      </c>
      <c r="P3387" t="s">
        <v>6789</v>
      </c>
      <c r="Q3387" t="s">
        <v>6790</v>
      </c>
    </row>
    <row r="3388" spans="13:17">
      <c r="M3388" t="s">
        <v>13245</v>
      </c>
      <c r="N3388" t="s">
        <v>13246</v>
      </c>
      <c r="P3388" t="s">
        <v>6791</v>
      </c>
      <c r="Q3388" t="s">
        <v>6792</v>
      </c>
    </row>
    <row r="3389" spans="13:17">
      <c r="M3389" t="s">
        <v>658</v>
      </c>
      <c r="N3389" t="s">
        <v>659</v>
      </c>
      <c r="P3389" t="s">
        <v>6793</v>
      </c>
      <c r="Q3389" t="s">
        <v>6794</v>
      </c>
    </row>
    <row r="3390" spans="13:17">
      <c r="M3390" t="s">
        <v>13247</v>
      </c>
      <c r="N3390" t="s">
        <v>13248</v>
      </c>
      <c r="P3390" t="s">
        <v>6795</v>
      </c>
      <c r="Q3390" t="s">
        <v>6796</v>
      </c>
    </row>
    <row r="3391" spans="13:17">
      <c r="M3391" t="s">
        <v>13249</v>
      </c>
      <c r="N3391" t="s">
        <v>13250</v>
      </c>
      <c r="P3391" t="s">
        <v>6797</v>
      </c>
      <c r="Q3391" t="s">
        <v>6798</v>
      </c>
    </row>
    <row r="3392" spans="13:17">
      <c r="M3392" t="s">
        <v>13251</v>
      </c>
      <c r="N3392" t="s">
        <v>13252</v>
      </c>
      <c r="P3392" t="s">
        <v>6799</v>
      </c>
      <c r="Q3392" t="s">
        <v>6800</v>
      </c>
    </row>
    <row r="3393" spans="13:17">
      <c r="M3393" t="s">
        <v>13253</v>
      </c>
      <c r="N3393" t="s">
        <v>13254</v>
      </c>
      <c r="P3393" t="s">
        <v>6801</v>
      </c>
      <c r="Q3393" t="s">
        <v>6802</v>
      </c>
    </row>
    <row r="3394" spans="13:17">
      <c r="M3394" t="s">
        <v>13255</v>
      </c>
      <c r="N3394" t="s">
        <v>13256</v>
      </c>
      <c r="P3394" t="s">
        <v>6803</v>
      </c>
      <c r="Q3394" t="s">
        <v>6804</v>
      </c>
    </row>
    <row r="3395" spans="13:17">
      <c r="M3395" t="s">
        <v>13257</v>
      </c>
      <c r="N3395" t="s">
        <v>13258</v>
      </c>
      <c r="P3395" t="s">
        <v>6805</v>
      </c>
      <c r="Q3395" t="s">
        <v>6806</v>
      </c>
    </row>
    <row r="3396" spans="13:17">
      <c r="M3396" t="s">
        <v>13259</v>
      </c>
      <c r="N3396" t="s">
        <v>13260</v>
      </c>
    </row>
    <row r="3397" spans="13:17">
      <c r="M3397" t="s">
        <v>13261</v>
      </c>
      <c r="N3397" t="s">
        <v>13262</v>
      </c>
    </row>
    <row r="3398" spans="13:17">
      <c r="M3398" t="s">
        <v>13263</v>
      </c>
      <c r="N3398" t="s">
        <v>13264</v>
      </c>
    </row>
    <row r="3399" spans="13:17">
      <c r="M3399" t="s">
        <v>13265</v>
      </c>
      <c r="N3399" t="s">
        <v>13266</v>
      </c>
    </row>
    <row r="3400" spans="13:17">
      <c r="M3400" t="s">
        <v>13267</v>
      </c>
      <c r="N3400" t="s">
        <v>13268</v>
      </c>
    </row>
    <row r="3401" spans="13:17">
      <c r="M3401" t="s">
        <v>13269</v>
      </c>
      <c r="N3401" t="s">
        <v>13270</v>
      </c>
    </row>
    <row r="3402" spans="13:17">
      <c r="M3402" t="s">
        <v>13271</v>
      </c>
      <c r="N3402" t="s">
        <v>13272</v>
      </c>
    </row>
    <row r="3403" spans="13:17">
      <c r="M3403" t="s">
        <v>13273</v>
      </c>
      <c r="N3403" t="s">
        <v>13274</v>
      </c>
    </row>
    <row r="3404" spans="13:17">
      <c r="M3404" t="s">
        <v>13275</v>
      </c>
      <c r="N3404" t="s">
        <v>13276</v>
      </c>
    </row>
    <row r="3405" spans="13:17">
      <c r="M3405" t="s">
        <v>13277</v>
      </c>
      <c r="N3405" t="s">
        <v>13278</v>
      </c>
    </row>
    <row r="3406" spans="13:17">
      <c r="M3406" t="s">
        <v>13279</v>
      </c>
      <c r="N3406" t="s">
        <v>13280</v>
      </c>
    </row>
    <row r="3407" spans="13:17">
      <c r="M3407" t="s">
        <v>13281</v>
      </c>
      <c r="N3407" t="s">
        <v>13282</v>
      </c>
    </row>
    <row r="3408" spans="13:17">
      <c r="M3408" t="s">
        <v>13283</v>
      </c>
      <c r="N3408" t="s">
        <v>13284</v>
      </c>
    </row>
    <row r="3409" spans="13:14">
      <c r="M3409" t="s">
        <v>13285</v>
      </c>
      <c r="N3409" t="s">
        <v>13286</v>
      </c>
    </row>
    <row r="3410" spans="13:14">
      <c r="M3410" t="s">
        <v>13287</v>
      </c>
      <c r="N3410" t="s">
        <v>13288</v>
      </c>
    </row>
    <row r="3411" spans="13:14">
      <c r="M3411" t="s">
        <v>13289</v>
      </c>
      <c r="N3411" t="s">
        <v>13290</v>
      </c>
    </row>
    <row r="3412" spans="13:14">
      <c r="M3412" t="s">
        <v>13291</v>
      </c>
      <c r="N3412" t="s">
        <v>13292</v>
      </c>
    </row>
    <row r="3413" spans="13:14">
      <c r="M3413" t="s">
        <v>13293</v>
      </c>
      <c r="N3413" t="s">
        <v>13294</v>
      </c>
    </row>
    <row r="3414" spans="13:14">
      <c r="M3414" t="s">
        <v>13295</v>
      </c>
      <c r="N3414" t="s">
        <v>13296</v>
      </c>
    </row>
    <row r="3415" spans="13:14">
      <c r="M3415" t="s">
        <v>13297</v>
      </c>
      <c r="N3415" t="s">
        <v>13298</v>
      </c>
    </row>
    <row r="3416" spans="13:14">
      <c r="M3416" t="s">
        <v>13299</v>
      </c>
      <c r="N3416" t="s">
        <v>13300</v>
      </c>
    </row>
    <row r="3417" spans="13:14">
      <c r="M3417" t="s">
        <v>13301</v>
      </c>
      <c r="N3417" t="s">
        <v>13302</v>
      </c>
    </row>
    <row r="3418" spans="13:14">
      <c r="M3418" t="s">
        <v>13303</v>
      </c>
      <c r="N3418" t="s">
        <v>13304</v>
      </c>
    </row>
    <row r="3419" spans="13:14">
      <c r="M3419" t="s">
        <v>13305</v>
      </c>
      <c r="N3419" t="s">
        <v>13306</v>
      </c>
    </row>
    <row r="3420" spans="13:14">
      <c r="M3420" t="s">
        <v>13307</v>
      </c>
      <c r="N3420" t="s">
        <v>13308</v>
      </c>
    </row>
    <row r="3421" spans="13:14">
      <c r="M3421" t="s">
        <v>13309</v>
      </c>
      <c r="N3421" t="s">
        <v>13310</v>
      </c>
    </row>
    <row r="3422" spans="13:14">
      <c r="M3422" t="s">
        <v>13311</v>
      </c>
      <c r="N3422" t="s">
        <v>13312</v>
      </c>
    </row>
    <row r="3423" spans="13:14">
      <c r="M3423" t="s">
        <v>13313</v>
      </c>
      <c r="N3423" t="s">
        <v>13314</v>
      </c>
    </row>
    <row r="3424" spans="13:14">
      <c r="M3424" t="s">
        <v>13315</v>
      </c>
      <c r="N3424" t="s">
        <v>13316</v>
      </c>
    </row>
    <row r="3425" spans="13:14">
      <c r="M3425" t="s">
        <v>13317</v>
      </c>
      <c r="N3425" t="s">
        <v>13318</v>
      </c>
    </row>
    <row r="3426" spans="13:14">
      <c r="M3426" t="s">
        <v>13319</v>
      </c>
      <c r="N3426" t="s">
        <v>13320</v>
      </c>
    </row>
    <row r="3427" spans="13:14">
      <c r="M3427" t="s">
        <v>13321</v>
      </c>
      <c r="N3427" t="s">
        <v>13322</v>
      </c>
    </row>
    <row r="3428" spans="13:14">
      <c r="M3428" t="s">
        <v>13323</v>
      </c>
      <c r="N3428" t="s">
        <v>13324</v>
      </c>
    </row>
    <row r="3429" spans="13:14">
      <c r="M3429" t="s">
        <v>13325</v>
      </c>
      <c r="N3429" t="s">
        <v>13326</v>
      </c>
    </row>
    <row r="3430" spans="13:14">
      <c r="M3430" t="s">
        <v>13327</v>
      </c>
      <c r="N3430" t="s">
        <v>13328</v>
      </c>
    </row>
    <row r="3431" spans="13:14">
      <c r="M3431" t="s">
        <v>13329</v>
      </c>
      <c r="N3431" t="s">
        <v>13330</v>
      </c>
    </row>
    <row r="3432" spans="13:14">
      <c r="M3432" t="s">
        <v>13331</v>
      </c>
      <c r="N3432" t="s">
        <v>13332</v>
      </c>
    </row>
    <row r="3433" spans="13:14">
      <c r="M3433" t="s">
        <v>666</v>
      </c>
      <c r="N3433" t="s">
        <v>667</v>
      </c>
    </row>
    <row r="3434" spans="13:14">
      <c r="M3434" t="s">
        <v>13333</v>
      </c>
      <c r="N3434" t="s">
        <v>13334</v>
      </c>
    </row>
    <row r="3435" spans="13:14">
      <c r="M3435" t="s">
        <v>13335</v>
      </c>
      <c r="N3435" t="s">
        <v>13336</v>
      </c>
    </row>
    <row r="3436" spans="13:14">
      <c r="M3436" t="s">
        <v>13337</v>
      </c>
      <c r="N3436" t="s">
        <v>13338</v>
      </c>
    </row>
    <row r="3437" spans="13:14">
      <c r="M3437" t="s">
        <v>13339</v>
      </c>
      <c r="N3437" t="s">
        <v>13340</v>
      </c>
    </row>
    <row r="3438" spans="13:14">
      <c r="M3438" t="s">
        <v>13341</v>
      </c>
      <c r="N3438" t="s">
        <v>13342</v>
      </c>
    </row>
    <row r="3439" spans="13:14">
      <c r="M3439" t="s">
        <v>13343</v>
      </c>
      <c r="N3439" t="s">
        <v>13344</v>
      </c>
    </row>
    <row r="3440" spans="13:14">
      <c r="M3440" t="s">
        <v>13345</v>
      </c>
      <c r="N3440" t="s">
        <v>13346</v>
      </c>
    </row>
    <row r="3441" spans="13:14">
      <c r="M3441" t="s">
        <v>13347</v>
      </c>
      <c r="N3441" t="s">
        <v>13348</v>
      </c>
    </row>
    <row r="3442" spans="13:14">
      <c r="M3442" t="s">
        <v>13349</v>
      </c>
      <c r="N3442" t="s">
        <v>13350</v>
      </c>
    </row>
    <row r="3443" spans="13:14">
      <c r="M3443" t="s">
        <v>13351</v>
      </c>
      <c r="N3443" t="s">
        <v>13352</v>
      </c>
    </row>
    <row r="3444" spans="13:14">
      <c r="M3444" t="s">
        <v>13353</v>
      </c>
      <c r="N3444" t="s">
        <v>13354</v>
      </c>
    </row>
    <row r="3445" spans="13:14">
      <c r="M3445" t="s">
        <v>13355</v>
      </c>
      <c r="N3445" t="s">
        <v>13356</v>
      </c>
    </row>
    <row r="3446" spans="13:14">
      <c r="M3446" t="s">
        <v>13357</v>
      </c>
      <c r="N3446" t="s">
        <v>13358</v>
      </c>
    </row>
    <row r="3447" spans="13:14">
      <c r="M3447" t="s">
        <v>13359</v>
      </c>
      <c r="N3447" t="s">
        <v>13360</v>
      </c>
    </row>
    <row r="3448" spans="13:14">
      <c r="M3448" t="s">
        <v>13361</v>
      </c>
      <c r="N3448" t="s">
        <v>13362</v>
      </c>
    </row>
    <row r="3449" spans="13:14">
      <c r="M3449" t="s">
        <v>13363</v>
      </c>
      <c r="N3449" t="s">
        <v>13364</v>
      </c>
    </row>
    <row r="3450" spans="13:14">
      <c r="M3450" t="s">
        <v>13365</v>
      </c>
      <c r="N3450" t="s">
        <v>13366</v>
      </c>
    </row>
    <row r="3451" spans="13:14">
      <c r="M3451" t="s">
        <v>13367</v>
      </c>
      <c r="N3451" t="s">
        <v>13368</v>
      </c>
    </row>
    <row r="3452" spans="13:14">
      <c r="M3452" t="s">
        <v>13369</v>
      </c>
      <c r="N3452" t="s">
        <v>13370</v>
      </c>
    </row>
    <row r="3453" spans="13:14">
      <c r="M3453" t="s">
        <v>672</v>
      </c>
      <c r="N3453" t="s">
        <v>673</v>
      </c>
    </row>
    <row r="3454" spans="13:14">
      <c r="M3454" t="s">
        <v>13371</v>
      </c>
      <c r="N3454" t="s">
        <v>13372</v>
      </c>
    </row>
    <row r="3455" spans="13:14">
      <c r="M3455" t="s">
        <v>13373</v>
      </c>
      <c r="N3455" t="s">
        <v>13374</v>
      </c>
    </row>
    <row r="3456" spans="13:14">
      <c r="M3456" t="s">
        <v>13375</v>
      </c>
      <c r="N3456" t="s">
        <v>13376</v>
      </c>
    </row>
    <row r="3457" spans="13:14">
      <c r="M3457" t="s">
        <v>13377</v>
      </c>
      <c r="N3457" t="s">
        <v>13378</v>
      </c>
    </row>
    <row r="3458" spans="13:14">
      <c r="M3458" t="s">
        <v>13379</v>
      </c>
      <c r="N3458" t="s">
        <v>13380</v>
      </c>
    </row>
    <row r="3459" spans="13:14">
      <c r="M3459" t="s">
        <v>13381</v>
      </c>
      <c r="N3459" t="s">
        <v>13382</v>
      </c>
    </row>
    <row r="3460" spans="13:14">
      <c r="M3460" t="s">
        <v>13383</v>
      </c>
      <c r="N3460" t="s">
        <v>13384</v>
      </c>
    </row>
    <row r="3461" spans="13:14">
      <c r="M3461" t="s">
        <v>13385</v>
      </c>
      <c r="N3461" t="s">
        <v>13386</v>
      </c>
    </row>
    <row r="3462" spans="13:14">
      <c r="M3462" t="s">
        <v>13387</v>
      </c>
      <c r="N3462" t="s">
        <v>13388</v>
      </c>
    </row>
    <row r="3463" spans="13:14">
      <c r="M3463" t="s">
        <v>13389</v>
      </c>
      <c r="N3463" t="s">
        <v>13390</v>
      </c>
    </row>
    <row r="3464" spans="13:14">
      <c r="M3464" t="s">
        <v>13391</v>
      </c>
      <c r="N3464" t="s">
        <v>13392</v>
      </c>
    </row>
    <row r="3465" spans="13:14">
      <c r="M3465" t="s">
        <v>13393</v>
      </c>
      <c r="N3465" t="s">
        <v>13394</v>
      </c>
    </row>
    <row r="3466" spans="13:14">
      <c r="M3466" t="s">
        <v>13395</v>
      </c>
      <c r="N3466" t="s">
        <v>13396</v>
      </c>
    </row>
    <row r="3467" spans="13:14">
      <c r="M3467" t="s">
        <v>13397</v>
      </c>
      <c r="N3467" t="s">
        <v>13398</v>
      </c>
    </row>
    <row r="3468" spans="13:14">
      <c r="M3468" t="s">
        <v>13399</v>
      </c>
      <c r="N3468" t="s">
        <v>13400</v>
      </c>
    </row>
    <row r="3469" spans="13:14">
      <c r="M3469" t="s">
        <v>13401</v>
      </c>
      <c r="N3469" t="s">
        <v>13402</v>
      </c>
    </row>
    <row r="3470" spans="13:14">
      <c r="M3470" t="s">
        <v>13403</v>
      </c>
      <c r="N3470" t="s">
        <v>13404</v>
      </c>
    </row>
    <row r="3471" spans="13:14">
      <c r="M3471" t="s">
        <v>13405</v>
      </c>
      <c r="N3471" t="s">
        <v>13406</v>
      </c>
    </row>
    <row r="3472" spans="13:14">
      <c r="M3472" t="s">
        <v>13407</v>
      </c>
      <c r="N3472" t="s">
        <v>13408</v>
      </c>
    </row>
    <row r="3473" spans="13:14">
      <c r="M3473" t="s">
        <v>13409</v>
      </c>
      <c r="N3473" t="s">
        <v>13410</v>
      </c>
    </row>
    <row r="3474" spans="13:14">
      <c r="M3474" t="s">
        <v>13411</v>
      </c>
      <c r="N3474" t="s">
        <v>13412</v>
      </c>
    </row>
    <row r="3475" spans="13:14">
      <c r="M3475" t="s">
        <v>13413</v>
      </c>
      <c r="N3475" t="s">
        <v>13414</v>
      </c>
    </row>
    <row r="3476" spans="13:14">
      <c r="M3476" t="s">
        <v>13415</v>
      </c>
      <c r="N3476" t="s">
        <v>13416</v>
      </c>
    </row>
    <row r="3477" spans="13:14">
      <c r="M3477" t="s">
        <v>13417</v>
      </c>
      <c r="N3477" t="s">
        <v>13418</v>
      </c>
    </row>
    <row r="3478" spans="13:14">
      <c r="M3478" t="s">
        <v>13419</v>
      </c>
      <c r="N3478" t="s">
        <v>13420</v>
      </c>
    </row>
    <row r="3479" spans="13:14">
      <c r="M3479" t="s">
        <v>13421</v>
      </c>
      <c r="N3479" t="s">
        <v>13422</v>
      </c>
    </row>
    <row r="3480" spans="13:14">
      <c r="M3480" t="s">
        <v>13423</v>
      </c>
      <c r="N3480" t="s">
        <v>13424</v>
      </c>
    </row>
    <row r="3481" spans="13:14">
      <c r="M3481" t="s">
        <v>13425</v>
      </c>
      <c r="N3481" t="s">
        <v>13426</v>
      </c>
    </row>
    <row r="3482" spans="13:14">
      <c r="M3482" t="s">
        <v>13427</v>
      </c>
      <c r="N3482" t="s">
        <v>13428</v>
      </c>
    </row>
    <row r="3483" spans="13:14">
      <c r="M3483" t="s">
        <v>13429</v>
      </c>
      <c r="N3483" t="s">
        <v>13430</v>
      </c>
    </row>
    <row r="3484" spans="13:14">
      <c r="M3484" t="s">
        <v>13431</v>
      </c>
      <c r="N3484" t="s">
        <v>13432</v>
      </c>
    </row>
    <row r="3485" spans="13:14">
      <c r="M3485" t="s">
        <v>13433</v>
      </c>
      <c r="N3485" t="s">
        <v>13434</v>
      </c>
    </row>
    <row r="3486" spans="13:14">
      <c r="M3486" t="s">
        <v>13435</v>
      </c>
      <c r="N3486" t="s">
        <v>13436</v>
      </c>
    </row>
    <row r="3487" spans="13:14">
      <c r="M3487" t="s">
        <v>13437</v>
      </c>
      <c r="N3487" t="s">
        <v>13438</v>
      </c>
    </row>
    <row r="3488" spans="13:14">
      <c r="M3488" t="s">
        <v>674</v>
      </c>
      <c r="N3488" t="s">
        <v>675</v>
      </c>
    </row>
    <row r="3489" spans="13:14">
      <c r="M3489" t="s">
        <v>13439</v>
      </c>
      <c r="N3489" t="s">
        <v>13440</v>
      </c>
    </row>
    <row r="3490" spans="13:14">
      <c r="M3490" t="s">
        <v>13441</v>
      </c>
      <c r="N3490" t="s">
        <v>13442</v>
      </c>
    </row>
    <row r="3491" spans="13:14">
      <c r="M3491" t="s">
        <v>13443</v>
      </c>
      <c r="N3491" t="s">
        <v>13444</v>
      </c>
    </row>
    <row r="3492" spans="13:14">
      <c r="M3492" t="s">
        <v>13445</v>
      </c>
      <c r="N3492" t="s">
        <v>13446</v>
      </c>
    </row>
    <row r="3493" spans="13:14">
      <c r="M3493" t="s">
        <v>13447</v>
      </c>
      <c r="N3493" t="s">
        <v>13448</v>
      </c>
    </row>
    <row r="3494" spans="13:14">
      <c r="M3494" t="s">
        <v>13449</v>
      </c>
      <c r="N3494" t="s">
        <v>13450</v>
      </c>
    </row>
    <row r="3495" spans="13:14">
      <c r="M3495" t="s">
        <v>13451</v>
      </c>
      <c r="N3495" t="s">
        <v>13452</v>
      </c>
    </row>
    <row r="3496" spans="13:14">
      <c r="M3496" t="s">
        <v>13453</v>
      </c>
      <c r="N3496" t="s">
        <v>13454</v>
      </c>
    </row>
    <row r="3497" spans="13:14">
      <c r="M3497" t="s">
        <v>13455</v>
      </c>
      <c r="N3497" t="s">
        <v>13456</v>
      </c>
    </row>
    <row r="3498" spans="13:14">
      <c r="M3498" t="s">
        <v>678</v>
      </c>
      <c r="N3498" t="s">
        <v>679</v>
      </c>
    </row>
    <row r="3499" spans="13:14">
      <c r="M3499" t="s">
        <v>13457</v>
      </c>
      <c r="N3499" t="s">
        <v>13458</v>
      </c>
    </row>
    <row r="3500" spans="13:14">
      <c r="M3500" t="s">
        <v>13459</v>
      </c>
      <c r="N3500" t="s">
        <v>13460</v>
      </c>
    </row>
    <row r="3501" spans="13:14">
      <c r="M3501" t="s">
        <v>13461</v>
      </c>
      <c r="N3501" t="s">
        <v>13462</v>
      </c>
    </row>
    <row r="3502" spans="13:14">
      <c r="M3502" t="s">
        <v>680</v>
      </c>
      <c r="N3502" t="s">
        <v>681</v>
      </c>
    </row>
    <row r="3503" spans="13:14">
      <c r="M3503" t="s">
        <v>13463</v>
      </c>
      <c r="N3503" t="s">
        <v>13464</v>
      </c>
    </row>
    <row r="3504" spans="13:14">
      <c r="M3504" t="s">
        <v>13465</v>
      </c>
      <c r="N3504" t="s">
        <v>13466</v>
      </c>
    </row>
    <row r="3505" spans="13:14">
      <c r="M3505" t="s">
        <v>13467</v>
      </c>
      <c r="N3505" t="s">
        <v>13468</v>
      </c>
    </row>
    <row r="3506" spans="13:14">
      <c r="M3506" t="s">
        <v>13469</v>
      </c>
      <c r="N3506" t="s">
        <v>13470</v>
      </c>
    </row>
    <row r="3507" spans="13:14">
      <c r="M3507" t="s">
        <v>13471</v>
      </c>
      <c r="N3507" t="s">
        <v>13472</v>
      </c>
    </row>
    <row r="3508" spans="13:14">
      <c r="M3508" t="s">
        <v>13473</v>
      </c>
      <c r="N3508" t="s">
        <v>13474</v>
      </c>
    </row>
    <row r="3509" spans="13:14">
      <c r="M3509" t="s">
        <v>682</v>
      </c>
      <c r="N3509" t="s">
        <v>683</v>
      </c>
    </row>
    <row r="3510" spans="13:14">
      <c r="M3510" t="s">
        <v>13475</v>
      </c>
      <c r="N3510" t="s">
        <v>13476</v>
      </c>
    </row>
    <row r="3511" spans="13:14">
      <c r="M3511" t="s">
        <v>13477</v>
      </c>
      <c r="N3511" t="s">
        <v>13478</v>
      </c>
    </row>
    <row r="3512" spans="13:14">
      <c r="M3512" t="s">
        <v>13479</v>
      </c>
      <c r="N3512" t="s">
        <v>13480</v>
      </c>
    </row>
    <row r="3513" spans="13:14">
      <c r="M3513" t="s">
        <v>13481</v>
      </c>
      <c r="N3513" t="s">
        <v>13482</v>
      </c>
    </row>
    <row r="3514" spans="13:14">
      <c r="M3514" t="s">
        <v>13483</v>
      </c>
      <c r="N3514" t="s">
        <v>13484</v>
      </c>
    </row>
    <row r="3515" spans="13:14">
      <c r="M3515" t="s">
        <v>13485</v>
      </c>
      <c r="N3515" t="s">
        <v>13486</v>
      </c>
    </row>
    <row r="3516" spans="13:14">
      <c r="M3516" t="s">
        <v>13487</v>
      </c>
      <c r="N3516" t="s">
        <v>13488</v>
      </c>
    </row>
    <row r="3517" spans="13:14">
      <c r="M3517" t="s">
        <v>13489</v>
      </c>
      <c r="N3517" t="s">
        <v>13490</v>
      </c>
    </row>
    <row r="3518" spans="13:14">
      <c r="M3518" t="s">
        <v>13491</v>
      </c>
      <c r="N3518" t="s">
        <v>13492</v>
      </c>
    </row>
    <row r="3519" spans="13:14">
      <c r="M3519" t="s">
        <v>13493</v>
      </c>
      <c r="N3519" t="s">
        <v>13494</v>
      </c>
    </row>
    <row r="3520" spans="13:14">
      <c r="M3520" t="s">
        <v>13495</v>
      </c>
      <c r="N3520" t="s">
        <v>13496</v>
      </c>
    </row>
    <row r="3521" spans="13:14">
      <c r="M3521" t="s">
        <v>13497</v>
      </c>
      <c r="N3521" t="s">
        <v>13498</v>
      </c>
    </row>
    <row r="3522" spans="13:14">
      <c r="M3522" t="s">
        <v>13499</v>
      </c>
      <c r="N3522" t="s">
        <v>13500</v>
      </c>
    </row>
    <row r="3523" spans="13:14">
      <c r="M3523" t="s">
        <v>13501</v>
      </c>
      <c r="N3523" t="s">
        <v>13502</v>
      </c>
    </row>
    <row r="3524" spans="13:14">
      <c r="M3524" t="s">
        <v>13503</v>
      </c>
      <c r="N3524" t="s">
        <v>13504</v>
      </c>
    </row>
    <row r="3525" spans="13:14">
      <c r="M3525" t="s">
        <v>13505</v>
      </c>
      <c r="N3525" t="s">
        <v>13506</v>
      </c>
    </row>
    <row r="3526" spans="13:14">
      <c r="M3526" t="s">
        <v>13507</v>
      </c>
      <c r="N3526" t="s">
        <v>13508</v>
      </c>
    </row>
    <row r="3527" spans="13:14">
      <c r="M3527" t="s">
        <v>13509</v>
      </c>
      <c r="N3527" t="s">
        <v>13510</v>
      </c>
    </row>
    <row r="3528" spans="13:14">
      <c r="M3528" t="s">
        <v>13511</v>
      </c>
      <c r="N3528" t="s">
        <v>13512</v>
      </c>
    </row>
    <row r="3529" spans="13:14">
      <c r="M3529" t="s">
        <v>13513</v>
      </c>
      <c r="N3529" t="s">
        <v>13514</v>
      </c>
    </row>
    <row r="3530" spans="13:14">
      <c r="M3530" t="s">
        <v>13515</v>
      </c>
      <c r="N3530" t="s">
        <v>13516</v>
      </c>
    </row>
    <row r="3531" spans="13:14">
      <c r="M3531" t="s">
        <v>13517</v>
      </c>
      <c r="N3531" t="s">
        <v>13518</v>
      </c>
    </row>
    <row r="3532" spans="13:14">
      <c r="M3532" t="s">
        <v>13519</v>
      </c>
      <c r="N3532" t="s">
        <v>13520</v>
      </c>
    </row>
    <row r="3533" spans="13:14">
      <c r="M3533" t="s">
        <v>13521</v>
      </c>
      <c r="N3533" t="s">
        <v>13522</v>
      </c>
    </row>
    <row r="3534" spans="13:14">
      <c r="M3534" t="s">
        <v>13523</v>
      </c>
      <c r="N3534" t="s">
        <v>13524</v>
      </c>
    </row>
    <row r="3535" spans="13:14">
      <c r="M3535" t="s">
        <v>13525</v>
      </c>
      <c r="N3535" t="s">
        <v>13526</v>
      </c>
    </row>
    <row r="3536" spans="13:14">
      <c r="M3536" t="s">
        <v>13527</v>
      </c>
      <c r="N3536" t="s">
        <v>13528</v>
      </c>
    </row>
    <row r="3537" spans="13:14">
      <c r="M3537" t="s">
        <v>13529</v>
      </c>
      <c r="N3537" t="s">
        <v>13530</v>
      </c>
    </row>
    <row r="3538" spans="13:14">
      <c r="M3538" t="s">
        <v>13531</v>
      </c>
      <c r="N3538" t="s">
        <v>13532</v>
      </c>
    </row>
    <row r="3539" spans="13:14">
      <c r="M3539" t="s">
        <v>13533</v>
      </c>
      <c r="N3539" t="s">
        <v>13534</v>
      </c>
    </row>
    <row r="3540" spans="13:14">
      <c r="M3540" t="s">
        <v>13535</v>
      </c>
      <c r="N3540" t="s">
        <v>13536</v>
      </c>
    </row>
    <row r="3541" spans="13:14">
      <c r="M3541" t="s">
        <v>13537</v>
      </c>
      <c r="N3541" t="s">
        <v>13538</v>
      </c>
    </row>
    <row r="3542" spans="13:14">
      <c r="M3542" t="s">
        <v>13539</v>
      </c>
      <c r="N3542" t="s">
        <v>13540</v>
      </c>
    </row>
    <row r="3543" spans="13:14">
      <c r="M3543" t="s">
        <v>13541</v>
      </c>
      <c r="N3543" t="s">
        <v>13542</v>
      </c>
    </row>
    <row r="3544" spans="13:14">
      <c r="M3544" t="s">
        <v>13543</v>
      </c>
      <c r="N3544" t="s">
        <v>13544</v>
      </c>
    </row>
    <row r="3545" spans="13:14">
      <c r="M3545" t="s">
        <v>13545</v>
      </c>
      <c r="N3545" t="s">
        <v>13546</v>
      </c>
    </row>
    <row r="3546" spans="13:14">
      <c r="M3546" t="s">
        <v>13547</v>
      </c>
      <c r="N3546" t="s">
        <v>13548</v>
      </c>
    </row>
    <row r="3547" spans="13:14">
      <c r="M3547" t="s">
        <v>13549</v>
      </c>
      <c r="N3547" t="s">
        <v>13550</v>
      </c>
    </row>
    <row r="3548" spans="13:14">
      <c r="M3548" t="s">
        <v>13551</v>
      </c>
      <c r="N3548" t="s">
        <v>13552</v>
      </c>
    </row>
    <row r="3549" spans="13:14">
      <c r="M3549" t="s">
        <v>13553</v>
      </c>
      <c r="N3549" t="s">
        <v>13554</v>
      </c>
    </row>
    <row r="3550" spans="13:14">
      <c r="M3550" t="s">
        <v>13555</v>
      </c>
      <c r="N3550" t="s">
        <v>13556</v>
      </c>
    </row>
    <row r="3551" spans="13:14">
      <c r="M3551" t="s">
        <v>13557</v>
      </c>
      <c r="N3551" t="s">
        <v>13558</v>
      </c>
    </row>
    <row r="3552" spans="13:14">
      <c r="M3552" t="s">
        <v>13559</v>
      </c>
      <c r="N3552" t="s">
        <v>13560</v>
      </c>
    </row>
    <row r="3553" spans="13:14">
      <c r="M3553" t="s">
        <v>13561</v>
      </c>
      <c r="N3553" t="s">
        <v>13562</v>
      </c>
    </row>
    <row r="3554" spans="13:14">
      <c r="M3554" t="s">
        <v>13563</v>
      </c>
      <c r="N3554" t="s">
        <v>13564</v>
      </c>
    </row>
    <row r="3555" spans="13:14">
      <c r="M3555" t="s">
        <v>13565</v>
      </c>
      <c r="N3555" t="s">
        <v>13566</v>
      </c>
    </row>
    <row r="3556" spans="13:14">
      <c r="M3556" t="s">
        <v>13567</v>
      </c>
      <c r="N3556" t="s">
        <v>13568</v>
      </c>
    </row>
    <row r="3557" spans="13:14">
      <c r="M3557" t="s">
        <v>13569</v>
      </c>
      <c r="N3557" t="s">
        <v>13570</v>
      </c>
    </row>
    <row r="3558" spans="13:14">
      <c r="M3558" t="s">
        <v>13571</v>
      </c>
      <c r="N3558" t="s">
        <v>13572</v>
      </c>
    </row>
    <row r="3559" spans="13:14">
      <c r="M3559" t="s">
        <v>13573</v>
      </c>
      <c r="N3559" t="s">
        <v>13574</v>
      </c>
    </row>
    <row r="3560" spans="13:14">
      <c r="M3560" t="s">
        <v>13575</v>
      </c>
      <c r="N3560" t="s">
        <v>13576</v>
      </c>
    </row>
    <row r="3561" spans="13:14">
      <c r="M3561" t="s">
        <v>13577</v>
      </c>
      <c r="N3561" t="s">
        <v>13578</v>
      </c>
    </row>
    <row r="3562" spans="13:14">
      <c r="M3562" t="s">
        <v>13579</v>
      </c>
      <c r="N3562" t="s">
        <v>13580</v>
      </c>
    </row>
    <row r="3563" spans="13:14">
      <c r="M3563" t="s">
        <v>13581</v>
      </c>
      <c r="N3563" t="s">
        <v>13582</v>
      </c>
    </row>
    <row r="3564" spans="13:14">
      <c r="M3564" t="s">
        <v>13583</v>
      </c>
      <c r="N3564" t="s">
        <v>13584</v>
      </c>
    </row>
    <row r="3565" spans="13:14">
      <c r="M3565" t="s">
        <v>13585</v>
      </c>
      <c r="N3565" t="s">
        <v>13586</v>
      </c>
    </row>
    <row r="3566" spans="13:14">
      <c r="M3566" t="s">
        <v>13587</v>
      </c>
      <c r="N3566" t="s">
        <v>13588</v>
      </c>
    </row>
    <row r="3567" spans="13:14">
      <c r="M3567" t="s">
        <v>13589</v>
      </c>
      <c r="N3567" t="s">
        <v>13590</v>
      </c>
    </row>
    <row r="3568" spans="13:14">
      <c r="M3568" t="s">
        <v>13591</v>
      </c>
      <c r="N3568" t="s">
        <v>13592</v>
      </c>
    </row>
    <row r="3569" spans="13:14">
      <c r="M3569" t="s">
        <v>13593</v>
      </c>
      <c r="N3569" t="s">
        <v>13594</v>
      </c>
    </row>
    <row r="3570" spans="13:14">
      <c r="M3570" t="s">
        <v>13595</v>
      </c>
      <c r="N3570" t="s">
        <v>13596</v>
      </c>
    </row>
    <row r="3571" spans="13:14">
      <c r="M3571" t="s">
        <v>13597</v>
      </c>
      <c r="N3571" t="s">
        <v>13598</v>
      </c>
    </row>
    <row r="3572" spans="13:14">
      <c r="M3572" t="s">
        <v>13599</v>
      </c>
      <c r="N3572" t="s">
        <v>13600</v>
      </c>
    </row>
    <row r="3573" spans="13:14">
      <c r="M3573" t="s">
        <v>13601</v>
      </c>
      <c r="N3573" t="s">
        <v>13602</v>
      </c>
    </row>
    <row r="3574" spans="13:14">
      <c r="M3574" t="s">
        <v>694</v>
      </c>
      <c r="N3574" t="s">
        <v>695</v>
      </c>
    </row>
    <row r="3575" spans="13:14">
      <c r="M3575" t="s">
        <v>13603</v>
      </c>
      <c r="N3575" t="s">
        <v>13604</v>
      </c>
    </row>
    <row r="3576" spans="13:14">
      <c r="M3576" t="s">
        <v>13605</v>
      </c>
      <c r="N3576" t="s">
        <v>13606</v>
      </c>
    </row>
    <row r="3577" spans="13:14">
      <c r="M3577" t="s">
        <v>13607</v>
      </c>
      <c r="N3577" t="s">
        <v>13608</v>
      </c>
    </row>
    <row r="3578" spans="13:14">
      <c r="M3578" t="s">
        <v>13609</v>
      </c>
      <c r="N3578" t="s">
        <v>13610</v>
      </c>
    </row>
    <row r="3579" spans="13:14">
      <c r="M3579" t="s">
        <v>696</v>
      </c>
      <c r="N3579" t="s">
        <v>697</v>
      </c>
    </row>
    <row r="3580" spans="13:14">
      <c r="M3580" t="s">
        <v>13611</v>
      </c>
      <c r="N3580" t="s">
        <v>13612</v>
      </c>
    </row>
    <row r="3581" spans="13:14">
      <c r="M3581" t="s">
        <v>13613</v>
      </c>
      <c r="N3581" t="s">
        <v>13614</v>
      </c>
    </row>
    <row r="3582" spans="13:14">
      <c r="M3582" t="s">
        <v>13615</v>
      </c>
      <c r="N3582" t="s">
        <v>13616</v>
      </c>
    </row>
    <row r="3583" spans="13:14">
      <c r="M3583" t="s">
        <v>13617</v>
      </c>
      <c r="N3583" t="s">
        <v>13618</v>
      </c>
    </row>
    <row r="3584" spans="13:14">
      <c r="M3584" t="s">
        <v>13619</v>
      </c>
      <c r="N3584" t="s">
        <v>13620</v>
      </c>
    </row>
    <row r="3585" spans="13:14">
      <c r="M3585" t="s">
        <v>13621</v>
      </c>
      <c r="N3585" t="s">
        <v>13622</v>
      </c>
    </row>
    <row r="3586" spans="13:14">
      <c r="M3586" t="s">
        <v>13623</v>
      </c>
      <c r="N3586" t="s">
        <v>13624</v>
      </c>
    </row>
    <row r="3587" spans="13:14">
      <c r="M3587" t="s">
        <v>13625</v>
      </c>
      <c r="N3587" t="s">
        <v>13626</v>
      </c>
    </row>
    <row r="3588" spans="13:14">
      <c r="M3588" t="s">
        <v>13627</v>
      </c>
      <c r="N3588" t="s">
        <v>13628</v>
      </c>
    </row>
    <row r="3589" spans="13:14">
      <c r="M3589" t="s">
        <v>13629</v>
      </c>
      <c r="N3589" t="s">
        <v>13630</v>
      </c>
    </row>
    <row r="3590" spans="13:14">
      <c r="M3590" t="s">
        <v>13631</v>
      </c>
      <c r="N3590" t="s">
        <v>13632</v>
      </c>
    </row>
    <row r="3591" spans="13:14">
      <c r="M3591" t="s">
        <v>13633</v>
      </c>
      <c r="N3591" t="s">
        <v>13634</v>
      </c>
    </row>
    <row r="3592" spans="13:14">
      <c r="M3592" t="s">
        <v>13635</v>
      </c>
      <c r="N3592" t="s">
        <v>13636</v>
      </c>
    </row>
    <row r="3593" spans="13:14">
      <c r="M3593" t="s">
        <v>13637</v>
      </c>
      <c r="N3593" t="s">
        <v>13638</v>
      </c>
    </row>
    <row r="3594" spans="13:14">
      <c r="M3594" t="s">
        <v>13639</v>
      </c>
      <c r="N3594" t="s">
        <v>13640</v>
      </c>
    </row>
    <row r="3595" spans="13:14">
      <c r="M3595" t="s">
        <v>13641</v>
      </c>
      <c r="N3595" t="s">
        <v>13642</v>
      </c>
    </row>
    <row r="3596" spans="13:14">
      <c r="M3596" t="s">
        <v>13643</v>
      </c>
      <c r="N3596" t="s">
        <v>13644</v>
      </c>
    </row>
    <row r="3597" spans="13:14">
      <c r="M3597" t="s">
        <v>13645</v>
      </c>
      <c r="N3597" t="s">
        <v>13646</v>
      </c>
    </row>
    <row r="3598" spans="13:14">
      <c r="M3598" t="s">
        <v>13647</v>
      </c>
      <c r="N3598" t="s">
        <v>13648</v>
      </c>
    </row>
    <row r="3599" spans="13:14">
      <c r="M3599" t="s">
        <v>13649</v>
      </c>
      <c r="N3599" t="s">
        <v>13650</v>
      </c>
    </row>
    <row r="3600" spans="13:14">
      <c r="M3600" t="s">
        <v>13651</v>
      </c>
      <c r="N3600" t="s">
        <v>13652</v>
      </c>
    </row>
    <row r="3601" spans="13:14">
      <c r="M3601" t="s">
        <v>13653</v>
      </c>
      <c r="N3601" t="s">
        <v>13654</v>
      </c>
    </row>
    <row r="3602" spans="13:14">
      <c r="M3602" t="s">
        <v>13655</v>
      </c>
      <c r="N3602" t="s">
        <v>13656</v>
      </c>
    </row>
    <row r="3603" spans="13:14">
      <c r="M3603" t="s">
        <v>13657</v>
      </c>
      <c r="N3603" t="s">
        <v>13658</v>
      </c>
    </row>
    <row r="3604" spans="13:14">
      <c r="M3604" t="s">
        <v>13659</v>
      </c>
      <c r="N3604" t="s">
        <v>13660</v>
      </c>
    </row>
    <row r="3605" spans="13:14">
      <c r="M3605" t="s">
        <v>13661</v>
      </c>
      <c r="N3605" t="s">
        <v>13662</v>
      </c>
    </row>
    <row r="3606" spans="13:14">
      <c r="M3606" t="s">
        <v>13663</v>
      </c>
      <c r="N3606" t="s">
        <v>13664</v>
      </c>
    </row>
    <row r="3607" spans="13:14">
      <c r="M3607" t="s">
        <v>13665</v>
      </c>
      <c r="N3607" t="s">
        <v>13666</v>
      </c>
    </row>
    <row r="3608" spans="13:14">
      <c r="M3608" t="s">
        <v>13667</v>
      </c>
      <c r="N3608" t="s">
        <v>13668</v>
      </c>
    </row>
    <row r="3609" spans="13:14">
      <c r="M3609" t="s">
        <v>698</v>
      </c>
      <c r="N3609" t="s">
        <v>699</v>
      </c>
    </row>
    <row r="3610" spans="13:14">
      <c r="M3610" t="s">
        <v>13669</v>
      </c>
      <c r="N3610" t="s">
        <v>13670</v>
      </c>
    </row>
    <row r="3611" spans="13:14">
      <c r="M3611" t="s">
        <v>13671</v>
      </c>
      <c r="N3611" t="s">
        <v>13672</v>
      </c>
    </row>
    <row r="3612" spans="13:14">
      <c r="M3612" t="s">
        <v>13673</v>
      </c>
      <c r="N3612" t="s">
        <v>13674</v>
      </c>
    </row>
    <row r="3613" spans="13:14">
      <c r="M3613" t="s">
        <v>13675</v>
      </c>
      <c r="N3613" t="s">
        <v>13676</v>
      </c>
    </row>
    <row r="3614" spans="13:14">
      <c r="M3614" t="s">
        <v>13677</v>
      </c>
      <c r="N3614" t="s">
        <v>13678</v>
      </c>
    </row>
    <row r="3615" spans="13:14">
      <c r="M3615" t="s">
        <v>13679</v>
      </c>
      <c r="N3615" t="s">
        <v>13680</v>
      </c>
    </row>
    <row r="3616" spans="13:14">
      <c r="M3616" t="s">
        <v>13681</v>
      </c>
      <c r="N3616" t="s">
        <v>13682</v>
      </c>
    </row>
    <row r="3617" spans="13:14">
      <c r="M3617" t="s">
        <v>13683</v>
      </c>
      <c r="N3617" t="s">
        <v>13684</v>
      </c>
    </row>
    <row r="3618" spans="13:14">
      <c r="M3618" t="s">
        <v>13685</v>
      </c>
      <c r="N3618" t="s">
        <v>13686</v>
      </c>
    </row>
    <row r="3619" spans="13:14">
      <c r="M3619" t="s">
        <v>13687</v>
      </c>
      <c r="N3619" t="s">
        <v>13688</v>
      </c>
    </row>
    <row r="3620" spans="13:14">
      <c r="M3620" t="s">
        <v>13689</v>
      </c>
      <c r="N3620" t="s">
        <v>13690</v>
      </c>
    </row>
    <row r="3621" spans="13:14">
      <c r="M3621" t="s">
        <v>13691</v>
      </c>
      <c r="N3621" t="s">
        <v>13692</v>
      </c>
    </row>
    <row r="3622" spans="13:14">
      <c r="M3622" t="s">
        <v>13693</v>
      </c>
      <c r="N3622" t="s">
        <v>13694</v>
      </c>
    </row>
    <row r="3623" spans="13:14">
      <c r="M3623" t="s">
        <v>700</v>
      </c>
      <c r="N3623" t="s">
        <v>701</v>
      </c>
    </row>
    <row r="3624" spans="13:14">
      <c r="M3624" t="s">
        <v>13695</v>
      </c>
      <c r="N3624" t="s">
        <v>13696</v>
      </c>
    </row>
    <row r="3625" spans="13:14">
      <c r="M3625" t="s">
        <v>13697</v>
      </c>
      <c r="N3625" t="s">
        <v>13698</v>
      </c>
    </row>
    <row r="3626" spans="13:14">
      <c r="M3626" t="s">
        <v>13699</v>
      </c>
      <c r="N3626" t="s">
        <v>13700</v>
      </c>
    </row>
    <row r="3627" spans="13:14">
      <c r="M3627" t="s">
        <v>702</v>
      </c>
      <c r="N3627" t="s">
        <v>703</v>
      </c>
    </row>
    <row r="3628" spans="13:14">
      <c r="M3628" t="s">
        <v>13701</v>
      </c>
      <c r="N3628" t="s">
        <v>13702</v>
      </c>
    </row>
    <row r="3629" spans="13:14">
      <c r="M3629" t="s">
        <v>13703</v>
      </c>
      <c r="N3629" t="s">
        <v>13704</v>
      </c>
    </row>
    <row r="3630" spans="13:14">
      <c r="M3630" t="s">
        <v>13705</v>
      </c>
      <c r="N3630" t="s">
        <v>13706</v>
      </c>
    </row>
    <row r="3631" spans="13:14">
      <c r="M3631" t="s">
        <v>13707</v>
      </c>
      <c r="N3631" t="s">
        <v>13708</v>
      </c>
    </row>
    <row r="3632" spans="13:14">
      <c r="M3632" t="s">
        <v>13709</v>
      </c>
      <c r="N3632" t="s">
        <v>13710</v>
      </c>
    </row>
    <row r="3633" spans="13:14">
      <c r="M3633" t="s">
        <v>13711</v>
      </c>
      <c r="N3633" t="s">
        <v>13712</v>
      </c>
    </row>
    <row r="3634" spans="13:14">
      <c r="M3634" t="s">
        <v>13713</v>
      </c>
      <c r="N3634" t="s">
        <v>13714</v>
      </c>
    </row>
    <row r="3635" spans="13:14">
      <c r="M3635" t="s">
        <v>13715</v>
      </c>
      <c r="N3635" t="s">
        <v>13716</v>
      </c>
    </row>
    <row r="3636" spans="13:14">
      <c r="M3636" t="s">
        <v>13717</v>
      </c>
      <c r="N3636" t="s">
        <v>13718</v>
      </c>
    </row>
    <row r="3637" spans="13:14">
      <c r="M3637" t="s">
        <v>13719</v>
      </c>
      <c r="N3637" t="s">
        <v>13720</v>
      </c>
    </row>
    <row r="3638" spans="13:14">
      <c r="M3638" t="s">
        <v>13721</v>
      </c>
      <c r="N3638" t="s">
        <v>13722</v>
      </c>
    </row>
    <row r="3639" spans="13:14">
      <c r="M3639" t="s">
        <v>13723</v>
      </c>
      <c r="N3639" t="s">
        <v>13724</v>
      </c>
    </row>
    <row r="3640" spans="13:14">
      <c r="M3640" t="s">
        <v>13725</v>
      </c>
      <c r="N3640" t="s">
        <v>13726</v>
      </c>
    </row>
    <row r="3641" spans="13:14">
      <c r="M3641" t="s">
        <v>13727</v>
      </c>
      <c r="N3641" t="s">
        <v>13728</v>
      </c>
    </row>
    <row r="3642" spans="13:14">
      <c r="M3642" t="s">
        <v>13729</v>
      </c>
      <c r="N3642" t="s">
        <v>13730</v>
      </c>
    </row>
    <row r="3643" spans="13:14">
      <c r="M3643" t="s">
        <v>13731</v>
      </c>
      <c r="N3643" t="s">
        <v>13732</v>
      </c>
    </row>
    <row r="3644" spans="13:14">
      <c r="M3644" t="s">
        <v>13733</v>
      </c>
      <c r="N3644" t="s">
        <v>13734</v>
      </c>
    </row>
    <row r="3645" spans="13:14">
      <c r="M3645" t="s">
        <v>13735</v>
      </c>
      <c r="N3645" t="s">
        <v>13736</v>
      </c>
    </row>
    <row r="3646" spans="13:14">
      <c r="M3646" t="s">
        <v>13737</v>
      </c>
      <c r="N3646" t="s">
        <v>13738</v>
      </c>
    </row>
    <row r="3647" spans="13:14">
      <c r="M3647" t="s">
        <v>13739</v>
      </c>
      <c r="N3647" t="s">
        <v>13740</v>
      </c>
    </row>
    <row r="3648" spans="13:14">
      <c r="M3648" t="s">
        <v>13741</v>
      </c>
      <c r="N3648" t="s">
        <v>13742</v>
      </c>
    </row>
    <row r="3649" spans="13:14">
      <c r="M3649" t="s">
        <v>13743</v>
      </c>
      <c r="N3649" t="s">
        <v>13744</v>
      </c>
    </row>
    <row r="3650" spans="13:14">
      <c r="M3650" t="s">
        <v>706</v>
      </c>
      <c r="N3650" t="s">
        <v>707</v>
      </c>
    </row>
    <row r="3651" spans="13:14">
      <c r="M3651" t="s">
        <v>13745</v>
      </c>
      <c r="N3651" t="s">
        <v>13746</v>
      </c>
    </row>
    <row r="3652" spans="13:14">
      <c r="M3652" t="s">
        <v>13747</v>
      </c>
      <c r="N3652" t="s">
        <v>13748</v>
      </c>
    </row>
    <row r="3653" spans="13:14">
      <c r="M3653" t="s">
        <v>13749</v>
      </c>
      <c r="N3653" t="s">
        <v>13750</v>
      </c>
    </row>
    <row r="3654" spans="13:14">
      <c r="M3654" t="s">
        <v>13751</v>
      </c>
      <c r="N3654" t="s">
        <v>13752</v>
      </c>
    </row>
    <row r="3655" spans="13:14">
      <c r="M3655" t="s">
        <v>13753</v>
      </c>
      <c r="N3655" t="s">
        <v>13754</v>
      </c>
    </row>
    <row r="3656" spans="13:14">
      <c r="M3656" t="s">
        <v>13755</v>
      </c>
      <c r="N3656" t="s">
        <v>13756</v>
      </c>
    </row>
    <row r="3657" spans="13:14">
      <c r="M3657" t="s">
        <v>13757</v>
      </c>
      <c r="N3657" t="s">
        <v>13758</v>
      </c>
    </row>
    <row r="3658" spans="13:14">
      <c r="M3658" t="s">
        <v>13759</v>
      </c>
      <c r="N3658" t="s">
        <v>13760</v>
      </c>
    </row>
    <row r="3659" spans="13:14">
      <c r="M3659" t="s">
        <v>13761</v>
      </c>
      <c r="N3659" t="s">
        <v>13762</v>
      </c>
    </row>
    <row r="3660" spans="13:14">
      <c r="M3660" t="s">
        <v>13763</v>
      </c>
      <c r="N3660" t="s">
        <v>13764</v>
      </c>
    </row>
    <row r="3661" spans="13:14">
      <c r="M3661" t="s">
        <v>13765</v>
      </c>
      <c r="N3661" t="s">
        <v>13766</v>
      </c>
    </row>
    <row r="3662" spans="13:14">
      <c r="M3662" t="s">
        <v>13767</v>
      </c>
      <c r="N3662" t="s">
        <v>13768</v>
      </c>
    </row>
    <row r="3663" spans="13:14">
      <c r="M3663" t="s">
        <v>13769</v>
      </c>
      <c r="N3663" t="s">
        <v>13770</v>
      </c>
    </row>
    <row r="3664" spans="13:14">
      <c r="M3664" t="s">
        <v>13771</v>
      </c>
      <c r="N3664" t="s">
        <v>13772</v>
      </c>
    </row>
    <row r="3665" spans="13:14">
      <c r="M3665" t="s">
        <v>13773</v>
      </c>
      <c r="N3665" t="s">
        <v>13774</v>
      </c>
    </row>
    <row r="3666" spans="13:14">
      <c r="M3666" t="s">
        <v>13775</v>
      </c>
      <c r="N3666" t="s">
        <v>13776</v>
      </c>
    </row>
    <row r="3667" spans="13:14">
      <c r="M3667" t="s">
        <v>13777</v>
      </c>
      <c r="N3667" t="s">
        <v>13778</v>
      </c>
    </row>
    <row r="3668" spans="13:14">
      <c r="M3668" t="s">
        <v>13779</v>
      </c>
      <c r="N3668" t="s">
        <v>13780</v>
      </c>
    </row>
    <row r="3669" spans="13:14">
      <c r="M3669" t="s">
        <v>13781</v>
      </c>
      <c r="N3669" t="s">
        <v>13782</v>
      </c>
    </row>
    <row r="3670" spans="13:14">
      <c r="M3670" t="s">
        <v>13783</v>
      </c>
      <c r="N3670" t="s">
        <v>13784</v>
      </c>
    </row>
    <row r="3671" spans="13:14">
      <c r="M3671" t="s">
        <v>13785</v>
      </c>
      <c r="N3671" t="s">
        <v>13786</v>
      </c>
    </row>
    <row r="3672" spans="13:14">
      <c r="M3672" t="s">
        <v>13787</v>
      </c>
      <c r="N3672" t="s">
        <v>13788</v>
      </c>
    </row>
    <row r="3673" spans="13:14">
      <c r="M3673" t="s">
        <v>13789</v>
      </c>
      <c r="N3673" t="s">
        <v>13790</v>
      </c>
    </row>
    <row r="3674" spans="13:14">
      <c r="M3674" t="s">
        <v>13791</v>
      </c>
      <c r="N3674" t="s">
        <v>13792</v>
      </c>
    </row>
    <row r="3675" spans="13:14">
      <c r="M3675" t="s">
        <v>13793</v>
      </c>
      <c r="N3675" t="s">
        <v>13794</v>
      </c>
    </row>
    <row r="3676" spans="13:14">
      <c r="M3676" t="s">
        <v>708</v>
      </c>
      <c r="N3676" t="s">
        <v>709</v>
      </c>
    </row>
    <row r="3677" spans="13:14">
      <c r="M3677" t="s">
        <v>13795</v>
      </c>
      <c r="N3677" t="s">
        <v>13796</v>
      </c>
    </row>
    <row r="3678" spans="13:14">
      <c r="M3678" t="s">
        <v>13797</v>
      </c>
      <c r="N3678" t="s">
        <v>13798</v>
      </c>
    </row>
    <row r="3679" spans="13:14">
      <c r="M3679" t="s">
        <v>13799</v>
      </c>
      <c r="N3679" t="s">
        <v>13800</v>
      </c>
    </row>
    <row r="3680" spans="13:14">
      <c r="M3680" t="s">
        <v>13801</v>
      </c>
      <c r="N3680" t="s">
        <v>13802</v>
      </c>
    </row>
    <row r="3681" spans="13:14">
      <c r="M3681" t="s">
        <v>13803</v>
      </c>
      <c r="N3681" t="s">
        <v>13804</v>
      </c>
    </row>
    <row r="3682" spans="13:14">
      <c r="M3682" t="s">
        <v>13805</v>
      </c>
      <c r="N3682" t="s">
        <v>13806</v>
      </c>
    </row>
    <row r="3683" spans="13:14">
      <c r="M3683" t="s">
        <v>13807</v>
      </c>
      <c r="N3683" t="s">
        <v>13808</v>
      </c>
    </row>
    <row r="3684" spans="13:14">
      <c r="M3684" t="s">
        <v>13809</v>
      </c>
      <c r="N3684" t="s">
        <v>13810</v>
      </c>
    </row>
    <row r="3685" spans="13:14">
      <c r="M3685" t="s">
        <v>13811</v>
      </c>
      <c r="N3685" t="s">
        <v>13812</v>
      </c>
    </row>
    <row r="3686" spans="13:14">
      <c r="M3686" t="s">
        <v>13813</v>
      </c>
      <c r="N3686" t="s">
        <v>13814</v>
      </c>
    </row>
    <row r="3687" spans="13:14">
      <c r="M3687" t="s">
        <v>13815</v>
      </c>
      <c r="N3687" t="s">
        <v>13816</v>
      </c>
    </row>
    <row r="3688" spans="13:14">
      <c r="M3688" t="s">
        <v>13817</v>
      </c>
      <c r="N3688" t="s">
        <v>13818</v>
      </c>
    </row>
    <row r="3689" spans="13:14">
      <c r="M3689" t="s">
        <v>13819</v>
      </c>
      <c r="N3689" t="s">
        <v>13820</v>
      </c>
    </row>
    <row r="3690" spans="13:14">
      <c r="M3690" t="s">
        <v>13821</v>
      </c>
      <c r="N3690" t="s">
        <v>13822</v>
      </c>
    </row>
    <row r="3691" spans="13:14">
      <c r="M3691" t="s">
        <v>13823</v>
      </c>
      <c r="N3691" t="s">
        <v>13824</v>
      </c>
    </row>
    <row r="3692" spans="13:14">
      <c r="M3692" t="s">
        <v>13825</v>
      </c>
      <c r="N3692" t="s">
        <v>13826</v>
      </c>
    </row>
    <row r="3693" spans="13:14">
      <c r="M3693" t="s">
        <v>13827</v>
      </c>
      <c r="N3693" t="s">
        <v>13828</v>
      </c>
    </row>
    <row r="3694" spans="13:14">
      <c r="M3694" t="s">
        <v>13829</v>
      </c>
      <c r="N3694" t="s">
        <v>13830</v>
      </c>
    </row>
    <row r="3695" spans="13:14">
      <c r="M3695" t="s">
        <v>710</v>
      </c>
      <c r="N3695" t="s">
        <v>711</v>
      </c>
    </row>
    <row r="3696" spans="13:14">
      <c r="M3696" t="s">
        <v>13831</v>
      </c>
      <c r="N3696" t="s">
        <v>13832</v>
      </c>
    </row>
    <row r="3697" spans="13:14">
      <c r="M3697" t="s">
        <v>13833</v>
      </c>
      <c r="N3697" t="s">
        <v>13834</v>
      </c>
    </row>
    <row r="3698" spans="13:14">
      <c r="M3698" t="s">
        <v>13835</v>
      </c>
      <c r="N3698" t="s">
        <v>13836</v>
      </c>
    </row>
    <row r="3699" spans="13:14">
      <c r="M3699" t="s">
        <v>13837</v>
      </c>
      <c r="N3699" t="s">
        <v>13838</v>
      </c>
    </row>
    <row r="3700" spans="13:14">
      <c r="M3700" t="s">
        <v>13839</v>
      </c>
      <c r="N3700" t="s">
        <v>13840</v>
      </c>
    </row>
    <row r="3701" spans="13:14">
      <c r="M3701" t="s">
        <v>13841</v>
      </c>
      <c r="N3701" t="s">
        <v>13842</v>
      </c>
    </row>
    <row r="3702" spans="13:14">
      <c r="M3702" t="s">
        <v>13843</v>
      </c>
      <c r="N3702" t="s">
        <v>13844</v>
      </c>
    </row>
    <row r="3703" spans="13:14">
      <c r="M3703" t="s">
        <v>13845</v>
      </c>
      <c r="N3703" t="s">
        <v>13846</v>
      </c>
    </row>
    <row r="3704" spans="13:14">
      <c r="M3704" t="s">
        <v>13847</v>
      </c>
      <c r="N3704" t="s">
        <v>13848</v>
      </c>
    </row>
    <row r="3705" spans="13:14">
      <c r="M3705" t="s">
        <v>13849</v>
      </c>
      <c r="N3705" t="s">
        <v>13850</v>
      </c>
    </row>
    <row r="3706" spans="13:14">
      <c r="M3706" t="s">
        <v>13851</v>
      </c>
      <c r="N3706" t="s">
        <v>13852</v>
      </c>
    </row>
    <row r="3707" spans="13:14">
      <c r="M3707" t="s">
        <v>13853</v>
      </c>
      <c r="N3707" t="s">
        <v>13854</v>
      </c>
    </row>
    <row r="3708" spans="13:14">
      <c r="M3708" t="s">
        <v>13855</v>
      </c>
      <c r="N3708" t="s">
        <v>13856</v>
      </c>
    </row>
    <row r="3709" spans="13:14">
      <c r="M3709" t="s">
        <v>13857</v>
      </c>
      <c r="N3709" t="s">
        <v>13858</v>
      </c>
    </row>
    <row r="3710" spans="13:14">
      <c r="M3710" t="s">
        <v>13859</v>
      </c>
      <c r="N3710" t="s">
        <v>13860</v>
      </c>
    </row>
    <row r="3711" spans="13:14">
      <c r="M3711" t="s">
        <v>13861</v>
      </c>
      <c r="N3711" t="s">
        <v>13862</v>
      </c>
    </row>
    <row r="3712" spans="13:14">
      <c r="M3712" t="s">
        <v>13863</v>
      </c>
      <c r="N3712" t="s">
        <v>13864</v>
      </c>
    </row>
    <row r="3713" spans="13:14">
      <c r="M3713" t="s">
        <v>13865</v>
      </c>
      <c r="N3713" t="s">
        <v>13866</v>
      </c>
    </row>
    <row r="3714" spans="13:14">
      <c r="M3714" t="s">
        <v>13867</v>
      </c>
      <c r="N3714" t="s">
        <v>13868</v>
      </c>
    </row>
    <row r="3715" spans="13:14">
      <c r="M3715" t="s">
        <v>13869</v>
      </c>
      <c r="N3715" t="s">
        <v>13870</v>
      </c>
    </row>
    <row r="3716" spans="13:14">
      <c r="M3716" t="s">
        <v>13871</v>
      </c>
      <c r="N3716" t="s">
        <v>13872</v>
      </c>
    </row>
    <row r="3717" spans="13:14">
      <c r="M3717" t="s">
        <v>714</v>
      </c>
      <c r="N3717" t="s">
        <v>715</v>
      </c>
    </row>
    <row r="3718" spans="13:14">
      <c r="M3718" t="s">
        <v>13873</v>
      </c>
      <c r="N3718" t="s">
        <v>13874</v>
      </c>
    </row>
    <row r="3719" spans="13:14">
      <c r="M3719" t="s">
        <v>13875</v>
      </c>
      <c r="N3719" t="s">
        <v>13876</v>
      </c>
    </row>
    <row r="3720" spans="13:14">
      <c r="M3720" t="s">
        <v>13877</v>
      </c>
      <c r="N3720" t="s">
        <v>13878</v>
      </c>
    </row>
    <row r="3721" spans="13:14">
      <c r="M3721" t="s">
        <v>13879</v>
      </c>
      <c r="N3721" t="s">
        <v>13880</v>
      </c>
    </row>
    <row r="3722" spans="13:14">
      <c r="M3722" t="s">
        <v>13881</v>
      </c>
      <c r="N3722" t="s">
        <v>13882</v>
      </c>
    </row>
    <row r="3723" spans="13:14">
      <c r="M3723" t="s">
        <v>13883</v>
      </c>
      <c r="N3723" t="s">
        <v>13884</v>
      </c>
    </row>
    <row r="3724" spans="13:14">
      <c r="M3724" t="s">
        <v>13885</v>
      </c>
      <c r="N3724" t="s">
        <v>13886</v>
      </c>
    </row>
    <row r="3725" spans="13:14">
      <c r="M3725" t="s">
        <v>13887</v>
      </c>
      <c r="N3725" t="s">
        <v>13888</v>
      </c>
    </row>
    <row r="3726" spans="13:14">
      <c r="M3726" t="s">
        <v>13889</v>
      </c>
      <c r="N3726" t="s">
        <v>13890</v>
      </c>
    </row>
    <row r="3727" spans="13:14">
      <c r="M3727" t="s">
        <v>13891</v>
      </c>
      <c r="N3727" t="s">
        <v>13892</v>
      </c>
    </row>
    <row r="3728" spans="13:14">
      <c r="M3728" t="s">
        <v>13893</v>
      </c>
      <c r="N3728" t="s">
        <v>13894</v>
      </c>
    </row>
    <row r="3729" spans="13:14">
      <c r="M3729" t="s">
        <v>13895</v>
      </c>
      <c r="N3729" t="s">
        <v>13896</v>
      </c>
    </row>
    <row r="3730" spans="13:14">
      <c r="M3730" t="s">
        <v>13897</v>
      </c>
      <c r="N3730" t="s">
        <v>13898</v>
      </c>
    </row>
    <row r="3731" spans="13:14">
      <c r="M3731" t="s">
        <v>13899</v>
      </c>
      <c r="N3731" t="s">
        <v>13900</v>
      </c>
    </row>
    <row r="3732" spans="13:14">
      <c r="M3732" t="s">
        <v>13901</v>
      </c>
      <c r="N3732" t="s">
        <v>13902</v>
      </c>
    </row>
    <row r="3733" spans="13:14">
      <c r="M3733" t="s">
        <v>13903</v>
      </c>
      <c r="N3733" t="s">
        <v>13904</v>
      </c>
    </row>
    <row r="3734" spans="13:14">
      <c r="M3734" t="s">
        <v>13905</v>
      </c>
      <c r="N3734" t="s">
        <v>13906</v>
      </c>
    </row>
    <row r="3735" spans="13:14">
      <c r="M3735" t="s">
        <v>13907</v>
      </c>
      <c r="N3735" t="s">
        <v>13908</v>
      </c>
    </row>
    <row r="3736" spans="13:14">
      <c r="M3736" t="s">
        <v>13909</v>
      </c>
      <c r="N3736" t="s">
        <v>13910</v>
      </c>
    </row>
    <row r="3737" spans="13:14">
      <c r="M3737" t="s">
        <v>13911</v>
      </c>
      <c r="N3737" t="s">
        <v>13912</v>
      </c>
    </row>
    <row r="3738" spans="13:14">
      <c r="M3738" t="s">
        <v>13913</v>
      </c>
      <c r="N3738" t="s">
        <v>13914</v>
      </c>
    </row>
    <row r="3739" spans="13:14">
      <c r="M3739" t="s">
        <v>13915</v>
      </c>
      <c r="N3739" t="s">
        <v>13916</v>
      </c>
    </row>
    <row r="3740" spans="13:14">
      <c r="M3740" t="s">
        <v>13917</v>
      </c>
      <c r="N3740" t="s">
        <v>13918</v>
      </c>
    </row>
    <row r="3741" spans="13:14">
      <c r="M3741" t="s">
        <v>722</v>
      </c>
      <c r="N3741" t="s">
        <v>723</v>
      </c>
    </row>
    <row r="3742" spans="13:14">
      <c r="M3742" t="s">
        <v>13919</v>
      </c>
      <c r="N3742" t="s">
        <v>13920</v>
      </c>
    </row>
    <row r="3743" spans="13:14">
      <c r="M3743" t="s">
        <v>13921</v>
      </c>
      <c r="N3743" t="s">
        <v>13922</v>
      </c>
    </row>
    <row r="3744" spans="13:14">
      <c r="M3744" t="s">
        <v>13923</v>
      </c>
      <c r="N3744" t="s">
        <v>13924</v>
      </c>
    </row>
    <row r="3745" spans="13:14">
      <c r="M3745" t="s">
        <v>13925</v>
      </c>
      <c r="N3745" t="s">
        <v>13926</v>
      </c>
    </row>
    <row r="3746" spans="13:14">
      <c r="M3746" t="s">
        <v>13927</v>
      </c>
      <c r="N3746" t="s">
        <v>13928</v>
      </c>
    </row>
    <row r="3747" spans="13:14">
      <c r="M3747" t="s">
        <v>13929</v>
      </c>
      <c r="N3747" t="s">
        <v>13930</v>
      </c>
    </row>
    <row r="3748" spans="13:14">
      <c r="M3748" t="s">
        <v>13931</v>
      </c>
      <c r="N3748" t="s">
        <v>13932</v>
      </c>
    </row>
    <row r="3749" spans="13:14">
      <c r="M3749" t="s">
        <v>13933</v>
      </c>
      <c r="N3749" t="s">
        <v>13934</v>
      </c>
    </row>
    <row r="3750" spans="13:14">
      <c r="M3750" t="s">
        <v>13935</v>
      </c>
      <c r="N3750" t="s">
        <v>13936</v>
      </c>
    </row>
    <row r="3751" spans="13:14">
      <c r="M3751" t="s">
        <v>13937</v>
      </c>
      <c r="N3751" t="s">
        <v>13938</v>
      </c>
    </row>
    <row r="3752" spans="13:14">
      <c r="M3752" t="s">
        <v>13939</v>
      </c>
      <c r="N3752" t="s">
        <v>13940</v>
      </c>
    </row>
    <row r="3753" spans="13:14">
      <c r="M3753" t="s">
        <v>13941</v>
      </c>
      <c r="N3753" t="s">
        <v>13942</v>
      </c>
    </row>
    <row r="3754" spans="13:14">
      <c r="M3754" t="s">
        <v>13943</v>
      </c>
      <c r="N3754" t="s">
        <v>13944</v>
      </c>
    </row>
    <row r="3755" spans="13:14">
      <c r="M3755" t="s">
        <v>13945</v>
      </c>
      <c r="N3755" t="s">
        <v>13946</v>
      </c>
    </row>
    <row r="3756" spans="13:14">
      <c r="M3756" t="s">
        <v>13947</v>
      </c>
      <c r="N3756" t="s">
        <v>13948</v>
      </c>
    </row>
    <row r="3757" spans="13:14">
      <c r="M3757" t="s">
        <v>726</v>
      </c>
      <c r="N3757" t="s">
        <v>727</v>
      </c>
    </row>
    <row r="3758" spans="13:14">
      <c r="M3758" t="s">
        <v>13949</v>
      </c>
      <c r="N3758" t="s">
        <v>13950</v>
      </c>
    </row>
    <row r="3759" spans="13:14">
      <c r="M3759" t="s">
        <v>13951</v>
      </c>
      <c r="N3759" t="s">
        <v>13952</v>
      </c>
    </row>
    <row r="3760" spans="13:14">
      <c r="M3760" t="s">
        <v>13953</v>
      </c>
      <c r="N3760" t="s">
        <v>13954</v>
      </c>
    </row>
    <row r="3761" spans="13:14">
      <c r="M3761" t="s">
        <v>13955</v>
      </c>
      <c r="N3761" t="s">
        <v>13956</v>
      </c>
    </row>
    <row r="3762" spans="13:14">
      <c r="M3762" t="s">
        <v>13957</v>
      </c>
      <c r="N3762" t="s">
        <v>13958</v>
      </c>
    </row>
    <row r="3763" spans="13:14">
      <c r="M3763" t="s">
        <v>13959</v>
      </c>
      <c r="N3763" t="s">
        <v>13960</v>
      </c>
    </row>
    <row r="3764" spans="13:14">
      <c r="M3764" t="s">
        <v>13961</v>
      </c>
      <c r="N3764" t="s">
        <v>13962</v>
      </c>
    </row>
    <row r="3765" spans="13:14">
      <c r="M3765" t="s">
        <v>13963</v>
      </c>
      <c r="N3765" t="s">
        <v>13964</v>
      </c>
    </row>
    <row r="3766" spans="13:14">
      <c r="M3766" t="s">
        <v>13965</v>
      </c>
      <c r="N3766" t="s">
        <v>13966</v>
      </c>
    </row>
    <row r="3767" spans="13:14">
      <c r="M3767" t="s">
        <v>728</v>
      </c>
      <c r="N3767" t="s">
        <v>729</v>
      </c>
    </row>
    <row r="3768" spans="13:14">
      <c r="M3768" t="s">
        <v>13967</v>
      </c>
      <c r="N3768" t="s">
        <v>13968</v>
      </c>
    </row>
    <row r="3769" spans="13:14">
      <c r="M3769" t="s">
        <v>13969</v>
      </c>
      <c r="N3769" t="s">
        <v>13970</v>
      </c>
    </row>
    <row r="3770" spans="13:14">
      <c r="M3770" t="s">
        <v>13971</v>
      </c>
      <c r="N3770" t="s">
        <v>13972</v>
      </c>
    </row>
    <row r="3771" spans="13:14">
      <c r="M3771" t="s">
        <v>13973</v>
      </c>
      <c r="N3771" t="s">
        <v>13974</v>
      </c>
    </row>
    <row r="3772" spans="13:14">
      <c r="M3772" t="s">
        <v>13975</v>
      </c>
      <c r="N3772" t="s">
        <v>13976</v>
      </c>
    </row>
    <row r="3773" spans="13:14">
      <c r="M3773" t="s">
        <v>13977</v>
      </c>
      <c r="N3773" t="s">
        <v>13978</v>
      </c>
    </row>
    <row r="3774" spans="13:14">
      <c r="M3774" t="s">
        <v>13979</v>
      </c>
      <c r="N3774" t="s">
        <v>13980</v>
      </c>
    </row>
    <row r="3775" spans="13:14">
      <c r="M3775" t="s">
        <v>13981</v>
      </c>
      <c r="N3775" t="s">
        <v>13982</v>
      </c>
    </row>
    <row r="3776" spans="13:14">
      <c r="M3776" t="s">
        <v>13983</v>
      </c>
      <c r="N3776" t="s">
        <v>13984</v>
      </c>
    </row>
    <row r="3777" spans="13:14">
      <c r="M3777" t="s">
        <v>13985</v>
      </c>
      <c r="N3777" t="s">
        <v>13986</v>
      </c>
    </row>
    <row r="3778" spans="13:14">
      <c r="M3778" t="s">
        <v>13987</v>
      </c>
      <c r="N3778" t="s">
        <v>13988</v>
      </c>
    </row>
    <row r="3779" spans="13:14">
      <c r="M3779" t="s">
        <v>13989</v>
      </c>
      <c r="N3779" t="s">
        <v>13990</v>
      </c>
    </row>
    <row r="3780" spans="13:14">
      <c r="M3780" t="s">
        <v>13991</v>
      </c>
      <c r="N3780" t="s">
        <v>13992</v>
      </c>
    </row>
    <row r="3781" spans="13:14">
      <c r="M3781" t="s">
        <v>13993</v>
      </c>
      <c r="N3781" t="s">
        <v>13994</v>
      </c>
    </row>
    <row r="3782" spans="13:14">
      <c r="M3782" t="s">
        <v>13995</v>
      </c>
      <c r="N3782" t="s">
        <v>13996</v>
      </c>
    </row>
    <row r="3783" spans="13:14">
      <c r="M3783" t="s">
        <v>13997</v>
      </c>
      <c r="N3783" t="s">
        <v>13998</v>
      </c>
    </row>
    <row r="3784" spans="13:14">
      <c r="M3784" t="s">
        <v>13999</v>
      </c>
      <c r="N3784" t="s">
        <v>14000</v>
      </c>
    </row>
    <row r="3785" spans="13:14">
      <c r="M3785" t="s">
        <v>14001</v>
      </c>
      <c r="N3785" t="s">
        <v>14002</v>
      </c>
    </row>
    <row r="3786" spans="13:14">
      <c r="M3786" t="s">
        <v>14003</v>
      </c>
      <c r="N3786" t="s">
        <v>14004</v>
      </c>
    </row>
    <row r="3787" spans="13:14">
      <c r="M3787" t="s">
        <v>14005</v>
      </c>
      <c r="N3787" t="s">
        <v>14006</v>
      </c>
    </row>
    <row r="3788" spans="13:14">
      <c r="M3788" t="s">
        <v>14007</v>
      </c>
      <c r="N3788" t="s">
        <v>14008</v>
      </c>
    </row>
    <row r="3789" spans="13:14">
      <c r="M3789" t="s">
        <v>14009</v>
      </c>
      <c r="N3789" t="s">
        <v>14010</v>
      </c>
    </row>
    <row r="3790" spans="13:14">
      <c r="M3790" t="s">
        <v>14011</v>
      </c>
      <c r="N3790" t="s">
        <v>14012</v>
      </c>
    </row>
    <row r="3791" spans="13:14">
      <c r="M3791" t="s">
        <v>14013</v>
      </c>
      <c r="N3791" t="s">
        <v>14014</v>
      </c>
    </row>
    <row r="3792" spans="13:14">
      <c r="M3792" t="s">
        <v>14015</v>
      </c>
      <c r="N3792" t="s">
        <v>14016</v>
      </c>
    </row>
    <row r="3793" spans="13:14">
      <c r="M3793" t="s">
        <v>14017</v>
      </c>
      <c r="N3793" t="s">
        <v>14018</v>
      </c>
    </row>
    <row r="3794" spans="13:14">
      <c r="M3794" t="s">
        <v>14019</v>
      </c>
      <c r="N3794" t="s">
        <v>14020</v>
      </c>
    </row>
    <row r="3795" spans="13:14">
      <c r="M3795" t="s">
        <v>14021</v>
      </c>
      <c r="N3795" t="s">
        <v>14022</v>
      </c>
    </row>
    <row r="3796" spans="13:14">
      <c r="M3796" t="s">
        <v>14023</v>
      </c>
      <c r="N3796" t="s">
        <v>14024</v>
      </c>
    </row>
    <row r="3797" spans="13:14">
      <c r="M3797" t="s">
        <v>14025</v>
      </c>
      <c r="N3797" t="s">
        <v>14026</v>
      </c>
    </row>
    <row r="3798" spans="13:14">
      <c r="M3798" t="s">
        <v>14027</v>
      </c>
      <c r="N3798" t="s">
        <v>14028</v>
      </c>
    </row>
    <row r="3799" spans="13:14">
      <c r="M3799" t="s">
        <v>14029</v>
      </c>
      <c r="N3799" t="s">
        <v>14030</v>
      </c>
    </row>
    <row r="3800" spans="13:14">
      <c r="M3800" t="s">
        <v>14031</v>
      </c>
      <c r="N3800" t="s">
        <v>14032</v>
      </c>
    </row>
    <row r="3801" spans="13:14">
      <c r="M3801" t="s">
        <v>14033</v>
      </c>
      <c r="N3801" t="s">
        <v>14034</v>
      </c>
    </row>
    <row r="3802" spans="13:14">
      <c r="M3802" t="s">
        <v>14035</v>
      </c>
      <c r="N3802" t="s">
        <v>14036</v>
      </c>
    </row>
    <row r="3803" spans="13:14">
      <c r="M3803" t="s">
        <v>14037</v>
      </c>
      <c r="N3803" t="s">
        <v>14038</v>
      </c>
    </row>
    <row r="3804" spans="13:14">
      <c r="M3804" t="s">
        <v>14039</v>
      </c>
      <c r="N3804" t="s">
        <v>14040</v>
      </c>
    </row>
    <row r="3805" spans="13:14">
      <c r="M3805" t="s">
        <v>14041</v>
      </c>
      <c r="N3805" t="s">
        <v>14042</v>
      </c>
    </row>
    <row r="3806" spans="13:14">
      <c r="M3806" t="s">
        <v>14043</v>
      </c>
      <c r="N3806" t="s">
        <v>14044</v>
      </c>
    </row>
    <row r="3807" spans="13:14">
      <c r="M3807" t="s">
        <v>14045</v>
      </c>
      <c r="N3807" t="s">
        <v>14046</v>
      </c>
    </row>
    <row r="3808" spans="13:14">
      <c r="M3808" t="s">
        <v>732</v>
      </c>
      <c r="N3808" t="s">
        <v>733</v>
      </c>
    </row>
    <row r="3809" spans="13:14">
      <c r="M3809" t="s">
        <v>14047</v>
      </c>
      <c r="N3809" t="s">
        <v>14048</v>
      </c>
    </row>
    <row r="3810" spans="13:14">
      <c r="M3810" t="s">
        <v>14049</v>
      </c>
      <c r="N3810" t="s">
        <v>14050</v>
      </c>
    </row>
    <row r="3811" spans="13:14">
      <c r="M3811" t="s">
        <v>14051</v>
      </c>
      <c r="N3811" t="s">
        <v>14052</v>
      </c>
    </row>
    <row r="3812" spans="13:14">
      <c r="M3812" t="s">
        <v>14053</v>
      </c>
      <c r="N3812" t="s">
        <v>14054</v>
      </c>
    </row>
    <row r="3813" spans="13:14">
      <c r="M3813" t="s">
        <v>14055</v>
      </c>
      <c r="N3813" t="s">
        <v>14056</v>
      </c>
    </row>
    <row r="3814" spans="13:14">
      <c r="M3814" t="s">
        <v>14057</v>
      </c>
      <c r="N3814" t="s">
        <v>14058</v>
      </c>
    </row>
    <row r="3815" spans="13:14">
      <c r="M3815" t="s">
        <v>14059</v>
      </c>
      <c r="N3815" t="s">
        <v>14060</v>
      </c>
    </row>
    <row r="3816" spans="13:14">
      <c r="M3816" t="s">
        <v>14061</v>
      </c>
      <c r="N3816" t="s">
        <v>14062</v>
      </c>
    </row>
    <row r="3817" spans="13:14">
      <c r="M3817" t="s">
        <v>14063</v>
      </c>
      <c r="N3817" t="s">
        <v>14064</v>
      </c>
    </row>
    <row r="3818" spans="13:14">
      <c r="M3818" t="s">
        <v>14065</v>
      </c>
      <c r="N3818" t="s">
        <v>14066</v>
      </c>
    </row>
    <row r="3819" spans="13:14">
      <c r="M3819" t="s">
        <v>14067</v>
      </c>
      <c r="N3819" t="s">
        <v>14068</v>
      </c>
    </row>
    <row r="3820" spans="13:14">
      <c r="M3820" t="s">
        <v>14069</v>
      </c>
      <c r="N3820" t="s">
        <v>14070</v>
      </c>
    </row>
    <row r="3821" spans="13:14">
      <c r="M3821" t="s">
        <v>14071</v>
      </c>
      <c r="N3821" t="s">
        <v>14072</v>
      </c>
    </row>
    <row r="3822" spans="13:14">
      <c r="M3822" t="s">
        <v>14073</v>
      </c>
      <c r="N3822" t="s">
        <v>14074</v>
      </c>
    </row>
    <row r="3823" spans="13:14">
      <c r="M3823" t="s">
        <v>14075</v>
      </c>
      <c r="N3823" t="s">
        <v>14076</v>
      </c>
    </row>
    <row r="3824" spans="13:14">
      <c r="M3824" t="s">
        <v>14077</v>
      </c>
      <c r="N3824" t="s">
        <v>14078</v>
      </c>
    </row>
    <row r="3825" spans="13:14">
      <c r="M3825" t="s">
        <v>14079</v>
      </c>
      <c r="N3825" t="s">
        <v>14080</v>
      </c>
    </row>
    <row r="3826" spans="13:14">
      <c r="M3826" t="s">
        <v>14081</v>
      </c>
      <c r="N3826" t="s">
        <v>14082</v>
      </c>
    </row>
    <row r="3827" spans="13:14">
      <c r="M3827" t="s">
        <v>14083</v>
      </c>
      <c r="N3827" t="s">
        <v>14084</v>
      </c>
    </row>
    <row r="3828" spans="13:14">
      <c r="M3828" t="s">
        <v>14085</v>
      </c>
      <c r="N3828" t="s">
        <v>14086</v>
      </c>
    </row>
    <row r="3829" spans="13:14">
      <c r="M3829" t="s">
        <v>14087</v>
      </c>
      <c r="N3829" t="s">
        <v>14088</v>
      </c>
    </row>
    <row r="3830" spans="13:14">
      <c r="M3830" t="s">
        <v>14089</v>
      </c>
      <c r="N3830" t="s">
        <v>14090</v>
      </c>
    </row>
    <row r="3831" spans="13:14">
      <c r="M3831" t="s">
        <v>14091</v>
      </c>
      <c r="N3831" t="s">
        <v>14092</v>
      </c>
    </row>
    <row r="3832" spans="13:14">
      <c r="M3832" t="s">
        <v>14093</v>
      </c>
      <c r="N3832" t="s">
        <v>14094</v>
      </c>
    </row>
    <row r="3833" spans="13:14">
      <c r="M3833" t="s">
        <v>14095</v>
      </c>
      <c r="N3833" t="s">
        <v>14096</v>
      </c>
    </row>
    <row r="3834" spans="13:14">
      <c r="M3834" t="s">
        <v>14097</v>
      </c>
      <c r="N3834" t="s">
        <v>14098</v>
      </c>
    </row>
    <row r="3835" spans="13:14">
      <c r="M3835" t="s">
        <v>14099</v>
      </c>
      <c r="N3835" t="s">
        <v>14100</v>
      </c>
    </row>
    <row r="3836" spans="13:14">
      <c r="M3836" t="s">
        <v>14101</v>
      </c>
      <c r="N3836" t="s">
        <v>14102</v>
      </c>
    </row>
    <row r="3837" spans="13:14">
      <c r="M3837" t="s">
        <v>14103</v>
      </c>
      <c r="N3837" t="s">
        <v>14104</v>
      </c>
    </row>
    <row r="3838" spans="13:14">
      <c r="M3838" t="s">
        <v>14105</v>
      </c>
      <c r="N3838" t="s">
        <v>14106</v>
      </c>
    </row>
    <row r="3839" spans="13:14">
      <c r="M3839" t="s">
        <v>14107</v>
      </c>
      <c r="N3839" t="s">
        <v>14108</v>
      </c>
    </row>
    <row r="3840" spans="13:14">
      <c r="M3840" t="s">
        <v>14109</v>
      </c>
      <c r="N3840" t="s">
        <v>14110</v>
      </c>
    </row>
    <row r="3841" spans="13:14">
      <c r="M3841" t="s">
        <v>14111</v>
      </c>
      <c r="N3841" t="s">
        <v>14112</v>
      </c>
    </row>
    <row r="3842" spans="13:14">
      <c r="M3842" t="s">
        <v>14113</v>
      </c>
      <c r="N3842" t="s">
        <v>14114</v>
      </c>
    </row>
    <row r="3843" spans="13:14">
      <c r="M3843" t="s">
        <v>14115</v>
      </c>
      <c r="N3843" t="s">
        <v>14116</v>
      </c>
    </row>
    <row r="3844" spans="13:14">
      <c r="M3844" t="s">
        <v>14117</v>
      </c>
      <c r="N3844" t="s">
        <v>14118</v>
      </c>
    </row>
    <row r="3845" spans="13:14">
      <c r="M3845" t="s">
        <v>14119</v>
      </c>
      <c r="N3845" t="s">
        <v>14120</v>
      </c>
    </row>
    <row r="3846" spans="13:14">
      <c r="M3846" t="s">
        <v>14121</v>
      </c>
      <c r="N3846" t="s">
        <v>14122</v>
      </c>
    </row>
    <row r="3847" spans="13:14">
      <c r="M3847" t="s">
        <v>14123</v>
      </c>
      <c r="N3847" t="s">
        <v>14124</v>
      </c>
    </row>
    <row r="3848" spans="13:14">
      <c r="M3848" t="s">
        <v>14125</v>
      </c>
      <c r="N3848" t="s">
        <v>14126</v>
      </c>
    </row>
    <row r="3849" spans="13:14">
      <c r="M3849" t="s">
        <v>14127</v>
      </c>
      <c r="N3849" t="s">
        <v>14128</v>
      </c>
    </row>
    <row r="3850" spans="13:14">
      <c r="M3850" t="s">
        <v>14129</v>
      </c>
      <c r="N3850" t="s">
        <v>14130</v>
      </c>
    </row>
    <row r="3851" spans="13:14">
      <c r="M3851" t="s">
        <v>14131</v>
      </c>
      <c r="N3851" t="s">
        <v>14132</v>
      </c>
    </row>
    <row r="3852" spans="13:14">
      <c r="M3852" t="s">
        <v>14133</v>
      </c>
      <c r="N3852" t="s">
        <v>14134</v>
      </c>
    </row>
    <row r="3853" spans="13:14">
      <c r="M3853" t="s">
        <v>14135</v>
      </c>
      <c r="N3853" t="s">
        <v>14136</v>
      </c>
    </row>
    <row r="3854" spans="13:14">
      <c r="M3854" t="s">
        <v>14137</v>
      </c>
      <c r="N3854" t="s">
        <v>14138</v>
      </c>
    </row>
    <row r="3855" spans="13:14">
      <c r="M3855" t="s">
        <v>14139</v>
      </c>
      <c r="N3855" t="s">
        <v>14140</v>
      </c>
    </row>
    <row r="3856" spans="13:14">
      <c r="M3856" t="s">
        <v>14141</v>
      </c>
      <c r="N3856" t="s">
        <v>14142</v>
      </c>
    </row>
    <row r="3857" spans="13:14">
      <c r="M3857" t="s">
        <v>14143</v>
      </c>
      <c r="N3857" t="s">
        <v>14144</v>
      </c>
    </row>
    <row r="3858" spans="13:14">
      <c r="M3858" t="s">
        <v>14145</v>
      </c>
      <c r="N3858" t="s">
        <v>14146</v>
      </c>
    </row>
    <row r="3859" spans="13:14">
      <c r="M3859" t="s">
        <v>14147</v>
      </c>
      <c r="N3859" t="s">
        <v>14148</v>
      </c>
    </row>
    <row r="3860" spans="13:14">
      <c r="M3860" t="s">
        <v>14149</v>
      </c>
      <c r="N3860" t="s">
        <v>14150</v>
      </c>
    </row>
    <row r="3861" spans="13:14">
      <c r="M3861" t="s">
        <v>14151</v>
      </c>
      <c r="N3861" t="s">
        <v>14152</v>
      </c>
    </row>
    <row r="3862" spans="13:14">
      <c r="M3862" t="s">
        <v>14153</v>
      </c>
      <c r="N3862" t="s">
        <v>14154</v>
      </c>
    </row>
    <row r="3863" spans="13:14">
      <c r="M3863" t="s">
        <v>14155</v>
      </c>
      <c r="N3863" t="s">
        <v>14156</v>
      </c>
    </row>
    <row r="3864" spans="13:14">
      <c r="M3864" t="s">
        <v>746</v>
      </c>
      <c r="N3864" t="s">
        <v>747</v>
      </c>
    </row>
    <row r="3865" spans="13:14">
      <c r="M3865" t="s">
        <v>14157</v>
      </c>
      <c r="N3865" t="s">
        <v>14158</v>
      </c>
    </row>
    <row r="3866" spans="13:14">
      <c r="M3866" t="s">
        <v>14159</v>
      </c>
      <c r="N3866" t="s">
        <v>14160</v>
      </c>
    </row>
    <row r="3867" spans="13:14">
      <c r="M3867" t="s">
        <v>14161</v>
      </c>
      <c r="N3867" t="s">
        <v>14162</v>
      </c>
    </row>
    <row r="3868" spans="13:14">
      <c r="M3868" t="s">
        <v>14163</v>
      </c>
      <c r="N3868" t="s">
        <v>14164</v>
      </c>
    </row>
    <row r="3869" spans="13:14">
      <c r="M3869" t="s">
        <v>14165</v>
      </c>
      <c r="N3869" t="s">
        <v>14166</v>
      </c>
    </row>
    <row r="3870" spans="13:14">
      <c r="M3870" t="s">
        <v>14167</v>
      </c>
      <c r="N3870" t="s">
        <v>14168</v>
      </c>
    </row>
    <row r="3871" spans="13:14">
      <c r="M3871" t="s">
        <v>14169</v>
      </c>
      <c r="N3871" t="s">
        <v>14170</v>
      </c>
    </row>
    <row r="3872" spans="13:14">
      <c r="M3872" t="s">
        <v>748</v>
      </c>
      <c r="N3872" t="s">
        <v>749</v>
      </c>
    </row>
    <row r="3873" spans="13:14">
      <c r="M3873" t="s">
        <v>14171</v>
      </c>
      <c r="N3873" t="s">
        <v>14172</v>
      </c>
    </row>
    <row r="3874" spans="13:14">
      <c r="M3874" t="s">
        <v>14173</v>
      </c>
      <c r="N3874" t="s">
        <v>14174</v>
      </c>
    </row>
    <row r="3875" spans="13:14">
      <c r="M3875" t="s">
        <v>14175</v>
      </c>
      <c r="N3875" t="s">
        <v>14176</v>
      </c>
    </row>
    <row r="3876" spans="13:14">
      <c r="M3876" t="s">
        <v>14177</v>
      </c>
      <c r="N3876" t="s">
        <v>14178</v>
      </c>
    </row>
    <row r="3877" spans="13:14">
      <c r="M3877" t="s">
        <v>14179</v>
      </c>
      <c r="N3877" t="s">
        <v>14180</v>
      </c>
    </row>
    <row r="3878" spans="13:14">
      <c r="M3878" t="s">
        <v>14181</v>
      </c>
      <c r="N3878" t="s">
        <v>14182</v>
      </c>
    </row>
    <row r="3879" spans="13:14">
      <c r="M3879" t="s">
        <v>14183</v>
      </c>
      <c r="N3879" t="s">
        <v>14184</v>
      </c>
    </row>
    <row r="3880" spans="13:14">
      <c r="M3880" t="s">
        <v>14185</v>
      </c>
      <c r="N3880" t="s">
        <v>14186</v>
      </c>
    </row>
    <row r="3881" spans="13:14">
      <c r="M3881" t="s">
        <v>14187</v>
      </c>
      <c r="N3881" t="s">
        <v>14188</v>
      </c>
    </row>
    <row r="3882" spans="13:14">
      <c r="M3882" t="s">
        <v>14189</v>
      </c>
      <c r="N3882" t="s">
        <v>14190</v>
      </c>
    </row>
    <row r="3883" spans="13:14">
      <c r="M3883" t="s">
        <v>14191</v>
      </c>
      <c r="N3883" t="s">
        <v>14192</v>
      </c>
    </row>
    <row r="3884" spans="13:14">
      <c r="M3884" t="s">
        <v>14193</v>
      </c>
      <c r="N3884" t="s">
        <v>14194</v>
      </c>
    </row>
    <row r="3885" spans="13:14">
      <c r="M3885" t="s">
        <v>14195</v>
      </c>
      <c r="N3885" t="s">
        <v>14196</v>
      </c>
    </row>
    <row r="3886" spans="13:14">
      <c r="M3886" t="s">
        <v>14197</v>
      </c>
      <c r="N3886" t="s">
        <v>14198</v>
      </c>
    </row>
    <row r="3887" spans="13:14">
      <c r="M3887" t="s">
        <v>754</v>
      </c>
      <c r="N3887" t="s">
        <v>755</v>
      </c>
    </row>
    <row r="3888" spans="13:14">
      <c r="M3888" t="s">
        <v>14199</v>
      </c>
      <c r="N3888" t="s">
        <v>14200</v>
      </c>
    </row>
    <row r="3889" spans="13:14">
      <c r="M3889" t="s">
        <v>14201</v>
      </c>
      <c r="N3889" t="s">
        <v>14202</v>
      </c>
    </row>
    <row r="3890" spans="13:14">
      <c r="M3890" t="s">
        <v>14203</v>
      </c>
      <c r="N3890" t="s">
        <v>14204</v>
      </c>
    </row>
    <row r="3891" spans="13:14">
      <c r="M3891" t="s">
        <v>14205</v>
      </c>
      <c r="N3891" t="s">
        <v>14206</v>
      </c>
    </row>
    <row r="3892" spans="13:14">
      <c r="M3892" t="s">
        <v>14207</v>
      </c>
      <c r="N3892" t="s">
        <v>14208</v>
      </c>
    </row>
    <row r="3893" spans="13:14">
      <c r="M3893" t="s">
        <v>14209</v>
      </c>
      <c r="N3893" t="s">
        <v>14210</v>
      </c>
    </row>
    <row r="3894" spans="13:14">
      <c r="M3894" t="s">
        <v>14211</v>
      </c>
      <c r="N3894" t="s">
        <v>14212</v>
      </c>
    </row>
    <row r="3895" spans="13:14">
      <c r="M3895" t="s">
        <v>14213</v>
      </c>
      <c r="N3895" t="s">
        <v>14214</v>
      </c>
    </row>
    <row r="3896" spans="13:14">
      <c r="M3896" t="s">
        <v>14215</v>
      </c>
      <c r="N3896" t="s">
        <v>14216</v>
      </c>
    </row>
    <row r="3897" spans="13:14">
      <c r="M3897" t="s">
        <v>14217</v>
      </c>
      <c r="N3897" t="s">
        <v>14218</v>
      </c>
    </row>
    <row r="3898" spans="13:14">
      <c r="M3898" t="s">
        <v>14219</v>
      </c>
      <c r="N3898" t="s">
        <v>14220</v>
      </c>
    </row>
    <row r="3899" spans="13:14">
      <c r="M3899" t="s">
        <v>14221</v>
      </c>
      <c r="N3899" t="s">
        <v>14222</v>
      </c>
    </row>
    <row r="3900" spans="13:14">
      <c r="M3900" t="s">
        <v>14223</v>
      </c>
      <c r="N3900" t="s">
        <v>14224</v>
      </c>
    </row>
    <row r="3901" spans="13:14">
      <c r="M3901" t="s">
        <v>14225</v>
      </c>
      <c r="N3901" t="s">
        <v>14226</v>
      </c>
    </row>
    <row r="3902" spans="13:14">
      <c r="M3902" t="s">
        <v>14227</v>
      </c>
      <c r="N3902" t="s">
        <v>14228</v>
      </c>
    </row>
    <row r="3903" spans="13:14">
      <c r="M3903" t="s">
        <v>14229</v>
      </c>
      <c r="N3903" t="s">
        <v>14230</v>
      </c>
    </row>
    <row r="3904" spans="13:14">
      <c r="M3904" t="s">
        <v>14231</v>
      </c>
      <c r="N3904" t="s">
        <v>14232</v>
      </c>
    </row>
    <row r="3905" spans="13:14">
      <c r="M3905" t="s">
        <v>760</v>
      </c>
      <c r="N3905" t="s">
        <v>761</v>
      </c>
    </row>
    <row r="3906" spans="13:14">
      <c r="M3906" t="s">
        <v>14233</v>
      </c>
      <c r="N3906" t="s">
        <v>14234</v>
      </c>
    </row>
    <row r="3907" spans="13:14">
      <c r="M3907" t="s">
        <v>14235</v>
      </c>
      <c r="N3907" t="s">
        <v>14236</v>
      </c>
    </row>
    <row r="3908" spans="13:14">
      <c r="M3908" t="s">
        <v>762</v>
      </c>
      <c r="N3908" t="s">
        <v>763</v>
      </c>
    </row>
    <row r="3909" spans="13:14">
      <c r="M3909" t="s">
        <v>14237</v>
      </c>
      <c r="N3909" t="s">
        <v>14238</v>
      </c>
    </row>
    <row r="3910" spans="13:14">
      <c r="M3910" t="s">
        <v>14239</v>
      </c>
      <c r="N3910" t="s">
        <v>14240</v>
      </c>
    </row>
    <row r="3911" spans="13:14">
      <c r="M3911" t="s">
        <v>14241</v>
      </c>
      <c r="N3911" t="s">
        <v>14242</v>
      </c>
    </row>
    <row r="3912" spans="13:14">
      <c r="M3912" t="s">
        <v>14243</v>
      </c>
      <c r="N3912" t="s">
        <v>14244</v>
      </c>
    </row>
    <row r="3913" spans="13:14">
      <c r="M3913" t="s">
        <v>14245</v>
      </c>
      <c r="N3913" t="s">
        <v>14246</v>
      </c>
    </row>
    <row r="3914" spans="13:14">
      <c r="M3914" t="s">
        <v>764</v>
      </c>
      <c r="N3914" t="s">
        <v>765</v>
      </c>
    </row>
    <row r="3915" spans="13:14">
      <c r="M3915" t="s">
        <v>14247</v>
      </c>
      <c r="N3915" t="s">
        <v>14248</v>
      </c>
    </row>
    <row r="3916" spans="13:14">
      <c r="M3916" t="s">
        <v>766</v>
      </c>
      <c r="N3916" t="s">
        <v>767</v>
      </c>
    </row>
    <row r="3917" spans="13:14">
      <c r="M3917" t="s">
        <v>14249</v>
      </c>
      <c r="N3917" t="s">
        <v>14250</v>
      </c>
    </row>
    <row r="3918" spans="13:14">
      <c r="M3918" t="s">
        <v>14251</v>
      </c>
      <c r="N3918" t="s">
        <v>14252</v>
      </c>
    </row>
    <row r="3919" spans="13:14">
      <c r="M3919" t="s">
        <v>14253</v>
      </c>
      <c r="N3919" t="s">
        <v>14254</v>
      </c>
    </row>
    <row r="3920" spans="13:14">
      <c r="M3920" t="s">
        <v>14255</v>
      </c>
      <c r="N3920" t="s">
        <v>14256</v>
      </c>
    </row>
    <row r="3921" spans="13:14">
      <c r="M3921" t="s">
        <v>768</v>
      </c>
      <c r="N3921" t="s">
        <v>769</v>
      </c>
    </row>
    <row r="3922" spans="13:14">
      <c r="M3922" t="s">
        <v>14257</v>
      </c>
      <c r="N3922" t="s">
        <v>14258</v>
      </c>
    </row>
    <row r="3923" spans="13:14">
      <c r="M3923" t="s">
        <v>14259</v>
      </c>
      <c r="N3923" t="s">
        <v>14260</v>
      </c>
    </row>
    <row r="3924" spans="13:14">
      <c r="M3924" t="s">
        <v>14261</v>
      </c>
      <c r="N3924" t="s">
        <v>14262</v>
      </c>
    </row>
    <row r="3925" spans="13:14">
      <c r="M3925" t="s">
        <v>14263</v>
      </c>
      <c r="N3925" t="s">
        <v>14264</v>
      </c>
    </row>
    <row r="3926" spans="13:14">
      <c r="M3926" t="s">
        <v>14265</v>
      </c>
      <c r="N3926" t="s">
        <v>14266</v>
      </c>
    </row>
    <row r="3927" spans="13:14">
      <c r="M3927" t="s">
        <v>14267</v>
      </c>
      <c r="N3927" t="s">
        <v>14268</v>
      </c>
    </row>
    <row r="3928" spans="13:14">
      <c r="M3928" t="s">
        <v>14269</v>
      </c>
      <c r="N3928" t="s">
        <v>14270</v>
      </c>
    </row>
    <row r="3929" spans="13:14">
      <c r="M3929" t="s">
        <v>14271</v>
      </c>
      <c r="N3929" t="s">
        <v>14272</v>
      </c>
    </row>
    <row r="3930" spans="13:14">
      <c r="M3930" t="s">
        <v>14273</v>
      </c>
      <c r="N3930" t="s">
        <v>14274</v>
      </c>
    </row>
    <row r="3931" spans="13:14">
      <c r="M3931" t="s">
        <v>14275</v>
      </c>
      <c r="N3931" t="s">
        <v>14276</v>
      </c>
    </row>
    <row r="3932" spans="13:14">
      <c r="M3932" t="s">
        <v>14277</v>
      </c>
      <c r="N3932" t="s">
        <v>14278</v>
      </c>
    </row>
    <row r="3933" spans="13:14">
      <c r="M3933" t="s">
        <v>14279</v>
      </c>
      <c r="N3933" t="s">
        <v>14280</v>
      </c>
    </row>
    <row r="3934" spans="13:14">
      <c r="M3934" t="s">
        <v>770</v>
      </c>
      <c r="N3934" t="s">
        <v>771</v>
      </c>
    </row>
    <row r="3935" spans="13:14">
      <c r="M3935" t="s">
        <v>14281</v>
      </c>
      <c r="N3935" t="s">
        <v>14282</v>
      </c>
    </row>
    <row r="3936" spans="13:14">
      <c r="M3936" t="s">
        <v>14283</v>
      </c>
      <c r="N3936" t="s">
        <v>14284</v>
      </c>
    </row>
    <row r="3937" spans="13:14">
      <c r="M3937" t="s">
        <v>14285</v>
      </c>
      <c r="N3937" t="s">
        <v>14286</v>
      </c>
    </row>
    <row r="3938" spans="13:14">
      <c r="M3938" t="s">
        <v>14287</v>
      </c>
      <c r="N3938" t="s">
        <v>14288</v>
      </c>
    </row>
    <row r="3939" spans="13:14">
      <c r="M3939" t="s">
        <v>14289</v>
      </c>
      <c r="N3939" t="s">
        <v>14290</v>
      </c>
    </row>
    <row r="3940" spans="13:14">
      <c r="M3940" t="s">
        <v>14291</v>
      </c>
      <c r="N3940" t="s">
        <v>14292</v>
      </c>
    </row>
    <row r="3941" spans="13:14">
      <c r="M3941" t="s">
        <v>14293</v>
      </c>
      <c r="N3941" t="s">
        <v>14294</v>
      </c>
    </row>
    <row r="3942" spans="13:14">
      <c r="M3942" t="s">
        <v>14295</v>
      </c>
      <c r="N3942" t="s">
        <v>14296</v>
      </c>
    </row>
    <row r="3943" spans="13:14">
      <c r="M3943" t="s">
        <v>14297</v>
      </c>
      <c r="N3943" t="s">
        <v>14298</v>
      </c>
    </row>
    <row r="3944" spans="13:14">
      <c r="M3944" t="s">
        <v>14299</v>
      </c>
      <c r="N3944" t="s">
        <v>14300</v>
      </c>
    </row>
    <row r="3945" spans="13:14">
      <c r="M3945" t="s">
        <v>14301</v>
      </c>
      <c r="N3945" t="s">
        <v>14302</v>
      </c>
    </row>
    <row r="3946" spans="13:14">
      <c r="M3946" t="s">
        <v>14303</v>
      </c>
      <c r="N3946" t="s">
        <v>14304</v>
      </c>
    </row>
    <row r="3947" spans="13:14">
      <c r="M3947" t="s">
        <v>774</v>
      </c>
      <c r="N3947" t="s">
        <v>775</v>
      </c>
    </row>
    <row r="3948" spans="13:14">
      <c r="M3948" t="s">
        <v>14305</v>
      </c>
      <c r="N3948" t="s">
        <v>14306</v>
      </c>
    </row>
    <row r="3949" spans="13:14">
      <c r="M3949" t="s">
        <v>776</v>
      </c>
      <c r="N3949" t="s">
        <v>777</v>
      </c>
    </row>
    <row r="3950" spans="13:14">
      <c r="M3950" t="s">
        <v>14307</v>
      </c>
      <c r="N3950" t="s">
        <v>14308</v>
      </c>
    </row>
    <row r="3951" spans="13:14">
      <c r="M3951" t="s">
        <v>14309</v>
      </c>
      <c r="N3951" t="s">
        <v>14310</v>
      </c>
    </row>
    <row r="3952" spans="13:14">
      <c r="M3952" t="s">
        <v>14311</v>
      </c>
      <c r="N3952" t="s">
        <v>14312</v>
      </c>
    </row>
    <row r="3953" spans="13:14">
      <c r="M3953" t="s">
        <v>14313</v>
      </c>
      <c r="N3953" t="s">
        <v>14314</v>
      </c>
    </row>
    <row r="3954" spans="13:14">
      <c r="M3954" t="s">
        <v>14315</v>
      </c>
      <c r="N3954" t="s">
        <v>14316</v>
      </c>
    </row>
    <row r="3955" spans="13:14">
      <c r="M3955" t="s">
        <v>14317</v>
      </c>
      <c r="N3955" t="s">
        <v>14318</v>
      </c>
    </row>
    <row r="3956" spans="13:14">
      <c r="M3956" t="s">
        <v>14319</v>
      </c>
      <c r="N3956" t="s">
        <v>14320</v>
      </c>
    </row>
    <row r="3957" spans="13:14">
      <c r="M3957" t="s">
        <v>14321</v>
      </c>
      <c r="N3957" t="s">
        <v>14322</v>
      </c>
    </row>
    <row r="3958" spans="13:14">
      <c r="M3958" t="s">
        <v>780</v>
      </c>
      <c r="N3958" t="s">
        <v>781</v>
      </c>
    </row>
    <row r="3959" spans="13:14">
      <c r="M3959" t="s">
        <v>14323</v>
      </c>
      <c r="N3959" t="s">
        <v>14324</v>
      </c>
    </row>
    <row r="3960" spans="13:14">
      <c r="M3960" t="s">
        <v>14325</v>
      </c>
      <c r="N3960" t="s">
        <v>14326</v>
      </c>
    </row>
    <row r="3961" spans="13:14">
      <c r="M3961" t="s">
        <v>14327</v>
      </c>
      <c r="N3961" t="s">
        <v>14328</v>
      </c>
    </row>
    <row r="3962" spans="13:14">
      <c r="M3962" t="s">
        <v>14329</v>
      </c>
      <c r="N3962" t="s">
        <v>14330</v>
      </c>
    </row>
    <row r="3963" spans="13:14">
      <c r="M3963" t="s">
        <v>14331</v>
      </c>
      <c r="N3963" t="s">
        <v>14332</v>
      </c>
    </row>
    <row r="3964" spans="13:14">
      <c r="M3964" t="s">
        <v>14333</v>
      </c>
      <c r="N3964" t="s">
        <v>14334</v>
      </c>
    </row>
    <row r="3965" spans="13:14">
      <c r="M3965" t="s">
        <v>14335</v>
      </c>
      <c r="N3965" t="s">
        <v>14336</v>
      </c>
    </row>
    <row r="3966" spans="13:14">
      <c r="M3966" t="s">
        <v>14337</v>
      </c>
      <c r="N3966" t="s">
        <v>14338</v>
      </c>
    </row>
    <row r="3967" spans="13:14">
      <c r="M3967" t="s">
        <v>14339</v>
      </c>
      <c r="N3967" t="s">
        <v>14340</v>
      </c>
    </row>
    <row r="3968" spans="13:14">
      <c r="M3968" t="s">
        <v>14341</v>
      </c>
      <c r="N3968" t="s">
        <v>14342</v>
      </c>
    </row>
    <row r="3969" spans="13:14">
      <c r="M3969" t="s">
        <v>14343</v>
      </c>
      <c r="N3969" t="s">
        <v>14344</v>
      </c>
    </row>
    <row r="3970" spans="13:14">
      <c r="M3970" t="s">
        <v>14345</v>
      </c>
      <c r="N3970" t="s">
        <v>14346</v>
      </c>
    </row>
    <row r="3971" spans="13:14">
      <c r="M3971" t="s">
        <v>14347</v>
      </c>
      <c r="N3971" t="s">
        <v>14348</v>
      </c>
    </row>
    <row r="3972" spans="13:14">
      <c r="M3972" t="s">
        <v>14349</v>
      </c>
      <c r="N3972" t="s">
        <v>14350</v>
      </c>
    </row>
    <row r="3973" spans="13:14">
      <c r="M3973" t="s">
        <v>14351</v>
      </c>
      <c r="N3973" t="s">
        <v>14352</v>
      </c>
    </row>
    <row r="3974" spans="13:14">
      <c r="M3974" t="s">
        <v>14353</v>
      </c>
      <c r="N3974" t="s">
        <v>14354</v>
      </c>
    </row>
    <row r="3975" spans="13:14">
      <c r="M3975" t="s">
        <v>14355</v>
      </c>
      <c r="N3975" t="s">
        <v>14356</v>
      </c>
    </row>
    <row r="3976" spans="13:14">
      <c r="M3976" t="s">
        <v>14357</v>
      </c>
      <c r="N3976" t="s">
        <v>14358</v>
      </c>
    </row>
    <row r="3977" spans="13:14">
      <c r="M3977" t="s">
        <v>14359</v>
      </c>
      <c r="N3977" t="s">
        <v>14360</v>
      </c>
    </row>
    <row r="3978" spans="13:14">
      <c r="M3978" t="s">
        <v>14361</v>
      </c>
      <c r="N3978" t="s">
        <v>14362</v>
      </c>
    </row>
    <row r="3979" spans="13:14">
      <c r="M3979" t="s">
        <v>14363</v>
      </c>
      <c r="N3979" t="s">
        <v>14364</v>
      </c>
    </row>
    <row r="3980" spans="13:14">
      <c r="M3980" t="s">
        <v>14365</v>
      </c>
      <c r="N3980" t="s">
        <v>14366</v>
      </c>
    </row>
    <row r="3981" spans="13:14">
      <c r="M3981" t="s">
        <v>14367</v>
      </c>
      <c r="N3981" t="s">
        <v>14368</v>
      </c>
    </row>
    <row r="3982" spans="13:14">
      <c r="M3982" t="s">
        <v>14369</v>
      </c>
      <c r="N3982" t="s">
        <v>14370</v>
      </c>
    </row>
    <row r="3983" spans="13:14">
      <c r="M3983" t="s">
        <v>14371</v>
      </c>
      <c r="N3983" t="s">
        <v>14372</v>
      </c>
    </row>
    <row r="3984" spans="13:14">
      <c r="M3984" t="s">
        <v>14373</v>
      </c>
      <c r="N3984" t="s">
        <v>14374</v>
      </c>
    </row>
    <row r="3985" spans="13:14">
      <c r="M3985" t="s">
        <v>14375</v>
      </c>
      <c r="N3985" t="s">
        <v>14376</v>
      </c>
    </row>
    <row r="3986" spans="13:14">
      <c r="M3986" t="s">
        <v>784</v>
      </c>
      <c r="N3986" t="s">
        <v>785</v>
      </c>
    </row>
    <row r="3987" spans="13:14">
      <c r="M3987" t="s">
        <v>14377</v>
      </c>
      <c r="N3987" t="s">
        <v>14378</v>
      </c>
    </row>
    <row r="3988" spans="13:14">
      <c r="M3988" t="s">
        <v>14379</v>
      </c>
      <c r="N3988" t="s">
        <v>14380</v>
      </c>
    </row>
    <row r="3989" spans="13:14">
      <c r="M3989" t="s">
        <v>14381</v>
      </c>
      <c r="N3989" t="s">
        <v>14382</v>
      </c>
    </row>
    <row r="3990" spans="13:14">
      <c r="M3990" t="s">
        <v>14383</v>
      </c>
      <c r="N3990" t="s">
        <v>14384</v>
      </c>
    </row>
    <row r="3991" spans="13:14">
      <c r="M3991" t="s">
        <v>786</v>
      </c>
      <c r="N3991" t="s">
        <v>787</v>
      </c>
    </row>
    <row r="3992" spans="13:14">
      <c r="M3992" t="s">
        <v>14385</v>
      </c>
      <c r="N3992" t="s">
        <v>14386</v>
      </c>
    </row>
    <row r="3993" spans="13:14">
      <c r="M3993" t="s">
        <v>14387</v>
      </c>
      <c r="N3993" t="s">
        <v>14388</v>
      </c>
    </row>
    <row r="3994" spans="13:14">
      <c r="M3994" t="s">
        <v>14389</v>
      </c>
      <c r="N3994" t="s">
        <v>14390</v>
      </c>
    </row>
    <row r="3995" spans="13:14">
      <c r="M3995" t="s">
        <v>14391</v>
      </c>
      <c r="N3995" t="s">
        <v>14392</v>
      </c>
    </row>
    <row r="3996" spans="13:14">
      <c r="M3996" t="s">
        <v>14393</v>
      </c>
      <c r="N3996" t="s">
        <v>14394</v>
      </c>
    </row>
    <row r="3997" spans="13:14">
      <c r="M3997" t="s">
        <v>14395</v>
      </c>
      <c r="N3997" t="s">
        <v>14396</v>
      </c>
    </row>
    <row r="3998" spans="13:14">
      <c r="M3998" t="s">
        <v>14397</v>
      </c>
      <c r="N3998" t="s">
        <v>14398</v>
      </c>
    </row>
    <row r="3999" spans="13:14">
      <c r="M3999" t="s">
        <v>14399</v>
      </c>
      <c r="N3999" t="s">
        <v>14400</v>
      </c>
    </row>
    <row r="4000" spans="13:14">
      <c r="M4000" t="s">
        <v>14401</v>
      </c>
      <c r="N4000" t="s">
        <v>14402</v>
      </c>
    </row>
    <row r="4001" spans="13:14">
      <c r="M4001" t="s">
        <v>14403</v>
      </c>
      <c r="N4001" t="s">
        <v>14404</v>
      </c>
    </row>
    <row r="4002" spans="13:14">
      <c r="M4002" t="s">
        <v>14405</v>
      </c>
      <c r="N4002" t="s">
        <v>14406</v>
      </c>
    </row>
    <row r="4003" spans="13:14">
      <c r="M4003" t="s">
        <v>14407</v>
      </c>
      <c r="N4003" t="s">
        <v>14408</v>
      </c>
    </row>
    <row r="4004" spans="13:14">
      <c r="M4004" t="s">
        <v>14409</v>
      </c>
      <c r="N4004" t="s">
        <v>14410</v>
      </c>
    </row>
    <row r="4005" spans="13:14">
      <c r="M4005" t="s">
        <v>14411</v>
      </c>
      <c r="N4005" t="s">
        <v>14412</v>
      </c>
    </row>
    <row r="4006" spans="13:14">
      <c r="M4006" t="s">
        <v>788</v>
      </c>
      <c r="N4006" t="s">
        <v>789</v>
      </c>
    </row>
    <row r="4007" spans="13:14">
      <c r="M4007" t="s">
        <v>14413</v>
      </c>
      <c r="N4007" t="s">
        <v>14414</v>
      </c>
    </row>
    <row r="4008" spans="13:14">
      <c r="M4008" t="s">
        <v>14415</v>
      </c>
      <c r="N4008" t="s">
        <v>14416</v>
      </c>
    </row>
    <row r="4009" spans="13:14">
      <c r="M4009" t="s">
        <v>14417</v>
      </c>
      <c r="N4009" t="s">
        <v>14418</v>
      </c>
    </row>
    <row r="4010" spans="13:14">
      <c r="M4010" t="s">
        <v>14419</v>
      </c>
      <c r="N4010" t="s">
        <v>14420</v>
      </c>
    </row>
    <row r="4011" spans="13:14">
      <c r="M4011" t="s">
        <v>14421</v>
      </c>
      <c r="N4011" t="s">
        <v>14422</v>
      </c>
    </row>
    <row r="4012" spans="13:14">
      <c r="M4012" t="s">
        <v>14423</v>
      </c>
      <c r="N4012" t="s">
        <v>14424</v>
      </c>
    </row>
    <row r="4013" spans="13:14">
      <c r="M4013" t="s">
        <v>14425</v>
      </c>
      <c r="N4013" t="s">
        <v>14426</v>
      </c>
    </row>
    <row r="4014" spans="13:14">
      <c r="M4014" t="s">
        <v>14427</v>
      </c>
      <c r="N4014" t="s">
        <v>14428</v>
      </c>
    </row>
    <row r="4015" spans="13:14">
      <c r="M4015" t="s">
        <v>14429</v>
      </c>
      <c r="N4015" t="s">
        <v>14430</v>
      </c>
    </row>
    <row r="4016" spans="13:14">
      <c r="M4016" t="s">
        <v>14431</v>
      </c>
      <c r="N4016" t="s">
        <v>14432</v>
      </c>
    </row>
    <row r="4017" spans="13:14">
      <c r="M4017" t="s">
        <v>14433</v>
      </c>
      <c r="N4017" t="s">
        <v>14434</v>
      </c>
    </row>
    <row r="4018" spans="13:14">
      <c r="M4018" t="s">
        <v>14435</v>
      </c>
      <c r="N4018" t="s">
        <v>14436</v>
      </c>
    </row>
    <row r="4019" spans="13:14">
      <c r="M4019" t="s">
        <v>14437</v>
      </c>
      <c r="N4019" t="s">
        <v>14438</v>
      </c>
    </row>
    <row r="4020" spans="13:14">
      <c r="M4020" t="s">
        <v>14439</v>
      </c>
      <c r="N4020" t="s">
        <v>14440</v>
      </c>
    </row>
    <row r="4021" spans="13:14">
      <c r="M4021" t="s">
        <v>14441</v>
      </c>
      <c r="N4021" t="s">
        <v>14442</v>
      </c>
    </row>
    <row r="4022" spans="13:14">
      <c r="M4022" t="s">
        <v>14443</v>
      </c>
      <c r="N4022" t="s">
        <v>14444</v>
      </c>
    </row>
    <row r="4023" spans="13:14">
      <c r="M4023" t="s">
        <v>14445</v>
      </c>
      <c r="N4023" t="s">
        <v>14446</v>
      </c>
    </row>
    <row r="4024" spans="13:14">
      <c r="M4024" t="s">
        <v>14447</v>
      </c>
      <c r="N4024" t="s">
        <v>14448</v>
      </c>
    </row>
    <row r="4025" spans="13:14">
      <c r="M4025" t="s">
        <v>792</v>
      </c>
      <c r="N4025" t="s">
        <v>793</v>
      </c>
    </row>
    <row r="4026" spans="13:14">
      <c r="M4026" t="s">
        <v>14449</v>
      </c>
      <c r="N4026" t="s">
        <v>14450</v>
      </c>
    </row>
    <row r="4027" spans="13:14">
      <c r="M4027" t="s">
        <v>14451</v>
      </c>
      <c r="N4027" t="s">
        <v>14452</v>
      </c>
    </row>
    <row r="4028" spans="13:14">
      <c r="M4028" t="s">
        <v>14453</v>
      </c>
      <c r="N4028" t="s">
        <v>14454</v>
      </c>
    </row>
    <row r="4029" spans="13:14">
      <c r="M4029" t="s">
        <v>14455</v>
      </c>
      <c r="N4029" t="s">
        <v>14456</v>
      </c>
    </row>
    <row r="4030" spans="13:14">
      <c r="M4030" t="s">
        <v>14457</v>
      </c>
      <c r="N4030" t="s">
        <v>14458</v>
      </c>
    </row>
    <row r="4031" spans="13:14">
      <c r="M4031" t="s">
        <v>14459</v>
      </c>
      <c r="N4031" t="s">
        <v>14460</v>
      </c>
    </row>
    <row r="4032" spans="13:14">
      <c r="M4032" t="s">
        <v>794</v>
      </c>
      <c r="N4032" t="s">
        <v>795</v>
      </c>
    </row>
    <row r="4033" spans="13:14">
      <c r="M4033" t="s">
        <v>14461</v>
      </c>
      <c r="N4033" t="s">
        <v>14462</v>
      </c>
    </row>
    <row r="4034" spans="13:14">
      <c r="M4034" t="s">
        <v>14463</v>
      </c>
      <c r="N4034" t="s">
        <v>14464</v>
      </c>
    </row>
    <row r="4035" spans="13:14">
      <c r="M4035" t="s">
        <v>14465</v>
      </c>
      <c r="N4035" t="s">
        <v>14466</v>
      </c>
    </row>
    <row r="4036" spans="13:14">
      <c r="M4036" t="s">
        <v>14467</v>
      </c>
      <c r="N4036" t="s">
        <v>14468</v>
      </c>
    </row>
    <row r="4037" spans="13:14">
      <c r="M4037" t="s">
        <v>796</v>
      </c>
      <c r="N4037" t="s">
        <v>797</v>
      </c>
    </row>
    <row r="4038" spans="13:14">
      <c r="M4038" t="s">
        <v>14469</v>
      </c>
      <c r="N4038" t="s">
        <v>14470</v>
      </c>
    </row>
    <row r="4039" spans="13:14">
      <c r="M4039" t="s">
        <v>798</v>
      </c>
      <c r="N4039" t="s">
        <v>799</v>
      </c>
    </row>
    <row r="4040" spans="13:14">
      <c r="M4040" t="s">
        <v>14471</v>
      </c>
      <c r="N4040" t="s">
        <v>14472</v>
      </c>
    </row>
    <row r="4041" spans="13:14">
      <c r="M4041" t="s">
        <v>800</v>
      </c>
      <c r="N4041" t="s">
        <v>5991</v>
      </c>
    </row>
    <row r="4042" spans="13:14">
      <c r="M4042" t="s">
        <v>14473</v>
      </c>
      <c r="N4042" t="s">
        <v>14474</v>
      </c>
    </row>
    <row r="4043" spans="13:14">
      <c r="M4043" t="s">
        <v>14475</v>
      </c>
      <c r="N4043" t="s">
        <v>14476</v>
      </c>
    </row>
    <row r="4044" spans="13:14">
      <c r="M4044" t="s">
        <v>14477</v>
      </c>
      <c r="N4044" t="s">
        <v>14478</v>
      </c>
    </row>
    <row r="4045" spans="13:14">
      <c r="M4045" t="s">
        <v>14479</v>
      </c>
      <c r="N4045" t="s">
        <v>14480</v>
      </c>
    </row>
    <row r="4046" spans="13:14">
      <c r="M4046" t="s">
        <v>801</v>
      </c>
      <c r="N4046" t="s">
        <v>802</v>
      </c>
    </row>
    <row r="4047" spans="13:14">
      <c r="M4047" t="s">
        <v>14481</v>
      </c>
      <c r="N4047" t="s">
        <v>14482</v>
      </c>
    </row>
    <row r="4048" spans="13:14">
      <c r="M4048" t="s">
        <v>14483</v>
      </c>
      <c r="N4048" t="s">
        <v>14484</v>
      </c>
    </row>
    <row r="4049" spans="13:14">
      <c r="M4049" t="s">
        <v>14485</v>
      </c>
      <c r="N4049" t="s">
        <v>14486</v>
      </c>
    </row>
    <row r="4050" spans="13:14">
      <c r="M4050" t="s">
        <v>14487</v>
      </c>
      <c r="N4050" t="s">
        <v>14488</v>
      </c>
    </row>
    <row r="4051" spans="13:14">
      <c r="M4051" t="s">
        <v>14489</v>
      </c>
      <c r="N4051" t="s">
        <v>14490</v>
      </c>
    </row>
    <row r="4052" spans="13:14">
      <c r="M4052" t="s">
        <v>14491</v>
      </c>
      <c r="N4052" t="s">
        <v>14492</v>
      </c>
    </row>
    <row r="4053" spans="13:14">
      <c r="M4053" t="s">
        <v>14493</v>
      </c>
      <c r="N4053" t="s">
        <v>14494</v>
      </c>
    </row>
    <row r="4054" spans="13:14">
      <c r="M4054" t="s">
        <v>14495</v>
      </c>
      <c r="N4054" t="s">
        <v>14496</v>
      </c>
    </row>
    <row r="4055" spans="13:14">
      <c r="M4055" t="s">
        <v>14497</v>
      </c>
      <c r="N4055" t="s">
        <v>14498</v>
      </c>
    </row>
    <row r="4056" spans="13:14">
      <c r="M4056" t="s">
        <v>14499</v>
      </c>
      <c r="N4056" t="s">
        <v>14500</v>
      </c>
    </row>
    <row r="4057" spans="13:14">
      <c r="M4057" t="s">
        <v>14501</v>
      </c>
      <c r="N4057" t="s">
        <v>14502</v>
      </c>
    </row>
    <row r="4058" spans="13:14">
      <c r="M4058" t="s">
        <v>14503</v>
      </c>
      <c r="N4058" t="s">
        <v>14504</v>
      </c>
    </row>
    <row r="4059" spans="13:14">
      <c r="M4059" t="s">
        <v>14505</v>
      </c>
      <c r="N4059" t="s">
        <v>14506</v>
      </c>
    </row>
    <row r="4060" spans="13:14">
      <c r="M4060" t="s">
        <v>14507</v>
      </c>
      <c r="N4060" t="s">
        <v>14508</v>
      </c>
    </row>
    <row r="4061" spans="13:14">
      <c r="M4061" t="s">
        <v>14509</v>
      </c>
      <c r="N4061" t="s">
        <v>14510</v>
      </c>
    </row>
    <row r="4062" spans="13:14">
      <c r="M4062" t="s">
        <v>14511</v>
      </c>
      <c r="N4062" t="s">
        <v>14512</v>
      </c>
    </row>
    <row r="4063" spans="13:14">
      <c r="M4063" t="s">
        <v>14513</v>
      </c>
      <c r="N4063" t="s">
        <v>14514</v>
      </c>
    </row>
    <row r="4064" spans="13:14">
      <c r="M4064" t="s">
        <v>14515</v>
      </c>
      <c r="N4064" t="s">
        <v>14516</v>
      </c>
    </row>
    <row r="4065" spans="13:14">
      <c r="M4065" t="s">
        <v>14517</v>
      </c>
      <c r="N4065" t="s">
        <v>14518</v>
      </c>
    </row>
    <row r="4066" spans="13:14">
      <c r="M4066" t="s">
        <v>14519</v>
      </c>
      <c r="N4066" t="s">
        <v>14520</v>
      </c>
    </row>
    <row r="4067" spans="13:14">
      <c r="M4067" t="s">
        <v>14521</v>
      </c>
      <c r="N4067" t="s">
        <v>14522</v>
      </c>
    </row>
    <row r="4068" spans="13:14">
      <c r="M4068" t="s">
        <v>14523</v>
      </c>
      <c r="N4068" t="s">
        <v>14524</v>
      </c>
    </row>
    <row r="4069" spans="13:14">
      <c r="M4069" t="s">
        <v>14525</v>
      </c>
      <c r="N4069" t="s">
        <v>14526</v>
      </c>
    </row>
    <row r="4070" spans="13:14">
      <c r="M4070" t="s">
        <v>14527</v>
      </c>
      <c r="N4070" t="s">
        <v>14528</v>
      </c>
    </row>
    <row r="4071" spans="13:14">
      <c r="M4071" t="s">
        <v>14529</v>
      </c>
      <c r="N4071" t="s">
        <v>14530</v>
      </c>
    </row>
    <row r="4072" spans="13:14">
      <c r="M4072" t="s">
        <v>14531</v>
      </c>
      <c r="N4072" t="s">
        <v>14532</v>
      </c>
    </row>
    <row r="4073" spans="13:14">
      <c r="M4073" t="s">
        <v>14533</v>
      </c>
      <c r="N4073" t="s">
        <v>14534</v>
      </c>
    </row>
    <row r="4074" spans="13:14">
      <c r="M4074" t="s">
        <v>14535</v>
      </c>
      <c r="N4074" t="s">
        <v>14536</v>
      </c>
    </row>
    <row r="4075" spans="13:14">
      <c r="M4075" t="s">
        <v>14537</v>
      </c>
      <c r="N4075" t="s">
        <v>14538</v>
      </c>
    </row>
    <row r="4076" spans="13:14">
      <c r="M4076" t="s">
        <v>14539</v>
      </c>
      <c r="N4076" t="s">
        <v>14540</v>
      </c>
    </row>
    <row r="4077" spans="13:14">
      <c r="M4077" t="s">
        <v>14541</v>
      </c>
      <c r="N4077" t="s">
        <v>14542</v>
      </c>
    </row>
    <row r="4078" spans="13:14">
      <c r="M4078" t="s">
        <v>803</v>
      </c>
      <c r="N4078" t="s">
        <v>804</v>
      </c>
    </row>
    <row r="4079" spans="13:14">
      <c r="M4079" t="s">
        <v>14543</v>
      </c>
      <c r="N4079" t="s">
        <v>14544</v>
      </c>
    </row>
    <row r="4080" spans="13:14">
      <c r="M4080" t="s">
        <v>14545</v>
      </c>
      <c r="N4080" t="s">
        <v>14546</v>
      </c>
    </row>
    <row r="4081" spans="13:14">
      <c r="M4081" t="s">
        <v>14547</v>
      </c>
      <c r="N4081" t="s">
        <v>14548</v>
      </c>
    </row>
    <row r="4082" spans="13:14">
      <c r="M4082" t="s">
        <v>14549</v>
      </c>
      <c r="N4082" t="s">
        <v>14550</v>
      </c>
    </row>
    <row r="4083" spans="13:14">
      <c r="M4083" t="s">
        <v>14551</v>
      </c>
      <c r="N4083" t="s">
        <v>14552</v>
      </c>
    </row>
    <row r="4084" spans="13:14">
      <c r="M4084" t="s">
        <v>809</v>
      </c>
      <c r="N4084" t="s">
        <v>810</v>
      </c>
    </row>
    <row r="4085" spans="13:14">
      <c r="M4085" t="s">
        <v>14553</v>
      </c>
      <c r="N4085" t="s">
        <v>14554</v>
      </c>
    </row>
    <row r="4086" spans="13:14">
      <c r="M4086" t="s">
        <v>14555</v>
      </c>
      <c r="N4086" t="s">
        <v>14556</v>
      </c>
    </row>
    <row r="4087" spans="13:14">
      <c r="M4087" t="s">
        <v>14557</v>
      </c>
      <c r="N4087" t="s">
        <v>14558</v>
      </c>
    </row>
    <row r="4088" spans="13:14">
      <c r="M4088" t="s">
        <v>811</v>
      </c>
      <c r="N4088" t="s">
        <v>812</v>
      </c>
    </row>
    <row r="4089" spans="13:14">
      <c r="M4089" t="s">
        <v>14559</v>
      </c>
      <c r="N4089" t="s">
        <v>14560</v>
      </c>
    </row>
    <row r="4090" spans="13:14">
      <c r="M4090" t="s">
        <v>14561</v>
      </c>
      <c r="N4090" t="s">
        <v>14562</v>
      </c>
    </row>
    <row r="4091" spans="13:14">
      <c r="M4091" t="s">
        <v>14563</v>
      </c>
      <c r="N4091" t="s">
        <v>14564</v>
      </c>
    </row>
    <row r="4092" spans="13:14">
      <c r="M4092" t="s">
        <v>14565</v>
      </c>
      <c r="N4092" t="s">
        <v>14566</v>
      </c>
    </row>
    <row r="4093" spans="13:14">
      <c r="M4093" t="s">
        <v>813</v>
      </c>
      <c r="N4093" t="s">
        <v>814</v>
      </c>
    </row>
    <row r="4094" spans="13:14">
      <c r="M4094" t="s">
        <v>14567</v>
      </c>
      <c r="N4094" t="s">
        <v>14568</v>
      </c>
    </row>
    <row r="4095" spans="13:14">
      <c r="M4095" t="s">
        <v>14569</v>
      </c>
      <c r="N4095" t="s">
        <v>14570</v>
      </c>
    </row>
    <row r="4096" spans="13:14">
      <c r="M4096" t="s">
        <v>14571</v>
      </c>
      <c r="N4096" t="s">
        <v>14572</v>
      </c>
    </row>
    <row r="4097" spans="13:14">
      <c r="M4097" t="s">
        <v>14573</v>
      </c>
      <c r="N4097" t="s">
        <v>14574</v>
      </c>
    </row>
    <row r="4098" spans="13:14">
      <c r="M4098" t="s">
        <v>14575</v>
      </c>
      <c r="N4098" t="s">
        <v>14576</v>
      </c>
    </row>
    <row r="4099" spans="13:14">
      <c r="M4099" t="s">
        <v>14577</v>
      </c>
      <c r="N4099" t="s">
        <v>14578</v>
      </c>
    </row>
    <row r="4100" spans="13:14">
      <c r="M4100" t="s">
        <v>14579</v>
      </c>
      <c r="N4100" t="s">
        <v>14580</v>
      </c>
    </row>
    <row r="4101" spans="13:14">
      <c r="M4101" t="s">
        <v>14581</v>
      </c>
      <c r="N4101" t="s">
        <v>14582</v>
      </c>
    </row>
    <row r="4102" spans="13:14">
      <c r="M4102" t="s">
        <v>14583</v>
      </c>
      <c r="N4102" t="s">
        <v>14584</v>
      </c>
    </row>
    <row r="4103" spans="13:14">
      <c r="M4103" t="s">
        <v>14585</v>
      </c>
      <c r="N4103" t="s">
        <v>14586</v>
      </c>
    </row>
    <row r="4104" spans="13:14">
      <c r="M4104" t="s">
        <v>14587</v>
      </c>
      <c r="N4104" t="s">
        <v>14588</v>
      </c>
    </row>
    <row r="4105" spans="13:14">
      <c r="M4105" t="s">
        <v>14589</v>
      </c>
      <c r="N4105" t="s">
        <v>14590</v>
      </c>
    </row>
    <row r="4106" spans="13:14">
      <c r="M4106" t="s">
        <v>14591</v>
      </c>
      <c r="N4106" t="s">
        <v>14592</v>
      </c>
    </row>
    <row r="4107" spans="13:14">
      <c r="M4107" t="s">
        <v>14593</v>
      </c>
      <c r="N4107" t="s">
        <v>14594</v>
      </c>
    </row>
    <row r="4108" spans="13:14">
      <c r="M4108" t="s">
        <v>14595</v>
      </c>
      <c r="N4108" t="s">
        <v>14596</v>
      </c>
    </row>
    <row r="4109" spans="13:14">
      <c r="M4109" t="s">
        <v>14597</v>
      </c>
      <c r="N4109" t="s">
        <v>14598</v>
      </c>
    </row>
    <row r="4110" spans="13:14">
      <c r="M4110" t="s">
        <v>14599</v>
      </c>
      <c r="N4110" t="s">
        <v>14600</v>
      </c>
    </row>
    <row r="4111" spans="13:14">
      <c r="M4111" t="s">
        <v>14601</v>
      </c>
      <c r="N4111" t="s">
        <v>14602</v>
      </c>
    </row>
    <row r="4112" spans="13:14">
      <c r="M4112" t="s">
        <v>817</v>
      </c>
      <c r="N4112" t="s">
        <v>818</v>
      </c>
    </row>
    <row r="4113" spans="13:14">
      <c r="M4113" t="s">
        <v>14603</v>
      </c>
      <c r="N4113" t="s">
        <v>14604</v>
      </c>
    </row>
    <row r="4114" spans="13:14">
      <c r="M4114" t="s">
        <v>14605</v>
      </c>
      <c r="N4114" t="s">
        <v>14606</v>
      </c>
    </row>
    <row r="4115" spans="13:14">
      <c r="M4115" t="s">
        <v>14607</v>
      </c>
      <c r="N4115" t="s">
        <v>14608</v>
      </c>
    </row>
    <row r="4116" spans="13:14">
      <c r="M4116" t="s">
        <v>14609</v>
      </c>
      <c r="N4116" t="s">
        <v>14610</v>
      </c>
    </row>
    <row r="4117" spans="13:14">
      <c r="M4117" t="s">
        <v>14611</v>
      </c>
      <c r="N4117" t="s">
        <v>14612</v>
      </c>
    </row>
    <row r="4118" spans="13:14">
      <c r="M4118" t="s">
        <v>14613</v>
      </c>
      <c r="N4118" t="s">
        <v>14614</v>
      </c>
    </row>
    <row r="4119" spans="13:14">
      <c r="M4119" t="s">
        <v>14615</v>
      </c>
      <c r="N4119" t="s">
        <v>14616</v>
      </c>
    </row>
    <row r="4120" spans="13:14">
      <c r="M4120" t="s">
        <v>14617</v>
      </c>
      <c r="N4120" t="s">
        <v>14618</v>
      </c>
    </row>
    <row r="4121" spans="13:14">
      <c r="M4121" t="s">
        <v>14619</v>
      </c>
      <c r="N4121" t="s">
        <v>14620</v>
      </c>
    </row>
    <row r="4122" spans="13:14">
      <c r="M4122" t="s">
        <v>14621</v>
      </c>
      <c r="N4122" t="s">
        <v>14622</v>
      </c>
    </row>
    <row r="4123" spans="13:14">
      <c r="M4123" t="s">
        <v>14623</v>
      </c>
      <c r="N4123" t="s">
        <v>14624</v>
      </c>
    </row>
    <row r="4124" spans="13:14">
      <c r="M4124" t="s">
        <v>819</v>
      </c>
      <c r="N4124" t="s">
        <v>820</v>
      </c>
    </row>
    <row r="4125" spans="13:14">
      <c r="M4125" t="s">
        <v>14625</v>
      </c>
      <c r="N4125" t="s">
        <v>14626</v>
      </c>
    </row>
    <row r="4126" spans="13:14">
      <c r="M4126" t="s">
        <v>14627</v>
      </c>
      <c r="N4126" t="s">
        <v>14628</v>
      </c>
    </row>
    <row r="4127" spans="13:14">
      <c r="M4127" t="s">
        <v>14629</v>
      </c>
      <c r="N4127" t="s">
        <v>14630</v>
      </c>
    </row>
    <row r="4128" spans="13:14">
      <c r="M4128" t="s">
        <v>14631</v>
      </c>
      <c r="N4128" t="s">
        <v>14632</v>
      </c>
    </row>
    <row r="4129" spans="13:14">
      <c r="M4129" t="s">
        <v>14633</v>
      </c>
      <c r="N4129" t="s">
        <v>14634</v>
      </c>
    </row>
    <row r="4130" spans="13:14">
      <c r="M4130" t="s">
        <v>14635</v>
      </c>
      <c r="N4130" t="s">
        <v>14636</v>
      </c>
    </row>
    <row r="4131" spans="13:14">
      <c r="M4131" t="s">
        <v>14637</v>
      </c>
      <c r="N4131" t="s">
        <v>14638</v>
      </c>
    </row>
    <row r="4132" spans="13:14">
      <c r="M4132" t="s">
        <v>14639</v>
      </c>
      <c r="N4132" t="s">
        <v>14640</v>
      </c>
    </row>
    <row r="4133" spans="13:14">
      <c r="M4133" t="s">
        <v>14641</v>
      </c>
      <c r="N4133" t="s">
        <v>14642</v>
      </c>
    </row>
    <row r="4134" spans="13:14">
      <c r="M4134" t="s">
        <v>14643</v>
      </c>
      <c r="N4134" t="s">
        <v>14644</v>
      </c>
    </row>
    <row r="4135" spans="13:14">
      <c r="M4135" t="s">
        <v>14645</v>
      </c>
      <c r="N4135" t="s">
        <v>14646</v>
      </c>
    </row>
    <row r="4136" spans="13:14">
      <c r="M4136" t="s">
        <v>14647</v>
      </c>
      <c r="N4136" t="s">
        <v>14648</v>
      </c>
    </row>
    <row r="4137" spans="13:14">
      <c r="M4137" t="s">
        <v>14649</v>
      </c>
      <c r="N4137" t="s">
        <v>14650</v>
      </c>
    </row>
    <row r="4138" spans="13:14">
      <c r="M4138" t="s">
        <v>14651</v>
      </c>
      <c r="N4138" t="s">
        <v>14652</v>
      </c>
    </row>
    <row r="4139" spans="13:14">
      <c r="M4139" t="s">
        <v>14653</v>
      </c>
      <c r="N4139" t="s">
        <v>14654</v>
      </c>
    </row>
    <row r="4140" spans="13:14">
      <c r="M4140" t="s">
        <v>14655</v>
      </c>
      <c r="N4140" t="s">
        <v>14656</v>
      </c>
    </row>
    <row r="4141" spans="13:14">
      <c r="M4141" t="s">
        <v>14657</v>
      </c>
      <c r="N4141" t="s">
        <v>14658</v>
      </c>
    </row>
    <row r="4142" spans="13:14">
      <c r="M4142" t="s">
        <v>14659</v>
      </c>
      <c r="N4142" t="s">
        <v>14660</v>
      </c>
    </row>
    <row r="4143" spans="13:14">
      <c r="M4143" t="s">
        <v>14661</v>
      </c>
      <c r="N4143" t="s">
        <v>14662</v>
      </c>
    </row>
    <row r="4144" spans="13:14">
      <c r="M4144" t="s">
        <v>14663</v>
      </c>
      <c r="N4144" t="s">
        <v>14664</v>
      </c>
    </row>
    <row r="4145" spans="13:14">
      <c r="M4145" t="s">
        <v>14665</v>
      </c>
      <c r="N4145" t="s">
        <v>14666</v>
      </c>
    </row>
    <row r="4146" spans="13:14">
      <c r="M4146" t="s">
        <v>14667</v>
      </c>
      <c r="N4146" t="s">
        <v>14668</v>
      </c>
    </row>
    <row r="4147" spans="13:14">
      <c r="M4147" t="s">
        <v>14669</v>
      </c>
      <c r="N4147" t="s">
        <v>14670</v>
      </c>
    </row>
    <row r="4148" spans="13:14">
      <c r="M4148" t="s">
        <v>14671</v>
      </c>
      <c r="N4148" t="s">
        <v>14672</v>
      </c>
    </row>
    <row r="4149" spans="13:14">
      <c r="M4149" t="s">
        <v>14673</v>
      </c>
      <c r="N4149" t="s">
        <v>14674</v>
      </c>
    </row>
    <row r="4150" spans="13:14">
      <c r="M4150" t="s">
        <v>14675</v>
      </c>
      <c r="N4150" t="s">
        <v>14676</v>
      </c>
    </row>
    <row r="4151" spans="13:14">
      <c r="M4151" t="s">
        <v>14677</v>
      </c>
      <c r="N4151" t="s">
        <v>14678</v>
      </c>
    </row>
    <row r="4152" spans="13:14">
      <c r="M4152" t="s">
        <v>14679</v>
      </c>
      <c r="N4152" t="s">
        <v>14680</v>
      </c>
    </row>
    <row r="4153" spans="13:14">
      <c r="M4153" t="s">
        <v>14681</v>
      </c>
      <c r="N4153" t="s">
        <v>14682</v>
      </c>
    </row>
    <row r="4154" spans="13:14">
      <c r="M4154" t="s">
        <v>14683</v>
      </c>
      <c r="N4154" t="s">
        <v>14684</v>
      </c>
    </row>
    <row r="4155" spans="13:14">
      <c r="M4155" t="s">
        <v>14685</v>
      </c>
      <c r="N4155" t="s">
        <v>14686</v>
      </c>
    </row>
    <row r="4156" spans="13:14">
      <c r="M4156" t="s">
        <v>14687</v>
      </c>
      <c r="N4156" t="s">
        <v>14688</v>
      </c>
    </row>
    <row r="4157" spans="13:14">
      <c r="M4157" t="s">
        <v>14689</v>
      </c>
      <c r="N4157" t="s">
        <v>14690</v>
      </c>
    </row>
    <row r="4158" spans="13:14">
      <c r="M4158" t="s">
        <v>14691</v>
      </c>
      <c r="N4158" t="s">
        <v>14692</v>
      </c>
    </row>
    <row r="4159" spans="13:14">
      <c r="M4159" t="s">
        <v>829</v>
      </c>
      <c r="N4159" t="s">
        <v>830</v>
      </c>
    </row>
    <row r="4160" spans="13:14">
      <c r="M4160" t="s">
        <v>14693</v>
      </c>
      <c r="N4160" t="s">
        <v>14694</v>
      </c>
    </row>
    <row r="4161" spans="13:14">
      <c r="M4161" t="s">
        <v>14695</v>
      </c>
      <c r="N4161" t="s">
        <v>14696</v>
      </c>
    </row>
    <row r="4162" spans="13:14">
      <c r="M4162" t="s">
        <v>14697</v>
      </c>
      <c r="N4162" t="s">
        <v>14698</v>
      </c>
    </row>
    <row r="4163" spans="13:14">
      <c r="M4163" t="s">
        <v>14699</v>
      </c>
      <c r="N4163" t="s">
        <v>14700</v>
      </c>
    </row>
    <row r="4164" spans="13:14">
      <c r="M4164" t="s">
        <v>14701</v>
      </c>
      <c r="N4164" t="s">
        <v>14702</v>
      </c>
    </row>
    <row r="4165" spans="13:14">
      <c r="M4165" t="s">
        <v>14703</v>
      </c>
      <c r="N4165" t="s">
        <v>14704</v>
      </c>
    </row>
    <row r="4166" spans="13:14">
      <c r="M4166" t="s">
        <v>14705</v>
      </c>
      <c r="N4166" t="s">
        <v>14706</v>
      </c>
    </row>
    <row r="4167" spans="13:14">
      <c r="M4167" t="s">
        <v>835</v>
      </c>
      <c r="N4167" t="s">
        <v>836</v>
      </c>
    </row>
    <row r="4168" spans="13:14">
      <c r="M4168" t="s">
        <v>837</v>
      </c>
      <c r="N4168" t="s">
        <v>838</v>
      </c>
    </row>
    <row r="4169" spans="13:14">
      <c r="M4169" t="s">
        <v>14707</v>
      </c>
      <c r="N4169" t="s">
        <v>14708</v>
      </c>
    </row>
    <row r="4170" spans="13:14">
      <c r="M4170" t="s">
        <v>839</v>
      </c>
      <c r="N4170" t="s">
        <v>840</v>
      </c>
    </row>
    <row r="4171" spans="13:14">
      <c r="M4171" t="s">
        <v>14709</v>
      </c>
      <c r="N4171" t="s">
        <v>14710</v>
      </c>
    </row>
    <row r="4172" spans="13:14">
      <c r="M4172" t="s">
        <v>841</v>
      </c>
      <c r="N4172" t="s">
        <v>842</v>
      </c>
    </row>
    <row r="4173" spans="13:14">
      <c r="M4173" t="s">
        <v>14711</v>
      </c>
      <c r="N4173" t="s">
        <v>14712</v>
      </c>
    </row>
    <row r="4174" spans="13:14">
      <c r="M4174" t="s">
        <v>14713</v>
      </c>
      <c r="N4174" t="s">
        <v>14714</v>
      </c>
    </row>
    <row r="4175" spans="13:14">
      <c r="M4175" t="s">
        <v>14715</v>
      </c>
      <c r="N4175" t="s">
        <v>14716</v>
      </c>
    </row>
    <row r="4176" spans="13:14">
      <c r="M4176" t="s">
        <v>14717</v>
      </c>
      <c r="N4176" t="s">
        <v>14718</v>
      </c>
    </row>
    <row r="4177" spans="13:14">
      <c r="M4177" t="s">
        <v>5992</v>
      </c>
      <c r="N4177" t="s">
        <v>845</v>
      </c>
    </row>
    <row r="4178" spans="13:14">
      <c r="M4178" t="s">
        <v>14719</v>
      </c>
      <c r="N4178" t="s">
        <v>14720</v>
      </c>
    </row>
    <row r="4179" spans="13:14">
      <c r="M4179" t="s">
        <v>846</v>
      </c>
      <c r="N4179" t="s">
        <v>847</v>
      </c>
    </row>
    <row r="4180" spans="13:14">
      <c r="M4180" t="s">
        <v>14721</v>
      </c>
      <c r="N4180" t="s">
        <v>14722</v>
      </c>
    </row>
    <row r="4181" spans="13:14">
      <c r="M4181" t="s">
        <v>14723</v>
      </c>
      <c r="N4181" t="s">
        <v>14724</v>
      </c>
    </row>
    <row r="4182" spans="13:14">
      <c r="M4182" t="s">
        <v>14725</v>
      </c>
      <c r="N4182" t="s">
        <v>14726</v>
      </c>
    </row>
    <row r="4183" spans="13:14">
      <c r="M4183" t="s">
        <v>14727</v>
      </c>
      <c r="N4183" t="s">
        <v>14728</v>
      </c>
    </row>
    <row r="4184" spans="13:14">
      <c r="M4184" t="s">
        <v>14729</v>
      </c>
      <c r="N4184" t="s">
        <v>14730</v>
      </c>
    </row>
    <row r="4185" spans="13:14">
      <c r="M4185" t="s">
        <v>14731</v>
      </c>
      <c r="N4185" t="s">
        <v>14732</v>
      </c>
    </row>
    <row r="4186" spans="13:14">
      <c r="M4186" t="s">
        <v>14733</v>
      </c>
      <c r="N4186" t="s">
        <v>14734</v>
      </c>
    </row>
    <row r="4187" spans="13:14">
      <c r="M4187" t="s">
        <v>14735</v>
      </c>
      <c r="N4187" t="s">
        <v>14736</v>
      </c>
    </row>
    <row r="4188" spans="13:14">
      <c r="M4188" t="s">
        <v>14737</v>
      </c>
      <c r="N4188" t="s">
        <v>14738</v>
      </c>
    </row>
    <row r="4189" spans="13:14">
      <c r="M4189" t="s">
        <v>14739</v>
      </c>
      <c r="N4189" t="s">
        <v>14740</v>
      </c>
    </row>
    <row r="4190" spans="13:14">
      <c r="M4190" t="s">
        <v>14741</v>
      </c>
      <c r="N4190" t="s">
        <v>14742</v>
      </c>
    </row>
    <row r="4191" spans="13:14">
      <c r="M4191" t="s">
        <v>14743</v>
      </c>
      <c r="N4191" t="s">
        <v>14744</v>
      </c>
    </row>
    <row r="4192" spans="13:14">
      <c r="M4192" t="s">
        <v>852</v>
      </c>
      <c r="N4192" t="s">
        <v>853</v>
      </c>
    </row>
    <row r="4193" spans="13:14">
      <c r="M4193" t="s">
        <v>14745</v>
      </c>
      <c r="N4193" t="s">
        <v>14746</v>
      </c>
    </row>
    <row r="4194" spans="13:14">
      <c r="M4194" t="s">
        <v>14747</v>
      </c>
      <c r="N4194" t="s">
        <v>14748</v>
      </c>
    </row>
    <row r="4195" spans="13:14">
      <c r="M4195" t="s">
        <v>14749</v>
      </c>
      <c r="N4195" t="s">
        <v>14750</v>
      </c>
    </row>
    <row r="4196" spans="13:14">
      <c r="M4196" t="s">
        <v>14751</v>
      </c>
      <c r="N4196" t="s">
        <v>14752</v>
      </c>
    </row>
    <row r="4197" spans="13:14">
      <c r="M4197" t="s">
        <v>14753</v>
      </c>
      <c r="N4197" t="s">
        <v>14754</v>
      </c>
    </row>
    <row r="4198" spans="13:14">
      <c r="M4198" t="s">
        <v>14755</v>
      </c>
      <c r="N4198" t="s">
        <v>14756</v>
      </c>
    </row>
    <row r="4199" spans="13:14">
      <c r="M4199" t="s">
        <v>14757</v>
      </c>
      <c r="N4199" t="s">
        <v>14758</v>
      </c>
    </row>
    <row r="4200" spans="13:14">
      <c r="M4200" t="s">
        <v>14759</v>
      </c>
      <c r="N4200" t="s">
        <v>14760</v>
      </c>
    </row>
    <row r="4201" spans="13:14">
      <c r="M4201" t="s">
        <v>14761</v>
      </c>
      <c r="N4201" t="s">
        <v>14762</v>
      </c>
    </row>
    <row r="4202" spans="13:14">
      <c r="M4202" t="s">
        <v>14763</v>
      </c>
      <c r="N4202" t="s">
        <v>14764</v>
      </c>
    </row>
    <row r="4203" spans="13:14">
      <c r="M4203" t="s">
        <v>854</v>
      </c>
      <c r="N4203" t="s">
        <v>855</v>
      </c>
    </row>
    <row r="4204" spans="13:14">
      <c r="M4204" t="s">
        <v>14765</v>
      </c>
      <c r="N4204" t="s">
        <v>14766</v>
      </c>
    </row>
    <row r="4205" spans="13:14">
      <c r="M4205" t="s">
        <v>14767</v>
      </c>
      <c r="N4205" t="s">
        <v>14768</v>
      </c>
    </row>
    <row r="4206" spans="13:14">
      <c r="M4206" t="s">
        <v>14769</v>
      </c>
      <c r="N4206" t="s">
        <v>14770</v>
      </c>
    </row>
    <row r="4207" spans="13:14">
      <c r="M4207" t="s">
        <v>14771</v>
      </c>
      <c r="N4207" t="s">
        <v>14772</v>
      </c>
    </row>
    <row r="4208" spans="13:14">
      <c r="M4208" t="s">
        <v>14773</v>
      </c>
      <c r="N4208" t="s">
        <v>14774</v>
      </c>
    </row>
    <row r="4209" spans="13:14">
      <c r="M4209" t="s">
        <v>858</v>
      </c>
      <c r="N4209" t="s">
        <v>859</v>
      </c>
    </row>
    <row r="4210" spans="13:14">
      <c r="M4210" t="s">
        <v>14775</v>
      </c>
      <c r="N4210" t="s">
        <v>14776</v>
      </c>
    </row>
    <row r="4211" spans="13:14">
      <c r="M4211" t="s">
        <v>14777</v>
      </c>
      <c r="N4211" t="s">
        <v>14778</v>
      </c>
    </row>
    <row r="4212" spans="13:14">
      <c r="M4212" t="s">
        <v>14779</v>
      </c>
      <c r="N4212" t="s">
        <v>14780</v>
      </c>
    </row>
    <row r="4213" spans="13:14">
      <c r="M4213" t="s">
        <v>14781</v>
      </c>
      <c r="N4213" t="s">
        <v>14782</v>
      </c>
    </row>
    <row r="4214" spans="13:14">
      <c r="M4214" t="s">
        <v>14783</v>
      </c>
      <c r="N4214" t="s">
        <v>14784</v>
      </c>
    </row>
    <row r="4215" spans="13:14">
      <c r="M4215" t="s">
        <v>14785</v>
      </c>
      <c r="N4215" t="s">
        <v>14786</v>
      </c>
    </row>
    <row r="4216" spans="13:14">
      <c r="M4216" t="s">
        <v>14787</v>
      </c>
      <c r="N4216" t="s">
        <v>14788</v>
      </c>
    </row>
    <row r="4217" spans="13:14">
      <c r="M4217" t="s">
        <v>14789</v>
      </c>
      <c r="N4217" t="s">
        <v>14790</v>
      </c>
    </row>
    <row r="4218" spans="13:14">
      <c r="M4218" t="s">
        <v>14791</v>
      </c>
      <c r="N4218" t="s">
        <v>14792</v>
      </c>
    </row>
    <row r="4219" spans="13:14">
      <c r="M4219" t="s">
        <v>14793</v>
      </c>
      <c r="N4219" t="s">
        <v>14794</v>
      </c>
    </row>
    <row r="4220" spans="13:14">
      <c r="M4220" t="s">
        <v>14795</v>
      </c>
      <c r="N4220" t="s">
        <v>14796</v>
      </c>
    </row>
    <row r="4221" spans="13:14">
      <c r="M4221" t="s">
        <v>14797</v>
      </c>
      <c r="N4221" t="s">
        <v>14798</v>
      </c>
    </row>
    <row r="4222" spans="13:14">
      <c r="M4222" t="s">
        <v>14799</v>
      </c>
      <c r="N4222" t="s">
        <v>14800</v>
      </c>
    </row>
    <row r="4223" spans="13:14">
      <c r="M4223" t="s">
        <v>860</v>
      </c>
      <c r="N4223" t="s">
        <v>5993</v>
      </c>
    </row>
    <row r="4224" spans="13:14">
      <c r="M4224" t="s">
        <v>14801</v>
      </c>
      <c r="N4224" t="s">
        <v>14802</v>
      </c>
    </row>
    <row r="4225" spans="13:14">
      <c r="M4225" t="s">
        <v>14803</v>
      </c>
      <c r="N4225" t="s">
        <v>14804</v>
      </c>
    </row>
    <row r="4226" spans="13:14">
      <c r="M4226" t="s">
        <v>14805</v>
      </c>
      <c r="N4226" t="s">
        <v>14806</v>
      </c>
    </row>
    <row r="4227" spans="13:14">
      <c r="M4227" t="s">
        <v>861</v>
      </c>
      <c r="N4227" t="s">
        <v>862</v>
      </c>
    </row>
    <row r="4228" spans="13:14">
      <c r="M4228" t="s">
        <v>14807</v>
      </c>
      <c r="N4228" t="s">
        <v>14808</v>
      </c>
    </row>
    <row r="4229" spans="13:14">
      <c r="M4229" t="s">
        <v>14809</v>
      </c>
      <c r="N4229" t="s">
        <v>14810</v>
      </c>
    </row>
    <row r="4230" spans="13:14">
      <c r="M4230" t="s">
        <v>863</v>
      </c>
      <c r="N4230" t="s">
        <v>864</v>
      </c>
    </row>
    <row r="4231" spans="13:14">
      <c r="M4231" t="s">
        <v>14811</v>
      </c>
      <c r="N4231" t="s">
        <v>14812</v>
      </c>
    </row>
    <row r="4232" spans="13:14">
      <c r="M4232" t="s">
        <v>14813</v>
      </c>
      <c r="N4232" t="s">
        <v>14814</v>
      </c>
    </row>
    <row r="4233" spans="13:14">
      <c r="M4233" t="s">
        <v>14815</v>
      </c>
      <c r="N4233" t="s">
        <v>14816</v>
      </c>
    </row>
    <row r="4234" spans="13:14">
      <c r="M4234" t="s">
        <v>867</v>
      </c>
      <c r="N4234" t="s">
        <v>868</v>
      </c>
    </row>
    <row r="4235" spans="13:14">
      <c r="M4235" t="s">
        <v>14817</v>
      </c>
      <c r="N4235" t="s">
        <v>14818</v>
      </c>
    </row>
    <row r="4236" spans="13:14">
      <c r="M4236" t="s">
        <v>14819</v>
      </c>
      <c r="N4236" t="s">
        <v>14820</v>
      </c>
    </row>
    <row r="4237" spans="13:14">
      <c r="M4237" t="s">
        <v>14821</v>
      </c>
      <c r="N4237" t="s">
        <v>14822</v>
      </c>
    </row>
    <row r="4238" spans="13:14">
      <c r="M4238" t="s">
        <v>14823</v>
      </c>
      <c r="N4238" t="s">
        <v>14824</v>
      </c>
    </row>
    <row r="4239" spans="13:14">
      <c r="M4239" t="s">
        <v>14825</v>
      </c>
      <c r="N4239" t="s">
        <v>14826</v>
      </c>
    </row>
    <row r="4240" spans="13:14">
      <c r="M4240" t="s">
        <v>14827</v>
      </c>
      <c r="N4240" t="s">
        <v>14828</v>
      </c>
    </row>
    <row r="4241" spans="13:14">
      <c r="M4241" t="s">
        <v>14829</v>
      </c>
      <c r="N4241" t="s">
        <v>14830</v>
      </c>
    </row>
    <row r="4242" spans="13:14">
      <c r="M4242" t="s">
        <v>14831</v>
      </c>
      <c r="N4242" t="s">
        <v>14832</v>
      </c>
    </row>
    <row r="4243" spans="13:14">
      <c r="M4243" t="s">
        <v>14833</v>
      </c>
      <c r="N4243" t="s">
        <v>14834</v>
      </c>
    </row>
    <row r="4244" spans="13:14">
      <c r="M4244" t="s">
        <v>869</v>
      </c>
      <c r="N4244" t="s">
        <v>870</v>
      </c>
    </row>
    <row r="4245" spans="13:14">
      <c r="M4245" t="s">
        <v>14835</v>
      </c>
      <c r="N4245" t="s">
        <v>14836</v>
      </c>
    </row>
    <row r="4246" spans="13:14">
      <c r="M4246" t="s">
        <v>14837</v>
      </c>
      <c r="N4246" t="s">
        <v>14838</v>
      </c>
    </row>
    <row r="4247" spans="13:14">
      <c r="M4247" t="s">
        <v>14839</v>
      </c>
      <c r="N4247" t="s">
        <v>14840</v>
      </c>
    </row>
    <row r="4248" spans="13:14">
      <c r="M4248" t="s">
        <v>14841</v>
      </c>
      <c r="N4248" t="s">
        <v>14842</v>
      </c>
    </row>
    <row r="4249" spans="13:14">
      <c r="M4249" t="s">
        <v>14843</v>
      </c>
      <c r="N4249" t="s">
        <v>14844</v>
      </c>
    </row>
    <row r="4250" spans="13:14">
      <c r="M4250" t="s">
        <v>14845</v>
      </c>
      <c r="N4250" t="s">
        <v>14846</v>
      </c>
    </row>
    <row r="4251" spans="13:14">
      <c r="M4251" t="s">
        <v>14847</v>
      </c>
      <c r="N4251" t="s">
        <v>14848</v>
      </c>
    </row>
    <row r="4252" spans="13:14">
      <c r="M4252" t="s">
        <v>14849</v>
      </c>
      <c r="N4252" t="s">
        <v>14850</v>
      </c>
    </row>
    <row r="4253" spans="13:14">
      <c r="M4253" t="s">
        <v>14851</v>
      </c>
      <c r="N4253" t="s">
        <v>14852</v>
      </c>
    </row>
    <row r="4254" spans="13:14">
      <c r="M4254" t="s">
        <v>14853</v>
      </c>
      <c r="N4254" t="s">
        <v>14854</v>
      </c>
    </row>
    <row r="4255" spans="13:14">
      <c r="M4255" t="s">
        <v>14855</v>
      </c>
      <c r="N4255" t="s">
        <v>14856</v>
      </c>
    </row>
    <row r="4256" spans="13:14">
      <c r="M4256" t="s">
        <v>14857</v>
      </c>
      <c r="N4256" t="s">
        <v>14858</v>
      </c>
    </row>
    <row r="4257" spans="13:14">
      <c r="M4257" t="s">
        <v>14859</v>
      </c>
      <c r="N4257" t="s">
        <v>14860</v>
      </c>
    </row>
    <row r="4258" spans="13:14">
      <c r="M4258" t="s">
        <v>14861</v>
      </c>
      <c r="N4258" t="s">
        <v>14862</v>
      </c>
    </row>
    <row r="4259" spans="13:14">
      <c r="M4259" t="s">
        <v>14863</v>
      </c>
      <c r="N4259" t="s">
        <v>14864</v>
      </c>
    </row>
    <row r="4260" spans="13:14">
      <c r="M4260" t="s">
        <v>873</v>
      </c>
      <c r="N4260" t="s">
        <v>874</v>
      </c>
    </row>
    <row r="4261" spans="13:14">
      <c r="M4261" t="s">
        <v>14865</v>
      </c>
      <c r="N4261" t="s">
        <v>14866</v>
      </c>
    </row>
    <row r="4262" spans="13:14">
      <c r="M4262" t="s">
        <v>14867</v>
      </c>
      <c r="N4262" t="s">
        <v>14868</v>
      </c>
    </row>
    <row r="4263" spans="13:14">
      <c r="M4263" t="s">
        <v>14869</v>
      </c>
      <c r="N4263" t="s">
        <v>14870</v>
      </c>
    </row>
    <row r="4264" spans="13:14">
      <c r="M4264" t="s">
        <v>14871</v>
      </c>
      <c r="N4264" t="s">
        <v>14872</v>
      </c>
    </row>
    <row r="4265" spans="13:14">
      <c r="M4265" t="s">
        <v>14873</v>
      </c>
      <c r="N4265" t="s">
        <v>14874</v>
      </c>
    </row>
    <row r="4266" spans="13:14">
      <c r="M4266" t="s">
        <v>14875</v>
      </c>
      <c r="N4266" t="s">
        <v>14876</v>
      </c>
    </row>
    <row r="4267" spans="13:14">
      <c r="M4267" t="s">
        <v>14877</v>
      </c>
      <c r="N4267" t="s">
        <v>14878</v>
      </c>
    </row>
    <row r="4268" spans="13:14">
      <c r="M4268" t="s">
        <v>14879</v>
      </c>
      <c r="N4268" t="s">
        <v>14880</v>
      </c>
    </row>
    <row r="4269" spans="13:14">
      <c r="M4269" t="s">
        <v>14881</v>
      </c>
      <c r="N4269" t="s">
        <v>14882</v>
      </c>
    </row>
    <row r="4270" spans="13:14">
      <c r="M4270" t="s">
        <v>14883</v>
      </c>
      <c r="N4270" t="s">
        <v>14884</v>
      </c>
    </row>
    <row r="4271" spans="13:14">
      <c r="M4271" t="s">
        <v>14885</v>
      </c>
      <c r="N4271" t="s">
        <v>14886</v>
      </c>
    </row>
    <row r="4272" spans="13:14">
      <c r="M4272" t="s">
        <v>14887</v>
      </c>
      <c r="N4272" t="s">
        <v>14888</v>
      </c>
    </row>
    <row r="4273" spans="13:14">
      <c r="M4273" t="s">
        <v>14889</v>
      </c>
      <c r="N4273" t="s">
        <v>14890</v>
      </c>
    </row>
    <row r="4274" spans="13:14">
      <c r="M4274" t="s">
        <v>14891</v>
      </c>
      <c r="N4274" t="s">
        <v>14892</v>
      </c>
    </row>
    <row r="4275" spans="13:14">
      <c r="M4275" t="s">
        <v>14893</v>
      </c>
      <c r="N4275" t="s">
        <v>14894</v>
      </c>
    </row>
    <row r="4276" spans="13:14">
      <c r="M4276" t="s">
        <v>14895</v>
      </c>
      <c r="N4276" t="s">
        <v>14896</v>
      </c>
    </row>
    <row r="4277" spans="13:14">
      <c r="M4277" t="s">
        <v>14897</v>
      </c>
      <c r="N4277" t="s">
        <v>14898</v>
      </c>
    </row>
    <row r="4278" spans="13:14">
      <c r="M4278" t="s">
        <v>875</v>
      </c>
      <c r="N4278" t="s">
        <v>876</v>
      </c>
    </row>
    <row r="4279" spans="13:14">
      <c r="M4279" t="s">
        <v>877</v>
      </c>
      <c r="N4279" t="s">
        <v>878</v>
      </c>
    </row>
    <row r="4280" spans="13:14">
      <c r="M4280" t="s">
        <v>14899</v>
      </c>
      <c r="N4280" t="s">
        <v>14900</v>
      </c>
    </row>
    <row r="4281" spans="13:14">
      <c r="M4281" t="s">
        <v>14901</v>
      </c>
      <c r="N4281" t="s">
        <v>14902</v>
      </c>
    </row>
    <row r="4282" spans="13:14">
      <c r="M4282" t="s">
        <v>14903</v>
      </c>
      <c r="N4282" t="s">
        <v>14904</v>
      </c>
    </row>
    <row r="4283" spans="13:14">
      <c r="M4283" t="s">
        <v>14905</v>
      </c>
      <c r="N4283" t="s">
        <v>14906</v>
      </c>
    </row>
    <row r="4284" spans="13:14">
      <c r="M4284" t="s">
        <v>14907</v>
      </c>
      <c r="N4284" t="s">
        <v>14908</v>
      </c>
    </row>
    <row r="4285" spans="13:14">
      <c r="M4285" t="s">
        <v>879</v>
      </c>
      <c r="N4285" t="s">
        <v>880</v>
      </c>
    </row>
    <row r="4286" spans="13:14">
      <c r="M4286" t="s">
        <v>14909</v>
      </c>
      <c r="N4286" t="s">
        <v>14910</v>
      </c>
    </row>
    <row r="4287" spans="13:14">
      <c r="M4287" t="s">
        <v>14911</v>
      </c>
      <c r="N4287" t="s">
        <v>14912</v>
      </c>
    </row>
    <row r="4288" spans="13:14">
      <c r="M4288" t="s">
        <v>14913</v>
      </c>
      <c r="N4288" t="s">
        <v>14914</v>
      </c>
    </row>
    <row r="4289" spans="13:14">
      <c r="M4289" t="s">
        <v>14915</v>
      </c>
      <c r="N4289" t="s">
        <v>14916</v>
      </c>
    </row>
    <row r="4290" spans="13:14">
      <c r="M4290" t="s">
        <v>14917</v>
      </c>
      <c r="N4290" t="s">
        <v>14918</v>
      </c>
    </row>
    <row r="4291" spans="13:14">
      <c r="M4291" t="s">
        <v>14919</v>
      </c>
      <c r="N4291" t="s">
        <v>14920</v>
      </c>
    </row>
    <row r="4292" spans="13:14">
      <c r="M4292" t="s">
        <v>14921</v>
      </c>
      <c r="N4292" t="s">
        <v>14922</v>
      </c>
    </row>
    <row r="4293" spans="13:14">
      <c r="M4293" t="s">
        <v>14923</v>
      </c>
      <c r="N4293" t="s">
        <v>14924</v>
      </c>
    </row>
    <row r="4294" spans="13:14">
      <c r="M4294" t="s">
        <v>14925</v>
      </c>
      <c r="N4294" t="s">
        <v>14926</v>
      </c>
    </row>
    <row r="4295" spans="13:14">
      <c r="M4295" t="s">
        <v>14927</v>
      </c>
      <c r="N4295" t="s">
        <v>14928</v>
      </c>
    </row>
    <row r="4296" spans="13:14">
      <c r="M4296" t="s">
        <v>14929</v>
      </c>
      <c r="N4296" t="s">
        <v>14930</v>
      </c>
    </row>
    <row r="4297" spans="13:14">
      <c r="M4297" t="s">
        <v>14931</v>
      </c>
      <c r="N4297" t="s">
        <v>14932</v>
      </c>
    </row>
    <row r="4298" spans="13:14">
      <c r="M4298" t="s">
        <v>14933</v>
      </c>
      <c r="N4298" t="s">
        <v>14934</v>
      </c>
    </row>
    <row r="4299" spans="13:14">
      <c r="M4299" t="s">
        <v>14935</v>
      </c>
      <c r="N4299" t="s">
        <v>14936</v>
      </c>
    </row>
    <row r="4300" spans="13:14">
      <c r="M4300" t="s">
        <v>14937</v>
      </c>
      <c r="N4300" t="s">
        <v>14938</v>
      </c>
    </row>
    <row r="4301" spans="13:14">
      <c r="M4301" t="s">
        <v>14939</v>
      </c>
      <c r="N4301" t="s">
        <v>14940</v>
      </c>
    </row>
    <row r="4302" spans="13:14">
      <c r="M4302" t="s">
        <v>14941</v>
      </c>
      <c r="N4302" t="s">
        <v>14942</v>
      </c>
    </row>
    <row r="4303" spans="13:14">
      <c r="M4303" t="s">
        <v>14943</v>
      </c>
      <c r="N4303" t="s">
        <v>14944</v>
      </c>
    </row>
    <row r="4304" spans="13:14">
      <c r="M4304" t="s">
        <v>14945</v>
      </c>
      <c r="N4304" t="s">
        <v>14946</v>
      </c>
    </row>
    <row r="4305" spans="13:14">
      <c r="M4305" t="s">
        <v>14947</v>
      </c>
      <c r="N4305" t="s">
        <v>14948</v>
      </c>
    </row>
    <row r="4306" spans="13:14">
      <c r="M4306" t="s">
        <v>14949</v>
      </c>
      <c r="N4306" t="s">
        <v>14950</v>
      </c>
    </row>
    <row r="4307" spans="13:14">
      <c r="M4307" t="s">
        <v>14951</v>
      </c>
      <c r="N4307" t="s">
        <v>14952</v>
      </c>
    </row>
    <row r="4308" spans="13:14">
      <c r="M4308" t="s">
        <v>14953</v>
      </c>
      <c r="N4308" t="s">
        <v>14954</v>
      </c>
    </row>
    <row r="4309" spans="13:14">
      <c r="M4309" t="s">
        <v>14955</v>
      </c>
      <c r="N4309" t="s">
        <v>14956</v>
      </c>
    </row>
    <row r="4310" spans="13:14">
      <c r="M4310" t="s">
        <v>14957</v>
      </c>
      <c r="N4310" t="s">
        <v>14958</v>
      </c>
    </row>
    <row r="4311" spans="13:14">
      <c r="M4311" t="s">
        <v>14959</v>
      </c>
      <c r="N4311" t="s">
        <v>14960</v>
      </c>
    </row>
    <row r="4312" spans="13:14">
      <c r="M4312" t="s">
        <v>14961</v>
      </c>
      <c r="N4312" t="s">
        <v>14962</v>
      </c>
    </row>
    <row r="4313" spans="13:14">
      <c r="M4313" t="s">
        <v>883</v>
      </c>
      <c r="N4313" t="s">
        <v>884</v>
      </c>
    </row>
    <row r="4314" spans="13:14">
      <c r="M4314" t="s">
        <v>14963</v>
      </c>
      <c r="N4314" t="s">
        <v>14964</v>
      </c>
    </row>
    <row r="4315" spans="13:14">
      <c r="M4315" t="s">
        <v>14965</v>
      </c>
      <c r="N4315" t="s">
        <v>14966</v>
      </c>
    </row>
    <row r="4316" spans="13:14">
      <c r="M4316" t="s">
        <v>14967</v>
      </c>
      <c r="N4316" t="s">
        <v>14968</v>
      </c>
    </row>
    <row r="4317" spans="13:14">
      <c r="M4317" t="s">
        <v>14969</v>
      </c>
      <c r="N4317" t="s">
        <v>14970</v>
      </c>
    </row>
    <row r="4318" spans="13:14">
      <c r="M4318" t="s">
        <v>14971</v>
      </c>
      <c r="N4318" t="s">
        <v>14972</v>
      </c>
    </row>
    <row r="4319" spans="13:14">
      <c r="M4319" t="s">
        <v>14973</v>
      </c>
      <c r="N4319" t="s">
        <v>14974</v>
      </c>
    </row>
    <row r="4320" spans="13:14">
      <c r="M4320" t="s">
        <v>14975</v>
      </c>
      <c r="N4320" t="s">
        <v>14976</v>
      </c>
    </row>
    <row r="4321" spans="13:14">
      <c r="M4321" t="s">
        <v>887</v>
      </c>
      <c r="N4321" t="s">
        <v>888</v>
      </c>
    </row>
    <row r="4322" spans="13:14">
      <c r="M4322" t="s">
        <v>14977</v>
      </c>
      <c r="N4322" t="s">
        <v>14978</v>
      </c>
    </row>
    <row r="4323" spans="13:14">
      <c r="M4323" t="s">
        <v>889</v>
      </c>
      <c r="N4323" t="s">
        <v>890</v>
      </c>
    </row>
    <row r="4324" spans="13:14">
      <c r="M4324" t="s">
        <v>14979</v>
      </c>
      <c r="N4324" t="s">
        <v>14980</v>
      </c>
    </row>
    <row r="4325" spans="13:14">
      <c r="M4325" t="s">
        <v>14981</v>
      </c>
      <c r="N4325" t="s">
        <v>14982</v>
      </c>
    </row>
    <row r="4326" spans="13:14">
      <c r="M4326" t="s">
        <v>14983</v>
      </c>
      <c r="N4326" t="s">
        <v>14984</v>
      </c>
    </row>
    <row r="4327" spans="13:14">
      <c r="M4327" t="s">
        <v>14985</v>
      </c>
      <c r="N4327" t="s">
        <v>14986</v>
      </c>
    </row>
    <row r="4328" spans="13:14">
      <c r="M4328" t="s">
        <v>14987</v>
      </c>
      <c r="N4328" t="s">
        <v>14988</v>
      </c>
    </row>
    <row r="4329" spans="13:14">
      <c r="M4329" t="s">
        <v>14989</v>
      </c>
      <c r="N4329" t="s">
        <v>14990</v>
      </c>
    </row>
    <row r="4330" spans="13:14">
      <c r="M4330" t="s">
        <v>14991</v>
      </c>
      <c r="N4330" t="s">
        <v>14992</v>
      </c>
    </row>
    <row r="4331" spans="13:14">
      <c r="M4331" t="s">
        <v>14993</v>
      </c>
      <c r="N4331" t="s">
        <v>14994</v>
      </c>
    </row>
    <row r="4332" spans="13:14">
      <c r="M4332" t="s">
        <v>14995</v>
      </c>
      <c r="N4332" t="s">
        <v>14996</v>
      </c>
    </row>
    <row r="4333" spans="13:14">
      <c r="M4333" t="s">
        <v>14997</v>
      </c>
      <c r="N4333" t="s">
        <v>14998</v>
      </c>
    </row>
    <row r="4334" spans="13:14">
      <c r="M4334" t="s">
        <v>14999</v>
      </c>
      <c r="N4334" t="s">
        <v>15000</v>
      </c>
    </row>
    <row r="4335" spans="13:14">
      <c r="M4335" t="s">
        <v>15001</v>
      </c>
      <c r="N4335" t="s">
        <v>15002</v>
      </c>
    </row>
    <row r="4336" spans="13:14">
      <c r="M4336" t="s">
        <v>15003</v>
      </c>
      <c r="N4336" t="s">
        <v>15004</v>
      </c>
    </row>
    <row r="4337" spans="13:14">
      <c r="M4337" t="s">
        <v>15005</v>
      </c>
      <c r="N4337" t="s">
        <v>15006</v>
      </c>
    </row>
    <row r="4338" spans="13:14">
      <c r="M4338" t="s">
        <v>15007</v>
      </c>
      <c r="N4338" t="s">
        <v>15008</v>
      </c>
    </row>
    <row r="4339" spans="13:14">
      <c r="M4339" t="s">
        <v>891</v>
      </c>
      <c r="N4339" t="s">
        <v>892</v>
      </c>
    </row>
    <row r="4340" spans="13:14">
      <c r="M4340" t="s">
        <v>15009</v>
      </c>
      <c r="N4340" t="s">
        <v>15010</v>
      </c>
    </row>
    <row r="4341" spans="13:14">
      <c r="M4341" t="s">
        <v>15011</v>
      </c>
      <c r="N4341" t="s">
        <v>15012</v>
      </c>
    </row>
    <row r="4342" spans="13:14">
      <c r="M4342" t="s">
        <v>15013</v>
      </c>
      <c r="N4342" t="s">
        <v>15014</v>
      </c>
    </row>
    <row r="4343" spans="13:14">
      <c r="M4343" t="s">
        <v>15015</v>
      </c>
      <c r="N4343" t="s">
        <v>15016</v>
      </c>
    </row>
    <row r="4344" spans="13:14">
      <c r="M4344" t="s">
        <v>15017</v>
      </c>
      <c r="N4344" t="s">
        <v>15018</v>
      </c>
    </row>
    <row r="4345" spans="13:14">
      <c r="M4345" t="s">
        <v>893</v>
      </c>
      <c r="N4345" t="s">
        <v>894</v>
      </c>
    </row>
    <row r="4346" spans="13:14">
      <c r="M4346" t="s">
        <v>15019</v>
      </c>
      <c r="N4346" t="s">
        <v>15020</v>
      </c>
    </row>
    <row r="4347" spans="13:14">
      <c r="M4347" t="s">
        <v>15021</v>
      </c>
      <c r="N4347" t="s">
        <v>15022</v>
      </c>
    </row>
    <row r="4348" spans="13:14">
      <c r="M4348" t="s">
        <v>897</v>
      </c>
      <c r="N4348" t="s">
        <v>898</v>
      </c>
    </row>
    <row r="4349" spans="13:14">
      <c r="M4349" t="s">
        <v>15023</v>
      </c>
      <c r="N4349" t="s">
        <v>15024</v>
      </c>
    </row>
    <row r="4350" spans="13:14">
      <c r="M4350" t="s">
        <v>15025</v>
      </c>
      <c r="N4350" t="s">
        <v>15026</v>
      </c>
    </row>
    <row r="4351" spans="13:14">
      <c r="M4351" t="s">
        <v>15027</v>
      </c>
      <c r="N4351" t="s">
        <v>15028</v>
      </c>
    </row>
    <row r="4352" spans="13:14">
      <c r="M4352" t="s">
        <v>15029</v>
      </c>
      <c r="N4352" t="s">
        <v>15030</v>
      </c>
    </row>
    <row r="4353" spans="13:14">
      <c r="M4353" t="s">
        <v>15031</v>
      </c>
      <c r="N4353" t="s">
        <v>15032</v>
      </c>
    </row>
    <row r="4354" spans="13:14">
      <c r="M4354" t="s">
        <v>15033</v>
      </c>
      <c r="N4354" t="s">
        <v>15034</v>
      </c>
    </row>
    <row r="4355" spans="13:14">
      <c r="M4355" t="s">
        <v>15035</v>
      </c>
      <c r="N4355" t="s">
        <v>15036</v>
      </c>
    </row>
    <row r="4356" spans="13:14">
      <c r="M4356" t="s">
        <v>15037</v>
      </c>
      <c r="N4356" t="s">
        <v>15038</v>
      </c>
    </row>
    <row r="4357" spans="13:14">
      <c r="M4357" t="s">
        <v>15039</v>
      </c>
      <c r="N4357" t="s">
        <v>15040</v>
      </c>
    </row>
    <row r="4358" spans="13:14">
      <c r="M4358" t="s">
        <v>15041</v>
      </c>
      <c r="N4358" t="s">
        <v>15042</v>
      </c>
    </row>
    <row r="4359" spans="13:14">
      <c r="M4359" t="s">
        <v>15043</v>
      </c>
      <c r="N4359" t="s">
        <v>15044</v>
      </c>
    </row>
    <row r="4360" spans="13:14">
      <c r="M4360" t="s">
        <v>15045</v>
      </c>
      <c r="N4360" t="s">
        <v>15046</v>
      </c>
    </row>
    <row r="4361" spans="13:14">
      <c r="M4361" t="s">
        <v>15047</v>
      </c>
      <c r="N4361" t="s">
        <v>15048</v>
      </c>
    </row>
    <row r="4362" spans="13:14">
      <c r="M4362" t="s">
        <v>15049</v>
      </c>
      <c r="N4362" t="s">
        <v>15050</v>
      </c>
    </row>
    <row r="4363" spans="13:14">
      <c r="M4363" t="s">
        <v>15051</v>
      </c>
      <c r="N4363" t="s">
        <v>15052</v>
      </c>
    </row>
    <row r="4364" spans="13:14">
      <c r="M4364" t="s">
        <v>15053</v>
      </c>
      <c r="N4364" t="s">
        <v>15054</v>
      </c>
    </row>
    <row r="4365" spans="13:14">
      <c r="M4365" t="s">
        <v>15055</v>
      </c>
      <c r="N4365" t="s">
        <v>15056</v>
      </c>
    </row>
    <row r="4366" spans="13:14">
      <c r="M4366" t="s">
        <v>15057</v>
      </c>
      <c r="N4366" t="s">
        <v>15058</v>
      </c>
    </row>
    <row r="4367" spans="13:14">
      <c r="M4367" t="s">
        <v>15059</v>
      </c>
      <c r="N4367" t="s">
        <v>15060</v>
      </c>
    </row>
    <row r="4368" spans="13:14">
      <c r="M4368" t="s">
        <v>15061</v>
      </c>
      <c r="N4368" t="s">
        <v>15062</v>
      </c>
    </row>
    <row r="4369" spans="13:14">
      <c r="M4369" t="s">
        <v>15063</v>
      </c>
      <c r="N4369" t="s">
        <v>15064</v>
      </c>
    </row>
    <row r="4370" spans="13:14">
      <c r="M4370" t="s">
        <v>15065</v>
      </c>
      <c r="N4370" t="s">
        <v>15066</v>
      </c>
    </row>
    <row r="4371" spans="13:14">
      <c r="M4371" t="s">
        <v>15067</v>
      </c>
      <c r="N4371" t="s">
        <v>15068</v>
      </c>
    </row>
    <row r="4372" spans="13:14">
      <c r="M4372" t="s">
        <v>15069</v>
      </c>
      <c r="N4372" t="s">
        <v>15070</v>
      </c>
    </row>
    <row r="4373" spans="13:14">
      <c r="M4373" t="s">
        <v>15071</v>
      </c>
      <c r="N4373" t="s">
        <v>15072</v>
      </c>
    </row>
    <row r="4374" spans="13:14">
      <c r="M4374" t="s">
        <v>15073</v>
      </c>
      <c r="N4374" t="s">
        <v>15074</v>
      </c>
    </row>
    <row r="4375" spans="13:14">
      <c r="M4375" t="s">
        <v>15075</v>
      </c>
      <c r="N4375" t="s">
        <v>15076</v>
      </c>
    </row>
    <row r="4376" spans="13:14">
      <c r="M4376" t="s">
        <v>15077</v>
      </c>
      <c r="N4376" t="s">
        <v>15078</v>
      </c>
    </row>
    <row r="4377" spans="13:14">
      <c r="M4377" t="s">
        <v>15079</v>
      </c>
      <c r="N4377" t="s">
        <v>15080</v>
      </c>
    </row>
    <row r="4378" spans="13:14">
      <c r="M4378" t="s">
        <v>15081</v>
      </c>
      <c r="N4378" t="s">
        <v>15082</v>
      </c>
    </row>
    <row r="4379" spans="13:14">
      <c r="M4379" t="s">
        <v>15083</v>
      </c>
      <c r="N4379" t="s">
        <v>15084</v>
      </c>
    </row>
    <row r="4380" spans="13:14">
      <c r="M4380" t="s">
        <v>15085</v>
      </c>
      <c r="N4380" t="s">
        <v>15086</v>
      </c>
    </row>
    <row r="4381" spans="13:14">
      <c r="M4381" t="s">
        <v>15087</v>
      </c>
      <c r="N4381" t="s">
        <v>15088</v>
      </c>
    </row>
    <row r="4382" spans="13:14">
      <c r="M4382" t="s">
        <v>15089</v>
      </c>
      <c r="N4382" t="s">
        <v>15090</v>
      </c>
    </row>
    <row r="4383" spans="13:14">
      <c r="M4383" t="s">
        <v>15091</v>
      </c>
      <c r="N4383" t="s">
        <v>15092</v>
      </c>
    </row>
    <row r="4384" spans="13:14">
      <c r="M4384" t="s">
        <v>15093</v>
      </c>
      <c r="N4384" t="s">
        <v>15094</v>
      </c>
    </row>
    <row r="4385" spans="13:14">
      <c r="M4385" t="s">
        <v>15095</v>
      </c>
      <c r="N4385" t="s">
        <v>15096</v>
      </c>
    </row>
    <row r="4386" spans="13:14">
      <c r="M4386" t="s">
        <v>15097</v>
      </c>
      <c r="N4386" t="s">
        <v>15098</v>
      </c>
    </row>
    <row r="4387" spans="13:14">
      <c r="M4387" t="s">
        <v>15099</v>
      </c>
      <c r="N4387" t="s">
        <v>15100</v>
      </c>
    </row>
    <row r="4388" spans="13:14">
      <c r="M4388" t="s">
        <v>905</v>
      </c>
      <c r="N4388" t="s">
        <v>906</v>
      </c>
    </row>
    <row r="4389" spans="13:14">
      <c r="M4389" t="s">
        <v>907</v>
      </c>
      <c r="N4389" t="s">
        <v>908</v>
      </c>
    </row>
    <row r="4390" spans="13:14">
      <c r="M4390" t="s">
        <v>15101</v>
      </c>
      <c r="N4390" t="s">
        <v>15102</v>
      </c>
    </row>
    <row r="4391" spans="13:14">
      <c r="M4391" t="s">
        <v>15103</v>
      </c>
      <c r="N4391" t="s">
        <v>15104</v>
      </c>
    </row>
    <row r="4392" spans="13:14">
      <c r="M4392" t="s">
        <v>5996</v>
      </c>
      <c r="N4392" t="s">
        <v>5997</v>
      </c>
    </row>
    <row r="4393" spans="13:14">
      <c r="M4393" t="s">
        <v>15105</v>
      </c>
      <c r="N4393" t="s">
        <v>15106</v>
      </c>
    </row>
    <row r="4394" spans="13:14">
      <c r="M4394" t="s">
        <v>15107</v>
      </c>
      <c r="N4394" t="s">
        <v>15108</v>
      </c>
    </row>
    <row r="4395" spans="13:14">
      <c r="M4395" t="s">
        <v>15109</v>
      </c>
      <c r="N4395" t="s">
        <v>15110</v>
      </c>
    </row>
    <row r="4396" spans="13:14">
      <c r="M4396" t="s">
        <v>15111</v>
      </c>
      <c r="N4396" t="s">
        <v>15112</v>
      </c>
    </row>
    <row r="4397" spans="13:14">
      <c r="M4397" t="s">
        <v>15113</v>
      </c>
      <c r="N4397" t="s">
        <v>15114</v>
      </c>
    </row>
    <row r="4398" spans="13:14">
      <c r="M4398" t="s">
        <v>15115</v>
      </c>
      <c r="N4398" t="s">
        <v>15116</v>
      </c>
    </row>
    <row r="4399" spans="13:14">
      <c r="M4399" t="s">
        <v>15117</v>
      </c>
      <c r="N4399" t="s">
        <v>15118</v>
      </c>
    </row>
    <row r="4400" spans="13:14">
      <c r="M4400" t="s">
        <v>15119</v>
      </c>
      <c r="N4400" t="s">
        <v>15120</v>
      </c>
    </row>
    <row r="4401" spans="13:14">
      <c r="M4401" t="s">
        <v>15121</v>
      </c>
      <c r="N4401" t="s">
        <v>15122</v>
      </c>
    </row>
    <row r="4402" spans="13:14">
      <c r="M4402" t="s">
        <v>15123</v>
      </c>
      <c r="N4402" t="s">
        <v>15124</v>
      </c>
    </row>
    <row r="4403" spans="13:14">
      <c r="M4403" t="s">
        <v>15125</v>
      </c>
      <c r="N4403" t="s">
        <v>15126</v>
      </c>
    </row>
    <row r="4404" spans="13:14">
      <c r="M4404" t="s">
        <v>15127</v>
      </c>
      <c r="N4404" t="s">
        <v>15128</v>
      </c>
    </row>
    <row r="4405" spans="13:14">
      <c r="M4405" t="s">
        <v>15129</v>
      </c>
      <c r="N4405" t="s">
        <v>15130</v>
      </c>
    </row>
    <row r="4406" spans="13:14">
      <c r="M4406" t="s">
        <v>15131</v>
      </c>
      <c r="N4406" t="s">
        <v>15132</v>
      </c>
    </row>
    <row r="4407" spans="13:14">
      <c r="M4407" t="s">
        <v>15133</v>
      </c>
      <c r="N4407" t="s">
        <v>15134</v>
      </c>
    </row>
    <row r="4408" spans="13:14">
      <c r="M4408" t="s">
        <v>15135</v>
      </c>
      <c r="N4408" t="s">
        <v>15136</v>
      </c>
    </row>
    <row r="4409" spans="13:14">
      <c r="M4409" t="s">
        <v>15137</v>
      </c>
      <c r="N4409" t="s">
        <v>15138</v>
      </c>
    </row>
    <row r="4410" spans="13:14">
      <c r="M4410" t="s">
        <v>15139</v>
      </c>
      <c r="N4410" t="s">
        <v>15140</v>
      </c>
    </row>
    <row r="4411" spans="13:14">
      <c r="M4411" t="s">
        <v>15141</v>
      </c>
      <c r="N4411" t="s">
        <v>15142</v>
      </c>
    </row>
    <row r="4412" spans="13:14">
      <c r="M4412" t="s">
        <v>15143</v>
      </c>
      <c r="N4412" t="s">
        <v>15144</v>
      </c>
    </row>
    <row r="4413" spans="13:14">
      <c r="M4413" t="s">
        <v>15145</v>
      </c>
      <c r="N4413" t="s">
        <v>15146</v>
      </c>
    </row>
    <row r="4414" spans="13:14">
      <c r="M4414" t="s">
        <v>913</v>
      </c>
      <c r="N4414" t="s">
        <v>914</v>
      </c>
    </row>
    <row r="4415" spans="13:14">
      <c r="M4415" t="s">
        <v>15147</v>
      </c>
      <c r="N4415" t="s">
        <v>15148</v>
      </c>
    </row>
    <row r="4416" spans="13:14">
      <c r="M4416" t="s">
        <v>15149</v>
      </c>
      <c r="N4416" t="s">
        <v>15150</v>
      </c>
    </row>
    <row r="4417" spans="13:14">
      <c r="M4417" t="s">
        <v>15151</v>
      </c>
      <c r="N4417" t="s">
        <v>15152</v>
      </c>
    </row>
    <row r="4418" spans="13:14">
      <c r="M4418" t="s">
        <v>15153</v>
      </c>
      <c r="N4418" t="s">
        <v>15154</v>
      </c>
    </row>
    <row r="4419" spans="13:14">
      <c r="M4419" t="s">
        <v>15155</v>
      </c>
      <c r="N4419" t="s">
        <v>15156</v>
      </c>
    </row>
    <row r="4420" spans="13:14">
      <c r="M4420" t="s">
        <v>15157</v>
      </c>
      <c r="N4420" t="s">
        <v>15158</v>
      </c>
    </row>
    <row r="4421" spans="13:14">
      <c r="M4421" t="s">
        <v>15159</v>
      </c>
      <c r="N4421" t="s">
        <v>15160</v>
      </c>
    </row>
    <row r="4422" spans="13:14">
      <c r="M4422" t="s">
        <v>15161</v>
      </c>
      <c r="N4422" t="s">
        <v>15162</v>
      </c>
    </row>
    <row r="4423" spans="13:14">
      <c r="M4423" t="s">
        <v>15163</v>
      </c>
      <c r="N4423" t="s">
        <v>15164</v>
      </c>
    </row>
    <row r="4424" spans="13:14">
      <c r="M4424" t="s">
        <v>15165</v>
      </c>
      <c r="N4424" t="s">
        <v>15166</v>
      </c>
    </row>
    <row r="4425" spans="13:14">
      <c r="M4425" t="s">
        <v>15167</v>
      </c>
      <c r="N4425" t="s">
        <v>15168</v>
      </c>
    </row>
    <row r="4426" spans="13:14">
      <c r="M4426" t="s">
        <v>15169</v>
      </c>
      <c r="N4426" t="s">
        <v>15170</v>
      </c>
    </row>
    <row r="4427" spans="13:14">
      <c r="M4427" t="s">
        <v>917</v>
      </c>
      <c r="N4427" t="s">
        <v>918</v>
      </c>
    </row>
    <row r="4428" spans="13:14">
      <c r="M4428" t="s">
        <v>15171</v>
      </c>
      <c r="N4428" t="s">
        <v>15172</v>
      </c>
    </row>
    <row r="4429" spans="13:14">
      <c r="M4429" t="s">
        <v>15173</v>
      </c>
      <c r="N4429" t="s">
        <v>15174</v>
      </c>
    </row>
    <row r="4430" spans="13:14">
      <c r="M4430" t="s">
        <v>15175</v>
      </c>
      <c r="N4430" t="s">
        <v>15176</v>
      </c>
    </row>
    <row r="4431" spans="13:14">
      <c r="M4431" t="s">
        <v>15177</v>
      </c>
      <c r="N4431" t="s">
        <v>15178</v>
      </c>
    </row>
    <row r="4432" spans="13:14">
      <c r="M4432" t="s">
        <v>15179</v>
      </c>
      <c r="N4432" t="s">
        <v>15180</v>
      </c>
    </row>
    <row r="4433" spans="13:14">
      <c r="M4433" t="s">
        <v>15181</v>
      </c>
      <c r="N4433" t="s">
        <v>15182</v>
      </c>
    </row>
    <row r="4434" spans="13:14">
      <c r="M4434" t="s">
        <v>15183</v>
      </c>
      <c r="N4434" t="s">
        <v>15184</v>
      </c>
    </row>
    <row r="4435" spans="13:14">
      <c r="M4435" t="s">
        <v>15185</v>
      </c>
      <c r="N4435" t="s">
        <v>15186</v>
      </c>
    </row>
    <row r="4436" spans="13:14">
      <c r="M4436" t="s">
        <v>15187</v>
      </c>
      <c r="N4436" t="s">
        <v>15188</v>
      </c>
    </row>
    <row r="4437" spans="13:14">
      <c r="M4437" t="s">
        <v>15189</v>
      </c>
      <c r="N4437" t="s">
        <v>15190</v>
      </c>
    </row>
    <row r="4438" spans="13:14">
      <c r="M4438" t="s">
        <v>15191</v>
      </c>
      <c r="N4438" t="s">
        <v>15192</v>
      </c>
    </row>
    <row r="4439" spans="13:14">
      <c r="M4439" t="s">
        <v>15193</v>
      </c>
      <c r="N4439" t="s">
        <v>15194</v>
      </c>
    </row>
    <row r="4440" spans="13:14">
      <c r="M4440" t="s">
        <v>15195</v>
      </c>
      <c r="N4440" t="s">
        <v>15196</v>
      </c>
    </row>
    <row r="4441" spans="13:14">
      <c r="M4441" t="s">
        <v>15197</v>
      </c>
      <c r="N4441" t="s">
        <v>15198</v>
      </c>
    </row>
    <row r="4442" spans="13:14">
      <c r="M4442" t="s">
        <v>15199</v>
      </c>
      <c r="N4442" t="s">
        <v>15200</v>
      </c>
    </row>
    <row r="4443" spans="13:14">
      <c r="M4443" t="s">
        <v>15201</v>
      </c>
      <c r="N4443" t="s">
        <v>15202</v>
      </c>
    </row>
    <row r="4444" spans="13:14">
      <c r="M4444" t="s">
        <v>15203</v>
      </c>
      <c r="N4444" t="s">
        <v>15204</v>
      </c>
    </row>
    <row r="4445" spans="13:14">
      <c r="M4445" t="s">
        <v>15205</v>
      </c>
      <c r="N4445" t="s">
        <v>15206</v>
      </c>
    </row>
    <row r="4446" spans="13:14">
      <c r="M4446" t="s">
        <v>15207</v>
      </c>
      <c r="N4446" t="s">
        <v>15208</v>
      </c>
    </row>
    <row r="4447" spans="13:14">
      <c r="M4447" t="s">
        <v>15209</v>
      </c>
      <c r="N4447" t="s">
        <v>15210</v>
      </c>
    </row>
    <row r="4448" spans="13:14">
      <c r="M4448" t="s">
        <v>15211</v>
      </c>
      <c r="N4448" t="s">
        <v>15212</v>
      </c>
    </row>
    <row r="4449" spans="13:14">
      <c r="M4449" t="s">
        <v>15213</v>
      </c>
      <c r="N4449" t="s">
        <v>15214</v>
      </c>
    </row>
    <row r="4450" spans="13:14">
      <c r="M4450" t="s">
        <v>15215</v>
      </c>
      <c r="N4450" t="s">
        <v>15216</v>
      </c>
    </row>
    <row r="4451" spans="13:14">
      <c r="M4451" t="s">
        <v>15217</v>
      </c>
      <c r="N4451" t="s">
        <v>15218</v>
      </c>
    </row>
    <row r="4452" spans="13:14">
      <c r="M4452" t="s">
        <v>15219</v>
      </c>
      <c r="N4452" t="s">
        <v>15220</v>
      </c>
    </row>
    <row r="4453" spans="13:14">
      <c r="M4453" t="s">
        <v>15221</v>
      </c>
      <c r="N4453" t="s">
        <v>15222</v>
      </c>
    </row>
    <row r="4454" spans="13:14">
      <c r="M4454" t="s">
        <v>15223</v>
      </c>
      <c r="N4454" t="s">
        <v>15224</v>
      </c>
    </row>
    <row r="4455" spans="13:14">
      <c r="M4455" t="s">
        <v>15225</v>
      </c>
      <c r="N4455" t="s">
        <v>15226</v>
      </c>
    </row>
    <row r="4456" spans="13:14">
      <c r="M4456" t="s">
        <v>15227</v>
      </c>
      <c r="N4456" t="s">
        <v>15228</v>
      </c>
    </row>
    <row r="4457" spans="13:14">
      <c r="M4457" t="s">
        <v>15229</v>
      </c>
      <c r="N4457" t="s">
        <v>15230</v>
      </c>
    </row>
    <row r="4458" spans="13:14">
      <c r="M4458" t="s">
        <v>15231</v>
      </c>
      <c r="N4458" t="s">
        <v>15232</v>
      </c>
    </row>
    <row r="4459" spans="13:14">
      <c r="M4459" t="s">
        <v>15233</v>
      </c>
      <c r="N4459" t="s">
        <v>15234</v>
      </c>
    </row>
    <row r="4460" spans="13:14">
      <c r="M4460" t="s">
        <v>15235</v>
      </c>
      <c r="N4460" t="s">
        <v>15236</v>
      </c>
    </row>
    <row r="4461" spans="13:14">
      <c r="M4461" t="s">
        <v>15237</v>
      </c>
      <c r="N4461" t="s">
        <v>15238</v>
      </c>
    </row>
    <row r="4462" spans="13:14">
      <c r="M4462" t="s">
        <v>15239</v>
      </c>
      <c r="N4462" t="s">
        <v>15240</v>
      </c>
    </row>
    <row r="4463" spans="13:14">
      <c r="M4463" t="s">
        <v>15241</v>
      </c>
      <c r="N4463" t="s">
        <v>15242</v>
      </c>
    </row>
    <row r="4464" spans="13:14">
      <c r="M4464" t="s">
        <v>15243</v>
      </c>
      <c r="N4464" t="s">
        <v>15244</v>
      </c>
    </row>
    <row r="4465" spans="13:14">
      <c r="M4465" t="s">
        <v>15245</v>
      </c>
      <c r="N4465" t="s">
        <v>15246</v>
      </c>
    </row>
    <row r="4466" spans="13:14">
      <c r="M4466" t="s">
        <v>15247</v>
      </c>
      <c r="N4466" t="s">
        <v>15248</v>
      </c>
    </row>
    <row r="4467" spans="13:14">
      <c r="M4467" t="s">
        <v>15249</v>
      </c>
      <c r="N4467" t="s">
        <v>15250</v>
      </c>
    </row>
    <row r="4468" spans="13:14">
      <c r="M4468" t="s">
        <v>15251</v>
      </c>
      <c r="N4468" t="s">
        <v>15252</v>
      </c>
    </row>
    <row r="4469" spans="13:14">
      <c r="M4469" t="s">
        <v>15253</v>
      </c>
      <c r="N4469" t="s">
        <v>15254</v>
      </c>
    </row>
    <row r="4470" spans="13:14">
      <c r="M4470" t="s">
        <v>15255</v>
      </c>
      <c r="N4470" t="s">
        <v>15256</v>
      </c>
    </row>
    <row r="4471" spans="13:14">
      <c r="M4471" t="s">
        <v>15257</v>
      </c>
      <c r="N4471" t="s">
        <v>15258</v>
      </c>
    </row>
    <row r="4472" spans="13:14">
      <c r="M4472" t="s">
        <v>15259</v>
      </c>
      <c r="N4472" t="s">
        <v>15260</v>
      </c>
    </row>
    <row r="4473" spans="13:14">
      <c r="M4473" t="s">
        <v>15261</v>
      </c>
      <c r="N4473" t="s">
        <v>15262</v>
      </c>
    </row>
    <row r="4474" spans="13:14">
      <c r="M4474" t="s">
        <v>15263</v>
      </c>
      <c r="N4474" t="s">
        <v>15264</v>
      </c>
    </row>
    <row r="4475" spans="13:14">
      <c r="M4475" t="s">
        <v>15265</v>
      </c>
      <c r="N4475" t="s">
        <v>15266</v>
      </c>
    </row>
    <row r="4476" spans="13:14">
      <c r="M4476" t="s">
        <v>15267</v>
      </c>
      <c r="N4476" t="s">
        <v>15268</v>
      </c>
    </row>
    <row r="4477" spans="13:14">
      <c r="M4477" t="s">
        <v>15269</v>
      </c>
      <c r="N4477" t="s">
        <v>15270</v>
      </c>
    </row>
    <row r="4478" spans="13:14">
      <c r="M4478" t="s">
        <v>15271</v>
      </c>
      <c r="N4478" t="s">
        <v>15272</v>
      </c>
    </row>
    <row r="4479" spans="13:14">
      <c r="M4479" t="s">
        <v>15273</v>
      </c>
      <c r="N4479" t="s">
        <v>15274</v>
      </c>
    </row>
    <row r="4480" spans="13:14">
      <c r="M4480" t="s">
        <v>15275</v>
      </c>
      <c r="N4480" t="s">
        <v>15276</v>
      </c>
    </row>
    <row r="4481" spans="13:14">
      <c r="M4481" t="s">
        <v>15277</v>
      </c>
      <c r="N4481" t="s">
        <v>15278</v>
      </c>
    </row>
    <row r="4482" spans="13:14">
      <c r="M4482" t="s">
        <v>15279</v>
      </c>
      <c r="N4482" t="s">
        <v>15280</v>
      </c>
    </row>
    <row r="4483" spans="13:14">
      <c r="M4483" t="s">
        <v>15281</v>
      </c>
      <c r="N4483" t="s">
        <v>15282</v>
      </c>
    </row>
    <row r="4484" spans="13:14">
      <c r="M4484" t="s">
        <v>15283</v>
      </c>
      <c r="N4484" t="s">
        <v>15284</v>
      </c>
    </row>
    <row r="4485" spans="13:14">
      <c r="M4485" t="s">
        <v>15285</v>
      </c>
      <c r="N4485" t="s">
        <v>15286</v>
      </c>
    </row>
    <row r="4486" spans="13:14">
      <c r="M4486" t="s">
        <v>15287</v>
      </c>
      <c r="N4486" t="s">
        <v>15288</v>
      </c>
    </row>
    <row r="4487" spans="13:14">
      <c r="M4487" t="s">
        <v>15289</v>
      </c>
      <c r="N4487" t="s">
        <v>15290</v>
      </c>
    </row>
    <row r="4488" spans="13:14">
      <c r="M4488" t="s">
        <v>925</v>
      </c>
      <c r="N4488" t="s">
        <v>926</v>
      </c>
    </row>
    <row r="4489" spans="13:14">
      <c r="M4489" t="s">
        <v>927</v>
      </c>
      <c r="N4489" t="s">
        <v>928</v>
      </c>
    </row>
    <row r="4490" spans="13:14">
      <c r="M4490" t="s">
        <v>15291</v>
      </c>
      <c r="N4490" t="s">
        <v>15292</v>
      </c>
    </row>
    <row r="4491" spans="13:14">
      <c r="M4491" t="s">
        <v>15293</v>
      </c>
      <c r="N4491" t="s">
        <v>15294</v>
      </c>
    </row>
    <row r="4492" spans="13:14">
      <c r="M4492" t="s">
        <v>15295</v>
      </c>
      <c r="N4492" t="s">
        <v>15296</v>
      </c>
    </row>
    <row r="4493" spans="13:14">
      <c r="M4493" t="s">
        <v>15297</v>
      </c>
      <c r="N4493" t="s">
        <v>15298</v>
      </c>
    </row>
    <row r="4494" spans="13:14">
      <c r="M4494" t="s">
        <v>15299</v>
      </c>
      <c r="N4494" t="s">
        <v>15300</v>
      </c>
    </row>
    <row r="4495" spans="13:14">
      <c r="M4495" t="s">
        <v>15301</v>
      </c>
      <c r="N4495" t="s">
        <v>15302</v>
      </c>
    </row>
    <row r="4496" spans="13:14">
      <c r="M4496" t="s">
        <v>15303</v>
      </c>
      <c r="N4496" t="s">
        <v>15304</v>
      </c>
    </row>
    <row r="4497" spans="13:14">
      <c r="M4497" t="s">
        <v>15305</v>
      </c>
      <c r="N4497" t="s">
        <v>15306</v>
      </c>
    </row>
    <row r="4498" spans="13:14">
      <c r="M4498" t="s">
        <v>15307</v>
      </c>
      <c r="N4498" t="s">
        <v>15308</v>
      </c>
    </row>
    <row r="4499" spans="13:14">
      <c r="M4499" t="s">
        <v>15309</v>
      </c>
      <c r="N4499" t="s">
        <v>15310</v>
      </c>
    </row>
    <row r="4500" spans="13:14">
      <c r="M4500" t="s">
        <v>15311</v>
      </c>
      <c r="N4500" t="s">
        <v>15312</v>
      </c>
    </row>
    <row r="4501" spans="13:14">
      <c r="M4501" t="s">
        <v>15313</v>
      </c>
      <c r="N4501" t="s">
        <v>15314</v>
      </c>
    </row>
    <row r="4502" spans="13:14">
      <c r="M4502" t="s">
        <v>15315</v>
      </c>
      <c r="N4502" t="s">
        <v>15316</v>
      </c>
    </row>
    <row r="4503" spans="13:14">
      <c r="M4503" t="s">
        <v>15317</v>
      </c>
      <c r="N4503" t="s">
        <v>15318</v>
      </c>
    </row>
    <row r="4504" spans="13:14">
      <c r="M4504" t="s">
        <v>15319</v>
      </c>
      <c r="N4504" t="s">
        <v>15320</v>
      </c>
    </row>
    <row r="4505" spans="13:14">
      <c r="M4505" t="s">
        <v>15321</v>
      </c>
      <c r="N4505" t="s">
        <v>15322</v>
      </c>
    </row>
    <row r="4506" spans="13:14">
      <c r="M4506" t="s">
        <v>15323</v>
      </c>
      <c r="N4506" t="s">
        <v>15324</v>
      </c>
    </row>
    <row r="4507" spans="13:14">
      <c r="M4507" t="s">
        <v>15325</v>
      </c>
      <c r="N4507" t="s">
        <v>15326</v>
      </c>
    </row>
    <row r="4508" spans="13:14">
      <c r="M4508" t="s">
        <v>15327</v>
      </c>
      <c r="N4508" t="s">
        <v>15328</v>
      </c>
    </row>
    <row r="4509" spans="13:14">
      <c r="M4509" t="s">
        <v>15329</v>
      </c>
      <c r="N4509" t="s">
        <v>15330</v>
      </c>
    </row>
    <row r="4510" spans="13:14">
      <c r="M4510" t="s">
        <v>15331</v>
      </c>
      <c r="N4510" t="s">
        <v>15332</v>
      </c>
    </row>
    <row r="4511" spans="13:14">
      <c r="M4511" t="s">
        <v>15333</v>
      </c>
      <c r="N4511" t="s">
        <v>15334</v>
      </c>
    </row>
    <row r="4512" spans="13:14">
      <c r="M4512" t="s">
        <v>15335</v>
      </c>
      <c r="N4512" t="s">
        <v>15336</v>
      </c>
    </row>
    <row r="4513" spans="13:14">
      <c r="M4513" t="s">
        <v>15337</v>
      </c>
      <c r="N4513" t="s">
        <v>15338</v>
      </c>
    </row>
    <row r="4514" spans="13:14">
      <c r="M4514" t="s">
        <v>15339</v>
      </c>
      <c r="N4514" t="s">
        <v>15340</v>
      </c>
    </row>
    <row r="4515" spans="13:14">
      <c r="M4515" t="s">
        <v>15341</v>
      </c>
      <c r="N4515" t="s">
        <v>15342</v>
      </c>
    </row>
    <row r="4516" spans="13:14">
      <c r="M4516" t="s">
        <v>15343</v>
      </c>
      <c r="N4516" t="s">
        <v>15344</v>
      </c>
    </row>
    <row r="4517" spans="13:14">
      <c r="M4517" t="s">
        <v>15345</v>
      </c>
      <c r="N4517" t="s">
        <v>15346</v>
      </c>
    </row>
    <row r="4518" spans="13:14">
      <c r="M4518" t="s">
        <v>15347</v>
      </c>
      <c r="N4518" t="s">
        <v>15348</v>
      </c>
    </row>
    <row r="4519" spans="13:14">
      <c r="M4519" t="s">
        <v>15349</v>
      </c>
      <c r="N4519" t="s">
        <v>15350</v>
      </c>
    </row>
    <row r="4520" spans="13:14">
      <c r="M4520" t="s">
        <v>15351</v>
      </c>
      <c r="N4520" t="s">
        <v>15352</v>
      </c>
    </row>
    <row r="4521" spans="13:14">
      <c r="M4521" t="s">
        <v>15353</v>
      </c>
      <c r="N4521" t="s">
        <v>15354</v>
      </c>
    </row>
    <row r="4522" spans="13:14">
      <c r="M4522" t="s">
        <v>15355</v>
      </c>
      <c r="N4522" t="s">
        <v>15356</v>
      </c>
    </row>
    <row r="4523" spans="13:14">
      <c r="M4523" t="s">
        <v>15357</v>
      </c>
      <c r="N4523" t="s">
        <v>15358</v>
      </c>
    </row>
    <row r="4524" spans="13:14">
      <c r="M4524" t="s">
        <v>15359</v>
      </c>
      <c r="N4524" t="s">
        <v>15360</v>
      </c>
    </row>
    <row r="4525" spans="13:14">
      <c r="M4525" t="s">
        <v>15361</v>
      </c>
      <c r="N4525" t="s">
        <v>15362</v>
      </c>
    </row>
    <row r="4526" spans="13:14">
      <c r="M4526" t="s">
        <v>15363</v>
      </c>
      <c r="N4526" t="s">
        <v>15364</v>
      </c>
    </row>
    <row r="4527" spans="13:14">
      <c r="M4527" t="s">
        <v>15365</v>
      </c>
      <c r="N4527" t="s">
        <v>15366</v>
      </c>
    </row>
    <row r="4528" spans="13:14">
      <c r="M4528" t="s">
        <v>15367</v>
      </c>
      <c r="N4528" t="s">
        <v>15368</v>
      </c>
    </row>
    <row r="4529" spans="13:14">
      <c r="M4529" t="s">
        <v>15369</v>
      </c>
      <c r="N4529" t="s">
        <v>15370</v>
      </c>
    </row>
    <row r="4530" spans="13:14">
      <c r="M4530" t="s">
        <v>15371</v>
      </c>
      <c r="N4530" t="s">
        <v>15372</v>
      </c>
    </row>
    <row r="4531" spans="13:14">
      <c r="M4531" t="s">
        <v>15373</v>
      </c>
      <c r="N4531" t="s">
        <v>15374</v>
      </c>
    </row>
    <row r="4532" spans="13:14">
      <c r="M4532" t="s">
        <v>15375</v>
      </c>
      <c r="N4532" t="s">
        <v>15376</v>
      </c>
    </row>
    <row r="4533" spans="13:14">
      <c r="M4533" t="s">
        <v>15377</v>
      </c>
      <c r="N4533" t="s">
        <v>15378</v>
      </c>
    </row>
    <row r="4534" spans="13:14">
      <c r="M4534" t="s">
        <v>15379</v>
      </c>
      <c r="N4534" t="s">
        <v>15380</v>
      </c>
    </row>
    <row r="4535" spans="13:14">
      <c r="M4535" t="s">
        <v>15381</v>
      </c>
      <c r="N4535" t="s">
        <v>15382</v>
      </c>
    </row>
    <row r="4536" spans="13:14">
      <c r="M4536" t="s">
        <v>15383</v>
      </c>
      <c r="N4536" t="s">
        <v>15384</v>
      </c>
    </row>
    <row r="4537" spans="13:14">
      <c r="M4537" t="s">
        <v>15385</v>
      </c>
      <c r="N4537" t="s">
        <v>15386</v>
      </c>
    </row>
    <row r="4538" spans="13:14">
      <c r="M4538" t="s">
        <v>15387</v>
      </c>
      <c r="N4538" t="s">
        <v>15388</v>
      </c>
    </row>
    <row r="4539" spans="13:14">
      <c r="M4539" t="s">
        <v>15389</v>
      </c>
      <c r="N4539" t="s">
        <v>15390</v>
      </c>
    </row>
    <row r="4540" spans="13:14">
      <c r="M4540" t="s">
        <v>15391</v>
      </c>
      <c r="N4540" t="s">
        <v>15392</v>
      </c>
    </row>
    <row r="4541" spans="13:14">
      <c r="M4541" t="s">
        <v>15393</v>
      </c>
      <c r="N4541" t="s">
        <v>15394</v>
      </c>
    </row>
    <row r="4542" spans="13:14">
      <c r="M4542" t="s">
        <v>15395</v>
      </c>
      <c r="N4542" t="s">
        <v>15396</v>
      </c>
    </row>
    <row r="4543" spans="13:14">
      <c r="M4543" t="s">
        <v>15397</v>
      </c>
      <c r="N4543" t="s">
        <v>15398</v>
      </c>
    </row>
    <row r="4544" spans="13:14">
      <c r="M4544" t="s">
        <v>15399</v>
      </c>
      <c r="N4544" t="s">
        <v>15400</v>
      </c>
    </row>
    <row r="4545" spans="13:14">
      <c r="M4545" t="s">
        <v>15401</v>
      </c>
      <c r="N4545" t="s">
        <v>15402</v>
      </c>
    </row>
    <row r="4546" spans="13:14">
      <c r="M4546" t="s">
        <v>15403</v>
      </c>
      <c r="N4546" t="s">
        <v>15404</v>
      </c>
    </row>
    <row r="4547" spans="13:14">
      <c r="M4547" t="s">
        <v>15405</v>
      </c>
      <c r="N4547" t="s">
        <v>15406</v>
      </c>
    </row>
    <row r="4548" spans="13:14">
      <c r="M4548" t="s">
        <v>15407</v>
      </c>
      <c r="N4548" t="s">
        <v>15408</v>
      </c>
    </row>
    <row r="4549" spans="13:14">
      <c r="M4549" t="s">
        <v>15409</v>
      </c>
      <c r="N4549" t="s">
        <v>15410</v>
      </c>
    </row>
    <row r="4550" spans="13:14">
      <c r="M4550" t="s">
        <v>15411</v>
      </c>
      <c r="N4550" t="s">
        <v>15412</v>
      </c>
    </row>
    <row r="4551" spans="13:14">
      <c r="M4551" t="s">
        <v>15413</v>
      </c>
      <c r="N4551" t="s">
        <v>15414</v>
      </c>
    </row>
    <row r="4552" spans="13:14">
      <c r="M4552" t="s">
        <v>15415</v>
      </c>
      <c r="N4552" t="s">
        <v>15416</v>
      </c>
    </row>
    <row r="4553" spans="13:14">
      <c r="M4553" t="s">
        <v>15417</v>
      </c>
      <c r="N4553" t="s">
        <v>15418</v>
      </c>
    </row>
    <row r="4554" spans="13:14">
      <c r="M4554" t="s">
        <v>15419</v>
      </c>
      <c r="N4554" t="s">
        <v>15420</v>
      </c>
    </row>
    <row r="4555" spans="13:14">
      <c r="M4555" t="s">
        <v>15421</v>
      </c>
      <c r="N4555" t="s">
        <v>15422</v>
      </c>
    </row>
    <row r="4556" spans="13:14">
      <c r="M4556" t="s">
        <v>15423</v>
      </c>
      <c r="N4556" t="s">
        <v>15424</v>
      </c>
    </row>
    <row r="4557" spans="13:14">
      <c r="M4557" t="s">
        <v>15425</v>
      </c>
      <c r="N4557" t="s">
        <v>15426</v>
      </c>
    </row>
    <row r="4558" spans="13:14">
      <c r="M4558" t="s">
        <v>931</v>
      </c>
      <c r="N4558" t="s">
        <v>932</v>
      </c>
    </row>
    <row r="4559" spans="13:14">
      <c r="M4559" t="s">
        <v>15427</v>
      </c>
      <c r="N4559" t="s">
        <v>15428</v>
      </c>
    </row>
    <row r="4560" spans="13:14">
      <c r="M4560" t="s">
        <v>15429</v>
      </c>
      <c r="N4560" t="s">
        <v>15430</v>
      </c>
    </row>
    <row r="4561" spans="13:14">
      <c r="M4561" t="s">
        <v>15431</v>
      </c>
      <c r="N4561" t="s">
        <v>15432</v>
      </c>
    </row>
    <row r="4562" spans="13:14">
      <c r="M4562" t="s">
        <v>15433</v>
      </c>
      <c r="N4562" t="s">
        <v>15434</v>
      </c>
    </row>
    <row r="4563" spans="13:14">
      <c r="M4563" t="s">
        <v>15435</v>
      </c>
      <c r="N4563" t="s">
        <v>15436</v>
      </c>
    </row>
    <row r="4564" spans="13:14">
      <c r="M4564" t="s">
        <v>15437</v>
      </c>
      <c r="N4564" t="s">
        <v>15438</v>
      </c>
    </row>
    <row r="4565" spans="13:14">
      <c r="M4565" t="s">
        <v>15439</v>
      </c>
      <c r="N4565" t="s">
        <v>15440</v>
      </c>
    </row>
    <row r="4566" spans="13:14">
      <c r="M4566" t="s">
        <v>15441</v>
      </c>
      <c r="N4566" t="s">
        <v>15442</v>
      </c>
    </row>
    <row r="4567" spans="13:14">
      <c r="M4567" t="s">
        <v>15443</v>
      </c>
      <c r="N4567" t="s">
        <v>15444</v>
      </c>
    </row>
    <row r="4568" spans="13:14">
      <c r="M4568" t="s">
        <v>15445</v>
      </c>
      <c r="N4568" t="s">
        <v>15446</v>
      </c>
    </row>
    <row r="4569" spans="13:14">
      <c r="M4569" t="s">
        <v>15447</v>
      </c>
      <c r="N4569" t="s">
        <v>15448</v>
      </c>
    </row>
    <row r="4570" spans="13:14">
      <c r="M4570" t="s">
        <v>15449</v>
      </c>
      <c r="N4570" t="s">
        <v>15450</v>
      </c>
    </row>
    <row r="4571" spans="13:14">
      <c r="M4571" t="s">
        <v>15451</v>
      </c>
      <c r="N4571" t="s">
        <v>15452</v>
      </c>
    </row>
    <row r="4572" spans="13:14">
      <c r="M4572" t="s">
        <v>15453</v>
      </c>
      <c r="N4572" t="s">
        <v>15454</v>
      </c>
    </row>
    <row r="4573" spans="13:14">
      <c r="M4573" t="s">
        <v>15455</v>
      </c>
      <c r="N4573" t="s">
        <v>15456</v>
      </c>
    </row>
    <row r="4574" spans="13:14">
      <c r="M4574" t="s">
        <v>15457</v>
      </c>
      <c r="N4574" t="s">
        <v>15458</v>
      </c>
    </row>
    <row r="4575" spans="13:14">
      <c r="M4575" t="s">
        <v>15459</v>
      </c>
      <c r="N4575" t="s">
        <v>7172</v>
      </c>
    </row>
    <row r="4576" spans="13:14">
      <c r="M4576" t="s">
        <v>15460</v>
      </c>
      <c r="N4576" t="s">
        <v>15461</v>
      </c>
    </row>
    <row r="4577" spans="13:14">
      <c r="M4577" t="s">
        <v>15462</v>
      </c>
      <c r="N4577" t="s">
        <v>15463</v>
      </c>
    </row>
    <row r="4578" spans="13:14">
      <c r="M4578" t="s">
        <v>15464</v>
      </c>
      <c r="N4578" t="s">
        <v>15465</v>
      </c>
    </row>
    <row r="4579" spans="13:14">
      <c r="M4579" t="s">
        <v>15466</v>
      </c>
      <c r="N4579" t="s">
        <v>15467</v>
      </c>
    </row>
    <row r="4580" spans="13:14">
      <c r="M4580" t="s">
        <v>15468</v>
      </c>
      <c r="N4580" t="s">
        <v>15469</v>
      </c>
    </row>
    <row r="4581" spans="13:14">
      <c r="M4581" t="s">
        <v>15470</v>
      </c>
      <c r="N4581" t="s">
        <v>15471</v>
      </c>
    </row>
    <row r="4582" spans="13:14">
      <c r="M4582" t="s">
        <v>933</v>
      </c>
      <c r="N4582" t="s">
        <v>934</v>
      </c>
    </row>
    <row r="4583" spans="13:14">
      <c r="M4583" t="s">
        <v>15472</v>
      </c>
      <c r="N4583" t="s">
        <v>15473</v>
      </c>
    </row>
    <row r="4584" spans="13:14">
      <c r="M4584" t="s">
        <v>15474</v>
      </c>
      <c r="N4584" t="s">
        <v>15475</v>
      </c>
    </row>
    <row r="4585" spans="13:14">
      <c r="M4585" t="s">
        <v>15476</v>
      </c>
      <c r="N4585" t="s">
        <v>15477</v>
      </c>
    </row>
    <row r="4586" spans="13:14">
      <c r="M4586" t="s">
        <v>15478</v>
      </c>
      <c r="N4586" t="s">
        <v>15479</v>
      </c>
    </row>
    <row r="4587" spans="13:14">
      <c r="M4587" t="s">
        <v>15480</v>
      </c>
      <c r="N4587" t="s">
        <v>15481</v>
      </c>
    </row>
    <row r="4588" spans="13:14">
      <c r="M4588" t="s">
        <v>15482</v>
      </c>
      <c r="N4588" t="s">
        <v>15483</v>
      </c>
    </row>
    <row r="4589" spans="13:14">
      <c r="M4589" t="s">
        <v>15484</v>
      </c>
      <c r="N4589" t="s">
        <v>15485</v>
      </c>
    </row>
    <row r="4590" spans="13:14">
      <c r="M4590" t="s">
        <v>15486</v>
      </c>
      <c r="N4590" t="s">
        <v>15487</v>
      </c>
    </row>
    <row r="4591" spans="13:14">
      <c r="M4591" t="s">
        <v>15488</v>
      </c>
      <c r="N4591" t="s">
        <v>15489</v>
      </c>
    </row>
    <row r="4592" spans="13:14">
      <c r="M4592" t="s">
        <v>15490</v>
      </c>
      <c r="N4592" t="s">
        <v>15491</v>
      </c>
    </row>
    <row r="4593" spans="13:14">
      <c r="M4593" t="s">
        <v>15492</v>
      </c>
      <c r="N4593" t="s">
        <v>15493</v>
      </c>
    </row>
    <row r="4594" spans="13:14">
      <c r="M4594" t="s">
        <v>15494</v>
      </c>
      <c r="N4594" t="s">
        <v>15495</v>
      </c>
    </row>
    <row r="4595" spans="13:14">
      <c r="M4595" t="s">
        <v>15496</v>
      </c>
      <c r="N4595" t="s">
        <v>15497</v>
      </c>
    </row>
    <row r="4596" spans="13:14">
      <c r="M4596" t="s">
        <v>15498</v>
      </c>
      <c r="N4596" t="s">
        <v>15499</v>
      </c>
    </row>
    <row r="4597" spans="13:14">
      <c r="M4597" t="s">
        <v>15500</v>
      </c>
      <c r="N4597" t="s">
        <v>15501</v>
      </c>
    </row>
    <row r="4598" spans="13:14">
      <c r="M4598" t="s">
        <v>15502</v>
      </c>
      <c r="N4598" t="s">
        <v>15503</v>
      </c>
    </row>
    <row r="4599" spans="13:14">
      <c r="M4599" t="s">
        <v>15504</v>
      </c>
      <c r="N4599" t="s">
        <v>15505</v>
      </c>
    </row>
    <row r="4600" spans="13:14">
      <c r="M4600" t="s">
        <v>15506</v>
      </c>
      <c r="N4600" t="s">
        <v>15507</v>
      </c>
    </row>
    <row r="4601" spans="13:14">
      <c r="M4601" t="s">
        <v>15508</v>
      </c>
      <c r="N4601" t="s">
        <v>15509</v>
      </c>
    </row>
    <row r="4602" spans="13:14">
      <c r="M4602" t="s">
        <v>15510</v>
      </c>
      <c r="N4602" t="s">
        <v>15511</v>
      </c>
    </row>
    <row r="4603" spans="13:14">
      <c r="M4603" t="s">
        <v>15512</v>
      </c>
      <c r="N4603" t="s">
        <v>7172</v>
      </c>
    </row>
    <row r="4604" spans="13:14">
      <c r="M4604" t="s">
        <v>15513</v>
      </c>
      <c r="N4604" t="s">
        <v>15514</v>
      </c>
    </row>
    <row r="4605" spans="13:14">
      <c r="M4605" t="s">
        <v>15515</v>
      </c>
      <c r="N4605" t="s">
        <v>15516</v>
      </c>
    </row>
    <row r="4606" spans="13:14">
      <c r="M4606" t="s">
        <v>15517</v>
      </c>
      <c r="N4606" t="s">
        <v>15518</v>
      </c>
    </row>
    <row r="4607" spans="13:14">
      <c r="M4607" t="s">
        <v>15519</v>
      </c>
      <c r="N4607" t="s">
        <v>15520</v>
      </c>
    </row>
    <row r="4608" spans="13:14">
      <c r="M4608" t="s">
        <v>15521</v>
      </c>
      <c r="N4608" t="s">
        <v>15522</v>
      </c>
    </row>
    <row r="4609" spans="13:14">
      <c r="M4609" t="s">
        <v>15523</v>
      </c>
      <c r="N4609" t="s">
        <v>15524</v>
      </c>
    </row>
    <row r="4610" spans="13:14">
      <c r="M4610" t="s">
        <v>15525</v>
      </c>
      <c r="N4610" t="s">
        <v>15526</v>
      </c>
    </row>
    <row r="4611" spans="13:14">
      <c r="M4611" t="s">
        <v>15527</v>
      </c>
      <c r="N4611" t="s">
        <v>15528</v>
      </c>
    </row>
    <row r="4612" spans="13:14">
      <c r="M4612" t="s">
        <v>15529</v>
      </c>
      <c r="N4612" t="s">
        <v>15530</v>
      </c>
    </row>
    <row r="4613" spans="13:14">
      <c r="M4613" t="s">
        <v>15531</v>
      </c>
      <c r="N4613" t="s">
        <v>15532</v>
      </c>
    </row>
    <row r="4614" spans="13:14">
      <c r="M4614" t="s">
        <v>15533</v>
      </c>
      <c r="N4614" t="s">
        <v>15534</v>
      </c>
    </row>
    <row r="4615" spans="13:14">
      <c r="M4615" t="s">
        <v>15535</v>
      </c>
      <c r="N4615" t="s">
        <v>15536</v>
      </c>
    </row>
    <row r="4616" spans="13:14">
      <c r="M4616" t="s">
        <v>15537</v>
      </c>
      <c r="N4616" t="s">
        <v>15538</v>
      </c>
    </row>
    <row r="4617" spans="13:14">
      <c r="M4617" t="s">
        <v>15539</v>
      </c>
      <c r="N4617" t="s">
        <v>15540</v>
      </c>
    </row>
    <row r="4618" spans="13:14">
      <c r="M4618" t="s">
        <v>15541</v>
      </c>
      <c r="N4618" t="s">
        <v>15542</v>
      </c>
    </row>
    <row r="4619" spans="13:14">
      <c r="M4619" t="s">
        <v>15543</v>
      </c>
      <c r="N4619" t="s">
        <v>15544</v>
      </c>
    </row>
    <row r="4620" spans="13:14">
      <c r="M4620" t="s">
        <v>15545</v>
      </c>
      <c r="N4620" t="s">
        <v>15546</v>
      </c>
    </row>
    <row r="4621" spans="13:14">
      <c r="M4621" t="s">
        <v>15547</v>
      </c>
      <c r="N4621" t="s">
        <v>15548</v>
      </c>
    </row>
    <row r="4622" spans="13:14">
      <c r="M4622" t="s">
        <v>15549</v>
      </c>
      <c r="N4622" t="s">
        <v>15550</v>
      </c>
    </row>
    <row r="4623" spans="13:14">
      <c r="M4623" t="s">
        <v>15551</v>
      </c>
      <c r="N4623" t="s">
        <v>15552</v>
      </c>
    </row>
    <row r="4624" spans="13:14">
      <c r="M4624" t="s">
        <v>15553</v>
      </c>
      <c r="N4624" t="s">
        <v>15554</v>
      </c>
    </row>
    <row r="4625" spans="13:14">
      <c r="M4625" t="s">
        <v>15555</v>
      </c>
      <c r="N4625" t="s">
        <v>15556</v>
      </c>
    </row>
    <row r="4626" spans="13:14">
      <c r="M4626" t="s">
        <v>15557</v>
      </c>
      <c r="N4626" t="s">
        <v>15558</v>
      </c>
    </row>
    <row r="4627" spans="13:14">
      <c r="M4627" t="s">
        <v>15559</v>
      </c>
      <c r="N4627" t="s">
        <v>15560</v>
      </c>
    </row>
    <row r="4628" spans="13:14">
      <c r="M4628" t="s">
        <v>15561</v>
      </c>
      <c r="N4628" t="s">
        <v>15562</v>
      </c>
    </row>
    <row r="4629" spans="13:14">
      <c r="M4629" t="s">
        <v>15563</v>
      </c>
      <c r="N4629" t="s">
        <v>15564</v>
      </c>
    </row>
    <row r="4630" spans="13:14">
      <c r="M4630" t="s">
        <v>15565</v>
      </c>
      <c r="N4630" t="s">
        <v>15566</v>
      </c>
    </row>
    <row r="4631" spans="13:14">
      <c r="M4631" t="s">
        <v>935</v>
      </c>
      <c r="N4631" t="s">
        <v>936</v>
      </c>
    </row>
    <row r="4632" spans="13:14">
      <c r="M4632" t="s">
        <v>15567</v>
      </c>
      <c r="N4632" t="s">
        <v>15568</v>
      </c>
    </row>
    <row r="4633" spans="13:14">
      <c r="M4633" t="s">
        <v>15569</v>
      </c>
      <c r="N4633" t="s">
        <v>15570</v>
      </c>
    </row>
    <row r="4634" spans="13:14">
      <c r="M4634" t="s">
        <v>15571</v>
      </c>
      <c r="N4634" t="s">
        <v>15572</v>
      </c>
    </row>
    <row r="4635" spans="13:14">
      <c r="M4635" t="s">
        <v>15573</v>
      </c>
      <c r="N4635" t="s">
        <v>15574</v>
      </c>
    </row>
    <row r="4636" spans="13:14">
      <c r="M4636" t="s">
        <v>15575</v>
      </c>
      <c r="N4636" t="s">
        <v>15576</v>
      </c>
    </row>
    <row r="4637" spans="13:14">
      <c r="M4637" t="s">
        <v>15577</v>
      </c>
      <c r="N4637" t="s">
        <v>15578</v>
      </c>
    </row>
    <row r="4638" spans="13:14">
      <c r="M4638" t="s">
        <v>15579</v>
      </c>
      <c r="N4638" t="s">
        <v>15580</v>
      </c>
    </row>
    <row r="4639" spans="13:14">
      <c r="M4639" t="s">
        <v>15581</v>
      </c>
      <c r="N4639" t="s">
        <v>15582</v>
      </c>
    </row>
    <row r="4640" spans="13:14">
      <c r="M4640" t="s">
        <v>15583</v>
      </c>
      <c r="N4640" t="s">
        <v>15584</v>
      </c>
    </row>
    <row r="4641" spans="13:14">
      <c r="M4641" t="s">
        <v>15585</v>
      </c>
      <c r="N4641" t="s">
        <v>15586</v>
      </c>
    </row>
    <row r="4642" spans="13:14">
      <c r="M4642" t="s">
        <v>15587</v>
      </c>
      <c r="N4642" t="s">
        <v>15588</v>
      </c>
    </row>
    <row r="4643" spans="13:14">
      <c r="M4643" t="s">
        <v>15589</v>
      </c>
      <c r="N4643" t="s">
        <v>15590</v>
      </c>
    </row>
    <row r="4644" spans="13:14">
      <c r="M4644" t="s">
        <v>15591</v>
      </c>
      <c r="N4644" t="s">
        <v>15592</v>
      </c>
    </row>
    <row r="4645" spans="13:14">
      <c r="M4645" t="s">
        <v>15593</v>
      </c>
      <c r="N4645" t="s">
        <v>15594</v>
      </c>
    </row>
    <row r="4646" spans="13:14">
      <c r="M4646" t="s">
        <v>15595</v>
      </c>
      <c r="N4646" t="s">
        <v>15596</v>
      </c>
    </row>
    <row r="4647" spans="13:14">
      <c r="M4647" t="s">
        <v>15597</v>
      </c>
      <c r="N4647" t="s">
        <v>15598</v>
      </c>
    </row>
    <row r="4648" spans="13:14">
      <c r="M4648" t="s">
        <v>15599</v>
      </c>
      <c r="N4648" t="s">
        <v>15600</v>
      </c>
    </row>
    <row r="4649" spans="13:14">
      <c r="M4649" t="s">
        <v>15601</v>
      </c>
      <c r="N4649" t="s">
        <v>15602</v>
      </c>
    </row>
    <row r="4650" spans="13:14">
      <c r="M4650" t="s">
        <v>15603</v>
      </c>
      <c r="N4650" t="s">
        <v>15604</v>
      </c>
    </row>
    <row r="4651" spans="13:14">
      <c r="M4651" t="s">
        <v>15605</v>
      </c>
      <c r="N4651" t="s">
        <v>15606</v>
      </c>
    </row>
    <row r="4652" spans="13:14">
      <c r="M4652" t="s">
        <v>15607</v>
      </c>
      <c r="N4652" t="s">
        <v>15608</v>
      </c>
    </row>
    <row r="4653" spans="13:14">
      <c r="M4653" t="s">
        <v>15609</v>
      </c>
      <c r="N4653" t="s">
        <v>15610</v>
      </c>
    </row>
    <row r="4654" spans="13:14">
      <c r="M4654" t="s">
        <v>15611</v>
      </c>
      <c r="N4654" t="s">
        <v>15612</v>
      </c>
    </row>
    <row r="4655" spans="13:14">
      <c r="M4655" t="s">
        <v>15613</v>
      </c>
      <c r="N4655" t="s">
        <v>15614</v>
      </c>
    </row>
    <row r="4656" spans="13:14">
      <c r="M4656" t="s">
        <v>15615</v>
      </c>
      <c r="N4656" t="s">
        <v>15616</v>
      </c>
    </row>
    <row r="4657" spans="13:14">
      <c r="M4657" t="s">
        <v>15617</v>
      </c>
      <c r="N4657" t="s">
        <v>15618</v>
      </c>
    </row>
    <row r="4658" spans="13:14">
      <c r="M4658" t="s">
        <v>15619</v>
      </c>
      <c r="N4658" t="s">
        <v>15620</v>
      </c>
    </row>
    <row r="4659" spans="13:14">
      <c r="M4659" t="s">
        <v>15621</v>
      </c>
      <c r="N4659" t="s">
        <v>15622</v>
      </c>
    </row>
    <row r="4660" spans="13:14">
      <c r="M4660" t="s">
        <v>15623</v>
      </c>
      <c r="N4660" t="s">
        <v>15624</v>
      </c>
    </row>
    <row r="4661" spans="13:14">
      <c r="M4661" t="s">
        <v>15625</v>
      </c>
      <c r="N4661" t="s">
        <v>15626</v>
      </c>
    </row>
    <row r="4662" spans="13:14">
      <c r="M4662" t="s">
        <v>15627</v>
      </c>
      <c r="N4662" t="s">
        <v>15628</v>
      </c>
    </row>
    <row r="4663" spans="13:14">
      <c r="M4663" t="s">
        <v>15629</v>
      </c>
      <c r="N4663" t="s">
        <v>15630</v>
      </c>
    </row>
    <row r="4664" spans="13:14">
      <c r="M4664" t="s">
        <v>15631</v>
      </c>
      <c r="N4664" t="s">
        <v>15632</v>
      </c>
    </row>
    <row r="4665" spans="13:14">
      <c r="M4665" t="s">
        <v>15633</v>
      </c>
      <c r="N4665" t="s">
        <v>15634</v>
      </c>
    </row>
    <row r="4666" spans="13:14">
      <c r="M4666" t="s">
        <v>15635</v>
      </c>
      <c r="N4666" t="s">
        <v>15636</v>
      </c>
    </row>
    <row r="4667" spans="13:14">
      <c r="M4667" t="s">
        <v>15637</v>
      </c>
      <c r="N4667" t="s">
        <v>15638</v>
      </c>
    </row>
    <row r="4668" spans="13:14">
      <c r="M4668" t="s">
        <v>15639</v>
      </c>
      <c r="N4668" t="s">
        <v>15640</v>
      </c>
    </row>
    <row r="4669" spans="13:14">
      <c r="M4669" t="s">
        <v>15641</v>
      </c>
      <c r="N4669" t="s">
        <v>15642</v>
      </c>
    </row>
    <row r="4670" spans="13:14">
      <c r="M4670" t="s">
        <v>15643</v>
      </c>
      <c r="N4670" t="s">
        <v>15644</v>
      </c>
    </row>
    <row r="4671" spans="13:14">
      <c r="M4671" t="s">
        <v>15645</v>
      </c>
      <c r="N4671" t="s">
        <v>15646</v>
      </c>
    </row>
    <row r="4672" spans="13:14">
      <c r="M4672" t="s">
        <v>15647</v>
      </c>
      <c r="N4672" t="s">
        <v>15648</v>
      </c>
    </row>
    <row r="4673" spans="13:14">
      <c r="M4673" t="s">
        <v>15649</v>
      </c>
      <c r="N4673" t="s">
        <v>15650</v>
      </c>
    </row>
    <row r="4674" spans="13:14">
      <c r="M4674" t="s">
        <v>15651</v>
      </c>
      <c r="N4674" t="s">
        <v>15652</v>
      </c>
    </row>
    <row r="4675" spans="13:14">
      <c r="M4675" t="s">
        <v>15653</v>
      </c>
      <c r="N4675" t="s">
        <v>15654</v>
      </c>
    </row>
    <row r="4676" spans="13:14">
      <c r="M4676" t="s">
        <v>15655</v>
      </c>
      <c r="N4676" t="s">
        <v>15656</v>
      </c>
    </row>
    <row r="4677" spans="13:14">
      <c r="M4677" t="s">
        <v>15657</v>
      </c>
      <c r="N4677" t="s">
        <v>15658</v>
      </c>
    </row>
    <row r="4678" spans="13:14">
      <c r="M4678" t="s">
        <v>15659</v>
      </c>
      <c r="N4678" t="s">
        <v>15660</v>
      </c>
    </row>
    <row r="4679" spans="13:14">
      <c r="M4679" t="s">
        <v>15661</v>
      </c>
      <c r="N4679" t="s">
        <v>15662</v>
      </c>
    </row>
    <row r="4680" spans="13:14">
      <c r="M4680" t="s">
        <v>15663</v>
      </c>
      <c r="N4680" t="s">
        <v>15664</v>
      </c>
    </row>
    <row r="4681" spans="13:14">
      <c r="M4681" t="s">
        <v>15665</v>
      </c>
      <c r="N4681" t="s">
        <v>15666</v>
      </c>
    </row>
    <row r="4682" spans="13:14">
      <c r="M4682" t="s">
        <v>15667</v>
      </c>
      <c r="N4682" t="s">
        <v>15668</v>
      </c>
    </row>
    <row r="4683" spans="13:14">
      <c r="M4683" t="s">
        <v>15669</v>
      </c>
      <c r="N4683" t="s">
        <v>15670</v>
      </c>
    </row>
    <row r="4684" spans="13:14">
      <c r="M4684" t="s">
        <v>15671</v>
      </c>
      <c r="N4684" t="s">
        <v>15672</v>
      </c>
    </row>
    <row r="4685" spans="13:14">
      <c r="M4685" t="s">
        <v>15673</v>
      </c>
      <c r="N4685" t="s">
        <v>15674</v>
      </c>
    </row>
    <row r="4686" spans="13:14">
      <c r="M4686" t="s">
        <v>15675</v>
      </c>
      <c r="N4686" t="s">
        <v>15676</v>
      </c>
    </row>
    <row r="4687" spans="13:14">
      <c r="M4687" t="s">
        <v>15677</v>
      </c>
      <c r="N4687" t="s">
        <v>15678</v>
      </c>
    </row>
    <row r="4688" spans="13:14">
      <c r="M4688" t="s">
        <v>15679</v>
      </c>
      <c r="N4688" t="s">
        <v>15680</v>
      </c>
    </row>
    <row r="4689" spans="13:14">
      <c r="M4689" t="s">
        <v>15681</v>
      </c>
      <c r="N4689" t="s">
        <v>15682</v>
      </c>
    </row>
    <row r="4690" spans="13:14">
      <c r="M4690" t="s">
        <v>15683</v>
      </c>
      <c r="N4690" t="s">
        <v>15684</v>
      </c>
    </row>
    <row r="4691" spans="13:14">
      <c r="M4691" t="s">
        <v>15685</v>
      </c>
      <c r="N4691" t="s">
        <v>15686</v>
      </c>
    </row>
    <row r="4692" spans="13:14">
      <c r="M4692" t="s">
        <v>15687</v>
      </c>
      <c r="N4692" t="s">
        <v>15688</v>
      </c>
    </row>
    <row r="4693" spans="13:14">
      <c r="M4693" t="s">
        <v>15689</v>
      </c>
      <c r="N4693" t="s">
        <v>15690</v>
      </c>
    </row>
    <row r="4694" spans="13:14">
      <c r="M4694" t="s">
        <v>15691</v>
      </c>
      <c r="N4694" t="s">
        <v>15692</v>
      </c>
    </row>
    <row r="4695" spans="13:14">
      <c r="M4695" t="s">
        <v>15693</v>
      </c>
      <c r="N4695" t="s">
        <v>15694</v>
      </c>
    </row>
    <row r="4696" spans="13:14">
      <c r="M4696" t="s">
        <v>15695</v>
      </c>
      <c r="N4696" t="s">
        <v>15696</v>
      </c>
    </row>
    <row r="4697" spans="13:14">
      <c r="M4697" t="s">
        <v>15697</v>
      </c>
      <c r="N4697" t="s">
        <v>15698</v>
      </c>
    </row>
    <row r="4698" spans="13:14">
      <c r="M4698" t="s">
        <v>15699</v>
      </c>
      <c r="N4698" t="s">
        <v>15700</v>
      </c>
    </row>
    <row r="4699" spans="13:14">
      <c r="M4699" t="s">
        <v>15701</v>
      </c>
      <c r="N4699" t="s">
        <v>15702</v>
      </c>
    </row>
    <row r="4700" spans="13:14">
      <c r="M4700" t="s">
        <v>945</v>
      </c>
      <c r="N4700" t="s">
        <v>946</v>
      </c>
    </row>
    <row r="4701" spans="13:14">
      <c r="M4701" t="s">
        <v>947</v>
      </c>
      <c r="N4701" t="s">
        <v>948</v>
      </c>
    </row>
    <row r="4702" spans="13:14">
      <c r="M4702" t="s">
        <v>15703</v>
      </c>
      <c r="N4702" t="s">
        <v>15704</v>
      </c>
    </row>
    <row r="4703" spans="13:14">
      <c r="M4703" t="s">
        <v>15705</v>
      </c>
      <c r="N4703" t="s">
        <v>15706</v>
      </c>
    </row>
    <row r="4704" spans="13:14">
      <c r="M4704" t="s">
        <v>15707</v>
      </c>
      <c r="N4704" t="s">
        <v>15708</v>
      </c>
    </row>
    <row r="4705" spans="13:14">
      <c r="M4705" t="s">
        <v>15709</v>
      </c>
      <c r="N4705" t="s">
        <v>15710</v>
      </c>
    </row>
    <row r="4706" spans="13:14">
      <c r="M4706" t="s">
        <v>15711</v>
      </c>
      <c r="N4706" t="s">
        <v>15712</v>
      </c>
    </row>
    <row r="4707" spans="13:14">
      <c r="M4707" t="s">
        <v>15713</v>
      </c>
      <c r="N4707" t="s">
        <v>15714</v>
      </c>
    </row>
    <row r="4708" spans="13:14">
      <c r="M4708" t="s">
        <v>15715</v>
      </c>
      <c r="N4708" t="s">
        <v>15716</v>
      </c>
    </row>
    <row r="4709" spans="13:14">
      <c r="M4709" t="s">
        <v>15717</v>
      </c>
      <c r="N4709" t="s">
        <v>15718</v>
      </c>
    </row>
    <row r="4710" spans="13:14">
      <c r="M4710" t="s">
        <v>15719</v>
      </c>
      <c r="N4710" t="s">
        <v>15720</v>
      </c>
    </row>
    <row r="4711" spans="13:14">
      <c r="M4711" t="s">
        <v>15721</v>
      </c>
      <c r="N4711" t="s">
        <v>15722</v>
      </c>
    </row>
    <row r="4712" spans="13:14">
      <c r="M4712" t="s">
        <v>15723</v>
      </c>
      <c r="N4712" t="s">
        <v>15724</v>
      </c>
    </row>
    <row r="4713" spans="13:14">
      <c r="M4713" t="s">
        <v>15725</v>
      </c>
      <c r="N4713" t="s">
        <v>15726</v>
      </c>
    </row>
    <row r="4714" spans="13:14">
      <c r="M4714" t="s">
        <v>15727</v>
      </c>
      <c r="N4714" t="s">
        <v>15728</v>
      </c>
    </row>
    <row r="4715" spans="13:14">
      <c r="M4715" t="s">
        <v>15729</v>
      </c>
      <c r="N4715" t="s">
        <v>15730</v>
      </c>
    </row>
    <row r="4716" spans="13:14">
      <c r="M4716" t="s">
        <v>15731</v>
      </c>
      <c r="N4716" t="s">
        <v>15732</v>
      </c>
    </row>
    <row r="4717" spans="13:14">
      <c r="M4717" t="s">
        <v>15733</v>
      </c>
      <c r="N4717" t="s">
        <v>15734</v>
      </c>
    </row>
    <row r="4718" spans="13:14">
      <c r="M4718" t="s">
        <v>15735</v>
      </c>
      <c r="N4718" t="s">
        <v>15736</v>
      </c>
    </row>
    <row r="4719" spans="13:14">
      <c r="M4719" t="s">
        <v>15737</v>
      </c>
      <c r="N4719" t="s">
        <v>15738</v>
      </c>
    </row>
    <row r="4720" spans="13:14">
      <c r="M4720" t="s">
        <v>15739</v>
      </c>
      <c r="N4720" t="s">
        <v>15740</v>
      </c>
    </row>
    <row r="4721" spans="13:14">
      <c r="M4721" t="s">
        <v>15741</v>
      </c>
      <c r="N4721" t="s">
        <v>15742</v>
      </c>
    </row>
    <row r="4722" spans="13:14">
      <c r="M4722" t="s">
        <v>15743</v>
      </c>
      <c r="N4722" t="s">
        <v>15744</v>
      </c>
    </row>
    <row r="4723" spans="13:14">
      <c r="M4723" t="s">
        <v>951</v>
      </c>
      <c r="N4723" t="s">
        <v>952</v>
      </c>
    </row>
    <row r="4724" spans="13:14">
      <c r="M4724" t="s">
        <v>15745</v>
      </c>
      <c r="N4724" t="s">
        <v>15746</v>
      </c>
    </row>
    <row r="4725" spans="13:14">
      <c r="M4725" t="s">
        <v>15747</v>
      </c>
      <c r="N4725" t="s">
        <v>15748</v>
      </c>
    </row>
    <row r="4726" spans="13:14">
      <c r="M4726" t="s">
        <v>15749</v>
      </c>
      <c r="N4726" t="s">
        <v>15750</v>
      </c>
    </row>
    <row r="4727" spans="13:14">
      <c r="M4727" t="s">
        <v>15751</v>
      </c>
      <c r="N4727" t="s">
        <v>15752</v>
      </c>
    </row>
    <row r="4728" spans="13:14">
      <c r="M4728" t="s">
        <v>15753</v>
      </c>
      <c r="N4728" t="s">
        <v>15754</v>
      </c>
    </row>
    <row r="4729" spans="13:14">
      <c r="M4729" t="s">
        <v>15755</v>
      </c>
      <c r="N4729" t="s">
        <v>15756</v>
      </c>
    </row>
    <row r="4730" spans="13:14">
      <c r="M4730" t="s">
        <v>15757</v>
      </c>
      <c r="N4730" t="s">
        <v>15758</v>
      </c>
    </row>
    <row r="4731" spans="13:14">
      <c r="M4731" t="s">
        <v>15759</v>
      </c>
      <c r="N4731" t="s">
        <v>15760</v>
      </c>
    </row>
    <row r="4732" spans="13:14">
      <c r="M4732" t="s">
        <v>15761</v>
      </c>
      <c r="N4732" t="s">
        <v>15762</v>
      </c>
    </row>
    <row r="4733" spans="13:14">
      <c r="M4733" t="s">
        <v>15763</v>
      </c>
      <c r="N4733" t="s">
        <v>15764</v>
      </c>
    </row>
    <row r="4734" spans="13:14">
      <c r="M4734" t="s">
        <v>15765</v>
      </c>
      <c r="N4734" t="s">
        <v>15766</v>
      </c>
    </row>
    <row r="4735" spans="13:14">
      <c r="M4735" t="s">
        <v>15767</v>
      </c>
      <c r="N4735" t="s">
        <v>15768</v>
      </c>
    </row>
    <row r="4736" spans="13:14">
      <c r="M4736" t="s">
        <v>15769</v>
      </c>
      <c r="N4736" t="s">
        <v>15770</v>
      </c>
    </row>
    <row r="4737" spans="13:14">
      <c r="M4737" t="s">
        <v>15771</v>
      </c>
      <c r="N4737" t="s">
        <v>15772</v>
      </c>
    </row>
    <row r="4738" spans="13:14">
      <c r="M4738" t="s">
        <v>15773</v>
      </c>
      <c r="N4738" t="s">
        <v>15774</v>
      </c>
    </row>
    <row r="4739" spans="13:14">
      <c r="M4739" t="s">
        <v>15775</v>
      </c>
      <c r="N4739" t="s">
        <v>15776</v>
      </c>
    </row>
    <row r="4740" spans="13:14">
      <c r="M4740" t="s">
        <v>15777</v>
      </c>
      <c r="N4740" t="s">
        <v>15778</v>
      </c>
    </row>
    <row r="4741" spans="13:14">
      <c r="M4741" t="s">
        <v>15779</v>
      </c>
      <c r="N4741" t="s">
        <v>15780</v>
      </c>
    </row>
    <row r="4742" spans="13:14">
      <c r="M4742" t="s">
        <v>15781</v>
      </c>
      <c r="N4742" t="s">
        <v>15782</v>
      </c>
    </row>
    <row r="4743" spans="13:14">
      <c r="M4743" t="s">
        <v>15783</v>
      </c>
      <c r="N4743" t="s">
        <v>15784</v>
      </c>
    </row>
    <row r="4744" spans="13:14">
      <c r="M4744" t="s">
        <v>15785</v>
      </c>
      <c r="N4744" t="s">
        <v>15786</v>
      </c>
    </row>
    <row r="4745" spans="13:14">
      <c r="M4745" t="s">
        <v>15787</v>
      </c>
      <c r="N4745" t="s">
        <v>15788</v>
      </c>
    </row>
    <row r="4746" spans="13:14">
      <c r="M4746" t="s">
        <v>15789</v>
      </c>
      <c r="N4746" t="s">
        <v>15790</v>
      </c>
    </row>
    <row r="4747" spans="13:14">
      <c r="M4747" t="s">
        <v>15791</v>
      </c>
      <c r="N4747" t="s">
        <v>15792</v>
      </c>
    </row>
    <row r="4748" spans="13:14">
      <c r="M4748" t="s">
        <v>15793</v>
      </c>
      <c r="N4748" t="s">
        <v>15794</v>
      </c>
    </row>
    <row r="4749" spans="13:14">
      <c r="M4749" t="s">
        <v>15795</v>
      </c>
      <c r="N4749" t="s">
        <v>15796</v>
      </c>
    </row>
    <row r="4750" spans="13:14">
      <c r="M4750" t="s">
        <v>15797</v>
      </c>
      <c r="N4750" t="s">
        <v>15798</v>
      </c>
    </row>
    <row r="4751" spans="13:14">
      <c r="M4751" t="s">
        <v>15799</v>
      </c>
      <c r="N4751" t="s">
        <v>15800</v>
      </c>
    </row>
    <row r="4752" spans="13:14">
      <c r="M4752" t="s">
        <v>15801</v>
      </c>
      <c r="N4752" t="s">
        <v>15802</v>
      </c>
    </row>
    <row r="4753" spans="13:14">
      <c r="M4753" t="s">
        <v>15803</v>
      </c>
      <c r="N4753" t="s">
        <v>15804</v>
      </c>
    </row>
    <row r="4754" spans="13:14">
      <c r="M4754" t="s">
        <v>15805</v>
      </c>
      <c r="N4754" t="s">
        <v>15806</v>
      </c>
    </row>
    <row r="4755" spans="13:14">
      <c r="M4755" t="s">
        <v>15807</v>
      </c>
      <c r="N4755" t="s">
        <v>15808</v>
      </c>
    </row>
    <row r="4756" spans="13:14">
      <c r="M4756" t="s">
        <v>15809</v>
      </c>
      <c r="N4756" t="s">
        <v>15810</v>
      </c>
    </row>
    <row r="4757" spans="13:14">
      <c r="M4757" t="s">
        <v>15811</v>
      </c>
      <c r="N4757" t="s">
        <v>15812</v>
      </c>
    </row>
    <row r="4758" spans="13:14">
      <c r="M4758" t="s">
        <v>15813</v>
      </c>
      <c r="N4758" t="s">
        <v>15814</v>
      </c>
    </row>
    <row r="4759" spans="13:14">
      <c r="M4759" t="s">
        <v>15815</v>
      </c>
      <c r="N4759" t="s">
        <v>15816</v>
      </c>
    </row>
    <row r="4760" spans="13:14">
      <c r="M4760" t="s">
        <v>15817</v>
      </c>
      <c r="N4760" t="s">
        <v>15818</v>
      </c>
    </row>
    <row r="4761" spans="13:14">
      <c r="M4761" t="s">
        <v>15819</v>
      </c>
      <c r="N4761" t="s">
        <v>15820</v>
      </c>
    </row>
    <row r="4762" spans="13:14">
      <c r="M4762" t="s">
        <v>15821</v>
      </c>
      <c r="N4762" t="s">
        <v>15822</v>
      </c>
    </row>
    <row r="4763" spans="13:14">
      <c r="M4763" t="s">
        <v>15823</v>
      </c>
      <c r="N4763" t="s">
        <v>15824</v>
      </c>
    </row>
    <row r="4764" spans="13:14">
      <c r="M4764" t="s">
        <v>15825</v>
      </c>
      <c r="N4764" t="s">
        <v>15826</v>
      </c>
    </row>
    <row r="4765" spans="13:14">
      <c r="M4765" t="s">
        <v>15827</v>
      </c>
      <c r="N4765" t="s">
        <v>15828</v>
      </c>
    </row>
    <row r="4766" spans="13:14">
      <c r="M4766" t="s">
        <v>15829</v>
      </c>
      <c r="N4766" t="s">
        <v>15830</v>
      </c>
    </row>
    <row r="4767" spans="13:14">
      <c r="M4767" t="s">
        <v>15831</v>
      </c>
      <c r="N4767" t="s">
        <v>15832</v>
      </c>
    </row>
    <row r="4768" spans="13:14">
      <c r="M4768" t="s">
        <v>15833</v>
      </c>
      <c r="N4768" t="s">
        <v>15834</v>
      </c>
    </row>
    <row r="4769" spans="13:14">
      <c r="M4769" t="s">
        <v>15835</v>
      </c>
      <c r="N4769" t="s">
        <v>15836</v>
      </c>
    </row>
    <row r="4770" spans="13:14">
      <c r="M4770" t="s">
        <v>15837</v>
      </c>
      <c r="N4770" t="s">
        <v>15838</v>
      </c>
    </row>
    <row r="4771" spans="13:14">
      <c r="M4771" t="s">
        <v>15839</v>
      </c>
      <c r="N4771" t="s">
        <v>15840</v>
      </c>
    </row>
    <row r="4772" spans="13:14">
      <c r="M4772" t="s">
        <v>15841</v>
      </c>
      <c r="N4772" t="s">
        <v>15842</v>
      </c>
    </row>
    <row r="4773" spans="13:14">
      <c r="M4773" t="s">
        <v>15843</v>
      </c>
      <c r="N4773" t="s">
        <v>15844</v>
      </c>
    </row>
    <row r="4774" spans="13:14">
      <c r="M4774" t="s">
        <v>961</v>
      </c>
      <c r="N4774" t="s">
        <v>962</v>
      </c>
    </row>
    <row r="4775" spans="13:14">
      <c r="M4775" t="s">
        <v>15845</v>
      </c>
      <c r="N4775" t="s">
        <v>15846</v>
      </c>
    </row>
    <row r="4776" spans="13:14">
      <c r="M4776" t="s">
        <v>15847</v>
      </c>
      <c r="N4776" t="s">
        <v>15848</v>
      </c>
    </row>
    <row r="4777" spans="13:14">
      <c r="M4777" t="s">
        <v>15849</v>
      </c>
      <c r="N4777" t="s">
        <v>15850</v>
      </c>
    </row>
    <row r="4778" spans="13:14">
      <c r="M4778" t="s">
        <v>15851</v>
      </c>
      <c r="N4778" t="s">
        <v>15852</v>
      </c>
    </row>
    <row r="4779" spans="13:14">
      <c r="M4779" t="s">
        <v>15853</v>
      </c>
      <c r="N4779" t="s">
        <v>15854</v>
      </c>
    </row>
    <row r="4780" spans="13:14">
      <c r="M4780" t="s">
        <v>15855</v>
      </c>
      <c r="N4780" t="s">
        <v>15856</v>
      </c>
    </row>
    <row r="4781" spans="13:14">
      <c r="M4781" t="s">
        <v>15857</v>
      </c>
      <c r="N4781" t="s">
        <v>15858</v>
      </c>
    </row>
    <row r="4782" spans="13:14">
      <c r="M4782" t="s">
        <v>15859</v>
      </c>
      <c r="N4782" t="s">
        <v>15860</v>
      </c>
    </row>
    <row r="4783" spans="13:14">
      <c r="M4783" t="s">
        <v>15861</v>
      </c>
      <c r="N4783" t="s">
        <v>15862</v>
      </c>
    </row>
    <row r="4784" spans="13:14">
      <c r="M4784" t="s">
        <v>15863</v>
      </c>
      <c r="N4784" t="s">
        <v>15864</v>
      </c>
    </row>
    <row r="4785" spans="13:14">
      <c r="M4785" t="s">
        <v>963</v>
      </c>
      <c r="N4785" t="s">
        <v>964</v>
      </c>
    </row>
    <row r="4786" spans="13:14">
      <c r="M4786" t="s">
        <v>15865</v>
      </c>
      <c r="N4786" t="s">
        <v>15866</v>
      </c>
    </row>
    <row r="4787" spans="13:14">
      <c r="M4787" t="s">
        <v>965</v>
      </c>
      <c r="N4787" t="s">
        <v>966</v>
      </c>
    </row>
    <row r="4788" spans="13:14">
      <c r="M4788" t="s">
        <v>15867</v>
      </c>
      <c r="N4788" t="s">
        <v>15868</v>
      </c>
    </row>
    <row r="4789" spans="13:14">
      <c r="M4789" t="s">
        <v>15869</v>
      </c>
      <c r="N4789" t="s">
        <v>15870</v>
      </c>
    </row>
    <row r="4790" spans="13:14">
      <c r="M4790" t="s">
        <v>15871</v>
      </c>
      <c r="N4790" t="s">
        <v>15872</v>
      </c>
    </row>
    <row r="4791" spans="13:14">
      <c r="M4791" t="s">
        <v>15873</v>
      </c>
      <c r="N4791" t="s">
        <v>15874</v>
      </c>
    </row>
    <row r="4792" spans="13:14">
      <c r="M4792" t="s">
        <v>15875</v>
      </c>
      <c r="N4792" t="s">
        <v>15876</v>
      </c>
    </row>
    <row r="4793" spans="13:14">
      <c r="M4793" t="s">
        <v>15877</v>
      </c>
      <c r="N4793" t="s">
        <v>15878</v>
      </c>
    </row>
    <row r="4794" spans="13:14">
      <c r="M4794" t="s">
        <v>15879</v>
      </c>
      <c r="N4794" t="s">
        <v>15880</v>
      </c>
    </row>
    <row r="4795" spans="13:14">
      <c r="M4795" t="s">
        <v>15881</v>
      </c>
      <c r="N4795" t="s">
        <v>15882</v>
      </c>
    </row>
    <row r="4796" spans="13:14">
      <c r="M4796" t="s">
        <v>15883</v>
      </c>
      <c r="N4796" t="s">
        <v>15884</v>
      </c>
    </row>
    <row r="4797" spans="13:14">
      <c r="M4797" t="s">
        <v>15885</v>
      </c>
      <c r="N4797" t="s">
        <v>15886</v>
      </c>
    </row>
    <row r="4798" spans="13:14">
      <c r="M4798" t="s">
        <v>15887</v>
      </c>
      <c r="N4798" t="s">
        <v>15888</v>
      </c>
    </row>
    <row r="4799" spans="13:14">
      <c r="M4799" t="s">
        <v>15889</v>
      </c>
      <c r="N4799" t="s">
        <v>15890</v>
      </c>
    </row>
    <row r="4800" spans="13:14">
      <c r="M4800" t="s">
        <v>15891</v>
      </c>
      <c r="N4800" t="s">
        <v>15892</v>
      </c>
    </row>
    <row r="4801" spans="13:14">
      <c r="M4801" t="s">
        <v>15893</v>
      </c>
      <c r="N4801" t="s">
        <v>15894</v>
      </c>
    </row>
    <row r="4802" spans="13:14">
      <c r="M4802" t="s">
        <v>15895</v>
      </c>
      <c r="N4802" t="s">
        <v>15896</v>
      </c>
    </row>
    <row r="4803" spans="13:14">
      <c r="M4803" t="s">
        <v>6001</v>
      </c>
      <c r="N4803" t="s">
        <v>6002</v>
      </c>
    </row>
    <row r="4804" spans="13:14">
      <c r="M4804" t="s">
        <v>15897</v>
      </c>
      <c r="N4804" t="s">
        <v>15898</v>
      </c>
    </row>
    <row r="4805" spans="13:14">
      <c r="M4805" t="s">
        <v>15899</v>
      </c>
      <c r="N4805" t="s">
        <v>15900</v>
      </c>
    </row>
    <row r="4806" spans="13:14">
      <c r="M4806" t="s">
        <v>15901</v>
      </c>
      <c r="N4806" t="s">
        <v>15902</v>
      </c>
    </row>
    <row r="4807" spans="13:14">
      <c r="M4807" t="s">
        <v>15903</v>
      </c>
      <c r="N4807" t="s">
        <v>15904</v>
      </c>
    </row>
    <row r="4808" spans="13:14">
      <c r="M4808" t="s">
        <v>15905</v>
      </c>
      <c r="N4808" t="s">
        <v>15906</v>
      </c>
    </row>
    <row r="4809" spans="13:14">
      <c r="M4809" t="s">
        <v>15907</v>
      </c>
      <c r="N4809" t="s">
        <v>15908</v>
      </c>
    </row>
    <row r="4810" spans="13:14">
      <c r="M4810" t="s">
        <v>15909</v>
      </c>
      <c r="N4810" t="s">
        <v>15910</v>
      </c>
    </row>
    <row r="4811" spans="13:14">
      <c r="M4811" t="s">
        <v>967</v>
      </c>
      <c r="N4811" t="s">
        <v>968</v>
      </c>
    </row>
    <row r="4812" spans="13:14">
      <c r="M4812" t="s">
        <v>15911</v>
      </c>
      <c r="N4812" t="s">
        <v>15912</v>
      </c>
    </row>
    <row r="4813" spans="13:14">
      <c r="M4813" t="s">
        <v>15913</v>
      </c>
      <c r="N4813" t="s">
        <v>15914</v>
      </c>
    </row>
    <row r="4814" spans="13:14">
      <c r="M4814" t="s">
        <v>15915</v>
      </c>
      <c r="N4814" t="s">
        <v>15916</v>
      </c>
    </row>
    <row r="4815" spans="13:14">
      <c r="M4815" t="s">
        <v>15917</v>
      </c>
      <c r="N4815" t="s">
        <v>15918</v>
      </c>
    </row>
    <row r="4816" spans="13:14">
      <c r="M4816" t="s">
        <v>15919</v>
      </c>
      <c r="N4816" t="s">
        <v>15920</v>
      </c>
    </row>
    <row r="4817" spans="13:14">
      <c r="M4817" t="s">
        <v>15921</v>
      </c>
      <c r="N4817" t="s">
        <v>15922</v>
      </c>
    </row>
    <row r="4818" spans="13:14">
      <c r="M4818" t="s">
        <v>15923</v>
      </c>
      <c r="N4818" t="s">
        <v>15924</v>
      </c>
    </row>
    <row r="4819" spans="13:14">
      <c r="M4819" t="s">
        <v>15925</v>
      </c>
      <c r="N4819" t="s">
        <v>15926</v>
      </c>
    </row>
    <row r="4820" spans="13:14">
      <c r="M4820" t="s">
        <v>15927</v>
      </c>
      <c r="N4820" t="s">
        <v>15928</v>
      </c>
    </row>
    <row r="4821" spans="13:14">
      <c r="M4821" t="s">
        <v>15929</v>
      </c>
      <c r="N4821" t="s">
        <v>15930</v>
      </c>
    </row>
    <row r="4822" spans="13:14">
      <c r="M4822" t="s">
        <v>15931</v>
      </c>
      <c r="N4822" t="s">
        <v>15932</v>
      </c>
    </row>
    <row r="4823" spans="13:14">
      <c r="M4823" t="s">
        <v>15933</v>
      </c>
      <c r="N4823" t="s">
        <v>15934</v>
      </c>
    </row>
    <row r="4824" spans="13:14">
      <c r="M4824" t="s">
        <v>15935</v>
      </c>
      <c r="N4824" t="s">
        <v>15936</v>
      </c>
    </row>
    <row r="4825" spans="13:14">
      <c r="M4825" t="s">
        <v>15937</v>
      </c>
      <c r="N4825" t="s">
        <v>15938</v>
      </c>
    </row>
    <row r="4826" spans="13:14">
      <c r="M4826" t="s">
        <v>15939</v>
      </c>
      <c r="N4826" t="s">
        <v>15940</v>
      </c>
    </row>
    <row r="4827" spans="13:14">
      <c r="M4827" t="s">
        <v>15941</v>
      </c>
      <c r="N4827" t="s">
        <v>15942</v>
      </c>
    </row>
    <row r="4828" spans="13:14">
      <c r="M4828" t="s">
        <v>15943</v>
      </c>
      <c r="N4828" t="s">
        <v>15944</v>
      </c>
    </row>
    <row r="4829" spans="13:14">
      <c r="M4829" t="s">
        <v>15945</v>
      </c>
      <c r="N4829" t="s">
        <v>15946</v>
      </c>
    </row>
    <row r="4830" spans="13:14">
      <c r="M4830" t="s">
        <v>15947</v>
      </c>
      <c r="N4830" t="s">
        <v>15948</v>
      </c>
    </row>
    <row r="4831" spans="13:14">
      <c r="M4831" t="s">
        <v>15949</v>
      </c>
      <c r="N4831" t="s">
        <v>15950</v>
      </c>
    </row>
    <row r="4832" spans="13:14">
      <c r="M4832" t="s">
        <v>15951</v>
      </c>
      <c r="N4832" t="s">
        <v>15952</v>
      </c>
    </row>
    <row r="4833" spans="13:14">
      <c r="M4833" t="s">
        <v>15953</v>
      </c>
      <c r="N4833" t="s">
        <v>15954</v>
      </c>
    </row>
    <row r="4834" spans="13:14">
      <c r="M4834" t="s">
        <v>15955</v>
      </c>
      <c r="N4834" t="s">
        <v>15956</v>
      </c>
    </row>
    <row r="4835" spans="13:14">
      <c r="M4835" t="s">
        <v>15957</v>
      </c>
      <c r="N4835" t="s">
        <v>15958</v>
      </c>
    </row>
    <row r="4836" spans="13:14">
      <c r="M4836" t="s">
        <v>15959</v>
      </c>
      <c r="N4836" t="s">
        <v>15960</v>
      </c>
    </row>
    <row r="4837" spans="13:14">
      <c r="M4837" t="s">
        <v>15961</v>
      </c>
      <c r="N4837" t="s">
        <v>15962</v>
      </c>
    </row>
    <row r="4838" spans="13:14">
      <c r="M4838" t="s">
        <v>15963</v>
      </c>
      <c r="N4838" t="s">
        <v>15964</v>
      </c>
    </row>
    <row r="4839" spans="13:14">
      <c r="M4839" t="s">
        <v>15965</v>
      </c>
      <c r="N4839" t="s">
        <v>15966</v>
      </c>
    </row>
    <row r="4840" spans="13:14">
      <c r="M4840" t="s">
        <v>15967</v>
      </c>
      <c r="N4840" t="s">
        <v>15968</v>
      </c>
    </row>
    <row r="4841" spans="13:14">
      <c r="M4841" t="s">
        <v>15969</v>
      </c>
      <c r="N4841" t="s">
        <v>15970</v>
      </c>
    </row>
    <row r="4842" spans="13:14">
      <c r="M4842" t="s">
        <v>15971</v>
      </c>
      <c r="N4842" t="s">
        <v>15972</v>
      </c>
    </row>
    <row r="4843" spans="13:14">
      <c r="M4843" t="s">
        <v>15973</v>
      </c>
      <c r="N4843" t="s">
        <v>15974</v>
      </c>
    </row>
    <row r="4844" spans="13:14">
      <c r="M4844" t="s">
        <v>15975</v>
      </c>
      <c r="N4844" t="s">
        <v>15976</v>
      </c>
    </row>
    <row r="4845" spans="13:14">
      <c r="M4845" t="s">
        <v>15977</v>
      </c>
      <c r="N4845" t="s">
        <v>15978</v>
      </c>
    </row>
    <row r="4846" spans="13:14">
      <c r="M4846" t="s">
        <v>15979</v>
      </c>
      <c r="N4846" t="s">
        <v>15980</v>
      </c>
    </row>
    <row r="4847" spans="13:14">
      <c r="M4847" t="s">
        <v>15981</v>
      </c>
      <c r="N4847" t="s">
        <v>15982</v>
      </c>
    </row>
    <row r="4848" spans="13:14">
      <c r="M4848" t="s">
        <v>15983</v>
      </c>
      <c r="N4848" t="s">
        <v>15984</v>
      </c>
    </row>
    <row r="4849" spans="13:14">
      <c r="M4849" t="s">
        <v>971</v>
      </c>
      <c r="N4849" t="s">
        <v>972</v>
      </c>
    </row>
    <row r="4850" spans="13:14">
      <c r="M4850" t="s">
        <v>15985</v>
      </c>
      <c r="N4850" t="s">
        <v>15986</v>
      </c>
    </row>
    <row r="4851" spans="13:14">
      <c r="M4851" t="s">
        <v>15987</v>
      </c>
      <c r="N4851" t="s">
        <v>15988</v>
      </c>
    </row>
    <row r="4852" spans="13:14">
      <c r="M4852" t="s">
        <v>15989</v>
      </c>
      <c r="N4852" t="s">
        <v>15990</v>
      </c>
    </row>
    <row r="4853" spans="13:14">
      <c r="M4853" t="s">
        <v>15991</v>
      </c>
      <c r="N4853" t="s">
        <v>15992</v>
      </c>
    </row>
    <row r="4854" spans="13:14">
      <c r="M4854" t="s">
        <v>15993</v>
      </c>
      <c r="N4854" t="s">
        <v>15994</v>
      </c>
    </row>
    <row r="4855" spans="13:14">
      <c r="M4855" t="s">
        <v>15995</v>
      </c>
      <c r="N4855" t="s">
        <v>15996</v>
      </c>
    </row>
    <row r="4856" spans="13:14">
      <c r="M4856" t="s">
        <v>15997</v>
      </c>
      <c r="N4856" t="s">
        <v>15998</v>
      </c>
    </row>
    <row r="4857" spans="13:14">
      <c r="M4857" t="s">
        <v>15999</v>
      </c>
      <c r="N4857" t="s">
        <v>16000</v>
      </c>
    </row>
    <row r="4858" spans="13:14">
      <c r="M4858" t="s">
        <v>16001</v>
      </c>
      <c r="N4858" t="s">
        <v>16002</v>
      </c>
    </row>
    <row r="4859" spans="13:14">
      <c r="M4859" t="s">
        <v>16003</v>
      </c>
      <c r="N4859" t="s">
        <v>16004</v>
      </c>
    </row>
    <row r="4860" spans="13:14">
      <c r="M4860" t="s">
        <v>16005</v>
      </c>
      <c r="N4860" t="s">
        <v>16006</v>
      </c>
    </row>
    <row r="4861" spans="13:14">
      <c r="M4861" t="s">
        <v>16007</v>
      </c>
      <c r="N4861" t="s">
        <v>16008</v>
      </c>
    </row>
    <row r="4862" spans="13:14">
      <c r="M4862" t="s">
        <v>16009</v>
      </c>
      <c r="N4862" t="s">
        <v>16010</v>
      </c>
    </row>
    <row r="4863" spans="13:14">
      <c r="M4863" t="s">
        <v>16011</v>
      </c>
      <c r="N4863" t="s">
        <v>16012</v>
      </c>
    </row>
    <row r="4864" spans="13:14">
      <c r="M4864" t="s">
        <v>16013</v>
      </c>
      <c r="N4864" t="s">
        <v>16014</v>
      </c>
    </row>
    <row r="4865" spans="13:14">
      <c r="M4865" t="s">
        <v>16015</v>
      </c>
      <c r="N4865" t="s">
        <v>16016</v>
      </c>
    </row>
    <row r="4866" spans="13:14">
      <c r="M4866" t="s">
        <v>16017</v>
      </c>
      <c r="N4866" t="s">
        <v>16018</v>
      </c>
    </row>
    <row r="4867" spans="13:14">
      <c r="M4867" t="s">
        <v>16019</v>
      </c>
      <c r="N4867" t="s">
        <v>16020</v>
      </c>
    </row>
    <row r="4868" spans="13:14">
      <c r="M4868" t="s">
        <v>16021</v>
      </c>
      <c r="N4868" t="s">
        <v>16022</v>
      </c>
    </row>
    <row r="4869" spans="13:14">
      <c r="M4869" t="s">
        <v>16023</v>
      </c>
      <c r="N4869" t="s">
        <v>16024</v>
      </c>
    </row>
    <row r="4870" spans="13:14">
      <c r="M4870" t="s">
        <v>16025</v>
      </c>
      <c r="N4870" t="s">
        <v>16026</v>
      </c>
    </row>
    <row r="4871" spans="13:14">
      <c r="M4871" t="s">
        <v>16027</v>
      </c>
      <c r="N4871" t="s">
        <v>16028</v>
      </c>
    </row>
    <row r="4872" spans="13:14">
      <c r="M4872" t="s">
        <v>16029</v>
      </c>
      <c r="N4872" t="s">
        <v>16030</v>
      </c>
    </row>
    <row r="4873" spans="13:14">
      <c r="M4873" t="s">
        <v>16031</v>
      </c>
      <c r="N4873" t="s">
        <v>16032</v>
      </c>
    </row>
    <row r="4874" spans="13:14">
      <c r="M4874" t="s">
        <v>16033</v>
      </c>
      <c r="N4874" t="s">
        <v>16034</v>
      </c>
    </row>
    <row r="4875" spans="13:14">
      <c r="M4875" t="s">
        <v>16035</v>
      </c>
      <c r="N4875" t="s">
        <v>16036</v>
      </c>
    </row>
    <row r="4876" spans="13:14">
      <c r="M4876" t="s">
        <v>16037</v>
      </c>
      <c r="N4876" t="s">
        <v>16038</v>
      </c>
    </row>
    <row r="4877" spans="13:14">
      <c r="M4877" t="s">
        <v>16039</v>
      </c>
      <c r="N4877" t="s">
        <v>16040</v>
      </c>
    </row>
    <row r="4878" spans="13:14">
      <c r="M4878" t="s">
        <v>16041</v>
      </c>
      <c r="N4878" t="s">
        <v>16042</v>
      </c>
    </row>
    <row r="4879" spans="13:14">
      <c r="M4879" t="s">
        <v>16043</v>
      </c>
      <c r="N4879" t="s">
        <v>16044</v>
      </c>
    </row>
    <row r="4880" spans="13:14">
      <c r="M4880" t="s">
        <v>16045</v>
      </c>
      <c r="N4880" t="s">
        <v>16046</v>
      </c>
    </row>
    <row r="4881" spans="13:14">
      <c r="M4881" t="s">
        <v>16047</v>
      </c>
      <c r="N4881" t="s">
        <v>16048</v>
      </c>
    </row>
    <row r="4882" spans="13:14">
      <c r="M4882" t="s">
        <v>16049</v>
      </c>
      <c r="N4882" t="s">
        <v>16050</v>
      </c>
    </row>
    <row r="4883" spans="13:14">
      <c r="M4883" t="s">
        <v>16051</v>
      </c>
      <c r="N4883" t="s">
        <v>16052</v>
      </c>
    </row>
    <row r="4884" spans="13:14">
      <c r="M4884" t="s">
        <v>16053</v>
      </c>
      <c r="N4884" t="s">
        <v>16054</v>
      </c>
    </row>
    <row r="4885" spans="13:14">
      <c r="M4885" t="s">
        <v>16055</v>
      </c>
      <c r="N4885" t="s">
        <v>16056</v>
      </c>
    </row>
    <row r="4886" spans="13:14">
      <c r="M4886" t="s">
        <v>16057</v>
      </c>
      <c r="N4886" t="s">
        <v>16058</v>
      </c>
    </row>
    <row r="4887" spans="13:14">
      <c r="M4887" t="s">
        <v>16059</v>
      </c>
      <c r="N4887" t="s">
        <v>16060</v>
      </c>
    </row>
    <row r="4888" spans="13:14">
      <c r="M4888" t="s">
        <v>16061</v>
      </c>
      <c r="N4888" t="s">
        <v>16062</v>
      </c>
    </row>
    <row r="4889" spans="13:14">
      <c r="M4889" t="s">
        <v>16063</v>
      </c>
      <c r="N4889" t="s">
        <v>16064</v>
      </c>
    </row>
    <row r="4890" spans="13:14">
      <c r="M4890" t="s">
        <v>16065</v>
      </c>
      <c r="N4890" t="s">
        <v>16066</v>
      </c>
    </row>
    <row r="4891" spans="13:14">
      <c r="M4891" t="s">
        <v>16067</v>
      </c>
      <c r="N4891" t="s">
        <v>16068</v>
      </c>
    </row>
    <row r="4892" spans="13:14">
      <c r="M4892" t="s">
        <v>16069</v>
      </c>
      <c r="N4892" t="s">
        <v>16070</v>
      </c>
    </row>
    <row r="4893" spans="13:14">
      <c r="M4893" t="s">
        <v>16071</v>
      </c>
      <c r="N4893" t="s">
        <v>16072</v>
      </c>
    </row>
    <row r="4894" spans="13:14">
      <c r="M4894" t="s">
        <v>16073</v>
      </c>
      <c r="N4894" t="s">
        <v>16074</v>
      </c>
    </row>
    <row r="4895" spans="13:14">
      <c r="M4895" t="s">
        <v>16075</v>
      </c>
      <c r="N4895" t="s">
        <v>16076</v>
      </c>
    </row>
    <row r="4896" spans="13:14">
      <c r="M4896" t="s">
        <v>16077</v>
      </c>
      <c r="N4896" t="s">
        <v>16078</v>
      </c>
    </row>
    <row r="4897" spans="13:14">
      <c r="M4897" t="s">
        <v>16079</v>
      </c>
      <c r="N4897" t="s">
        <v>16080</v>
      </c>
    </row>
    <row r="4898" spans="13:14">
      <c r="M4898" t="s">
        <v>16081</v>
      </c>
      <c r="N4898" t="s">
        <v>16082</v>
      </c>
    </row>
    <row r="4899" spans="13:14">
      <c r="M4899" t="s">
        <v>973</v>
      </c>
      <c r="N4899" t="s">
        <v>974</v>
      </c>
    </row>
    <row r="4900" spans="13:14">
      <c r="M4900" t="s">
        <v>16083</v>
      </c>
      <c r="N4900" t="s">
        <v>16084</v>
      </c>
    </row>
    <row r="4901" spans="13:14">
      <c r="M4901" t="s">
        <v>979</v>
      </c>
      <c r="N4901" t="s">
        <v>980</v>
      </c>
    </row>
    <row r="4902" spans="13:14">
      <c r="M4902" t="s">
        <v>16085</v>
      </c>
      <c r="N4902" t="s">
        <v>16086</v>
      </c>
    </row>
    <row r="4903" spans="13:14">
      <c r="M4903" t="s">
        <v>16087</v>
      </c>
      <c r="N4903" t="s">
        <v>16088</v>
      </c>
    </row>
    <row r="4904" spans="13:14">
      <c r="M4904" t="s">
        <v>16089</v>
      </c>
      <c r="N4904" t="s">
        <v>16090</v>
      </c>
    </row>
    <row r="4905" spans="13:14">
      <c r="M4905" t="s">
        <v>16091</v>
      </c>
      <c r="N4905" t="s">
        <v>16092</v>
      </c>
    </row>
    <row r="4906" spans="13:14">
      <c r="M4906" t="s">
        <v>16093</v>
      </c>
      <c r="N4906" t="s">
        <v>16094</v>
      </c>
    </row>
    <row r="4907" spans="13:14">
      <c r="M4907" t="s">
        <v>16095</v>
      </c>
      <c r="N4907" t="s">
        <v>16096</v>
      </c>
    </row>
    <row r="4908" spans="13:14">
      <c r="M4908" t="s">
        <v>16097</v>
      </c>
      <c r="N4908" t="s">
        <v>16098</v>
      </c>
    </row>
    <row r="4909" spans="13:14">
      <c r="M4909" t="s">
        <v>16099</v>
      </c>
      <c r="N4909" t="s">
        <v>16100</v>
      </c>
    </row>
    <row r="4910" spans="13:14">
      <c r="M4910" t="s">
        <v>16101</v>
      </c>
      <c r="N4910" t="s">
        <v>16102</v>
      </c>
    </row>
    <row r="4911" spans="13:14">
      <c r="M4911" t="s">
        <v>16103</v>
      </c>
      <c r="N4911" t="s">
        <v>16104</v>
      </c>
    </row>
    <row r="4912" spans="13:14">
      <c r="M4912" t="s">
        <v>16105</v>
      </c>
      <c r="N4912" t="s">
        <v>16106</v>
      </c>
    </row>
    <row r="4913" spans="13:14">
      <c r="M4913" t="s">
        <v>16107</v>
      </c>
      <c r="N4913" t="s">
        <v>16108</v>
      </c>
    </row>
    <row r="4914" spans="13:14">
      <c r="M4914" t="s">
        <v>16109</v>
      </c>
      <c r="N4914" t="s">
        <v>16110</v>
      </c>
    </row>
    <row r="4915" spans="13:14">
      <c r="M4915" t="s">
        <v>16111</v>
      </c>
      <c r="N4915" t="s">
        <v>16112</v>
      </c>
    </row>
    <row r="4916" spans="13:14">
      <c r="M4916" t="s">
        <v>16113</v>
      </c>
      <c r="N4916" t="s">
        <v>16114</v>
      </c>
    </row>
    <row r="4917" spans="13:14">
      <c r="M4917" t="s">
        <v>16115</v>
      </c>
      <c r="N4917" t="s">
        <v>16116</v>
      </c>
    </row>
    <row r="4918" spans="13:14">
      <c r="M4918" t="s">
        <v>16117</v>
      </c>
      <c r="N4918" t="s">
        <v>16118</v>
      </c>
    </row>
    <row r="4919" spans="13:14">
      <c r="M4919" t="s">
        <v>16119</v>
      </c>
      <c r="N4919" t="s">
        <v>16120</v>
      </c>
    </row>
    <row r="4920" spans="13:14">
      <c r="M4920" t="s">
        <v>16121</v>
      </c>
      <c r="N4920" t="s">
        <v>16122</v>
      </c>
    </row>
    <row r="4921" spans="13:14">
      <c r="M4921" t="s">
        <v>16123</v>
      </c>
      <c r="N4921" t="s">
        <v>16124</v>
      </c>
    </row>
    <row r="4922" spans="13:14">
      <c r="M4922" t="s">
        <v>16125</v>
      </c>
      <c r="N4922" t="s">
        <v>16126</v>
      </c>
    </row>
    <row r="4923" spans="13:14">
      <c r="M4923" t="s">
        <v>16127</v>
      </c>
      <c r="N4923" t="s">
        <v>16128</v>
      </c>
    </row>
    <row r="4924" spans="13:14">
      <c r="M4924" t="s">
        <v>16129</v>
      </c>
      <c r="N4924" t="s">
        <v>16130</v>
      </c>
    </row>
    <row r="4925" spans="13:14">
      <c r="M4925" t="s">
        <v>16131</v>
      </c>
      <c r="N4925" t="s">
        <v>16132</v>
      </c>
    </row>
    <row r="4926" spans="13:14">
      <c r="M4926" t="s">
        <v>16133</v>
      </c>
      <c r="N4926" t="s">
        <v>12891</v>
      </c>
    </row>
    <row r="4927" spans="13:14">
      <c r="M4927" t="s">
        <v>16134</v>
      </c>
      <c r="N4927" t="s">
        <v>16135</v>
      </c>
    </row>
    <row r="4928" spans="13:14">
      <c r="M4928" t="s">
        <v>16136</v>
      </c>
      <c r="N4928" t="s">
        <v>16137</v>
      </c>
    </row>
    <row r="4929" spans="13:14">
      <c r="M4929" t="s">
        <v>16138</v>
      </c>
      <c r="N4929" t="s">
        <v>16139</v>
      </c>
    </row>
    <row r="4930" spans="13:14">
      <c r="M4930" t="s">
        <v>16140</v>
      </c>
      <c r="N4930" t="s">
        <v>16141</v>
      </c>
    </row>
    <row r="4931" spans="13:14">
      <c r="M4931" t="s">
        <v>16142</v>
      </c>
      <c r="N4931" t="s">
        <v>16143</v>
      </c>
    </row>
    <row r="4932" spans="13:14">
      <c r="M4932" t="s">
        <v>16144</v>
      </c>
      <c r="N4932" t="s">
        <v>16145</v>
      </c>
    </row>
    <row r="4933" spans="13:14">
      <c r="M4933" t="s">
        <v>16146</v>
      </c>
      <c r="N4933" t="s">
        <v>16147</v>
      </c>
    </row>
    <row r="4934" spans="13:14">
      <c r="M4934" t="s">
        <v>16148</v>
      </c>
      <c r="N4934" t="s">
        <v>16149</v>
      </c>
    </row>
    <row r="4935" spans="13:14">
      <c r="M4935" t="s">
        <v>16150</v>
      </c>
      <c r="N4935" t="s">
        <v>16151</v>
      </c>
    </row>
    <row r="4936" spans="13:14">
      <c r="M4936" t="s">
        <v>16152</v>
      </c>
      <c r="N4936" t="s">
        <v>16153</v>
      </c>
    </row>
    <row r="4937" spans="13:14">
      <c r="M4937" t="s">
        <v>16154</v>
      </c>
      <c r="N4937" t="s">
        <v>16155</v>
      </c>
    </row>
    <row r="4938" spans="13:14">
      <c r="M4938" t="s">
        <v>16156</v>
      </c>
      <c r="N4938" t="s">
        <v>16157</v>
      </c>
    </row>
    <row r="4939" spans="13:14">
      <c r="M4939" t="s">
        <v>16158</v>
      </c>
      <c r="N4939" t="s">
        <v>16159</v>
      </c>
    </row>
    <row r="4940" spans="13:14">
      <c r="M4940" t="s">
        <v>16160</v>
      </c>
      <c r="N4940" t="s">
        <v>16161</v>
      </c>
    </row>
    <row r="4941" spans="13:14">
      <c r="M4941" t="s">
        <v>16162</v>
      </c>
      <c r="N4941" t="s">
        <v>16163</v>
      </c>
    </row>
    <row r="4942" spans="13:14">
      <c r="M4942" t="s">
        <v>16164</v>
      </c>
      <c r="N4942" t="s">
        <v>16165</v>
      </c>
    </row>
    <row r="4943" spans="13:14">
      <c r="M4943" t="s">
        <v>16166</v>
      </c>
      <c r="N4943" t="s">
        <v>16167</v>
      </c>
    </row>
    <row r="4944" spans="13:14">
      <c r="M4944" t="s">
        <v>16168</v>
      </c>
      <c r="N4944" t="s">
        <v>16169</v>
      </c>
    </row>
    <row r="4945" spans="13:14">
      <c r="M4945" t="s">
        <v>16170</v>
      </c>
      <c r="N4945" t="s">
        <v>16171</v>
      </c>
    </row>
    <row r="4946" spans="13:14">
      <c r="M4946" t="s">
        <v>16172</v>
      </c>
      <c r="N4946" t="s">
        <v>16173</v>
      </c>
    </row>
    <row r="4947" spans="13:14">
      <c r="M4947" t="s">
        <v>16174</v>
      </c>
      <c r="N4947" t="s">
        <v>16175</v>
      </c>
    </row>
    <row r="4948" spans="13:14">
      <c r="M4948" t="s">
        <v>16176</v>
      </c>
      <c r="N4948" t="s">
        <v>16177</v>
      </c>
    </row>
    <row r="4949" spans="13:14">
      <c r="M4949" t="s">
        <v>16178</v>
      </c>
      <c r="N4949" t="s">
        <v>16179</v>
      </c>
    </row>
    <row r="4950" spans="13:14">
      <c r="M4950" t="s">
        <v>16180</v>
      </c>
      <c r="N4950" t="s">
        <v>16181</v>
      </c>
    </row>
    <row r="4951" spans="13:14">
      <c r="M4951" t="s">
        <v>16182</v>
      </c>
      <c r="N4951" t="s">
        <v>16183</v>
      </c>
    </row>
    <row r="4952" spans="13:14">
      <c r="M4952" t="s">
        <v>16184</v>
      </c>
      <c r="N4952" t="s">
        <v>16185</v>
      </c>
    </row>
    <row r="4953" spans="13:14">
      <c r="M4953" t="s">
        <v>16186</v>
      </c>
      <c r="N4953" t="s">
        <v>16187</v>
      </c>
    </row>
    <row r="4954" spans="13:14">
      <c r="M4954" t="s">
        <v>16188</v>
      </c>
      <c r="N4954" t="s">
        <v>16189</v>
      </c>
    </row>
    <row r="4955" spans="13:14">
      <c r="M4955" t="s">
        <v>16190</v>
      </c>
      <c r="N4955" t="s">
        <v>16191</v>
      </c>
    </row>
    <row r="4956" spans="13:14">
      <c r="M4956" t="s">
        <v>16192</v>
      </c>
      <c r="N4956" t="s">
        <v>16193</v>
      </c>
    </row>
    <row r="4957" spans="13:14">
      <c r="M4957" t="s">
        <v>16194</v>
      </c>
      <c r="N4957" t="s">
        <v>16195</v>
      </c>
    </row>
    <row r="4958" spans="13:14">
      <c r="M4958" t="s">
        <v>16196</v>
      </c>
      <c r="N4958" t="s">
        <v>16197</v>
      </c>
    </row>
    <row r="4959" spans="13:14">
      <c r="M4959" t="s">
        <v>16198</v>
      </c>
      <c r="N4959" t="s">
        <v>16199</v>
      </c>
    </row>
    <row r="4960" spans="13:14">
      <c r="M4960" t="s">
        <v>16200</v>
      </c>
      <c r="N4960" t="s">
        <v>16201</v>
      </c>
    </row>
    <row r="4961" spans="13:14">
      <c r="M4961" t="s">
        <v>16202</v>
      </c>
      <c r="N4961" t="s">
        <v>16203</v>
      </c>
    </row>
    <row r="4962" spans="13:14">
      <c r="M4962" t="s">
        <v>16204</v>
      </c>
      <c r="N4962" t="s">
        <v>16205</v>
      </c>
    </row>
    <row r="4963" spans="13:14">
      <c r="M4963" t="s">
        <v>16206</v>
      </c>
      <c r="N4963" t="s">
        <v>16207</v>
      </c>
    </row>
    <row r="4964" spans="13:14">
      <c r="M4964" t="s">
        <v>16208</v>
      </c>
      <c r="N4964" t="s">
        <v>16209</v>
      </c>
    </row>
    <row r="4965" spans="13:14">
      <c r="M4965" t="s">
        <v>16210</v>
      </c>
      <c r="N4965" t="s">
        <v>16211</v>
      </c>
    </row>
    <row r="4966" spans="13:14">
      <c r="M4966" t="s">
        <v>16212</v>
      </c>
      <c r="N4966" t="s">
        <v>16213</v>
      </c>
    </row>
    <row r="4967" spans="13:14">
      <c r="M4967" t="s">
        <v>16214</v>
      </c>
      <c r="N4967" t="s">
        <v>16215</v>
      </c>
    </row>
    <row r="4968" spans="13:14">
      <c r="M4968" t="s">
        <v>16216</v>
      </c>
      <c r="N4968" t="s">
        <v>16217</v>
      </c>
    </row>
    <row r="4969" spans="13:14">
      <c r="M4969" t="s">
        <v>16218</v>
      </c>
      <c r="N4969" t="s">
        <v>16219</v>
      </c>
    </row>
    <row r="4970" spans="13:14">
      <c r="M4970" t="s">
        <v>16220</v>
      </c>
      <c r="N4970" t="s">
        <v>16221</v>
      </c>
    </row>
    <row r="4971" spans="13:14">
      <c r="M4971" t="s">
        <v>16222</v>
      </c>
      <c r="N4971" t="s">
        <v>16223</v>
      </c>
    </row>
    <row r="4972" spans="13:14">
      <c r="M4972" t="s">
        <v>16224</v>
      </c>
      <c r="N4972" t="s">
        <v>16225</v>
      </c>
    </row>
    <row r="4973" spans="13:14">
      <c r="M4973" t="s">
        <v>16226</v>
      </c>
      <c r="N4973" t="s">
        <v>16227</v>
      </c>
    </row>
    <row r="4974" spans="13:14">
      <c r="M4974" t="s">
        <v>16228</v>
      </c>
      <c r="N4974" t="s">
        <v>16229</v>
      </c>
    </row>
    <row r="4975" spans="13:14">
      <c r="M4975" t="s">
        <v>16230</v>
      </c>
      <c r="N4975" t="s">
        <v>16231</v>
      </c>
    </row>
    <row r="4976" spans="13:14">
      <c r="M4976" t="s">
        <v>16232</v>
      </c>
      <c r="N4976" t="s">
        <v>16233</v>
      </c>
    </row>
    <row r="4977" spans="13:14">
      <c r="M4977" t="s">
        <v>16234</v>
      </c>
      <c r="N4977" t="s">
        <v>16235</v>
      </c>
    </row>
    <row r="4978" spans="13:14">
      <c r="M4978" t="s">
        <v>16236</v>
      </c>
      <c r="N4978" t="s">
        <v>16237</v>
      </c>
    </row>
    <row r="4979" spans="13:14">
      <c r="M4979" t="s">
        <v>16238</v>
      </c>
      <c r="N4979" t="s">
        <v>16239</v>
      </c>
    </row>
    <row r="4980" spans="13:14">
      <c r="M4980" t="s">
        <v>16240</v>
      </c>
      <c r="N4980" t="s">
        <v>16241</v>
      </c>
    </row>
    <row r="4981" spans="13:14">
      <c r="M4981" t="s">
        <v>16242</v>
      </c>
      <c r="N4981" t="s">
        <v>16243</v>
      </c>
    </row>
    <row r="4982" spans="13:14">
      <c r="M4982" t="s">
        <v>16244</v>
      </c>
      <c r="N4982" t="s">
        <v>16245</v>
      </c>
    </row>
    <row r="4983" spans="13:14">
      <c r="M4983" t="s">
        <v>16246</v>
      </c>
      <c r="N4983" t="s">
        <v>16247</v>
      </c>
    </row>
    <row r="4984" spans="13:14">
      <c r="M4984" t="s">
        <v>16248</v>
      </c>
      <c r="N4984" t="s">
        <v>16249</v>
      </c>
    </row>
    <row r="4985" spans="13:14">
      <c r="M4985" t="s">
        <v>16250</v>
      </c>
      <c r="N4985" t="s">
        <v>16251</v>
      </c>
    </row>
    <row r="4986" spans="13:14">
      <c r="M4986" t="s">
        <v>16252</v>
      </c>
      <c r="N4986" t="s">
        <v>16253</v>
      </c>
    </row>
    <row r="4987" spans="13:14">
      <c r="M4987" t="s">
        <v>16254</v>
      </c>
      <c r="N4987" t="s">
        <v>16255</v>
      </c>
    </row>
    <row r="4988" spans="13:14">
      <c r="M4988" t="s">
        <v>16256</v>
      </c>
      <c r="N4988" t="s">
        <v>16257</v>
      </c>
    </row>
    <row r="4989" spans="13:14">
      <c r="M4989" t="s">
        <v>16258</v>
      </c>
      <c r="N4989" t="s">
        <v>16259</v>
      </c>
    </row>
    <row r="4990" spans="13:14">
      <c r="M4990" t="s">
        <v>16260</v>
      </c>
      <c r="N4990" t="s">
        <v>16261</v>
      </c>
    </row>
    <row r="4991" spans="13:14">
      <c r="M4991" t="s">
        <v>16262</v>
      </c>
      <c r="N4991" t="s">
        <v>16263</v>
      </c>
    </row>
    <row r="4992" spans="13:14">
      <c r="M4992" t="s">
        <v>16264</v>
      </c>
      <c r="N4992" t="s">
        <v>16265</v>
      </c>
    </row>
    <row r="4993" spans="13:14">
      <c r="M4993" t="s">
        <v>16266</v>
      </c>
      <c r="N4993" t="s">
        <v>16267</v>
      </c>
    </row>
    <row r="4994" spans="13:14">
      <c r="M4994" t="s">
        <v>16268</v>
      </c>
      <c r="N4994" t="s">
        <v>16269</v>
      </c>
    </row>
    <row r="4995" spans="13:14">
      <c r="M4995" t="s">
        <v>16270</v>
      </c>
      <c r="N4995" t="s">
        <v>16271</v>
      </c>
    </row>
    <row r="4996" spans="13:14">
      <c r="M4996" t="s">
        <v>16272</v>
      </c>
      <c r="N4996" t="s">
        <v>16273</v>
      </c>
    </row>
    <row r="4997" spans="13:14">
      <c r="M4997" t="s">
        <v>16274</v>
      </c>
      <c r="N4997" t="s">
        <v>16275</v>
      </c>
    </row>
    <row r="4998" spans="13:14">
      <c r="M4998" t="s">
        <v>16276</v>
      </c>
      <c r="N4998" t="s">
        <v>16277</v>
      </c>
    </row>
    <row r="4999" spans="13:14">
      <c r="M4999" t="s">
        <v>16278</v>
      </c>
      <c r="N4999" t="s">
        <v>16279</v>
      </c>
    </row>
    <row r="5000" spans="13:14">
      <c r="M5000" t="s">
        <v>16280</v>
      </c>
      <c r="N5000" t="s">
        <v>16281</v>
      </c>
    </row>
    <row r="5001" spans="13:14">
      <c r="M5001" t="s">
        <v>16282</v>
      </c>
      <c r="N5001" t="s">
        <v>16283</v>
      </c>
    </row>
    <row r="5002" spans="13:14">
      <c r="M5002" t="s">
        <v>16284</v>
      </c>
      <c r="N5002" t="s">
        <v>16285</v>
      </c>
    </row>
    <row r="5003" spans="13:14">
      <c r="M5003" t="s">
        <v>16286</v>
      </c>
      <c r="N5003" t="s">
        <v>16287</v>
      </c>
    </row>
    <row r="5004" spans="13:14">
      <c r="M5004" t="s">
        <v>16288</v>
      </c>
      <c r="N5004" t="s">
        <v>16289</v>
      </c>
    </row>
    <row r="5005" spans="13:14">
      <c r="M5005" t="s">
        <v>16290</v>
      </c>
      <c r="N5005" t="s">
        <v>16291</v>
      </c>
    </row>
    <row r="5006" spans="13:14">
      <c r="M5006" t="s">
        <v>16292</v>
      </c>
      <c r="N5006" t="s">
        <v>16293</v>
      </c>
    </row>
    <row r="5007" spans="13:14">
      <c r="M5007" t="s">
        <v>16294</v>
      </c>
      <c r="N5007" t="s">
        <v>16295</v>
      </c>
    </row>
    <row r="5008" spans="13:14">
      <c r="M5008" t="s">
        <v>16296</v>
      </c>
      <c r="N5008" t="s">
        <v>16297</v>
      </c>
    </row>
    <row r="5009" spans="13:14">
      <c r="M5009" t="s">
        <v>16298</v>
      </c>
      <c r="N5009" t="s">
        <v>16299</v>
      </c>
    </row>
    <row r="5010" spans="13:14">
      <c r="M5010" t="s">
        <v>16300</v>
      </c>
      <c r="N5010" t="s">
        <v>16301</v>
      </c>
    </row>
    <row r="5011" spans="13:14">
      <c r="M5011" t="s">
        <v>16302</v>
      </c>
      <c r="N5011" t="s">
        <v>16303</v>
      </c>
    </row>
    <row r="5012" spans="13:14">
      <c r="M5012" t="s">
        <v>16304</v>
      </c>
      <c r="N5012" t="s">
        <v>16305</v>
      </c>
    </row>
    <row r="5013" spans="13:14">
      <c r="M5013" t="s">
        <v>16306</v>
      </c>
      <c r="N5013" t="s">
        <v>16307</v>
      </c>
    </row>
    <row r="5014" spans="13:14">
      <c r="M5014" t="s">
        <v>16308</v>
      </c>
      <c r="N5014" t="s">
        <v>16309</v>
      </c>
    </row>
    <row r="5015" spans="13:14">
      <c r="M5015" t="s">
        <v>16310</v>
      </c>
      <c r="N5015" t="s">
        <v>16311</v>
      </c>
    </row>
    <row r="5016" spans="13:14">
      <c r="M5016" t="s">
        <v>16312</v>
      </c>
      <c r="N5016" t="s">
        <v>16313</v>
      </c>
    </row>
    <row r="5017" spans="13:14">
      <c r="M5017" t="s">
        <v>16314</v>
      </c>
      <c r="N5017" t="s">
        <v>16315</v>
      </c>
    </row>
    <row r="5018" spans="13:14">
      <c r="M5018" t="s">
        <v>16316</v>
      </c>
      <c r="N5018" t="s">
        <v>16317</v>
      </c>
    </row>
    <row r="5019" spans="13:14">
      <c r="M5019" t="s">
        <v>16318</v>
      </c>
      <c r="N5019" t="s">
        <v>16319</v>
      </c>
    </row>
    <row r="5020" spans="13:14">
      <c r="M5020" t="s">
        <v>16320</v>
      </c>
      <c r="N5020" t="s">
        <v>16321</v>
      </c>
    </row>
    <row r="5021" spans="13:14">
      <c r="M5021" t="s">
        <v>16322</v>
      </c>
      <c r="N5021" t="s">
        <v>16323</v>
      </c>
    </row>
    <row r="5022" spans="13:14">
      <c r="M5022" t="s">
        <v>16324</v>
      </c>
      <c r="N5022" t="s">
        <v>16325</v>
      </c>
    </row>
    <row r="5023" spans="13:14">
      <c r="M5023" t="s">
        <v>16326</v>
      </c>
      <c r="N5023" t="s">
        <v>16327</v>
      </c>
    </row>
    <row r="5024" spans="13:14">
      <c r="M5024" t="s">
        <v>1003</v>
      </c>
      <c r="N5024" t="s">
        <v>1004</v>
      </c>
    </row>
    <row r="5025" spans="13:14">
      <c r="M5025" t="s">
        <v>16328</v>
      </c>
      <c r="N5025" t="s">
        <v>16329</v>
      </c>
    </row>
    <row r="5026" spans="13:14">
      <c r="M5026" t="s">
        <v>16330</v>
      </c>
      <c r="N5026" t="s">
        <v>16331</v>
      </c>
    </row>
    <row r="5027" spans="13:14">
      <c r="M5027" t="s">
        <v>16332</v>
      </c>
      <c r="N5027" t="s">
        <v>16333</v>
      </c>
    </row>
    <row r="5028" spans="13:14">
      <c r="M5028" t="s">
        <v>16334</v>
      </c>
      <c r="N5028" t="s">
        <v>16335</v>
      </c>
    </row>
    <row r="5029" spans="13:14">
      <c r="M5029" t="s">
        <v>16336</v>
      </c>
      <c r="N5029" t="s">
        <v>16337</v>
      </c>
    </row>
    <row r="5030" spans="13:14">
      <c r="M5030" t="s">
        <v>16338</v>
      </c>
      <c r="N5030" t="s">
        <v>16339</v>
      </c>
    </row>
    <row r="5031" spans="13:14">
      <c r="M5031" t="s">
        <v>16340</v>
      </c>
      <c r="N5031" t="s">
        <v>16341</v>
      </c>
    </row>
    <row r="5032" spans="13:14">
      <c r="M5032" t="s">
        <v>16342</v>
      </c>
      <c r="N5032" t="s">
        <v>16343</v>
      </c>
    </row>
    <row r="5033" spans="13:14">
      <c r="M5033" t="s">
        <v>16344</v>
      </c>
      <c r="N5033" t="s">
        <v>16345</v>
      </c>
    </row>
    <row r="5034" spans="13:14">
      <c r="M5034" t="s">
        <v>16346</v>
      </c>
      <c r="N5034" t="s">
        <v>16347</v>
      </c>
    </row>
    <row r="5035" spans="13:14">
      <c r="M5035" t="s">
        <v>16348</v>
      </c>
      <c r="N5035" t="s">
        <v>16349</v>
      </c>
    </row>
    <row r="5036" spans="13:14">
      <c r="M5036" t="s">
        <v>16350</v>
      </c>
      <c r="N5036" t="s">
        <v>16351</v>
      </c>
    </row>
    <row r="5037" spans="13:14">
      <c r="M5037" t="s">
        <v>16352</v>
      </c>
      <c r="N5037" t="s">
        <v>16353</v>
      </c>
    </row>
    <row r="5038" spans="13:14">
      <c r="M5038" t="s">
        <v>16354</v>
      </c>
      <c r="N5038" t="s">
        <v>16355</v>
      </c>
    </row>
    <row r="5039" spans="13:14">
      <c r="M5039" t="s">
        <v>1009</v>
      </c>
      <c r="N5039" t="s">
        <v>1010</v>
      </c>
    </row>
    <row r="5040" spans="13:14">
      <c r="M5040" t="s">
        <v>16356</v>
      </c>
      <c r="N5040" t="s">
        <v>16357</v>
      </c>
    </row>
    <row r="5041" spans="13:14">
      <c r="M5041" t="s">
        <v>16358</v>
      </c>
      <c r="N5041" t="s">
        <v>16359</v>
      </c>
    </row>
    <row r="5042" spans="13:14">
      <c r="M5042" t="s">
        <v>16360</v>
      </c>
      <c r="N5042" t="s">
        <v>16361</v>
      </c>
    </row>
    <row r="5043" spans="13:14">
      <c r="M5043" t="s">
        <v>16362</v>
      </c>
      <c r="N5043" t="s">
        <v>16363</v>
      </c>
    </row>
    <row r="5044" spans="13:14">
      <c r="M5044" t="s">
        <v>16364</v>
      </c>
      <c r="N5044" t="s">
        <v>16365</v>
      </c>
    </row>
    <row r="5045" spans="13:14">
      <c r="M5045" t="s">
        <v>16366</v>
      </c>
      <c r="N5045" t="s">
        <v>16367</v>
      </c>
    </row>
    <row r="5046" spans="13:14">
      <c r="M5046" t="s">
        <v>16368</v>
      </c>
      <c r="N5046" t="s">
        <v>16369</v>
      </c>
    </row>
    <row r="5047" spans="13:14">
      <c r="M5047" t="s">
        <v>16370</v>
      </c>
      <c r="N5047" t="s">
        <v>16371</v>
      </c>
    </row>
    <row r="5048" spans="13:14">
      <c r="M5048" t="s">
        <v>1011</v>
      </c>
      <c r="N5048" t="s">
        <v>1012</v>
      </c>
    </row>
    <row r="5049" spans="13:14">
      <c r="M5049" t="s">
        <v>16372</v>
      </c>
      <c r="N5049" t="s">
        <v>16373</v>
      </c>
    </row>
    <row r="5050" spans="13:14">
      <c r="M5050" t="s">
        <v>16374</v>
      </c>
      <c r="N5050" t="s">
        <v>16375</v>
      </c>
    </row>
    <row r="5051" spans="13:14">
      <c r="M5051" t="s">
        <v>16376</v>
      </c>
      <c r="N5051" t="s">
        <v>16377</v>
      </c>
    </row>
    <row r="5052" spans="13:14">
      <c r="M5052" t="s">
        <v>1013</v>
      </c>
      <c r="N5052" t="s">
        <v>1014</v>
      </c>
    </row>
    <row r="5053" spans="13:14">
      <c r="M5053" t="s">
        <v>16378</v>
      </c>
      <c r="N5053" t="s">
        <v>16379</v>
      </c>
    </row>
    <row r="5054" spans="13:14">
      <c r="M5054" t="s">
        <v>16380</v>
      </c>
      <c r="N5054" t="s">
        <v>16381</v>
      </c>
    </row>
    <row r="5055" spans="13:14">
      <c r="M5055" t="s">
        <v>16382</v>
      </c>
      <c r="N5055" t="s">
        <v>16383</v>
      </c>
    </row>
    <row r="5056" spans="13:14">
      <c r="M5056" t="s">
        <v>16384</v>
      </c>
      <c r="N5056" t="s">
        <v>16385</v>
      </c>
    </row>
    <row r="5057" spans="13:14">
      <c r="M5057" t="s">
        <v>16386</v>
      </c>
      <c r="N5057" t="s">
        <v>16387</v>
      </c>
    </row>
    <row r="5058" spans="13:14">
      <c r="M5058" t="s">
        <v>16388</v>
      </c>
      <c r="N5058" t="s">
        <v>16389</v>
      </c>
    </row>
    <row r="5059" spans="13:14">
      <c r="M5059" t="s">
        <v>16390</v>
      </c>
      <c r="N5059" t="s">
        <v>16391</v>
      </c>
    </row>
    <row r="5060" spans="13:14">
      <c r="M5060" t="s">
        <v>16392</v>
      </c>
      <c r="N5060" t="s">
        <v>16393</v>
      </c>
    </row>
    <row r="5061" spans="13:14">
      <c r="M5061" t="s">
        <v>16394</v>
      </c>
      <c r="N5061" t="s">
        <v>16395</v>
      </c>
    </row>
    <row r="5062" spans="13:14">
      <c r="M5062" t="s">
        <v>16396</v>
      </c>
      <c r="N5062" t="s">
        <v>16397</v>
      </c>
    </row>
    <row r="5063" spans="13:14">
      <c r="M5063" t="s">
        <v>16398</v>
      </c>
      <c r="N5063" t="s">
        <v>16399</v>
      </c>
    </row>
    <row r="5064" spans="13:14">
      <c r="M5064" t="s">
        <v>16400</v>
      </c>
      <c r="N5064" t="s">
        <v>16401</v>
      </c>
    </row>
    <row r="5065" spans="13:14">
      <c r="M5065" t="s">
        <v>16402</v>
      </c>
      <c r="N5065" t="s">
        <v>16403</v>
      </c>
    </row>
    <row r="5066" spans="13:14">
      <c r="M5066" t="s">
        <v>16404</v>
      </c>
      <c r="N5066" t="s">
        <v>16405</v>
      </c>
    </row>
    <row r="5067" spans="13:14">
      <c r="M5067" t="s">
        <v>16406</v>
      </c>
      <c r="N5067" t="s">
        <v>16407</v>
      </c>
    </row>
    <row r="5068" spans="13:14">
      <c r="M5068" t="s">
        <v>16408</v>
      </c>
      <c r="N5068" t="s">
        <v>16409</v>
      </c>
    </row>
    <row r="5069" spans="13:14">
      <c r="M5069" t="s">
        <v>16410</v>
      </c>
      <c r="N5069" t="s">
        <v>16411</v>
      </c>
    </row>
    <row r="5070" spans="13:14">
      <c r="M5070" t="s">
        <v>16412</v>
      </c>
      <c r="N5070" t="s">
        <v>16413</v>
      </c>
    </row>
    <row r="5071" spans="13:14">
      <c r="M5071" t="s">
        <v>16414</v>
      </c>
      <c r="N5071" t="s">
        <v>16415</v>
      </c>
    </row>
    <row r="5072" spans="13:14">
      <c r="M5072" t="s">
        <v>16416</v>
      </c>
      <c r="N5072" t="s">
        <v>16417</v>
      </c>
    </row>
    <row r="5073" spans="13:14">
      <c r="M5073" t="s">
        <v>16418</v>
      </c>
      <c r="N5073" t="s">
        <v>16419</v>
      </c>
    </row>
    <row r="5074" spans="13:14">
      <c r="M5074" t="s">
        <v>16420</v>
      </c>
      <c r="N5074" t="s">
        <v>16421</v>
      </c>
    </row>
    <row r="5075" spans="13:14">
      <c r="M5075" t="s">
        <v>16422</v>
      </c>
      <c r="N5075" t="s">
        <v>16423</v>
      </c>
    </row>
    <row r="5076" spans="13:14">
      <c r="M5076" t="s">
        <v>16424</v>
      </c>
      <c r="N5076" t="s">
        <v>16425</v>
      </c>
    </row>
    <row r="5077" spans="13:14">
      <c r="M5077" t="s">
        <v>16426</v>
      </c>
      <c r="N5077" t="s">
        <v>16427</v>
      </c>
    </row>
    <row r="5078" spans="13:14">
      <c r="M5078" t="s">
        <v>16428</v>
      </c>
      <c r="N5078" t="s">
        <v>16429</v>
      </c>
    </row>
    <row r="5079" spans="13:14">
      <c r="M5079" t="s">
        <v>16430</v>
      </c>
      <c r="N5079" t="s">
        <v>16431</v>
      </c>
    </row>
    <row r="5080" spans="13:14">
      <c r="M5080" t="s">
        <v>16432</v>
      </c>
      <c r="N5080" t="s">
        <v>16433</v>
      </c>
    </row>
    <row r="5081" spans="13:14">
      <c r="M5081" t="s">
        <v>16434</v>
      </c>
      <c r="N5081" t="s">
        <v>16435</v>
      </c>
    </row>
    <row r="5082" spans="13:14">
      <c r="M5082" t="s">
        <v>16436</v>
      </c>
      <c r="N5082" t="s">
        <v>16437</v>
      </c>
    </row>
    <row r="5083" spans="13:14">
      <c r="M5083" t="s">
        <v>16438</v>
      </c>
      <c r="N5083" t="s">
        <v>16439</v>
      </c>
    </row>
    <row r="5084" spans="13:14">
      <c r="M5084" t="s">
        <v>16440</v>
      </c>
      <c r="N5084" t="s">
        <v>16441</v>
      </c>
    </row>
    <row r="5085" spans="13:14">
      <c r="M5085" t="s">
        <v>16442</v>
      </c>
      <c r="N5085" t="s">
        <v>16443</v>
      </c>
    </row>
    <row r="5086" spans="13:14">
      <c r="M5086" t="s">
        <v>16444</v>
      </c>
      <c r="N5086" t="s">
        <v>16445</v>
      </c>
    </row>
    <row r="5087" spans="13:14">
      <c r="M5087" t="s">
        <v>16446</v>
      </c>
      <c r="N5087" t="s">
        <v>16447</v>
      </c>
    </row>
    <row r="5088" spans="13:14">
      <c r="M5088" t="s">
        <v>16448</v>
      </c>
      <c r="N5088" t="s">
        <v>16449</v>
      </c>
    </row>
    <row r="5089" spans="13:14">
      <c r="M5089" t="s">
        <v>16450</v>
      </c>
      <c r="N5089" t="s">
        <v>16451</v>
      </c>
    </row>
    <row r="5090" spans="13:14">
      <c r="M5090" t="s">
        <v>16452</v>
      </c>
      <c r="N5090" t="s">
        <v>16453</v>
      </c>
    </row>
    <row r="5091" spans="13:14">
      <c r="M5091" t="s">
        <v>16454</v>
      </c>
      <c r="N5091" t="s">
        <v>16455</v>
      </c>
    </row>
    <row r="5092" spans="13:14">
      <c r="M5092" t="s">
        <v>16456</v>
      </c>
      <c r="N5092" t="s">
        <v>16457</v>
      </c>
    </row>
    <row r="5093" spans="13:14">
      <c r="M5093" t="s">
        <v>16458</v>
      </c>
      <c r="N5093" t="s">
        <v>16459</v>
      </c>
    </row>
    <row r="5094" spans="13:14">
      <c r="M5094" t="s">
        <v>16460</v>
      </c>
      <c r="N5094" t="s">
        <v>16461</v>
      </c>
    </row>
    <row r="5095" spans="13:14">
      <c r="M5095" t="s">
        <v>16462</v>
      </c>
      <c r="N5095" t="s">
        <v>16463</v>
      </c>
    </row>
    <row r="5096" spans="13:14">
      <c r="M5096" t="s">
        <v>16464</v>
      </c>
      <c r="N5096" t="s">
        <v>16465</v>
      </c>
    </row>
    <row r="5097" spans="13:14">
      <c r="M5097" t="s">
        <v>16466</v>
      </c>
      <c r="N5097" t="s">
        <v>16467</v>
      </c>
    </row>
    <row r="5098" spans="13:14">
      <c r="M5098" t="s">
        <v>16468</v>
      </c>
      <c r="N5098" t="s">
        <v>16469</v>
      </c>
    </row>
    <row r="5099" spans="13:14">
      <c r="M5099" t="s">
        <v>16470</v>
      </c>
      <c r="N5099" t="s">
        <v>16471</v>
      </c>
    </row>
    <row r="5100" spans="13:14">
      <c r="M5100" t="s">
        <v>16472</v>
      </c>
      <c r="N5100" t="s">
        <v>16473</v>
      </c>
    </row>
    <row r="5101" spans="13:14">
      <c r="M5101" t="s">
        <v>16474</v>
      </c>
      <c r="N5101" t="s">
        <v>16475</v>
      </c>
    </row>
    <row r="5102" spans="13:14">
      <c r="M5102" t="s">
        <v>16476</v>
      </c>
      <c r="N5102" t="s">
        <v>16477</v>
      </c>
    </row>
    <row r="5103" spans="13:14">
      <c r="M5103" t="s">
        <v>16478</v>
      </c>
      <c r="N5103" t="s">
        <v>16479</v>
      </c>
    </row>
    <row r="5104" spans="13:14">
      <c r="M5104" t="s">
        <v>16480</v>
      </c>
      <c r="N5104" t="s">
        <v>16481</v>
      </c>
    </row>
    <row r="5105" spans="13:14">
      <c r="M5105" t="s">
        <v>16482</v>
      </c>
      <c r="N5105" t="s">
        <v>16483</v>
      </c>
    </row>
    <row r="5106" spans="13:14">
      <c r="M5106" t="s">
        <v>16484</v>
      </c>
      <c r="N5106" t="s">
        <v>16485</v>
      </c>
    </row>
    <row r="5107" spans="13:14">
      <c r="M5107" t="s">
        <v>16486</v>
      </c>
      <c r="N5107" t="s">
        <v>16487</v>
      </c>
    </row>
    <row r="5108" spans="13:14">
      <c r="M5108" t="s">
        <v>16488</v>
      </c>
      <c r="N5108" t="s">
        <v>16489</v>
      </c>
    </row>
    <row r="5109" spans="13:14">
      <c r="M5109" t="s">
        <v>16490</v>
      </c>
      <c r="N5109" t="s">
        <v>16491</v>
      </c>
    </row>
    <row r="5110" spans="13:14">
      <c r="M5110" t="s">
        <v>16492</v>
      </c>
      <c r="N5110" t="s">
        <v>16493</v>
      </c>
    </row>
    <row r="5111" spans="13:14">
      <c r="M5111" t="s">
        <v>16494</v>
      </c>
      <c r="N5111" t="s">
        <v>16495</v>
      </c>
    </row>
    <row r="5112" spans="13:14">
      <c r="M5112" t="s">
        <v>16496</v>
      </c>
      <c r="N5112" t="s">
        <v>16497</v>
      </c>
    </row>
    <row r="5113" spans="13:14">
      <c r="M5113" t="s">
        <v>16498</v>
      </c>
      <c r="N5113" t="s">
        <v>16499</v>
      </c>
    </row>
    <row r="5114" spans="13:14">
      <c r="M5114" t="s">
        <v>16500</v>
      </c>
      <c r="N5114" t="s">
        <v>16501</v>
      </c>
    </row>
    <row r="5115" spans="13:14">
      <c r="M5115" t="s">
        <v>16502</v>
      </c>
      <c r="N5115" t="s">
        <v>16503</v>
      </c>
    </row>
    <row r="5116" spans="13:14">
      <c r="M5116" t="s">
        <v>16504</v>
      </c>
      <c r="N5116" t="s">
        <v>16505</v>
      </c>
    </row>
    <row r="5117" spans="13:14">
      <c r="M5117" t="s">
        <v>16506</v>
      </c>
      <c r="N5117" t="s">
        <v>16507</v>
      </c>
    </row>
    <row r="5118" spans="13:14">
      <c r="M5118" t="s">
        <v>16508</v>
      </c>
      <c r="N5118" t="s">
        <v>16509</v>
      </c>
    </row>
    <row r="5119" spans="13:14">
      <c r="M5119" t="s">
        <v>16510</v>
      </c>
      <c r="N5119" t="s">
        <v>16511</v>
      </c>
    </row>
    <row r="5120" spans="13:14">
      <c r="M5120" t="s">
        <v>16512</v>
      </c>
      <c r="N5120" t="s">
        <v>16513</v>
      </c>
    </row>
    <row r="5121" spans="13:14">
      <c r="M5121" t="s">
        <v>16514</v>
      </c>
      <c r="N5121" t="s">
        <v>16515</v>
      </c>
    </row>
    <row r="5122" spans="13:14">
      <c r="M5122" t="s">
        <v>16516</v>
      </c>
      <c r="N5122" t="s">
        <v>16517</v>
      </c>
    </row>
    <row r="5123" spans="13:14">
      <c r="M5123" t="s">
        <v>16518</v>
      </c>
      <c r="N5123" t="s">
        <v>16519</v>
      </c>
    </row>
    <row r="5124" spans="13:14">
      <c r="M5124" t="s">
        <v>16520</v>
      </c>
      <c r="N5124" t="s">
        <v>16521</v>
      </c>
    </row>
    <row r="5125" spans="13:14">
      <c r="M5125" t="s">
        <v>16522</v>
      </c>
      <c r="N5125" t="s">
        <v>16523</v>
      </c>
    </row>
    <row r="5126" spans="13:14">
      <c r="M5126" t="s">
        <v>16524</v>
      </c>
      <c r="N5126" t="s">
        <v>16525</v>
      </c>
    </row>
    <row r="5127" spans="13:14">
      <c r="M5127" t="s">
        <v>16526</v>
      </c>
      <c r="N5127" t="s">
        <v>16527</v>
      </c>
    </row>
    <row r="5128" spans="13:14">
      <c r="M5128" t="s">
        <v>16528</v>
      </c>
      <c r="N5128" t="s">
        <v>16529</v>
      </c>
    </row>
    <row r="5129" spans="13:14">
      <c r="M5129" t="s">
        <v>16530</v>
      </c>
      <c r="N5129" t="s">
        <v>16531</v>
      </c>
    </row>
    <row r="5130" spans="13:14">
      <c r="M5130" t="s">
        <v>16532</v>
      </c>
      <c r="N5130" t="s">
        <v>16533</v>
      </c>
    </row>
    <row r="5131" spans="13:14">
      <c r="M5131" t="s">
        <v>16534</v>
      </c>
      <c r="N5131" t="s">
        <v>16535</v>
      </c>
    </row>
    <row r="5132" spans="13:14">
      <c r="M5132" t="s">
        <v>16536</v>
      </c>
      <c r="N5132" t="s">
        <v>16537</v>
      </c>
    </row>
    <row r="5133" spans="13:14">
      <c r="M5133" t="s">
        <v>16538</v>
      </c>
      <c r="N5133" t="s">
        <v>16539</v>
      </c>
    </row>
    <row r="5134" spans="13:14">
      <c r="M5134" t="s">
        <v>16540</v>
      </c>
      <c r="N5134" t="s">
        <v>16541</v>
      </c>
    </row>
    <row r="5135" spans="13:14">
      <c r="M5135" t="s">
        <v>16542</v>
      </c>
      <c r="N5135" t="s">
        <v>16543</v>
      </c>
    </row>
    <row r="5136" spans="13:14">
      <c r="M5136" t="s">
        <v>1036</v>
      </c>
      <c r="N5136" t="s">
        <v>1037</v>
      </c>
    </row>
    <row r="5137" spans="13:14">
      <c r="M5137" t="s">
        <v>16544</v>
      </c>
      <c r="N5137" t="s">
        <v>16545</v>
      </c>
    </row>
    <row r="5138" spans="13:14">
      <c r="M5138" t="s">
        <v>16546</v>
      </c>
      <c r="N5138" t="s">
        <v>16547</v>
      </c>
    </row>
    <row r="5139" spans="13:14">
      <c r="M5139" t="s">
        <v>16548</v>
      </c>
      <c r="N5139" t="s">
        <v>16549</v>
      </c>
    </row>
    <row r="5140" spans="13:14">
      <c r="M5140" t="s">
        <v>16550</v>
      </c>
      <c r="N5140" t="s">
        <v>16551</v>
      </c>
    </row>
    <row r="5141" spans="13:14">
      <c r="M5141" t="s">
        <v>16552</v>
      </c>
      <c r="N5141" t="s">
        <v>16553</v>
      </c>
    </row>
    <row r="5142" spans="13:14">
      <c r="M5142" t="s">
        <v>16554</v>
      </c>
      <c r="N5142" t="s">
        <v>16555</v>
      </c>
    </row>
    <row r="5143" spans="13:14">
      <c r="M5143" t="s">
        <v>16556</v>
      </c>
      <c r="N5143" t="s">
        <v>16557</v>
      </c>
    </row>
    <row r="5144" spans="13:14">
      <c r="M5144" t="s">
        <v>16558</v>
      </c>
      <c r="N5144" t="s">
        <v>16559</v>
      </c>
    </row>
    <row r="5145" spans="13:14">
      <c r="M5145" t="s">
        <v>1046</v>
      </c>
      <c r="N5145" t="s">
        <v>1047</v>
      </c>
    </row>
    <row r="5146" spans="13:14">
      <c r="M5146" t="s">
        <v>16560</v>
      </c>
      <c r="N5146" t="s">
        <v>16561</v>
      </c>
    </row>
    <row r="5147" spans="13:14">
      <c r="M5147" t="s">
        <v>16562</v>
      </c>
      <c r="N5147" t="s">
        <v>16563</v>
      </c>
    </row>
    <row r="5148" spans="13:14">
      <c r="M5148" t="s">
        <v>16564</v>
      </c>
      <c r="N5148" t="s">
        <v>16565</v>
      </c>
    </row>
    <row r="5149" spans="13:14">
      <c r="M5149" t="s">
        <v>16566</v>
      </c>
      <c r="N5149" t="s">
        <v>16567</v>
      </c>
    </row>
    <row r="5150" spans="13:14">
      <c r="M5150" t="s">
        <v>16568</v>
      </c>
      <c r="N5150" t="s">
        <v>16569</v>
      </c>
    </row>
    <row r="5151" spans="13:14">
      <c r="M5151" t="s">
        <v>16570</v>
      </c>
      <c r="N5151" t="s">
        <v>16571</v>
      </c>
    </row>
    <row r="5152" spans="13:14">
      <c r="M5152" t="s">
        <v>1048</v>
      </c>
      <c r="N5152" t="s">
        <v>1049</v>
      </c>
    </row>
    <row r="5153" spans="13:14">
      <c r="M5153" t="s">
        <v>16572</v>
      </c>
      <c r="N5153" t="s">
        <v>16573</v>
      </c>
    </row>
    <row r="5154" spans="13:14">
      <c r="M5154" t="s">
        <v>16574</v>
      </c>
      <c r="N5154" t="s">
        <v>16575</v>
      </c>
    </row>
    <row r="5155" spans="13:14">
      <c r="M5155" t="s">
        <v>16576</v>
      </c>
      <c r="N5155" t="s">
        <v>16577</v>
      </c>
    </row>
    <row r="5156" spans="13:14">
      <c r="M5156" t="s">
        <v>16578</v>
      </c>
      <c r="N5156" t="s">
        <v>16579</v>
      </c>
    </row>
    <row r="5157" spans="13:14">
      <c r="M5157" t="s">
        <v>16580</v>
      </c>
      <c r="N5157" t="s">
        <v>16581</v>
      </c>
    </row>
    <row r="5158" spans="13:14">
      <c r="M5158" t="s">
        <v>16582</v>
      </c>
      <c r="N5158" t="s">
        <v>16583</v>
      </c>
    </row>
    <row r="5159" spans="13:14">
      <c r="M5159" t="s">
        <v>16584</v>
      </c>
      <c r="N5159" t="s">
        <v>16585</v>
      </c>
    </row>
    <row r="5160" spans="13:14">
      <c r="M5160" t="s">
        <v>1050</v>
      </c>
      <c r="N5160" t="s">
        <v>1051</v>
      </c>
    </row>
    <row r="5161" spans="13:14">
      <c r="M5161" t="s">
        <v>1052</v>
      </c>
      <c r="N5161" t="s">
        <v>1053</v>
      </c>
    </row>
    <row r="5162" spans="13:14">
      <c r="M5162" t="s">
        <v>16586</v>
      </c>
      <c r="N5162" t="s">
        <v>16587</v>
      </c>
    </row>
    <row r="5163" spans="13:14">
      <c r="M5163" t="s">
        <v>16588</v>
      </c>
      <c r="N5163" t="s">
        <v>16589</v>
      </c>
    </row>
    <row r="5164" spans="13:14">
      <c r="M5164" t="s">
        <v>16590</v>
      </c>
      <c r="N5164" t="s">
        <v>16591</v>
      </c>
    </row>
    <row r="5165" spans="13:14">
      <c r="M5165" t="s">
        <v>16592</v>
      </c>
      <c r="N5165" t="s">
        <v>16593</v>
      </c>
    </row>
    <row r="5166" spans="13:14">
      <c r="M5166" t="s">
        <v>16594</v>
      </c>
      <c r="N5166" t="s">
        <v>16595</v>
      </c>
    </row>
    <row r="5167" spans="13:14">
      <c r="M5167" t="s">
        <v>16596</v>
      </c>
      <c r="N5167" t="s">
        <v>16597</v>
      </c>
    </row>
    <row r="5168" spans="13:14">
      <c r="M5168" t="s">
        <v>16598</v>
      </c>
      <c r="N5168" t="s">
        <v>16599</v>
      </c>
    </row>
    <row r="5169" spans="13:14">
      <c r="M5169" t="s">
        <v>16600</v>
      </c>
      <c r="N5169" t="s">
        <v>16601</v>
      </c>
    </row>
    <row r="5170" spans="13:14">
      <c r="M5170" t="s">
        <v>16602</v>
      </c>
      <c r="N5170" t="s">
        <v>16603</v>
      </c>
    </row>
    <row r="5171" spans="13:14">
      <c r="M5171" t="s">
        <v>16604</v>
      </c>
      <c r="N5171" t="s">
        <v>16605</v>
      </c>
    </row>
    <row r="5172" spans="13:14">
      <c r="M5172" t="s">
        <v>16606</v>
      </c>
      <c r="N5172" t="s">
        <v>16607</v>
      </c>
    </row>
    <row r="5173" spans="13:14">
      <c r="M5173" t="s">
        <v>16608</v>
      </c>
      <c r="N5173" t="s">
        <v>16609</v>
      </c>
    </row>
    <row r="5174" spans="13:14">
      <c r="M5174" t="s">
        <v>16610</v>
      </c>
      <c r="N5174" t="s">
        <v>16611</v>
      </c>
    </row>
    <row r="5175" spans="13:14">
      <c r="M5175" t="s">
        <v>16612</v>
      </c>
      <c r="N5175" t="s">
        <v>16613</v>
      </c>
    </row>
    <row r="5176" spans="13:14">
      <c r="M5176" t="s">
        <v>16614</v>
      </c>
      <c r="N5176" t="s">
        <v>16615</v>
      </c>
    </row>
    <row r="5177" spans="13:14">
      <c r="M5177" t="s">
        <v>16616</v>
      </c>
      <c r="N5177" t="s">
        <v>16617</v>
      </c>
    </row>
    <row r="5178" spans="13:14">
      <c r="M5178" t="s">
        <v>16618</v>
      </c>
      <c r="N5178" t="s">
        <v>16619</v>
      </c>
    </row>
    <row r="5179" spans="13:14">
      <c r="M5179" t="s">
        <v>16620</v>
      </c>
      <c r="N5179" t="s">
        <v>16621</v>
      </c>
    </row>
    <row r="5180" spans="13:14">
      <c r="M5180" t="s">
        <v>16622</v>
      </c>
      <c r="N5180" t="s">
        <v>16623</v>
      </c>
    </row>
    <row r="5181" spans="13:14">
      <c r="M5181" t="s">
        <v>16624</v>
      </c>
      <c r="N5181" t="s">
        <v>16625</v>
      </c>
    </row>
    <row r="5182" spans="13:14">
      <c r="M5182" t="s">
        <v>16626</v>
      </c>
      <c r="N5182" t="s">
        <v>16627</v>
      </c>
    </row>
    <row r="5183" spans="13:14">
      <c r="M5183" t="s">
        <v>16628</v>
      </c>
      <c r="N5183" t="s">
        <v>16629</v>
      </c>
    </row>
    <row r="5184" spans="13:14">
      <c r="M5184" t="s">
        <v>16630</v>
      </c>
      <c r="N5184" t="s">
        <v>16631</v>
      </c>
    </row>
    <row r="5185" spans="13:14">
      <c r="M5185" t="s">
        <v>1056</v>
      </c>
      <c r="N5185" t="s">
        <v>1057</v>
      </c>
    </row>
    <row r="5186" spans="13:14">
      <c r="M5186" t="s">
        <v>16632</v>
      </c>
      <c r="N5186" t="s">
        <v>16633</v>
      </c>
    </row>
    <row r="5187" spans="13:14">
      <c r="M5187" t="s">
        <v>16634</v>
      </c>
      <c r="N5187" t="s">
        <v>16635</v>
      </c>
    </row>
    <row r="5188" spans="13:14">
      <c r="M5188" t="s">
        <v>16636</v>
      </c>
      <c r="N5188" t="s">
        <v>16637</v>
      </c>
    </row>
    <row r="5189" spans="13:14">
      <c r="M5189" t="s">
        <v>1058</v>
      </c>
      <c r="N5189" t="s">
        <v>1059</v>
      </c>
    </row>
    <row r="5190" spans="13:14">
      <c r="M5190" t="s">
        <v>16638</v>
      </c>
      <c r="N5190" t="s">
        <v>16639</v>
      </c>
    </row>
    <row r="5191" spans="13:14">
      <c r="M5191" t="s">
        <v>16640</v>
      </c>
      <c r="N5191" t="s">
        <v>16641</v>
      </c>
    </row>
    <row r="5192" spans="13:14">
      <c r="M5192" t="s">
        <v>16642</v>
      </c>
      <c r="N5192" t="s">
        <v>16643</v>
      </c>
    </row>
    <row r="5193" spans="13:14">
      <c r="M5193" t="s">
        <v>16644</v>
      </c>
      <c r="N5193" t="s">
        <v>16645</v>
      </c>
    </row>
    <row r="5194" spans="13:14">
      <c r="M5194" t="s">
        <v>16646</v>
      </c>
      <c r="N5194" t="s">
        <v>16647</v>
      </c>
    </row>
    <row r="5195" spans="13:14">
      <c r="M5195" t="s">
        <v>16648</v>
      </c>
      <c r="N5195" t="s">
        <v>16649</v>
      </c>
    </row>
    <row r="5196" spans="13:14">
      <c r="M5196" t="s">
        <v>16650</v>
      </c>
      <c r="N5196" t="s">
        <v>16651</v>
      </c>
    </row>
    <row r="5197" spans="13:14">
      <c r="M5197" t="s">
        <v>16652</v>
      </c>
      <c r="N5197" t="s">
        <v>16653</v>
      </c>
    </row>
    <row r="5198" spans="13:14">
      <c r="M5198" t="s">
        <v>16654</v>
      </c>
      <c r="N5198" t="s">
        <v>16655</v>
      </c>
    </row>
    <row r="5199" spans="13:14">
      <c r="M5199" t="s">
        <v>16656</v>
      </c>
      <c r="N5199" t="s">
        <v>16657</v>
      </c>
    </row>
    <row r="5200" spans="13:14">
      <c r="M5200" t="s">
        <v>16658</v>
      </c>
      <c r="N5200" t="s">
        <v>16659</v>
      </c>
    </row>
    <row r="5201" spans="13:14">
      <c r="M5201" t="s">
        <v>16660</v>
      </c>
      <c r="N5201" t="s">
        <v>16661</v>
      </c>
    </row>
    <row r="5202" spans="13:14">
      <c r="M5202" t="s">
        <v>16662</v>
      </c>
      <c r="N5202" t="s">
        <v>16663</v>
      </c>
    </row>
    <row r="5203" spans="13:14">
      <c r="M5203" t="s">
        <v>16664</v>
      </c>
      <c r="N5203" t="s">
        <v>16665</v>
      </c>
    </row>
    <row r="5204" spans="13:14">
      <c r="M5204" t="s">
        <v>16666</v>
      </c>
      <c r="N5204" t="s">
        <v>16667</v>
      </c>
    </row>
    <row r="5205" spans="13:14">
      <c r="M5205" t="s">
        <v>16668</v>
      </c>
      <c r="N5205" t="s">
        <v>16669</v>
      </c>
    </row>
    <row r="5206" spans="13:14">
      <c r="M5206" t="s">
        <v>16670</v>
      </c>
      <c r="N5206" t="s">
        <v>16671</v>
      </c>
    </row>
    <row r="5207" spans="13:14">
      <c r="M5207" t="s">
        <v>16672</v>
      </c>
      <c r="N5207" t="s">
        <v>16673</v>
      </c>
    </row>
    <row r="5208" spans="13:14">
      <c r="M5208" t="s">
        <v>16674</v>
      </c>
      <c r="N5208" t="s">
        <v>16675</v>
      </c>
    </row>
    <row r="5209" spans="13:14">
      <c r="M5209" t="s">
        <v>16676</v>
      </c>
      <c r="N5209" t="s">
        <v>16677</v>
      </c>
    </row>
    <row r="5210" spans="13:14">
      <c r="M5210" t="s">
        <v>16678</v>
      </c>
      <c r="N5210" t="s">
        <v>16679</v>
      </c>
    </row>
    <row r="5211" spans="13:14">
      <c r="M5211" t="s">
        <v>16680</v>
      </c>
      <c r="N5211" t="s">
        <v>16681</v>
      </c>
    </row>
    <row r="5212" spans="13:14">
      <c r="M5212" t="s">
        <v>1062</v>
      </c>
      <c r="N5212" t="s">
        <v>1063</v>
      </c>
    </row>
    <row r="5213" spans="13:14">
      <c r="M5213" t="s">
        <v>16682</v>
      </c>
      <c r="N5213" t="s">
        <v>16683</v>
      </c>
    </row>
    <row r="5214" spans="13:14">
      <c r="M5214" t="s">
        <v>16684</v>
      </c>
      <c r="N5214" t="s">
        <v>16685</v>
      </c>
    </row>
    <row r="5215" spans="13:14">
      <c r="M5215" t="s">
        <v>16686</v>
      </c>
      <c r="N5215" t="s">
        <v>16687</v>
      </c>
    </row>
    <row r="5216" spans="13:14">
      <c r="M5216" t="s">
        <v>16688</v>
      </c>
      <c r="N5216" t="s">
        <v>16689</v>
      </c>
    </row>
    <row r="5217" spans="13:14">
      <c r="M5217" t="s">
        <v>1064</v>
      </c>
      <c r="N5217" t="s">
        <v>1065</v>
      </c>
    </row>
    <row r="5218" spans="13:14">
      <c r="M5218" t="s">
        <v>16690</v>
      </c>
      <c r="N5218" t="s">
        <v>16691</v>
      </c>
    </row>
    <row r="5219" spans="13:14">
      <c r="M5219" t="s">
        <v>16692</v>
      </c>
      <c r="N5219" t="s">
        <v>16693</v>
      </c>
    </row>
    <row r="5220" spans="13:14">
      <c r="M5220" t="s">
        <v>16694</v>
      </c>
      <c r="N5220" t="s">
        <v>16695</v>
      </c>
    </row>
    <row r="5221" spans="13:14">
      <c r="M5221" t="s">
        <v>16696</v>
      </c>
      <c r="N5221" t="s">
        <v>16697</v>
      </c>
    </row>
    <row r="5222" spans="13:14">
      <c r="M5222" t="s">
        <v>16698</v>
      </c>
      <c r="N5222" t="s">
        <v>16699</v>
      </c>
    </row>
    <row r="5223" spans="13:14">
      <c r="M5223" t="s">
        <v>16700</v>
      </c>
      <c r="N5223" t="s">
        <v>16701</v>
      </c>
    </row>
    <row r="5224" spans="13:14">
      <c r="M5224" t="s">
        <v>16702</v>
      </c>
      <c r="N5224" t="s">
        <v>16703</v>
      </c>
    </row>
    <row r="5225" spans="13:14">
      <c r="M5225" t="s">
        <v>16704</v>
      </c>
      <c r="N5225" t="s">
        <v>16705</v>
      </c>
    </row>
    <row r="5226" spans="13:14">
      <c r="M5226" t="s">
        <v>16706</v>
      </c>
      <c r="N5226" t="s">
        <v>16707</v>
      </c>
    </row>
    <row r="5227" spans="13:14">
      <c r="M5227" t="s">
        <v>16708</v>
      </c>
      <c r="N5227" t="s">
        <v>16709</v>
      </c>
    </row>
    <row r="5228" spans="13:14">
      <c r="M5228" t="s">
        <v>1066</v>
      </c>
      <c r="N5228" t="s">
        <v>1067</v>
      </c>
    </row>
    <row r="5229" spans="13:14">
      <c r="M5229" t="s">
        <v>16710</v>
      </c>
      <c r="N5229" t="s">
        <v>16711</v>
      </c>
    </row>
    <row r="5230" spans="13:14">
      <c r="M5230" t="s">
        <v>16712</v>
      </c>
      <c r="N5230" t="s">
        <v>16713</v>
      </c>
    </row>
    <row r="5231" spans="13:14">
      <c r="M5231" t="s">
        <v>16714</v>
      </c>
      <c r="N5231" t="s">
        <v>16715</v>
      </c>
    </row>
    <row r="5232" spans="13:14">
      <c r="M5232" t="s">
        <v>16716</v>
      </c>
      <c r="N5232" t="s">
        <v>16717</v>
      </c>
    </row>
    <row r="5233" spans="13:14">
      <c r="M5233" t="s">
        <v>16718</v>
      </c>
      <c r="N5233" t="s">
        <v>16719</v>
      </c>
    </row>
    <row r="5234" spans="13:14">
      <c r="M5234" t="s">
        <v>16720</v>
      </c>
      <c r="N5234" t="s">
        <v>16721</v>
      </c>
    </row>
    <row r="5235" spans="13:14">
      <c r="M5235" t="s">
        <v>16722</v>
      </c>
      <c r="N5235" t="s">
        <v>16723</v>
      </c>
    </row>
    <row r="5236" spans="13:14">
      <c r="M5236" t="s">
        <v>16724</v>
      </c>
      <c r="N5236" t="s">
        <v>16725</v>
      </c>
    </row>
    <row r="5237" spans="13:14">
      <c r="M5237" t="s">
        <v>16726</v>
      </c>
      <c r="N5237" t="s">
        <v>16727</v>
      </c>
    </row>
    <row r="5238" spans="13:14">
      <c r="M5238" t="s">
        <v>16728</v>
      </c>
      <c r="N5238" t="s">
        <v>16729</v>
      </c>
    </row>
    <row r="5239" spans="13:14">
      <c r="M5239" t="s">
        <v>16730</v>
      </c>
      <c r="N5239" t="s">
        <v>16731</v>
      </c>
    </row>
    <row r="5240" spans="13:14">
      <c r="M5240" t="s">
        <v>16732</v>
      </c>
      <c r="N5240" t="s">
        <v>16733</v>
      </c>
    </row>
    <row r="5241" spans="13:14">
      <c r="M5241" t="s">
        <v>16734</v>
      </c>
      <c r="N5241" t="s">
        <v>16735</v>
      </c>
    </row>
    <row r="5242" spans="13:14">
      <c r="M5242" t="s">
        <v>16736</v>
      </c>
      <c r="N5242" t="s">
        <v>16737</v>
      </c>
    </row>
    <row r="5243" spans="13:14">
      <c r="M5243" t="s">
        <v>16738</v>
      </c>
      <c r="N5243" t="s">
        <v>16739</v>
      </c>
    </row>
    <row r="5244" spans="13:14">
      <c r="M5244" t="s">
        <v>16740</v>
      </c>
      <c r="N5244" t="s">
        <v>16741</v>
      </c>
    </row>
    <row r="5245" spans="13:14">
      <c r="M5245" t="s">
        <v>16742</v>
      </c>
      <c r="N5245" t="s">
        <v>16743</v>
      </c>
    </row>
    <row r="5246" spans="13:14">
      <c r="M5246" t="s">
        <v>16744</v>
      </c>
      <c r="N5246" t="s">
        <v>16745</v>
      </c>
    </row>
    <row r="5247" spans="13:14">
      <c r="M5247" t="s">
        <v>16746</v>
      </c>
      <c r="N5247" t="s">
        <v>16747</v>
      </c>
    </row>
    <row r="5248" spans="13:14">
      <c r="M5248" t="s">
        <v>1072</v>
      </c>
      <c r="N5248" t="s">
        <v>1073</v>
      </c>
    </row>
    <row r="5249" spans="13:14">
      <c r="M5249" t="s">
        <v>16748</v>
      </c>
      <c r="N5249" t="s">
        <v>16749</v>
      </c>
    </row>
    <row r="5250" spans="13:14">
      <c r="M5250" t="s">
        <v>16750</v>
      </c>
      <c r="N5250" t="s">
        <v>16751</v>
      </c>
    </row>
    <row r="5251" spans="13:14">
      <c r="M5251" t="s">
        <v>16752</v>
      </c>
      <c r="N5251" t="s">
        <v>16753</v>
      </c>
    </row>
    <row r="5252" spans="13:14">
      <c r="M5252" t="s">
        <v>16754</v>
      </c>
      <c r="N5252" t="s">
        <v>16755</v>
      </c>
    </row>
    <row r="5253" spans="13:14">
      <c r="M5253" t="s">
        <v>16756</v>
      </c>
      <c r="N5253" t="s">
        <v>16757</v>
      </c>
    </row>
    <row r="5254" spans="13:14">
      <c r="M5254" t="s">
        <v>16758</v>
      </c>
      <c r="N5254" t="s">
        <v>16759</v>
      </c>
    </row>
    <row r="5255" spans="13:14">
      <c r="M5255" t="s">
        <v>1074</v>
      </c>
      <c r="N5255" t="s">
        <v>1075</v>
      </c>
    </row>
    <row r="5256" spans="13:14">
      <c r="M5256" t="s">
        <v>16760</v>
      </c>
      <c r="N5256" t="s">
        <v>16761</v>
      </c>
    </row>
    <row r="5257" spans="13:14">
      <c r="M5257" t="s">
        <v>16762</v>
      </c>
      <c r="N5257" t="s">
        <v>16763</v>
      </c>
    </row>
    <row r="5258" spans="13:14">
      <c r="M5258" t="s">
        <v>16764</v>
      </c>
      <c r="N5258" t="s">
        <v>16765</v>
      </c>
    </row>
    <row r="5259" spans="13:14">
      <c r="M5259" t="s">
        <v>16766</v>
      </c>
      <c r="N5259" t="s">
        <v>16767</v>
      </c>
    </row>
    <row r="5260" spans="13:14">
      <c r="M5260" t="s">
        <v>16768</v>
      </c>
      <c r="N5260" t="s">
        <v>16769</v>
      </c>
    </row>
    <row r="5261" spans="13:14">
      <c r="M5261" t="s">
        <v>16770</v>
      </c>
      <c r="N5261" t="s">
        <v>16771</v>
      </c>
    </row>
    <row r="5262" spans="13:14">
      <c r="M5262" t="s">
        <v>16772</v>
      </c>
      <c r="N5262" t="s">
        <v>16773</v>
      </c>
    </row>
    <row r="5263" spans="13:14">
      <c r="M5263" t="s">
        <v>16774</v>
      </c>
      <c r="N5263" t="s">
        <v>16775</v>
      </c>
    </row>
    <row r="5264" spans="13:14">
      <c r="M5264" t="s">
        <v>16776</v>
      </c>
      <c r="N5264" t="s">
        <v>16777</v>
      </c>
    </row>
    <row r="5265" spans="13:14">
      <c r="M5265" t="s">
        <v>16778</v>
      </c>
      <c r="N5265" t="s">
        <v>16779</v>
      </c>
    </row>
    <row r="5266" spans="13:14">
      <c r="M5266" t="s">
        <v>16780</v>
      </c>
      <c r="N5266" t="s">
        <v>16781</v>
      </c>
    </row>
    <row r="5267" spans="13:14">
      <c r="M5267" t="s">
        <v>16782</v>
      </c>
      <c r="N5267" t="s">
        <v>16783</v>
      </c>
    </row>
    <row r="5268" spans="13:14">
      <c r="M5268" t="s">
        <v>16784</v>
      </c>
      <c r="N5268" t="s">
        <v>16785</v>
      </c>
    </row>
    <row r="5269" spans="13:14">
      <c r="M5269" t="s">
        <v>16786</v>
      </c>
      <c r="N5269" t="s">
        <v>16787</v>
      </c>
    </row>
    <row r="5270" spans="13:14">
      <c r="M5270" t="s">
        <v>16788</v>
      </c>
      <c r="N5270" t="s">
        <v>16789</v>
      </c>
    </row>
    <row r="5271" spans="13:14">
      <c r="M5271" t="s">
        <v>1076</v>
      </c>
      <c r="N5271" t="s">
        <v>1077</v>
      </c>
    </row>
    <row r="5272" spans="13:14">
      <c r="M5272" t="s">
        <v>16790</v>
      </c>
      <c r="N5272" t="s">
        <v>16791</v>
      </c>
    </row>
    <row r="5273" spans="13:14">
      <c r="M5273" t="s">
        <v>16792</v>
      </c>
      <c r="N5273" t="s">
        <v>16793</v>
      </c>
    </row>
    <row r="5274" spans="13:14">
      <c r="M5274" t="s">
        <v>16794</v>
      </c>
      <c r="N5274" t="s">
        <v>16795</v>
      </c>
    </row>
    <row r="5275" spans="13:14">
      <c r="M5275" t="s">
        <v>16796</v>
      </c>
      <c r="N5275" t="s">
        <v>16797</v>
      </c>
    </row>
    <row r="5276" spans="13:14">
      <c r="M5276" t="s">
        <v>16798</v>
      </c>
      <c r="N5276" t="s">
        <v>16799</v>
      </c>
    </row>
    <row r="5277" spans="13:14">
      <c r="M5277" t="s">
        <v>16800</v>
      </c>
      <c r="N5277" t="s">
        <v>16801</v>
      </c>
    </row>
    <row r="5278" spans="13:14">
      <c r="M5278" t="s">
        <v>1078</v>
      </c>
      <c r="N5278" t="s">
        <v>1079</v>
      </c>
    </row>
    <row r="5279" spans="13:14">
      <c r="M5279" t="s">
        <v>16802</v>
      </c>
      <c r="N5279" t="s">
        <v>16803</v>
      </c>
    </row>
    <row r="5280" spans="13:14">
      <c r="M5280" t="s">
        <v>16804</v>
      </c>
      <c r="N5280" t="s">
        <v>16805</v>
      </c>
    </row>
    <row r="5281" spans="13:14">
      <c r="M5281" t="s">
        <v>16806</v>
      </c>
      <c r="N5281" t="s">
        <v>16807</v>
      </c>
    </row>
    <row r="5282" spans="13:14">
      <c r="M5282" t="s">
        <v>16808</v>
      </c>
      <c r="N5282" t="s">
        <v>16809</v>
      </c>
    </row>
    <row r="5283" spans="13:14">
      <c r="M5283" t="s">
        <v>16810</v>
      </c>
      <c r="N5283" t="s">
        <v>16811</v>
      </c>
    </row>
    <row r="5284" spans="13:14">
      <c r="M5284" t="s">
        <v>16812</v>
      </c>
      <c r="N5284" t="s">
        <v>16813</v>
      </c>
    </row>
    <row r="5285" spans="13:14">
      <c r="M5285" t="s">
        <v>16814</v>
      </c>
      <c r="N5285" t="s">
        <v>16815</v>
      </c>
    </row>
    <row r="5286" spans="13:14">
      <c r="M5286" t="s">
        <v>16816</v>
      </c>
      <c r="N5286" t="s">
        <v>16817</v>
      </c>
    </row>
    <row r="5287" spans="13:14">
      <c r="M5287" t="s">
        <v>16818</v>
      </c>
      <c r="N5287" t="s">
        <v>16819</v>
      </c>
    </row>
    <row r="5288" spans="13:14">
      <c r="M5288" t="s">
        <v>16820</v>
      </c>
      <c r="N5288" t="s">
        <v>16821</v>
      </c>
    </row>
    <row r="5289" spans="13:14">
      <c r="M5289" t="s">
        <v>16822</v>
      </c>
      <c r="N5289" t="s">
        <v>16823</v>
      </c>
    </row>
    <row r="5290" spans="13:14">
      <c r="M5290" t="s">
        <v>16824</v>
      </c>
      <c r="N5290" t="s">
        <v>16825</v>
      </c>
    </row>
    <row r="5291" spans="13:14">
      <c r="M5291" t="s">
        <v>16826</v>
      </c>
      <c r="N5291" t="s">
        <v>16827</v>
      </c>
    </row>
    <row r="5292" spans="13:14">
      <c r="M5292" t="s">
        <v>16828</v>
      </c>
      <c r="N5292" t="s">
        <v>16829</v>
      </c>
    </row>
    <row r="5293" spans="13:14">
      <c r="M5293" t="s">
        <v>16830</v>
      </c>
      <c r="N5293" t="s">
        <v>16831</v>
      </c>
    </row>
    <row r="5294" spans="13:14">
      <c r="M5294" t="s">
        <v>16832</v>
      </c>
      <c r="N5294" t="s">
        <v>16833</v>
      </c>
    </row>
    <row r="5295" spans="13:14">
      <c r="M5295" t="s">
        <v>1084</v>
      </c>
      <c r="N5295" t="s">
        <v>1085</v>
      </c>
    </row>
    <row r="5296" spans="13:14">
      <c r="M5296" t="s">
        <v>16834</v>
      </c>
      <c r="N5296" t="s">
        <v>16835</v>
      </c>
    </row>
    <row r="5297" spans="13:14">
      <c r="M5297" t="s">
        <v>16836</v>
      </c>
      <c r="N5297" t="s">
        <v>16837</v>
      </c>
    </row>
    <row r="5298" spans="13:14">
      <c r="M5298" t="s">
        <v>16838</v>
      </c>
      <c r="N5298" t="s">
        <v>16839</v>
      </c>
    </row>
    <row r="5299" spans="13:14">
      <c r="M5299" t="s">
        <v>16840</v>
      </c>
      <c r="N5299" t="s">
        <v>16841</v>
      </c>
    </row>
    <row r="5300" spans="13:14">
      <c r="M5300" t="s">
        <v>16842</v>
      </c>
      <c r="N5300" t="s">
        <v>16843</v>
      </c>
    </row>
    <row r="5301" spans="13:14">
      <c r="M5301" t="s">
        <v>16844</v>
      </c>
      <c r="N5301" t="s">
        <v>16845</v>
      </c>
    </row>
    <row r="5302" spans="13:14">
      <c r="M5302" t="s">
        <v>16846</v>
      </c>
      <c r="N5302" t="s">
        <v>16847</v>
      </c>
    </row>
    <row r="5303" spans="13:14">
      <c r="M5303" t="s">
        <v>16848</v>
      </c>
      <c r="N5303" t="s">
        <v>16849</v>
      </c>
    </row>
    <row r="5304" spans="13:14">
      <c r="M5304" t="s">
        <v>16850</v>
      </c>
      <c r="N5304" t="s">
        <v>16851</v>
      </c>
    </row>
    <row r="5305" spans="13:14">
      <c r="M5305" t="s">
        <v>16852</v>
      </c>
      <c r="N5305" t="s">
        <v>16853</v>
      </c>
    </row>
    <row r="5306" spans="13:14">
      <c r="M5306" t="s">
        <v>16854</v>
      </c>
      <c r="N5306" t="s">
        <v>16855</v>
      </c>
    </row>
    <row r="5307" spans="13:14">
      <c r="M5307" t="s">
        <v>16856</v>
      </c>
      <c r="N5307" t="s">
        <v>16857</v>
      </c>
    </row>
    <row r="5308" spans="13:14">
      <c r="M5308" t="s">
        <v>16858</v>
      </c>
      <c r="N5308" t="s">
        <v>16859</v>
      </c>
    </row>
    <row r="5309" spans="13:14">
      <c r="M5309" t="s">
        <v>16860</v>
      </c>
      <c r="N5309" t="s">
        <v>16861</v>
      </c>
    </row>
    <row r="5310" spans="13:14">
      <c r="M5310" t="s">
        <v>16862</v>
      </c>
      <c r="N5310" t="s">
        <v>16863</v>
      </c>
    </row>
    <row r="5311" spans="13:14">
      <c r="M5311" t="s">
        <v>16864</v>
      </c>
      <c r="N5311" t="s">
        <v>16865</v>
      </c>
    </row>
    <row r="5312" spans="13:14">
      <c r="M5312" t="s">
        <v>16866</v>
      </c>
      <c r="N5312" t="s">
        <v>16867</v>
      </c>
    </row>
    <row r="5313" spans="13:14">
      <c r="M5313" t="s">
        <v>16868</v>
      </c>
      <c r="N5313" t="s">
        <v>16869</v>
      </c>
    </row>
    <row r="5314" spans="13:14">
      <c r="M5314" t="s">
        <v>16870</v>
      </c>
      <c r="N5314" t="s">
        <v>16871</v>
      </c>
    </row>
    <row r="5315" spans="13:14">
      <c r="M5315" t="s">
        <v>16872</v>
      </c>
      <c r="N5315" t="s">
        <v>16873</v>
      </c>
    </row>
    <row r="5316" spans="13:14">
      <c r="M5316" t="s">
        <v>16874</v>
      </c>
      <c r="N5316" t="s">
        <v>16875</v>
      </c>
    </row>
    <row r="5317" spans="13:14">
      <c r="M5317" t="s">
        <v>16876</v>
      </c>
      <c r="N5317" t="s">
        <v>16877</v>
      </c>
    </row>
    <row r="5318" spans="13:14">
      <c r="M5318" t="s">
        <v>16878</v>
      </c>
      <c r="N5318" t="s">
        <v>16879</v>
      </c>
    </row>
    <row r="5319" spans="13:14">
      <c r="M5319" t="s">
        <v>16880</v>
      </c>
      <c r="N5319" t="s">
        <v>16881</v>
      </c>
    </row>
    <row r="5320" spans="13:14">
      <c r="M5320" t="s">
        <v>1092</v>
      </c>
      <c r="N5320" t="s">
        <v>1093</v>
      </c>
    </row>
    <row r="5321" spans="13:14">
      <c r="M5321" t="s">
        <v>16882</v>
      </c>
      <c r="N5321" t="s">
        <v>16883</v>
      </c>
    </row>
    <row r="5322" spans="13:14">
      <c r="M5322" t="s">
        <v>16884</v>
      </c>
      <c r="N5322" t="s">
        <v>16885</v>
      </c>
    </row>
    <row r="5323" spans="13:14">
      <c r="M5323" t="s">
        <v>16886</v>
      </c>
      <c r="N5323" t="s">
        <v>16887</v>
      </c>
    </row>
    <row r="5324" spans="13:14">
      <c r="M5324" t="s">
        <v>16888</v>
      </c>
      <c r="N5324" t="s">
        <v>16889</v>
      </c>
    </row>
    <row r="5325" spans="13:14">
      <c r="M5325" t="s">
        <v>16890</v>
      </c>
      <c r="N5325" t="s">
        <v>16891</v>
      </c>
    </row>
    <row r="5326" spans="13:14">
      <c r="M5326" t="s">
        <v>16892</v>
      </c>
      <c r="N5326" t="s">
        <v>16893</v>
      </c>
    </row>
    <row r="5327" spans="13:14">
      <c r="M5327" t="s">
        <v>16894</v>
      </c>
      <c r="N5327" t="s">
        <v>16895</v>
      </c>
    </row>
    <row r="5328" spans="13:14">
      <c r="M5328" t="s">
        <v>1094</v>
      </c>
      <c r="N5328" t="s">
        <v>1095</v>
      </c>
    </row>
    <row r="5329" spans="13:14">
      <c r="M5329" t="s">
        <v>16896</v>
      </c>
      <c r="N5329" t="s">
        <v>16897</v>
      </c>
    </row>
    <row r="5330" spans="13:14">
      <c r="M5330" t="s">
        <v>16898</v>
      </c>
      <c r="N5330" t="s">
        <v>16899</v>
      </c>
    </row>
    <row r="5331" spans="13:14">
      <c r="M5331" t="s">
        <v>16900</v>
      </c>
      <c r="N5331" t="s">
        <v>16901</v>
      </c>
    </row>
    <row r="5332" spans="13:14">
      <c r="M5332" t="s">
        <v>16902</v>
      </c>
      <c r="N5332" t="s">
        <v>16903</v>
      </c>
    </row>
    <row r="5333" spans="13:14">
      <c r="M5333" t="s">
        <v>16904</v>
      </c>
      <c r="N5333" t="s">
        <v>16905</v>
      </c>
    </row>
    <row r="5334" spans="13:14">
      <c r="M5334" t="s">
        <v>16906</v>
      </c>
      <c r="N5334" t="s">
        <v>16907</v>
      </c>
    </row>
    <row r="5335" spans="13:14">
      <c r="M5335" t="s">
        <v>16908</v>
      </c>
      <c r="N5335" t="s">
        <v>16909</v>
      </c>
    </row>
    <row r="5336" spans="13:14">
      <c r="M5336" t="s">
        <v>16910</v>
      </c>
      <c r="N5336" t="s">
        <v>16911</v>
      </c>
    </row>
    <row r="5337" spans="13:14">
      <c r="M5337" t="s">
        <v>16912</v>
      </c>
      <c r="N5337" t="s">
        <v>16913</v>
      </c>
    </row>
    <row r="5338" spans="13:14">
      <c r="M5338" t="s">
        <v>16914</v>
      </c>
      <c r="N5338" t="s">
        <v>16915</v>
      </c>
    </row>
    <row r="5339" spans="13:14">
      <c r="M5339" t="s">
        <v>16916</v>
      </c>
      <c r="N5339" t="s">
        <v>16917</v>
      </c>
    </row>
    <row r="5340" spans="13:14">
      <c r="M5340" t="s">
        <v>1098</v>
      </c>
      <c r="N5340" t="s">
        <v>1099</v>
      </c>
    </row>
    <row r="5341" spans="13:14">
      <c r="M5341" t="s">
        <v>16918</v>
      </c>
      <c r="N5341" t="s">
        <v>16919</v>
      </c>
    </row>
    <row r="5342" spans="13:14">
      <c r="M5342" t="s">
        <v>16920</v>
      </c>
      <c r="N5342" t="s">
        <v>16921</v>
      </c>
    </row>
    <row r="5343" spans="13:14">
      <c r="M5343" t="s">
        <v>16922</v>
      </c>
      <c r="N5343" t="s">
        <v>16923</v>
      </c>
    </row>
    <row r="5344" spans="13:14">
      <c r="M5344" t="s">
        <v>16924</v>
      </c>
      <c r="N5344" t="s">
        <v>16925</v>
      </c>
    </row>
    <row r="5345" spans="13:14">
      <c r="M5345" t="s">
        <v>16926</v>
      </c>
      <c r="N5345" t="s">
        <v>16927</v>
      </c>
    </row>
    <row r="5346" spans="13:14">
      <c r="M5346" t="s">
        <v>16928</v>
      </c>
      <c r="N5346" t="s">
        <v>16929</v>
      </c>
    </row>
    <row r="5347" spans="13:14">
      <c r="M5347" t="s">
        <v>16930</v>
      </c>
      <c r="N5347" t="s">
        <v>16931</v>
      </c>
    </row>
    <row r="5348" spans="13:14">
      <c r="M5348" t="s">
        <v>16932</v>
      </c>
      <c r="N5348" t="s">
        <v>16933</v>
      </c>
    </row>
    <row r="5349" spans="13:14">
      <c r="M5349" t="s">
        <v>16934</v>
      </c>
      <c r="N5349" t="s">
        <v>16935</v>
      </c>
    </row>
    <row r="5350" spans="13:14">
      <c r="M5350" t="s">
        <v>16936</v>
      </c>
      <c r="N5350" t="s">
        <v>16937</v>
      </c>
    </row>
    <row r="5351" spans="13:14">
      <c r="M5351" t="s">
        <v>16938</v>
      </c>
      <c r="N5351" t="s">
        <v>16939</v>
      </c>
    </row>
    <row r="5352" spans="13:14">
      <c r="M5352" t="s">
        <v>16940</v>
      </c>
      <c r="N5352" t="s">
        <v>16941</v>
      </c>
    </row>
    <row r="5353" spans="13:14">
      <c r="M5353" t="s">
        <v>16942</v>
      </c>
      <c r="N5353" t="s">
        <v>16943</v>
      </c>
    </row>
    <row r="5354" spans="13:14">
      <c r="M5354" t="s">
        <v>1102</v>
      </c>
      <c r="N5354" t="s">
        <v>1103</v>
      </c>
    </row>
    <row r="5355" spans="13:14">
      <c r="M5355" t="s">
        <v>16944</v>
      </c>
      <c r="N5355" t="s">
        <v>16945</v>
      </c>
    </row>
    <row r="5356" spans="13:14">
      <c r="M5356" t="s">
        <v>16946</v>
      </c>
      <c r="N5356" t="s">
        <v>16947</v>
      </c>
    </row>
    <row r="5357" spans="13:14">
      <c r="M5357" t="s">
        <v>16948</v>
      </c>
      <c r="N5357" t="s">
        <v>16949</v>
      </c>
    </row>
    <row r="5358" spans="13:14">
      <c r="M5358" t="s">
        <v>1104</v>
      </c>
      <c r="N5358" t="s">
        <v>1105</v>
      </c>
    </row>
    <row r="5359" spans="13:14">
      <c r="M5359" t="s">
        <v>16950</v>
      </c>
      <c r="N5359" t="s">
        <v>16951</v>
      </c>
    </row>
    <row r="5360" spans="13:14">
      <c r="M5360" t="s">
        <v>16952</v>
      </c>
      <c r="N5360" t="s">
        <v>16953</v>
      </c>
    </row>
    <row r="5361" spans="13:14">
      <c r="M5361" t="s">
        <v>16954</v>
      </c>
      <c r="N5361" t="s">
        <v>16955</v>
      </c>
    </row>
    <row r="5362" spans="13:14">
      <c r="M5362" t="s">
        <v>16956</v>
      </c>
      <c r="N5362" t="s">
        <v>16957</v>
      </c>
    </row>
    <row r="5363" spans="13:14">
      <c r="M5363" t="s">
        <v>16958</v>
      </c>
      <c r="N5363" t="s">
        <v>16959</v>
      </c>
    </row>
    <row r="5364" spans="13:14">
      <c r="M5364" t="s">
        <v>16960</v>
      </c>
      <c r="N5364" t="s">
        <v>16961</v>
      </c>
    </row>
    <row r="5365" spans="13:14">
      <c r="M5365" t="s">
        <v>16962</v>
      </c>
      <c r="N5365" t="s">
        <v>16963</v>
      </c>
    </row>
    <row r="5366" spans="13:14">
      <c r="M5366" t="s">
        <v>16964</v>
      </c>
      <c r="N5366" t="s">
        <v>16965</v>
      </c>
    </row>
    <row r="5367" spans="13:14">
      <c r="M5367" t="s">
        <v>16966</v>
      </c>
      <c r="N5367" t="s">
        <v>16967</v>
      </c>
    </row>
    <row r="5368" spans="13:14">
      <c r="M5368" t="s">
        <v>16968</v>
      </c>
      <c r="N5368" t="s">
        <v>16969</v>
      </c>
    </row>
    <row r="5369" spans="13:14">
      <c r="M5369" t="s">
        <v>16970</v>
      </c>
      <c r="N5369" t="s">
        <v>16971</v>
      </c>
    </row>
    <row r="5370" spans="13:14">
      <c r="M5370" t="s">
        <v>16972</v>
      </c>
      <c r="N5370" t="s">
        <v>16973</v>
      </c>
    </row>
    <row r="5371" spans="13:14">
      <c r="M5371" t="s">
        <v>16974</v>
      </c>
      <c r="N5371" t="s">
        <v>16975</v>
      </c>
    </row>
    <row r="5372" spans="13:14">
      <c r="M5372" t="s">
        <v>16976</v>
      </c>
      <c r="N5372" t="s">
        <v>16977</v>
      </c>
    </row>
    <row r="5373" spans="13:14">
      <c r="M5373" t="s">
        <v>16978</v>
      </c>
      <c r="N5373" t="s">
        <v>16979</v>
      </c>
    </row>
    <row r="5374" spans="13:14">
      <c r="M5374" t="s">
        <v>16980</v>
      </c>
      <c r="N5374" t="s">
        <v>16981</v>
      </c>
    </row>
    <row r="5375" spans="13:14">
      <c r="M5375" t="s">
        <v>16982</v>
      </c>
      <c r="N5375" t="s">
        <v>16983</v>
      </c>
    </row>
    <row r="5376" spans="13:14">
      <c r="M5376" t="s">
        <v>16984</v>
      </c>
      <c r="N5376" t="s">
        <v>16985</v>
      </c>
    </row>
    <row r="5377" spans="13:14">
      <c r="M5377" t="s">
        <v>16986</v>
      </c>
      <c r="N5377" t="s">
        <v>16987</v>
      </c>
    </row>
    <row r="5378" spans="13:14">
      <c r="M5378" t="s">
        <v>16988</v>
      </c>
      <c r="N5378" t="s">
        <v>16989</v>
      </c>
    </row>
    <row r="5379" spans="13:14">
      <c r="M5379" t="s">
        <v>16990</v>
      </c>
      <c r="N5379" t="s">
        <v>16991</v>
      </c>
    </row>
    <row r="5380" spans="13:14">
      <c r="M5380" t="s">
        <v>16992</v>
      </c>
      <c r="N5380" t="s">
        <v>16993</v>
      </c>
    </row>
    <row r="5381" spans="13:14">
      <c r="M5381" t="s">
        <v>16994</v>
      </c>
      <c r="N5381" t="s">
        <v>16995</v>
      </c>
    </row>
    <row r="5382" spans="13:14">
      <c r="M5382" t="s">
        <v>16996</v>
      </c>
      <c r="N5382" t="s">
        <v>16997</v>
      </c>
    </row>
    <row r="5383" spans="13:14">
      <c r="M5383" t="s">
        <v>16998</v>
      </c>
      <c r="N5383" t="s">
        <v>16999</v>
      </c>
    </row>
    <row r="5384" spans="13:14">
      <c r="M5384" t="s">
        <v>17000</v>
      </c>
      <c r="N5384" t="s">
        <v>17001</v>
      </c>
    </row>
    <row r="5385" spans="13:14">
      <c r="M5385" t="s">
        <v>17002</v>
      </c>
      <c r="N5385" t="s">
        <v>17003</v>
      </c>
    </row>
    <row r="5386" spans="13:14">
      <c r="M5386" t="s">
        <v>17004</v>
      </c>
      <c r="N5386" t="s">
        <v>17005</v>
      </c>
    </row>
    <row r="5387" spans="13:14">
      <c r="M5387" t="s">
        <v>17006</v>
      </c>
      <c r="N5387" t="s">
        <v>17007</v>
      </c>
    </row>
    <row r="5388" spans="13:14">
      <c r="M5388" t="s">
        <v>1108</v>
      </c>
      <c r="N5388" t="s">
        <v>1109</v>
      </c>
    </row>
    <row r="5389" spans="13:14">
      <c r="M5389" t="s">
        <v>17008</v>
      </c>
      <c r="N5389" t="s">
        <v>17009</v>
      </c>
    </row>
    <row r="5390" spans="13:14">
      <c r="M5390" t="s">
        <v>1110</v>
      </c>
      <c r="N5390" t="s">
        <v>1111</v>
      </c>
    </row>
    <row r="5391" spans="13:14">
      <c r="M5391" t="s">
        <v>17010</v>
      </c>
      <c r="N5391" t="s">
        <v>17011</v>
      </c>
    </row>
    <row r="5392" spans="13:14">
      <c r="M5392" t="s">
        <v>17012</v>
      </c>
      <c r="N5392" t="s">
        <v>17013</v>
      </c>
    </row>
    <row r="5393" spans="13:14">
      <c r="M5393" t="s">
        <v>17014</v>
      </c>
      <c r="N5393" t="s">
        <v>17015</v>
      </c>
    </row>
    <row r="5394" spans="13:14">
      <c r="M5394" t="s">
        <v>17016</v>
      </c>
      <c r="N5394" t="s">
        <v>17017</v>
      </c>
    </row>
    <row r="5395" spans="13:14">
      <c r="M5395" t="s">
        <v>17018</v>
      </c>
      <c r="N5395" t="s">
        <v>17019</v>
      </c>
    </row>
    <row r="5396" spans="13:14">
      <c r="M5396" t="s">
        <v>17020</v>
      </c>
      <c r="N5396" t="s">
        <v>17021</v>
      </c>
    </row>
    <row r="5397" spans="13:14">
      <c r="M5397" t="s">
        <v>17022</v>
      </c>
      <c r="N5397" t="s">
        <v>17023</v>
      </c>
    </row>
    <row r="5398" spans="13:14">
      <c r="M5398" t="s">
        <v>17024</v>
      </c>
      <c r="N5398" t="s">
        <v>17025</v>
      </c>
    </row>
    <row r="5399" spans="13:14">
      <c r="M5399" t="s">
        <v>17026</v>
      </c>
      <c r="N5399" t="s">
        <v>17027</v>
      </c>
    </row>
    <row r="5400" spans="13:14">
      <c r="M5400" t="s">
        <v>17028</v>
      </c>
      <c r="N5400" t="s">
        <v>17029</v>
      </c>
    </row>
    <row r="5401" spans="13:14">
      <c r="M5401" t="s">
        <v>17030</v>
      </c>
      <c r="N5401" t="s">
        <v>17031</v>
      </c>
    </row>
    <row r="5402" spans="13:14">
      <c r="M5402" t="s">
        <v>17032</v>
      </c>
      <c r="N5402" t="s">
        <v>17033</v>
      </c>
    </row>
    <row r="5403" spans="13:14">
      <c r="M5403" t="s">
        <v>17034</v>
      </c>
      <c r="N5403" t="s">
        <v>17035</v>
      </c>
    </row>
    <row r="5404" spans="13:14">
      <c r="M5404" t="s">
        <v>17036</v>
      </c>
      <c r="N5404" t="s">
        <v>17037</v>
      </c>
    </row>
    <row r="5405" spans="13:14">
      <c r="M5405" t="s">
        <v>17038</v>
      </c>
      <c r="N5405" t="s">
        <v>17039</v>
      </c>
    </row>
    <row r="5406" spans="13:14">
      <c r="M5406" t="s">
        <v>17040</v>
      </c>
      <c r="N5406" t="s">
        <v>17041</v>
      </c>
    </row>
    <row r="5407" spans="13:14">
      <c r="M5407" t="s">
        <v>17042</v>
      </c>
      <c r="N5407" t="s">
        <v>17043</v>
      </c>
    </row>
    <row r="5408" spans="13:14">
      <c r="M5408" t="s">
        <v>17044</v>
      </c>
      <c r="N5408" t="s">
        <v>17045</v>
      </c>
    </row>
    <row r="5409" spans="13:14">
      <c r="M5409" t="s">
        <v>17046</v>
      </c>
      <c r="N5409" t="s">
        <v>17047</v>
      </c>
    </row>
    <row r="5410" spans="13:14">
      <c r="M5410" t="s">
        <v>17048</v>
      </c>
      <c r="N5410" t="s">
        <v>17049</v>
      </c>
    </row>
    <row r="5411" spans="13:14">
      <c r="M5411" t="s">
        <v>17050</v>
      </c>
      <c r="N5411" t="s">
        <v>17051</v>
      </c>
    </row>
    <row r="5412" spans="13:14">
      <c r="M5412" t="s">
        <v>17052</v>
      </c>
      <c r="N5412" t="s">
        <v>17053</v>
      </c>
    </row>
    <row r="5413" spans="13:14">
      <c r="M5413" t="s">
        <v>17054</v>
      </c>
      <c r="N5413" t="s">
        <v>17055</v>
      </c>
    </row>
    <row r="5414" spans="13:14">
      <c r="M5414" t="s">
        <v>17056</v>
      </c>
      <c r="N5414" t="s">
        <v>17057</v>
      </c>
    </row>
    <row r="5415" spans="13:14">
      <c r="M5415" t="s">
        <v>17058</v>
      </c>
      <c r="N5415" t="s">
        <v>17059</v>
      </c>
    </row>
    <row r="5416" spans="13:14">
      <c r="M5416" t="s">
        <v>17060</v>
      </c>
      <c r="N5416" t="s">
        <v>17061</v>
      </c>
    </row>
    <row r="5417" spans="13:14">
      <c r="M5417" t="s">
        <v>17062</v>
      </c>
      <c r="N5417" t="s">
        <v>17063</v>
      </c>
    </row>
    <row r="5418" spans="13:14">
      <c r="M5418" t="s">
        <v>17064</v>
      </c>
      <c r="N5418" t="s">
        <v>17065</v>
      </c>
    </row>
    <row r="5419" spans="13:14">
      <c r="M5419" t="s">
        <v>17066</v>
      </c>
      <c r="N5419" t="s">
        <v>17067</v>
      </c>
    </row>
    <row r="5420" spans="13:14">
      <c r="M5420" t="s">
        <v>17068</v>
      </c>
      <c r="N5420" t="s">
        <v>17069</v>
      </c>
    </row>
    <row r="5421" spans="13:14">
      <c r="M5421" t="s">
        <v>17070</v>
      </c>
      <c r="N5421" t="s">
        <v>17071</v>
      </c>
    </row>
    <row r="5422" spans="13:14">
      <c r="M5422" t="s">
        <v>17072</v>
      </c>
      <c r="N5422" t="s">
        <v>17073</v>
      </c>
    </row>
    <row r="5423" spans="13:14">
      <c r="M5423" t="s">
        <v>17074</v>
      </c>
      <c r="N5423" t="s">
        <v>17075</v>
      </c>
    </row>
    <row r="5424" spans="13:14">
      <c r="M5424" t="s">
        <v>17076</v>
      </c>
      <c r="N5424" t="s">
        <v>17077</v>
      </c>
    </row>
    <row r="5425" spans="13:14">
      <c r="M5425" t="s">
        <v>17078</v>
      </c>
      <c r="N5425" t="s">
        <v>17079</v>
      </c>
    </row>
    <row r="5426" spans="13:14">
      <c r="M5426" t="s">
        <v>17080</v>
      </c>
      <c r="N5426" t="s">
        <v>17081</v>
      </c>
    </row>
    <row r="5427" spans="13:14">
      <c r="M5427" t="s">
        <v>17082</v>
      </c>
      <c r="N5427" t="s">
        <v>17083</v>
      </c>
    </row>
    <row r="5428" spans="13:14">
      <c r="M5428" t="s">
        <v>17084</v>
      </c>
      <c r="N5428" t="s">
        <v>17085</v>
      </c>
    </row>
    <row r="5429" spans="13:14">
      <c r="M5429" t="s">
        <v>17086</v>
      </c>
      <c r="N5429" t="s">
        <v>17087</v>
      </c>
    </row>
    <row r="5430" spans="13:14">
      <c r="M5430" t="s">
        <v>17088</v>
      </c>
      <c r="N5430" t="s">
        <v>17089</v>
      </c>
    </row>
    <row r="5431" spans="13:14">
      <c r="M5431" t="s">
        <v>17090</v>
      </c>
      <c r="N5431" t="s">
        <v>17091</v>
      </c>
    </row>
    <row r="5432" spans="13:14">
      <c r="M5432" t="s">
        <v>17092</v>
      </c>
      <c r="N5432" t="s">
        <v>17093</v>
      </c>
    </row>
    <row r="5433" spans="13:14">
      <c r="M5433" t="s">
        <v>17094</v>
      </c>
      <c r="N5433" t="s">
        <v>17095</v>
      </c>
    </row>
    <row r="5434" spans="13:14">
      <c r="M5434" t="s">
        <v>17096</v>
      </c>
      <c r="N5434" t="s">
        <v>17097</v>
      </c>
    </row>
    <row r="5435" spans="13:14">
      <c r="M5435" t="s">
        <v>17098</v>
      </c>
      <c r="N5435" t="s">
        <v>17099</v>
      </c>
    </row>
    <row r="5436" spans="13:14">
      <c r="M5436" t="s">
        <v>17100</v>
      </c>
      <c r="N5436" t="s">
        <v>17101</v>
      </c>
    </row>
    <row r="5437" spans="13:14">
      <c r="M5437" t="s">
        <v>1120</v>
      </c>
      <c r="N5437" t="s">
        <v>1121</v>
      </c>
    </row>
    <row r="5438" spans="13:14">
      <c r="M5438" t="s">
        <v>17102</v>
      </c>
      <c r="N5438" t="s">
        <v>17103</v>
      </c>
    </row>
    <row r="5439" spans="13:14">
      <c r="M5439" t="s">
        <v>17104</v>
      </c>
      <c r="N5439" t="s">
        <v>17105</v>
      </c>
    </row>
    <row r="5440" spans="13:14">
      <c r="M5440" t="s">
        <v>17106</v>
      </c>
      <c r="N5440" t="s">
        <v>17107</v>
      </c>
    </row>
    <row r="5441" spans="13:14">
      <c r="M5441" t="s">
        <v>17108</v>
      </c>
      <c r="N5441" t="s">
        <v>17109</v>
      </c>
    </row>
    <row r="5442" spans="13:14">
      <c r="M5442" t="s">
        <v>17110</v>
      </c>
      <c r="N5442" t="s">
        <v>17111</v>
      </c>
    </row>
    <row r="5443" spans="13:14">
      <c r="M5443" t="s">
        <v>17112</v>
      </c>
      <c r="N5443" t="s">
        <v>17113</v>
      </c>
    </row>
    <row r="5444" spans="13:14">
      <c r="M5444" t="s">
        <v>17114</v>
      </c>
      <c r="N5444" t="s">
        <v>17115</v>
      </c>
    </row>
    <row r="5445" spans="13:14">
      <c r="M5445" t="s">
        <v>17116</v>
      </c>
      <c r="N5445" t="s">
        <v>17117</v>
      </c>
    </row>
    <row r="5446" spans="13:14">
      <c r="M5446" t="s">
        <v>17118</v>
      </c>
      <c r="N5446" t="s">
        <v>17119</v>
      </c>
    </row>
    <row r="5447" spans="13:14">
      <c r="M5447" t="s">
        <v>17120</v>
      </c>
      <c r="N5447" t="s">
        <v>17121</v>
      </c>
    </row>
    <row r="5448" spans="13:14">
      <c r="M5448" t="s">
        <v>17122</v>
      </c>
      <c r="N5448" t="s">
        <v>17123</v>
      </c>
    </row>
    <row r="5449" spans="13:14">
      <c r="M5449" t="s">
        <v>17124</v>
      </c>
      <c r="N5449" t="s">
        <v>17125</v>
      </c>
    </row>
    <row r="5450" spans="13:14">
      <c r="M5450" t="s">
        <v>17126</v>
      </c>
      <c r="N5450" t="s">
        <v>17127</v>
      </c>
    </row>
    <row r="5451" spans="13:14">
      <c r="M5451" t="s">
        <v>17128</v>
      </c>
      <c r="N5451" t="s">
        <v>17129</v>
      </c>
    </row>
    <row r="5452" spans="13:14">
      <c r="M5452" t="s">
        <v>17130</v>
      </c>
      <c r="N5452" t="s">
        <v>17131</v>
      </c>
    </row>
    <row r="5453" spans="13:14">
      <c r="M5453" t="s">
        <v>17132</v>
      </c>
      <c r="N5453" t="s">
        <v>17133</v>
      </c>
    </row>
    <row r="5454" spans="13:14">
      <c r="M5454" t="s">
        <v>17134</v>
      </c>
      <c r="N5454" t="s">
        <v>17135</v>
      </c>
    </row>
    <row r="5455" spans="13:14">
      <c r="M5455" t="s">
        <v>17136</v>
      </c>
      <c r="N5455" t="s">
        <v>17137</v>
      </c>
    </row>
    <row r="5456" spans="13:14">
      <c r="M5456" t="s">
        <v>17138</v>
      </c>
      <c r="N5456" t="s">
        <v>17139</v>
      </c>
    </row>
    <row r="5457" spans="13:14">
      <c r="M5457" t="s">
        <v>17140</v>
      </c>
      <c r="N5457" t="s">
        <v>17141</v>
      </c>
    </row>
    <row r="5458" spans="13:14">
      <c r="M5458" t="s">
        <v>17142</v>
      </c>
      <c r="N5458" t="s">
        <v>17143</v>
      </c>
    </row>
    <row r="5459" spans="13:14">
      <c r="M5459" t="s">
        <v>17144</v>
      </c>
      <c r="N5459" t="s">
        <v>17145</v>
      </c>
    </row>
    <row r="5460" spans="13:14">
      <c r="M5460" t="s">
        <v>17146</v>
      </c>
      <c r="N5460" t="s">
        <v>17147</v>
      </c>
    </row>
    <row r="5461" spans="13:14">
      <c r="M5461" t="s">
        <v>17148</v>
      </c>
      <c r="N5461" t="s">
        <v>17149</v>
      </c>
    </row>
    <row r="5462" spans="13:14">
      <c r="M5462" t="s">
        <v>17150</v>
      </c>
      <c r="N5462" t="s">
        <v>17151</v>
      </c>
    </row>
    <row r="5463" spans="13:14">
      <c r="M5463" t="s">
        <v>17152</v>
      </c>
      <c r="N5463" t="s">
        <v>17153</v>
      </c>
    </row>
    <row r="5464" spans="13:14">
      <c r="M5464" t="s">
        <v>17154</v>
      </c>
      <c r="N5464" t="s">
        <v>17155</v>
      </c>
    </row>
    <row r="5465" spans="13:14">
      <c r="M5465" t="s">
        <v>17156</v>
      </c>
      <c r="N5465" t="s">
        <v>17157</v>
      </c>
    </row>
    <row r="5466" spans="13:14">
      <c r="M5466" t="s">
        <v>17158</v>
      </c>
      <c r="N5466" t="s">
        <v>17159</v>
      </c>
    </row>
    <row r="5467" spans="13:14">
      <c r="M5467" t="s">
        <v>17160</v>
      </c>
      <c r="N5467" t="s">
        <v>17161</v>
      </c>
    </row>
    <row r="5468" spans="13:14">
      <c r="M5468" t="s">
        <v>17162</v>
      </c>
      <c r="N5468" t="s">
        <v>17163</v>
      </c>
    </row>
    <row r="5469" spans="13:14">
      <c r="M5469" t="s">
        <v>17164</v>
      </c>
      <c r="N5469" t="s">
        <v>17165</v>
      </c>
    </row>
    <row r="5470" spans="13:14">
      <c r="M5470" t="s">
        <v>17166</v>
      </c>
      <c r="N5470" t="s">
        <v>17167</v>
      </c>
    </row>
    <row r="5471" spans="13:14">
      <c r="M5471" t="s">
        <v>17168</v>
      </c>
      <c r="N5471" t="s">
        <v>17169</v>
      </c>
    </row>
    <row r="5472" spans="13:14">
      <c r="M5472" t="s">
        <v>17170</v>
      </c>
      <c r="N5472" t="s">
        <v>17171</v>
      </c>
    </row>
    <row r="5473" spans="13:14">
      <c r="M5473" t="s">
        <v>17172</v>
      </c>
      <c r="N5473" t="s">
        <v>17173</v>
      </c>
    </row>
    <row r="5474" spans="13:14">
      <c r="M5474" t="s">
        <v>17174</v>
      </c>
      <c r="N5474" t="s">
        <v>17175</v>
      </c>
    </row>
    <row r="5475" spans="13:14">
      <c r="M5475" t="s">
        <v>17176</v>
      </c>
      <c r="N5475" t="s">
        <v>17177</v>
      </c>
    </row>
    <row r="5476" spans="13:14">
      <c r="M5476" t="s">
        <v>17178</v>
      </c>
      <c r="N5476" t="s">
        <v>17179</v>
      </c>
    </row>
    <row r="5477" spans="13:14">
      <c r="M5477" t="s">
        <v>17180</v>
      </c>
      <c r="N5477" t="s">
        <v>17181</v>
      </c>
    </row>
    <row r="5478" spans="13:14">
      <c r="M5478" t="s">
        <v>17182</v>
      </c>
      <c r="N5478" t="s">
        <v>17183</v>
      </c>
    </row>
    <row r="5479" spans="13:14">
      <c r="M5479" t="s">
        <v>17184</v>
      </c>
      <c r="N5479" t="s">
        <v>17185</v>
      </c>
    </row>
    <row r="5480" spans="13:14">
      <c r="M5480" t="s">
        <v>17186</v>
      </c>
      <c r="N5480" t="s">
        <v>17187</v>
      </c>
    </row>
    <row r="5481" spans="13:14">
      <c r="M5481" t="s">
        <v>17188</v>
      </c>
      <c r="N5481" t="s">
        <v>17189</v>
      </c>
    </row>
    <row r="5482" spans="13:14">
      <c r="M5482" t="s">
        <v>17190</v>
      </c>
      <c r="N5482" t="s">
        <v>17191</v>
      </c>
    </row>
    <row r="5483" spans="13:14">
      <c r="M5483" t="s">
        <v>17192</v>
      </c>
      <c r="N5483" t="s">
        <v>17193</v>
      </c>
    </row>
    <row r="5484" spans="13:14">
      <c r="M5484" t="s">
        <v>17194</v>
      </c>
      <c r="N5484" t="s">
        <v>17195</v>
      </c>
    </row>
    <row r="5485" spans="13:14">
      <c r="M5485" t="s">
        <v>17196</v>
      </c>
      <c r="N5485" t="s">
        <v>17197</v>
      </c>
    </row>
    <row r="5486" spans="13:14">
      <c r="M5486" t="s">
        <v>17198</v>
      </c>
      <c r="N5486" t="s">
        <v>17199</v>
      </c>
    </row>
    <row r="5487" spans="13:14">
      <c r="M5487" t="s">
        <v>1126</v>
      </c>
      <c r="N5487" t="s">
        <v>1127</v>
      </c>
    </row>
    <row r="5488" spans="13:14">
      <c r="M5488" t="s">
        <v>17200</v>
      </c>
      <c r="N5488" t="s">
        <v>17201</v>
      </c>
    </row>
    <row r="5489" spans="13:14">
      <c r="M5489" t="s">
        <v>17202</v>
      </c>
      <c r="N5489" t="s">
        <v>17203</v>
      </c>
    </row>
    <row r="5490" spans="13:14">
      <c r="M5490" t="s">
        <v>17204</v>
      </c>
      <c r="N5490" t="s">
        <v>17205</v>
      </c>
    </row>
    <row r="5491" spans="13:14">
      <c r="M5491" t="s">
        <v>17206</v>
      </c>
      <c r="N5491" t="s">
        <v>17207</v>
      </c>
    </row>
    <row r="5492" spans="13:14">
      <c r="M5492" t="s">
        <v>17208</v>
      </c>
      <c r="N5492" t="s">
        <v>17209</v>
      </c>
    </row>
    <row r="5493" spans="13:14">
      <c r="M5493" t="s">
        <v>17210</v>
      </c>
      <c r="N5493" t="s">
        <v>17211</v>
      </c>
    </row>
    <row r="5494" spans="13:14">
      <c r="M5494" t="s">
        <v>17212</v>
      </c>
      <c r="N5494" t="s">
        <v>17213</v>
      </c>
    </row>
    <row r="5495" spans="13:14">
      <c r="M5495" t="s">
        <v>17214</v>
      </c>
      <c r="N5495" t="s">
        <v>17215</v>
      </c>
    </row>
    <row r="5496" spans="13:14">
      <c r="M5496" t="s">
        <v>17216</v>
      </c>
      <c r="N5496" t="s">
        <v>17217</v>
      </c>
    </row>
    <row r="5497" spans="13:14">
      <c r="M5497" t="s">
        <v>17218</v>
      </c>
      <c r="N5497" t="s">
        <v>17219</v>
      </c>
    </row>
    <row r="5498" spans="13:14">
      <c r="M5498" t="s">
        <v>17220</v>
      </c>
      <c r="N5498" t="s">
        <v>17221</v>
      </c>
    </row>
    <row r="5499" spans="13:14">
      <c r="M5499" t="s">
        <v>17222</v>
      </c>
      <c r="N5499" t="s">
        <v>17223</v>
      </c>
    </row>
    <row r="5500" spans="13:14">
      <c r="M5500" t="s">
        <v>17224</v>
      </c>
      <c r="N5500" t="s">
        <v>17225</v>
      </c>
    </row>
    <row r="5501" spans="13:14">
      <c r="M5501" t="s">
        <v>17226</v>
      </c>
      <c r="N5501" t="s">
        <v>17227</v>
      </c>
    </row>
    <row r="5502" spans="13:14">
      <c r="M5502" t="s">
        <v>17228</v>
      </c>
      <c r="N5502" t="s">
        <v>17229</v>
      </c>
    </row>
    <row r="5503" spans="13:14">
      <c r="M5503" t="s">
        <v>17230</v>
      </c>
      <c r="N5503" t="s">
        <v>17231</v>
      </c>
    </row>
    <row r="5504" spans="13:14">
      <c r="M5504" t="s">
        <v>17232</v>
      </c>
      <c r="N5504" t="s">
        <v>17233</v>
      </c>
    </row>
    <row r="5505" spans="13:14">
      <c r="M5505" t="s">
        <v>17234</v>
      </c>
      <c r="N5505" t="s">
        <v>17235</v>
      </c>
    </row>
    <row r="5506" spans="13:14">
      <c r="M5506" t="s">
        <v>17236</v>
      </c>
      <c r="N5506" t="s">
        <v>17237</v>
      </c>
    </row>
    <row r="5507" spans="13:14">
      <c r="M5507" t="s">
        <v>17238</v>
      </c>
      <c r="N5507" t="s">
        <v>17239</v>
      </c>
    </row>
    <row r="5508" spans="13:14">
      <c r="M5508" t="s">
        <v>17240</v>
      </c>
      <c r="N5508" t="s">
        <v>17241</v>
      </c>
    </row>
    <row r="5509" spans="13:14">
      <c r="M5509" t="s">
        <v>17242</v>
      </c>
      <c r="N5509" t="s">
        <v>17243</v>
      </c>
    </row>
    <row r="5510" spans="13:14">
      <c r="M5510" t="s">
        <v>17244</v>
      </c>
      <c r="N5510" t="s">
        <v>17245</v>
      </c>
    </row>
    <row r="5511" spans="13:14">
      <c r="M5511" t="s">
        <v>17246</v>
      </c>
      <c r="N5511" t="s">
        <v>17247</v>
      </c>
    </row>
    <row r="5512" spans="13:14">
      <c r="M5512" t="s">
        <v>17248</v>
      </c>
      <c r="N5512" t="s">
        <v>17249</v>
      </c>
    </row>
    <row r="5513" spans="13:14">
      <c r="M5513" t="s">
        <v>17250</v>
      </c>
      <c r="N5513" t="s">
        <v>17251</v>
      </c>
    </row>
    <row r="5514" spans="13:14">
      <c r="M5514" t="s">
        <v>17252</v>
      </c>
      <c r="N5514" t="s">
        <v>17253</v>
      </c>
    </row>
    <row r="5515" spans="13:14">
      <c r="M5515" t="s">
        <v>1128</v>
      </c>
      <c r="N5515" t="s">
        <v>1129</v>
      </c>
    </row>
    <row r="5516" spans="13:14">
      <c r="M5516" t="s">
        <v>17254</v>
      </c>
      <c r="N5516" t="s">
        <v>17255</v>
      </c>
    </row>
    <row r="5517" spans="13:14">
      <c r="M5517" t="s">
        <v>1130</v>
      </c>
      <c r="N5517" t="s">
        <v>1131</v>
      </c>
    </row>
    <row r="5518" spans="13:14">
      <c r="M5518" t="s">
        <v>17256</v>
      </c>
      <c r="N5518" t="s">
        <v>17257</v>
      </c>
    </row>
    <row r="5519" spans="13:14">
      <c r="M5519" t="s">
        <v>17258</v>
      </c>
      <c r="N5519" t="s">
        <v>17259</v>
      </c>
    </row>
    <row r="5520" spans="13:14">
      <c r="M5520" t="s">
        <v>17260</v>
      </c>
      <c r="N5520" t="s">
        <v>17261</v>
      </c>
    </row>
    <row r="5521" spans="13:14">
      <c r="M5521" t="s">
        <v>17262</v>
      </c>
      <c r="N5521" t="s">
        <v>17263</v>
      </c>
    </row>
    <row r="5522" spans="13:14">
      <c r="M5522" t="s">
        <v>17264</v>
      </c>
      <c r="N5522" t="s">
        <v>17265</v>
      </c>
    </row>
    <row r="5523" spans="13:14">
      <c r="M5523" t="s">
        <v>17266</v>
      </c>
      <c r="N5523" t="s">
        <v>17267</v>
      </c>
    </row>
    <row r="5524" spans="13:14">
      <c r="M5524" t="s">
        <v>17268</v>
      </c>
      <c r="N5524" t="s">
        <v>17269</v>
      </c>
    </row>
    <row r="5525" spans="13:14">
      <c r="M5525" t="s">
        <v>17270</v>
      </c>
      <c r="N5525" t="s">
        <v>17271</v>
      </c>
    </row>
    <row r="5526" spans="13:14">
      <c r="M5526" t="s">
        <v>17272</v>
      </c>
      <c r="N5526" t="s">
        <v>17273</v>
      </c>
    </row>
    <row r="5527" spans="13:14">
      <c r="M5527" t="s">
        <v>1132</v>
      </c>
      <c r="N5527" t="s">
        <v>1133</v>
      </c>
    </row>
    <row r="5528" spans="13:14">
      <c r="M5528" t="s">
        <v>17274</v>
      </c>
      <c r="N5528" t="s">
        <v>17275</v>
      </c>
    </row>
    <row r="5529" spans="13:14">
      <c r="M5529" t="s">
        <v>17276</v>
      </c>
      <c r="N5529" t="s">
        <v>17277</v>
      </c>
    </row>
    <row r="5530" spans="13:14">
      <c r="M5530" t="s">
        <v>17278</v>
      </c>
      <c r="N5530" t="s">
        <v>17279</v>
      </c>
    </row>
    <row r="5531" spans="13:14">
      <c r="M5531" t="s">
        <v>17280</v>
      </c>
      <c r="N5531" t="s">
        <v>17281</v>
      </c>
    </row>
    <row r="5532" spans="13:14">
      <c r="M5532" t="s">
        <v>17282</v>
      </c>
      <c r="N5532" t="s">
        <v>17283</v>
      </c>
    </row>
    <row r="5533" spans="13:14">
      <c r="M5533" t="s">
        <v>17284</v>
      </c>
      <c r="N5533" t="s">
        <v>17285</v>
      </c>
    </row>
    <row r="5534" spans="13:14">
      <c r="M5534" t="s">
        <v>1134</v>
      </c>
      <c r="N5534" t="s">
        <v>1135</v>
      </c>
    </row>
    <row r="5535" spans="13:14">
      <c r="M5535" t="s">
        <v>17286</v>
      </c>
      <c r="N5535" t="s">
        <v>17287</v>
      </c>
    </row>
    <row r="5536" spans="13:14">
      <c r="M5536" t="s">
        <v>17288</v>
      </c>
      <c r="N5536" t="s">
        <v>17289</v>
      </c>
    </row>
    <row r="5537" spans="13:14">
      <c r="M5537" t="s">
        <v>17290</v>
      </c>
      <c r="N5537" t="s">
        <v>17291</v>
      </c>
    </row>
    <row r="5538" spans="13:14">
      <c r="M5538" t="s">
        <v>17292</v>
      </c>
      <c r="N5538" t="s">
        <v>17293</v>
      </c>
    </row>
    <row r="5539" spans="13:14">
      <c r="M5539" t="s">
        <v>17294</v>
      </c>
      <c r="N5539" t="s">
        <v>17295</v>
      </c>
    </row>
    <row r="5540" spans="13:14">
      <c r="M5540" t="s">
        <v>17296</v>
      </c>
      <c r="N5540" t="s">
        <v>17297</v>
      </c>
    </row>
    <row r="5541" spans="13:14">
      <c r="M5541" t="s">
        <v>17298</v>
      </c>
      <c r="N5541" t="s">
        <v>17299</v>
      </c>
    </row>
    <row r="5542" spans="13:14">
      <c r="M5542" t="s">
        <v>17300</v>
      </c>
      <c r="N5542" t="s">
        <v>17301</v>
      </c>
    </row>
    <row r="5543" spans="13:14">
      <c r="M5543" t="s">
        <v>1136</v>
      </c>
      <c r="N5543" t="s">
        <v>1137</v>
      </c>
    </row>
    <row r="5544" spans="13:14">
      <c r="M5544" t="s">
        <v>17302</v>
      </c>
      <c r="N5544" t="s">
        <v>17303</v>
      </c>
    </row>
    <row r="5545" spans="13:14">
      <c r="M5545" t="s">
        <v>17304</v>
      </c>
      <c r="N5545" t="s">
        <v>17305</v>
      </c>
    </row>
    <row r="5546" spans="13:14">
      <c r="M5546" t="s">
        <v>17306</v>
      </c>
      <c r="N5546" t="s">
        <v>17307</v>
      </c>
    </row>
    <row r="5547" spans="13:14">
      <c r="M5547" t="s">
        <v>17308</v>
      </c>
      <c r="N5547" t="s">
        <v>17309</v>
      </c>
    </row>
    <row r="5548" spans="13:14">
      <c r="M5548" t="s">
        <v>17310</v>
      </c>
      <c r="N5548" t="s">
        <v>17311</v>
      </c>
    </row>
    <row r="5549" spans="13:14">
      <c r="M5549" t="s">
        <v>17312</v>
      </c>
      <c r="N5549" t="s">
        <v>17313</v>
      </c>
    </row>
    <row r="5550" spans="13:14">
      <c r="M5550" t="s">
        <v>17314</v>
      </c>
      <c r="N5550" t="s">
        <v>17315</v>
      </c>
    </row>
    <row r="5551" spans="13:14">
      <c r="M5551" t="s">
        <v>17316</v>
      </c>
      <c r="N5551" t="s">
        <v>17317</v>
      </c>
    </row>
    <row r="5552" spans="13:14">
      <c r="M5552" t="s">
        <v>17318</v>
      </c>
      <c r="N5552" t="s">
        <v>17319</v>
      </c>
    </row>
    <row r="5553" spans="13:14">
      <c r="M5553" t="s">
        <v>17320</v>
      </c>
      <c r="N5553" t="s">
        <v>17321</v>
      </c>
    </row>
    <row r="5554" spans="13:14">
      <c r="M5554" t="s">
        <v>17322</v>
      </c>
      <c r="N5554" t="s">
        <v>17323</v>
      </c>
    </row>
    <row r="5555" spans="13:14">
      <c r="M5555" t="s">
        <v>17324</v>
      </c>
      <c r="N5555" t="s">
        <v>17325</v>
      </c>
    </row>
    <row r="5556" spans="13:14">
      <c r="M5556" t="s">
        <v>17326</v>
      </c>
      <c r="N5556" t="s">
        <v>17327</v>
      </c>
    </row>
    <row r="5557" spans="13:14">
      <c r="M5557" t="s">
        <v>17328</v>
      </c>
      <c r="N5557" t="s">
        <v>17329</v>
      </c>
    </row>
    <row r="5558" spans="13:14">
      <c r="M5558" t="s">
        <v>17330</v>
      </c>
      <c r="N5558" t="s">
        <v>17331</v>
      </c>
    </row>
    <row r="5559" spans="13:14">
      <c r="M5559" t="s">
        <v>17332</v>
      </c>
      <c r="N5559" t="s">
        <v>17333</v>
      </c>
    </row>
    <row r="5560" spans="13:14">
      <c r="M5560" t="s">
        <v>17334</v>
      </c>
      <c r="N5560" t="s">
        <v>17335</v>
      </c>
    </row>
    <row r="5561" spans="13:14">
      <c r="M5561" t="s">
        <v>17336</v>
      </c>
      <c r="N5561" t="s">
        <v>17337</v>
      </c>
    </row>
    <row r="5562" spans="13:14">
      <c r="M5562" t="s">
        <v>17338</v>
      </c>
      <c r="N5562" t="s">
        <v>17339</v>
      </c>
    </row>
    <row r="5563" spans="13:14">
      <c r="M5563" t="s">
        <v>17340</v>
      </c>
      <c r="N5563" t="s">
        <v>17341</v>
      </c>
    </row>
    <row r="5564" spans="13:14">
      <c r="M5564" t="s">
        <v>17342</v>
      </c>
      <c r="N5564" t="s">
        <v>17343</v>
      </c>
    </row>
    <row r="5565" spans="13:14">
      <c r="M5565" t="s">
        <v>17344</v>
      </c>
      <c r="N5565" t="s">
        <v>17345</v>
      </c>
    </row>
    <row r="5566" spans="13:14">
      <c r="M5566" t="s">
        <v>17346</v>
      </c>
      <c r="N5566" t="s">
        <v>17347</v>
      </c>
    </row>
    <row r="5567" spans="13:14">
      <c r="M5567" t="s">
        <v>17348</v>
      </c>
      <c r="N5567" t="s">
        <v>17349</v>
      </c>
    </row>
    <row r="5568" spans="13:14">
      <c r="M5568" t="s">
        <v>17350</v>
      </c>
      <c r="N5568" t="s">
        <v>17351</v>
      </c>
    </row>
    <row r="5569" spans="13:14">
      <c r="M5569" t="s">
        <v>17352</v>
      </c>
      <c r="N5569" t="s">
        <v>17353</v>
      </c>
    </row>
    <row r="5570" spans="13:14">
      <c r="M5570" t="s">
        <v>17354</v>
      </c>
      <c r="N5570" t="s">
        <v>17355</v>
      </c>
    </row>
    <row r="5571" spans="13:14">
      <c r="M5571" t="s">
        <v>17356</v>
      </c>
      <c r="N5571" t="s">
        <v>17357</v>
      </c>
    </row>
    <row r="5572" spans="13:14">
      <c r="M5572" t="s">
        <v>17358</v>
      </c>
      <c r="N5572" t="s">
        <v>17359</v>
      </c>
    </row>
    <row r="5573" spans="13:14">
      <c r="M5573" t="s">
        <v>17360</v>
      </c>
      <c r="N5573" t="s">
        <v>17361</v>
      </c>
    </row>
    <row r="5574" spans="13:14">
      <c r="M5574" t="s">
        <v>17362</v>
      </c>
      <c r="N5574" t="s">
        <v>17363</v>
      </c>
    </row>
    <row r="5575" spans="13:14">
      <c r="M5575" t="s">
        <v>17364</v>
      </c>
      <c r="N5575" t="s">
        <v>17365</v>
      </c>
    </row>
    <row r="5576" spans="13:14">
      <c r="M5576" t="s">
        <v>17366</v>
      </c>
      <c r="N5576" t="s">
        <v>17367</v>
      </c>
    </row>
    <row r="5577" spans="13:14">
      <c r="M5577" t="s">
        <v>17368</v>
      </c>
      <c r="N5577" t="s">
        <v>17369</v>
      </c>
    </row>
    <row r="5578" spans="13:14">
      <c r="M5578" t="s">
        <v>17370</v>
      </c>
      <c r="N5578" t="s">
        <v>17371</v>
      </c>
    </row>
    <row r="5579" spans="13:14">
      <c r="M5579" t="s">
        <v>1142</v>
      </c>
      <c r="N5579" t="s">
        <v>1143</v>
      </c>
    </row>
    <row r="5580" spans="13:14">
      <c r="M5580" t="s">
        <v>17372</v>
      </c>
      <c r="N5580" t="s">
        <v>17373</v>
      </c>
    </row>
    <row r="5581" spans="13:14">
      <c r="M5581" t="s">
        <v>17374</v>
      </c>
      <c r="N5581" t="s">
        <v>17375</v>
      </c>
    </row>
    <row r="5582" spans="13:14">
      <c r="M5582" t="s">
        <v>17376</v>
      </c>
      <c r="N5582" t="s">
        <v>17377</v>
      </c>
    </row>
    <row r="5583" spans="13:14">
      <c r="M5583" t="s">
        <v>17378</v>
      </c>
      <c r="N5583" t="s">
        <v>17379</v>
      </c>
    </row>
    <row r="5584" spans="13:14">
      <c r="M5584" t="s">
        <v>17380</v>
      </c>
      <c r="N5584" t="s">
        <v>17381</v>
      </c>
    </row>
    <row r="5585" spans="13:14">
      <c r="M5585" t="s">
        <v>17382</v>
      </c>
      <c r="N5585" t="s">
        <v>17383</v>
      </c>
    </row>
    <row r="5586" spans="13:14">
      <c r="M5586" t="s">
        <v>17384</v>
      </c>
      <c r="N5586" t="s">
        <v>17385</v>
      </c>
    </row>
    <row r="5587" spans="13:14">
      <c r="M5587" t="s">
        <v>17386</v>
      </c>
      <c r="N5587" t="s">
        <v>17387</v>
      </c>
    </row>
    <row r="5588" spans="13:14">
      <c r="M5588" t="s">
        <v>17388</v>
      </c>
      <c r="N5588" t="s">
        <v>17389</v>
      </c>
    </row>
    <row r="5589" spans="13:14">
      <c r="M5589" t="s">
        <v>17390</v>
      </c>
      <c r="N5589" t="s">
        <v>17391</v>
      </c>
    </row>
    <row r="5590" spans="13:14">
      <c r="M5590" t="s">
        <v>17392</v>
      </c>
      <c r="N5590" t="s">
        <v>17393</v>
      </c>
    </row>
    <row r="5591" spans="13:14">
      <c r="M5591" t="s">
        <v>17394</v>
      </c>
      <c r="N5591" t="s">
        <v>17395</v>
      </c>
    </row>
    <row r="5592" spans="13:14">
      <c r="M5592" t="s">
        <v>17396</v>
      </c>
      <c r="N5592" t="s">
        <v>17397</v>
      </c>
    </row>
    <row r="5593" spans="13:14">
      <c r="M5593" t="s">
        <v>17398</v>
      </c>
      <c r="N5593" t="s">
        <v>17399</v>
      </c>
    </row>
    <row r="5594" spans="13:14">
      <c r="M5594" t="s">
        <v>17400</v>
      </c>
      <c r="N5594" t="s">
        <v>17401</v>
      </c>
    </row>
    <row r="5595" spans="13:14">
      <c r="M5595" t="s">
        <v>17402</v>
      </c>
      <c r="N5595" t="s">
        <v>17403</v>
      </c>
    </row>
    <row r="5596" spans="13:14">
      <c r="M5596" t="s">
        <v>17404</v>
      </c>
      <c r="N5596" t="s">
        <v>17405</v>
      </c>
    </row>
    <row r="5597" spans="13:14">
      <c r="M5597" t="s">
        <v>1148</v>
      </c>
      <c r="N5597" t="s">
        <v>1149</v>
      </c>
    </row>
    <row r="5598" spans="13:14">
      <c r="M5598" t="s">
        <v>17406</v>
      </c>
      <c r="N5598" t="s">
        <v>17407</v>
      </c>
    </row>
    <row r="5599" spans="13:14">
      <c r="M5599" t="s">
        <v>17408</v>
      </c>
      <c r="N5599" t="s">
        <v>17409</v>
      </c>
    </row>
    <row r="5600" spans="13:14">
      <c r="M5600" t="s">
        <v>17410</v>
      </c>
      <c r="N5600" t="s">
        <v>17411</v>
      </c>
    </row>
    <row r="5601" spans="13:14">
      <c r="M5601" t="s">
        <v>17412</v>
      </c>
      <c r="N5601" t="s">
        <v>17413</v>
      </c>
    </row>
    <row r="5602" spans="13:14">
      <c r="M5602" t="s">
        <v>17414</v>
      </c>
      <c r="N5602" t="s">
        <v>17415</v>
      </c>
    </row>
    <row r="5603" spans="13:14">
      <c r="M5603" t="s">
        <v>17416</v>
      </c>
      <c r="N5603" t="s">
        <v>17417</v>
      </c>
    </row>
    <row r="5604" spans="13:14">
      <c r="M5604" t="s">
        <v>17418</v>
      </c>
      <c r="N5604" t="s">
        <v>17419</v>
      </c>
    </row>
    <row r="5605" spans="13:14">
      <c r="M5605" t="s">
        <v>17420</v>
      </c>
      <c r="N5605" t="s">
        <v>17421</v>
      </c>
    </row>
    <row r="5606" spans="13:14">
      <c r="M5606" t="s">
        <v>17422</v>
      </c>
      <c r="N5606" t="s">
        <v>17423</v>
      </c>
    </row>
    <row r="5607" spans="13:14">
      <c r="M5607" t="s">
        <v>17424</v>
      </c>
      <c r="N5607" t="s">
        <v>17425</v>
      </c>
    </row>
    <row r="5608" spans="13:14">
      <c r="M5608" t="s">
        <v>17426</v>
      </c>
      <c r="N5608" t="s">
        <v>17427</v>
      </c>
    </row>
    <row r="5609" spans="13:14">
      <c r="M5609" t="s">
        <v>17428</v>
      </c>
      <c r="N5609" t="s">
        <v>17429</v>
      </c>
    </row>
    <row r="5610" spans="13:14">
      <c r="M5610" t="s">
        <v>17430</v>
      </c>
      <c r="N5610" t="s">
        <v>17431</v>
      </c>
    </row>
    <row r="5611" spans="13:14">
      <c r="M5611" t="s">
        <v>17432</v>
      </c>
      <c r="N5611" t="s">
        <v>17433</v>
      </c>
    </row>
    <row r="5612" spans="13:14">
      <c r="M5612" t="s">
        <v>17434</v>
      </c>
      <c r="N5612" t="s">
        <v>17435</v>
      </c>
    </row>
    <row r="5613" spans="13:14">
      <c r="M5613" t="s">
        <v>17436</v>
      </c>
      <c r="N5613" t="s">
        <v>17437</v>
      </c>
    </row>
    <row r="5614" spans="13:14">
      <c r="M5614" t="s">
        <v>17438</v>
      </c>
      <c r="N5614" t="s">
        <v>17439</v>
      </c>
    </row>
    <row r="5615" spans="13:14">
      <c r="M5615" t="s">
        <v>17440</v>
      </c>
      <c r="N5615" t="s">
        <v>17441</v>
      </c>
    </row>
    <row r="5616" spans="13:14">
      <c r="M5616" t="s">
        <v>17442</v>
      </c>
      <c r="N5616" t="s">
        <v>17443</v>
      </c>
    </row>
    <row r="5617" spans="13:14">
      <c r="M5617" t="s">
        <v>17444</v>
      </c>
      <c r="N5617" t="s">
        <v>17445</v>
      </c>
    </row>
    <row r="5618" spans="13:14">
      <c r="M5618" t="s">
        <v>17446</v>
      </c>
      <c r="N5618" t="s">
        <v>17447</v>
      </c>
    </row>
    <row r="5619" spans="13:14">
      <c r="M5619" t="s">
        <v>17448</v>
      </c>
      <c r="N5619" t="s">
        <v>17449</v>
      </c>
    </row>
    <row r="5620" spans="13:14">
      <c r="M5620" t="s">
        <v>1152</v>
      </c>
      <c r="N5620" t="s">
        <v>1153</v>
      </c>
    </row>
    <row r="5621" spans="13:14">
      <c r="M5621" t="s">
        <v>17450</v>
      </c>
      <c r="N5621" t="s">
        <v>17451</v>
      </c>
    </row>
    <row r="5622" spans="13:14">
      <c r="M5622" t="s">
        <v>17452</v>
      </c>
      <c r="N5622" t="s">
        <v>17453</v>
      </c>
    </row>
    <row r="5623" spans="13:14">
      <c r="M5623" t="s">
        <v>17454</v>
      </c>
      <c r="N5623" t="s">
        <v>17455</v>
      </c>
    </row>
    <row r="5624" spans="13:14">
      <c r="M5624" t="s">
        <v>17456</v>
      </c>
      <c r="N5624" t="s">
        <v>17457</v>
      </c>
    </row>
    <row r="5625" spans="13:14">
      <c r="M5625" t="s">
        <v>17458</v>
      </c>
      <c r="N5625" t="s">
        <v>17459</v>
      </c>
    </row>
    <row r="5626" spans="13:14">
      <c r="M5626" t="s">
        <v>17460</v>
      </c>
      <c r="N5626" t="s">
        <v>17461</v>
      </c>
    </row>
    <row r="5627" spans="13:14">
      <c r="M5627" t="s">
        <v>17462</v>
      </c>
      <c r="N5627" t="s">
        <v>17463</v>
      </c>
    </row>
    <row r="5628" spans="13:14">
      <c r="M5628" t="s">
        <v>17464</v>
      </c>
      <c r="N5628" t="s">
        <v>17465</v>
      </c>
    </row>
    <row r="5629" spans="13:14">
      <c r="M5629" t="s">
        <v>17466</v>
      </c>
      <c r="N5629" t="s">
        <v>17467</v>
      </c>
    </row>
    <row r="5630" spans="13:14">
      <c r="M5630" t="s">
        <v>17468</v>
      </c>
      <c r="N5630" t="s">
        <v>17469</v>
      </c>
    </row>
    <row r="5631" spans="13:14">
      <c r="M5631" t="s">
        <v>17470</v>
      </c>
      <c r="N5631" t="s">
        <v>17471</v>
      </c>
    </row>
    <row r="5632" spans="13:14">
      <c r="M5632" t="s">
        <v>17472</v>
      </c>
      <c r="N5632" t="s">
        <v>17473</v>
      </c>
    </row>
    <row r="5633" spans="13:14">
      <c r="M5633" t="s">
        <v>17474</v>
      </c>
      <c r="N5633" t="s">
        <v>17475</v>
      </c>
    </row>
    <row r="5634" spans="13:14">
      <c r="M5634" t="s">
        <v>17476</v>
      </c>
      <c r="N5634" t="s">
        <v>17477</v>
      </c>
    </row>
    <row r="5635" spans="13:14">
      <c r="M5635" t="s">
        <v>17478</v>
      </c>
      <c r="N5635" t="s">
        <v>17479</v>
      </c>
    </row>
    <row r="5636" spans="13:14">
      <c r="M5636" t="s">
        <v>17480</v>
      </c>
      <c r="N5636" t="s">
        <v>17481</v>
      </c>
    </row>
    <row r="5637" spans="13:14">
      <c r="M5637" t="s">
        <v>17482</v>
      </c>
      <c r="N5637" t="s">
        <v>17483</v>
      </c>
    </row>
    <row r="5638" spans="13:14">
      <c r="M5638" t="s">
        <v>1154</v>
      </c>
      <c r="N5638" t="s">
        <v>1155</v>
      </c>
    </row>
    <row r="5639" spans="13:14">
      <c r="M5639" t="s">
        <v>17484</v>
      </c>
      <c r="N5639" t="s">
        <v>17485</v>
      </c>
    </row>
    <row r="5640" spans="13:14">
      <c r="M5640" t="s">
        <v>17486</v>
      </c>
      <c r="N5640" t="s">
        <v>17487</v>
      </c>
    </row>
    <row r="5641" spans="13:14">
      <c r="M5641" t="s">
        <v>17488</v>
      </c>
      <c r="N5641" t="s">
        <v>17489</v>
      </c>
    </row>
    <row r="5642" spans="13:14">
      <c r="M5642" t="s">
        <v>17490</v>
      </c>
      <c r="N5642" t="s">
        <v>17491</v>
      </c>
    </row>
    <row r="5643" spans="13:14">
      <c r="M5643" t="s">
        <v>17492</v>
      </c>
      <c r="N5643" t="s">
        <v>17493</v>
      </c>
    </row>
    <row r="5644" spans="13:14">
      <c r="M5644" t="s">
        <v>17494</v>
      </c>
      <c r="N5644" t="s">
        <v>17495</v>
      </c>
    </row>
    <row r="5645" spans="13:14">
      <c r="M5645" t="s">
        <v>17496</v>
      </c>
      <c r="N5645" t="s">
        <v>17497</v>
      </c>
    </row>
    <row r="5646" spans="13:14">
      <c r="M5646" t="s">
        <v>17498</v>
      </c>
      <c r="N5646" t="s">
        <v>17499</v>
      </c>
    </row>
    <row r="5647" spans="13:14">
      <c r="M5647" t="s">
        <v>17500</v>
      </c>
      <c r="N5647" t="s">
        <v>17501</v>
      </c>
    </row>
    <row r="5648" spans="13:14">
      <c r="M5648" t="s">
        <v>17502</v>
      </c>
      <c r="N5648" t="s">
        <v>17503</v>
      </c>
    </row>
    <row r="5649" spans="13:14">
      <c r="M5649" t="s">
        <v>17504</v>
      </c>
      <c r="N5649" t="s">
        <v>17505</v>
      </c>
    </row>
    <row r="5650" spans="13:14">
      <c r="M5650" t="s">
        <v>17506</v>
      </c>
      <c r="N5650" t="s">
        <v>17507</v>
      </c>
    </row>
    <row r="5651" spans="13:14">
      <c r="M5651" t="s">
        <v>17508</v>
      </c>
      <c r="N5651" t="s">
        <v>17509</v>
      </c>
    </row>
    <row r="5652" spans="13:14">
      <c r="M5652" t="s">
        <v>17510</v>
      </c>
      <c r="N5652" t="s">
        <v>17511</v>
      </c>
    </row>
    <row r="5653" spans="13:14">
      <c r="M5653" t="s">
        <v>17512</v>
      </c>
      <c r="N5653" t="s">
        <v>17513</v>
      </c>
    </row>
    <row r="5654" spans="13:14">
      <c r="M5654" t="s">
        <v>17514</v>
      </c>
      <c r="N5654" t="s">
        <v>17515</v>
      </c>
    </row>
    <row r="5655" spans="13:14">
      <c r="M5655" t="s">
        <v>17516</v>
      </c>
      <c r="N5655" t="s">
        <v>17517</v>
      </c>
    </row>
    <row r="5656" spans="13:14">
      <c r="M5656" t="s">
        <v>17518</v>
      </c>
      <c r="N5656" t="s">
        <v>17519</v>
      </c>
    </row>
    <row r="5657" spans="13:14">
      <c r="M5657" t="s">
        <v>17520</v>
      </c>
      <c r="N5657" t="s">
        <v>17521</v>
      </c>
    </row>
    <row r="5658" spans="13:14">
      <c r="M5658" t="s">
        <v>17522</v>
      </c>
      <c r="N5658" t="s">
        <v>17523</v>
      </c>
    </row>
    <row r="5659" spans="13:14">
      <c r="M5659" t="s">
        <v>17524</v>
      </c>
      <c r="N5659" t="s">
        <v>17525</v>
      </c>
    </row>
    <row r="5660" spans="13:14">
      <c r="M5660" t="s">
        <v>17526</v>
      </c>
      <c r="N5660" t="s">
        <v>17527</v>
      </c>
    </row>
    <row r="5661" spans="13:14">
      <c r="M5661" t="s">
        <v>17528</v>
      </c>
      <c r="N5661" t="s">
        <v>17529</v>
      </c>
    </row>
    <row r="5662" spans="13:14">
      <c r="M5662" t="s">
        <v>17530</v>
      </c>
      <c r="N5662" t="s">
        <v>17531</v>
      </c>
    </row>
    <row r="5663" spans="13:14">
      <c r="M5663" t="s">
        <v>17532</v>
      </c>
      <c r="N5663" t="s">
        <v>17533</v>
      </c>
    </row>
    <row r="5664" spans="13:14">
      <c r="M5664" t="s">
        <v>1158</v>
      </c>
      <c r="N5664" t="s">
        <v>1159</v>
      </c>
    </row>
    <row r="5665" spans="13:14">
      <c r="M5665" t="s">
        <v>17534</v>
      </c>
      <c r="N5665" t="s">
        <v>17535</v>
      </c>
    </row>
    <row r="5666" spans="13:14">
      <c r="M5666" t="s">
        <v>17536</v>
      </c>
      <c r="N5666" t="s">
        <v>17537</v>
      </c>
    </row>
    <row r="5667" spans="13:14">
      <c r="M5667" t="s">
        <v>17538</v>
      </c>
      <c r="N5667" t="s">
        <v>17539</v>
      </c>
    </row>
    <row r="5668" spans="13:14">
      <c r="M5668" t="s">
        <v>17540</v>
      </c>
      <c r="N5668" t="s">
        <v>17541</v>
      </c>
    </row>
    <row r="5669" spans="13:14">
      <c r="M5669" t="s">
        <v>17542</v>
      </c>
      <c r="N5669" t="s">
        <v>17543</v>
      </c>
    </row>
    <row r="5670" spans="13:14">
      <c r="M5670" t="s">
        <v>17544</v>
      </c>
      <c r="N5670" t="s">
        <v>17545</v>
      </c>
    </row>
    <row r="5671" spans="13:14">
      <c r="M5671" t="s">
        <v>17546</v>
      </c>
      <c r="N5671" t="s">
        <v>17547</v>
      </c>
    </row>
    <row r="5672" spans="13:14">
      <c r="M5672" t="s">
        <v>17548</v>
      </c>
      <c r="N5672" t="s">
        <v>17549</v>
      </c>
    </row>
    <row r="5673" spans="13:14">
      <c r="M5673" t="s">
        <v>17550</v>
      </c>
      <c r="N5673" t="s">
        <v>17551</v>
      </c>
    </row>
    <row r="5674" spans="13:14">
      <c r="M5674" t="s">
        <v>17552</v>
      </c>
      <c r="N5674" t="s">
        <v>17553</v>
      </c>
    </row>
    <row r="5675" spans="13:14">
      <c r="M5675" t="s">
        <v>17554</v>
      </c>
      <c r="N5675" t="s">
        <v>17555</v>
      </c>
    </row>
    <row r="5676" spans="13:14">
      <c r="M5676" t="s">
        <v>17556</v>
      </c>
      <c r="N5676" t="s">
        <v>17557</v>
      </c>
    </row>
    <row r="5677" spans="13:14">
      <c r="M5677" t="s">
        <v>1162</v>
      </c>
      <c r="N5677" t="s">
        <v>1163</v>
      </c>
    </row>
    <row r="5678" spans="13:14">
      <c r="M5678" t="s">
        <v>17558</v>
      </c>
      <c r="N5678" t="s">
        <v>17559</v>
      </c>
    </row>
    <row r="5679" spans="13:14">
      <c r="M5679" t="s">
        <v>17560</v>
      </c>
      <c r="N5679" t="s">
        <v>17561</v>
      </c>
    </row>
    <row r="5680" spans="13:14">
      <c r="M5680" t="s">
        <v>17562</v>
      </c>
      <c r="N5680" t="s">
        <v>17563</v>
      </c>
    </row>
    <row r="5681" spans="13:14">
      <c r="M5681" t="s">
        <v>17564</v>
      </c>
      <c r="N5681" t="s">
        <v>17565</v>
      </c>
    </row>
    <row r="5682" spans="13:14">
      <c r="M5682" t="s">
        <v>17566</v>
      </c>
      <c r="N5682" t="s">
        <v>17567</v>
      </c>
    </row>
    <row r="5683" spans="13:14">
      <c r="M5683" t="s">
        <v>17568</v>
      </c>
      <c r="N5683" t="s">
        <v>17569</v>
      </c>
    </row>
    <row r="5684" spans="13:14">
      <c r="M5684" t="s">
        <v>17570</v>
      </c>
      <c r="N5684" t="s">
        <v>17571</v>
      </c>
    </row>
    <row r="5685" spans="13:14">
      <c r="M5685" t="s">
        <v>17572</v>
      </c>
      <c r="N5685" t="s">
        <v>17573</v>
      </c>
    </row>
    <row r="5686" spans="13:14">
      <c r="M5686" t="s">
        <v>17574</v>
      </c>
      <c r="N5686" t="s">
        <v>17575</v>
      </c>
    </row>
    <row r="5687" spans="13:14">
      <c r="M5687" t="s">
        <v>17576</v>
      </c>
      <c r="N5687" t="s">
        <v>17577</v>
      </c>
    </row>
    <row r="5688" spans="13:14">
      <c r="M5688" t="s">
        <v>17578</v>
      </c>
      <c r="N5688" t="s">
        <v>17579</v>
      </c>
    </row>
    <row r="5689" spans="13:14">
      <c r="M5689" t="s">
        <v>17580</v>
      </c>
      <c r="N5689" t="s">
        <v>17581</v>
      </c>
    </row>
    <row r="5690" spans="13:14">
      <c r="M5690" t="s">
        <v>17582</v>
      </c>
      <c r="N5690" t="s">
        <v>17583</v>
      </c>
    </row>
    <row r="5691" spans="13:14">
      <c r="M5691" t="s">
        <v>17584</v>
      </c>
      <c r="N5691" t="s">
        <v>17585</v>
      </c>
    </row>
    <row r="5692" spans="13:14">
      <c r="M5692" t="s">
        <v>17586</v>
      </c>
      <c r="N5692" t="s">
        <v>17587</v>
      </c>
    </row>
    <row r="5693" spans="13:14">
      <c r="M5693" t="s">
        <v>17588</v>
      </c>
      <c r="N5693" t="s">
        <v>17589</v>
      </c>
    </row>
    <row r="5694" spans="13:14">
      <c r="M5694" t="s">
        <v>17590</v>
      </c>
      <c r="N5694" t="s">
        <v>17591</v>
      </c>
    </row>
    <row r="5695" spans="13:14">
      <c r="M5695" t="s">
        <v>1164</v>
      </c>
      <c r="N5695" t="s">
        <v>1165</v>
      </c>
    </row>
    <row r="5696" spans="13:14">
      <c r="M5696" t="s">
        <v>17592</v>
      </c>
      <c r="N5696" t="s">
        <v>17593</v>
      </c>
    </row>
    <row r="5697" spans="13:14">
      <c r="M5697" t="s">
        <v>17594</v>
      </c>
      <c r="N5697" t="s">
        <v>17595</v>
      </c>
    </row>
    <row r="5698" spans="13:14">
      <c r="M5698" t="s">
        <v>17596</v>
      </c>
      <c r="N5698" t="s">
        <v>17597</v>
      </c>
    </row>
    <row r="5699" spans="13:14">
      <c r="M5699" t="s">
        <v>17598</v>
      </c>
      <c r="N5699" t="s">
        <v>17599</v>
      </c>
    </row>
    <row r="5700" spans="13:14">
      <c r="M5700" t="s">
        <v>17600</v>
      </c>
      <c r="N5700" t="s">
        <v>17601</v>
      </c>
    </row>
    <row r="5701" spans="13:14">
      <c r="M5701" t="s">
        <v>17602</v>
      </c>
      <c r="N5701" t="s">
        <v>17603</v>
      </c>
    </row>
    <row r="5702" spans="13:14">
      <c r="M5702" t="s">
        <v>17604</v>
      </c>
      <c r="N5702" t="s">
        <v>17605</v>
      </c>
    </row>
    <row r="5703" spans="13:14">
      <c r="M5703" t="s">
        <v>17606</v>
      </c>
      <c r="N5703" t="s">
        <v>17607</v>
      </c>
    </row>
    <row r="5704" spans="13:14">
      <c r="M5704" t="s">
        <v>17608</v>
      </c>
      <c r="N5704" t="s">
        <v>17609</v>
      </c>
    </row>
    <row r="5705" spans="13:14">
      <c r="M5705" t="s">
        <v>1166</v>
      </c>
      <c r="N5705" t="s">
        <v>1167</v>
      </c>
    </row>
    <row r="5706" spans="13:14">
      <c r="M5706" t="s">
        <v>17610</v>
      </c>
      <c r="N5706" t="s">
        <v>17611</v>
      </c>
    </row>
    <row r="5707" spans="13:14">
      <c r="M5707" t="s">
        <v>17612</v>
      </c>
      <c r="N5707" t="s">
        <v>17613</v>
      </c>
    </row>
    <row r="5708" spans="13:14">
      <c r="M5708" t="s">
        <v>17614</v>
      </c>
      <c r="N5708" t="s">
        <v>17615</v>
      </c>
    </row>
    <row r="5709" spans="13:14">
      <c r="M5709" t="s">
        <v>17616</v>
      </c>
      <c r="N5709" t="s">
        <v>17617</v>
      </c>
    </row>
    <row r="5710" spans="13:14">
      <c r="M5710" t="s">
        <v>17618</v>
      </c>
      <c r="N5710" t="s">
        <v>17619</v>
      </c>
    </row>
    <row r="5711" spans="13:14">
      <c r="M5711" t="s">
        <v>17620</v>
      </c>
      <c r="N5711" t="s">
        <v>17621</v>
      </c>
    </row>
    <row r="5712" spans="13:14">
      <c r="M5712" t="s">
        <v>17622</v>
      </c>
      <c r="N5712" t="s">
        <v>17623</v>
      </c>
    </row>
    <row r="5713" spans="13:14">
      <c r="M5713" t="s">
        <v>17624</v>
      </c>
      <c r="N5713" t="s">
        <v>17625</v>
      </c>
    </row>
    <row r="5714" spans="13:14">
      <c r="M5714" t="s">
        <v>17626</v>
      </c>
      <c r="N5714" t="s">
        <v>17627</v>
      </c>
    </row>
    <row r="5715" spans="13:14">
      <c r="M5715" t="s">
        <v>17628</v>
      </c>
      <c r="N5715" t="s">
        <v>17629</v>
      </c>
    </row>
    <row r="5716" spans="13:14">
      <c r="M5716" t="s">
        <v>17630</v>
      </c>
      <c r="N5716" t="s">
        <v>17631</v>
      </c>
    </row>
    <row r="5717" spans="13:14">
      <c r="M5717" t="s">
        <v>17632</v>
      </c>
      <c r="N5717" t="s">
        <v>17633</v>
      </c>
    </row>
    <row r="5718" spans="13:14">
      <c r="M5718" t="s">
        <v>17634</v>
      </c>
      <c r="N5718" t="s">
        <v>17635</v>
      </c>
    </row>
    <row r="5719" spans="13:14">
      <c r="M5719" t="s">
        <v>17636</v>
      </c>
      <c r="N5719" t="s">
        <v>17637</v>
      </c>
    </row>
    <row r="5720" spans="13:14">
      <c r="M5720" t="s">
        <v>17638</v>
      </c>
      <c r="N5720" t="s">
        <v>17639</v>
      </c>
    </row>
    <row r="5721" spans="13:14">
      <c r="M5721" t="s">
        <v>17640</v>
      </c>
      <c r="N5721" t="s">
        <v>17641</v>
      </c>
    </row>
    <row r="5722" spans="13:14">
      <c r="M5722" t="s">
        <v>17642</v>
      </c>
      <c r="N5722" t="s">
        <v>17643</v>
      </c>
    </row>
    <row r="5723" spans="13:14">
      <c r="M5723" t="s">
        <v>17644</v>
      </c>
      <c r="N5723" t="s">
        <v>17645</v>
      </c>
    </row>
    <row r="5724" spans="13:14">
      <c r="M5724" t="s">
        <v>17646</v>
      </c>
      <c r="N5724" t="s">
        <v>17647</v>
      </c>
    </row>
    <row r="5725" spans="13:14">
      <c r="M5725" t="s">
        <v>17648</v>
      </c>
      <c r="N5725" t="s">
        <v>17649</v>
      </c>
    </row>
    <row r="5726" spans="13:14">
      <c r="M5726" t="s">
        <v>17650</v>
      </c>
      <c r="N5726" t="s">
        <v>17651</v>
      </c>
    </row>
    <row r="5727" spans="13:14">
      <c r="M5727" t="s">
        <v>17652</v>
      </c>
      <c r="N5727" t="s">
        <v>17653</v>
      </c>
    </row>
    <row r="5728" spans="13:14">
      <c r="M5728" t="s">
        <v>17654</v>
      </c>
      <c r="N5728" t="s">
        <v>17655</v>
      </c>
    </row>
    <row r="5729" spans="13:14">
      <c r="M5729" t="s">
        <v>17656</v>
      </c>
      <c r="N5729" t="s">
        <v>17657</v>
      </c>
    </row>
    <row r="5730" spans="13:14">
      <c r="M5730" t="s">
        <v>17658</v>
      </c>
      <c r="N5730" t="s">
        <v>17659</v>
      </c>
    </row>
    <row r="5731" spans="13:14">
      <c r="M5731" t="s">
        <v>17660</v>
      </c>
      <c r="N5731" t="s">
        <v>17661</v>
      </c>
    </row>
    <row r="5732" spans="13:14">
      <c r="M5732" t="s">
        <v>17662</v>
      </c>
      <c r="N5732" t="s">
        <v>17663</v>
      </c>
    </row>
    <row r="5733" spans="13:14">
      <c r="M5733" t="s">
        <v>17664</v>
      </c>
      <c r="N5733" t="s">
        <v>17665</v>
      </c>
    </row>
    <row r="5734" spans="13:14">
      <c r="M5734" t="s">
        <v>17666</v>
      </c>
      <c r="N5734" t="s">
        <v>17667</v>
      </c>
    </row>
    <row r="5735" spans="13:14">
      <c r="M5735" t="s">
        <v>17668</v>
      </c>
      <c r="N5735" t="s">
        <v>17669</v>
      </c>
    </row>
    <row r="5736" spans="13:14">
      <c r="M5736" t="s">
        <v>17670</v>
      </c>
      <c r="N5736" t="s">
        <v>17671</v>
      </c>
    </row>
    <row r="5737" spans="13:14">
      <c r="M5737" t="s">
        <v>17672</v>
      </c>
      <c r="N5737" t="s">
        <v>17673</v>
      </c>
    </row>
    <row r="5738" spans="13:14">
      <c r="M5738" t="s">
        <v>17674</v>
      </c>
      <c r="N5738" t="s">
        <v>17675</v>
      </c>
    </row>
    <row r="5739" spans="13:14">
      <c r="M5739" t="s">
        <v>17676</v>
      </c>
      <c r="N5739" t="s">
        <v>17677</v>
      </c>
    </row>
    <row r="5740" spans="13:14">
      <c r="M5740" t="s">
        <v>17678</v>
      </c>
      <c r="N5740" t="s">
        <v>17679</v>
      </c>
    </row>
    <row r="5741" spans="13:14">
      <c r="M5741" t="s">
        <v>17680</v>
      </c>
      <c r="N5741" t="s">
        <v>17681</v>
      </c>
    </row>
    <row r="5742" spans="13:14">
      <c r="M5742" t="s">
        <v>17682</v>
      </c>
      <c r="N5742" t="s">
        <v>17683</v>
      </c>
    </row>
    <row r="5743" spans="13:14">
      <c r="M5743" t="s">
        <v>17684</v>
      </c>
      <c r="N5743" t="s">
        <v>17685</v>
      </c>
    </row>
    <row r="5744" spans="13:14">
      <c r="M5744" t="s">
        <v>17686</v>
      </c>
      <c r="N5744" t="s">
        <v>17687</v>
      </c>
    </row>
    <row r="5745" spans="13:14">
      <c r="M5745" t="s">
        <v>17688</v>
      </c>
      <c r="N5745" t="s">
        <v>17689</v>
      </c>
    </row>
    <row r="5746" spans="13:14">
      <c r="M5746" t="s">
        <v>17690</v>
      </c>
      <c r="N5746" t="s">
        <v>17691</v>
      </c>
    </row>
    <row r="5747" spans="13:14">
      <c r="M5747" t="s">
        <v>17692</v>
      </c>
      <c r="N5747" t="s">
        <v>17693</v>
      </c>
    </row>
    <row r="5748" spans="13:14">
      <c r="M5748" t="s">
        <v>17694</v>
      </c>
      <c r="N5748" t="s">
        <v>17695</v>
      </c>
    </row>
    <row r="5749" spans="13:14">
      <c r="M5749" t="s">
        <v>17696</v>
      </c>
      <c r="N5749" t="s">
        <v>17697</v>
      </c>
    </row>
    <row r="5750" spans="13:14">
      <c r="M5750" t="s">
        <v>17698</v>
      </c>
      <c r="N5750" t="s">
        <v>17699</v>
      </c>
    </row>
    <row r="5751" spans="13:14">
      <c r="M5751" t="s">
        <v>17700</v>
      </c>
      <c r="N5751" t="s">
        <v>17701</v>
      </c>
    </row>
    <row r="5752" spans="13:14">
      <c r="M5752" t="s">
        <v>17702</v>
      </c>
      <c r="N5752" t="s">
        <v>17703</v>
      </c>
    </row>
    <row r="5753" spans="13:14">
      <c r="M5753" t="s">
        <v>17704</v>
      </c>
      <c r="N5753" t="s">
        <v>17705</v>
      </c>
    </row>
    <row r="5754" spans="13:14">
      <c r="M5754" t="s">
        <v>17706</v>
      </c>
      <c r="N5754" t="s">
        <v>17707</v>
      </c>
    </row>
    <row r="5755" spans="13:14">
      <c r="M5755" t="s">
        <v>17708</v>
      </c>
      <c r="N5755" t="s">
        <v>17709</v>
      </c>
    </row>
    <row r="5756" spans="13:14">
      <c r="M5756" t="s">
        <v>17710</v>
      </c>
      <c r="N5756" t="s">
        <v>17711</v>
      </c>
    </row>
    <row r="5757" spans="13:14">
      <c r="M5757" t="s">
        <v>17712</v>
      </c>
      <c r="N5757" t="s">
        <v>17713</v>
      </c>
    </row>
    <row r="5758" spans="13:14">
      <c r="M5758" t="s">
        <v>17714</v>
      </c>
      <c r="N5758" t="s">
        <v>17715</v>
      </c>
    </row>
    <row r="5759" spans="13:14">
      <c r="M5759" t="s">
        <v>17716</v>
      </c>
      <c r="N5759" t="s">
        <v>17717</v>
      </c>
    </row>
    <row r="5760" spans="13:14">
      <c r="M5760" t="s">
        <v>17718</v>
      </c>
      <c r="N5760" t="s">
        <v>17719</v>
      </c>
    </row>
    <row r="5761" spans="13:14">
      <c r="M5761" t="s">
        <v>17720</v>
      </c>
      <c r="N5761" t="s">
        <v>17721</v>
      </c>
    </row>
    <row r="5762" spans="13:14">
      <c r="M5762" t="s">
        <v>17722</v>
      </c>
      <c r="N5762" t="s">
        <v>17723</v>
      </c>
    </row>
    <row r="5763" spans="13:14">
      <c r="M5763" t="s">
        <v>17724</v>
      </c>
      <c r="N5763" t="s">
        <v>17725</v>
      </c>
    </row>
    <row r="5764" spans="13:14">
      <c r="M5764" t="s">
        <v>17726</v>
      </c>
      <c r="N5764" t="s">
        <v>17727</v>
      </c>
    </row>
    <row r="5765" spans="13:14">
      <c r="M5765" t="s">
        <v>17728</v>
      </c>
      <c r="N5765" t="s">
        <v>17729</v>
      </c>
    </row>
    <row r="5766" spans="13:14">
      <c r="M5766" t="s">
        <v>17730</v>
      </c>
      <c r="N5766" t="s">
        <v>17731</v>
      </c>
    </row>
    <row r="5767" spans="13:14">
      <c r="M5767" t="s">
        <v>1176</v>
      </c>
      <c r="N5767" t="s">
        <v>1177</v>
      </c>
    </row>
    <row r="5768" spans="13:14">
      <c r="M5768" t="s">
        <v>17732</v>
      </c>
      <c r="N5768" t="s">
        <v>17733</v>
      </c>
    </row>
    <row r="5769" spans="13:14">
      <c r="M5769" t="s">
        <v>17734</v>
      </c>
      <c r="N5769" t="s">
        <v>17735</v>
      </c>
    </row>
    <row r="5770" spans="13:14">
      <c r="M5770" t="s">
        <v>17736</v>
      </c>
      <c r="N5770" t="s">
        <v>17737</v>
      </c>
    </row>
    <row r="5771" spans="13:14">
      <c r="M5771" t="s">
        <v>17738</v>
      </c>
      <c r="N5771" t="s">
        <v>17739</v>
      </c>
    </row>
    <row r="5772" spans="13:14">
      <c r="M5772" t="s">
        <v>17740</v>
      </c>
      <c r="N5772" t="s">
        <v>17741</v>
      </c>
    </row>
    <row r="5773" spans="13:14">
      <c r="M5773" t="s">
        <v>17742</v>
      </c>
      <c r="N5773" t="s">
        <v>17743</v>
      </c>
    </row>
    <row r="5774" spans="13:14">
      <c r="M5774" t="s">
        <v>17744</v>
      </c>
      <c r="N5774" t="s">
        <v>17745</v>
      </c>
    </row>
    <row r="5775" spans="13:14">
      <c r="M5775" t="s">
        <v>17746</v>
      </c>
      <c r="N5775" t="s">
        <v>17747</v>
      </c>
    </row>
    <row r="5776" spans="13:14">
      <c r="M5776" t="s">
        <v>17748</v>
      </c>
      <c r="N5776" t="s">
        <v>17749</v>
      </c>
    </row>
    <row r="5777" spans="13:14">
      <c r="M5777" t="s">
        <v>17750</v>
      </c>
      <c r="N5777" t="s">
        <v>17751</v>
      </c>
    </row>
    <row r="5778" spans="13:14">
      <c r="M5778" t="s">
        <v>17752</v>
      </c>
      <c r="N5778" t="s">
        <v>17753</v>
      </c>
    </row>
    <row r="5779" spans="13:14">
      <c r="M5779" t="s">
        <v>17754</v>
      </c>
      <c r="N5779" t="s">
        <v>17755</v>
      </c>
    </row>
    <row r="5780" spans="13:14">
      <c r="M5780" t="s">
        <v>17756</v>
      </c>
      <c r="N5780" t="s">
        <v>17757</v>
      </c>
    </row>
    <row r="5781" spans="13:14">
      <c r="M5781" t="s">
        <v>17758</v>
      </c>
      <c r="N5781" t="s">
        <v>17759</v>
      </c>
    </row>
    <row r="5782" spans="13:14">
      <c r="M5782" t="s">
        <v>17760</v>
      </c>
      <c r="N5782" t="s">
        <v>17761</v>
      </c>
    </row>
    <row r="5783" spans="13:14">
      <c r="M5783" t="s">
        <v>17762</v>
      </c>
      <c r="N5783" t="s">
        <v>17763</v>
      </c>
    </row>
    <row r="5784" spans="13:14">
      <c r="M5784" t="s">
        <v>17764</v>
      </c>
      <c r="N5784" t="s">
        <v>17765</v>
      </c>
    </row>
    <row r="5785" spans="13:14">
      <c r="M5785" t="s">
        <v>17766</v>
      </c>
      <c r="N5785" t="s">
        <v>17767</v>
      </c>
    </row>
    <row r="5786" spans="13:14">
      <c r="M5786" t="s">
        <v>17768</v>
      </c>
      <c r="N5786" t="s">
        <v>17769</v>
      </c>
    </row>
    <row r="5787" spans="13:14">
      <c r="M5787" t="s">
        <v>17770</v>
      </c>
      <c r="N5787" t="s">
        <v>17771</v>
      </c>
    </row>
    <row r="5788" spans="13:14">
      <c r="M5788" t="s">
        <v>17772</v>
      </c>
      <c r="N5788" t="s">
        <v>17773</v>
      </c>
    </row>
    <row r="5789" spans="13:14">
      <c r="M5789" t="s">
        <v>1178</v>
      </c>
      <c r="N5789" t="s">
        <v>1179</v>
      </c>
    </row>
    <row r="5790" spans="13:14">
      <c r="M5790" t="s">
        <v>17774</v>
      </c>
      <c r="N5790" t="s">
        <v>17775</v>
      </c>
    </row>
    <row r="5791" spans="13:14">
      <c r="M5791" t="s">
        <v>17776</v>
      </c>
      <c r="N5791" t="s">
        <v>17777</v>
      </c>
    </row>
    <row r="5792" spans="13:14">
      <c r="M5792" t="s">
        <v>17778</v>
      </c>
      <c r="N5792" t="s">
        <v>17779</v>
      </c>
    </row>
    <row r="5793" spans="13:14">
      <c r="M5793" t="s">
        <v>17780</v>
      </c>
      <c r="N5793" t="s">
        <v>17781</v>
      </c>
    </row>
    <row r="5794" spans="13:14">
      <c r="M5794" t="s">
        <v>17782</v>
      </c>
      <c r="N5794" t="s">
        <v>17783</v>
      </c>
    </row>
    <row r="5795" spans="13:14">
      <c r="M5795" t="s">
        <v>17784</v>
      </c>
      <c r="N5795" t="s">
        <v>17785</v>
      </c>
    </row>
    <row r="5796" spans="13:14">
      <c r="M5796" t="s">
        <v>17786</v>
      </c>
      <c r="N5796" t="s">
        <v>17787</v>
      </c>
    </row>
    <row r="5797" spans="13:14">
      <c r="M5797" t="s">
        <v>17788</v>
      </c>
      <c r="N5797" t="s">
        <v>17789</v>
      </c>
    </row>
    <row r="5798" spans="13:14">
      <c r="M5798" t="s">
        <v>17790</v>
      </c>
      <c r="N5798" t="s">
        <v>17791</v>
      </c>
    </row>
    <row r="5799" spans="13:14">
      <c r="M5799" t="s">
        <v>17792</v>
      </c>
      <c r="N5799" t="s">
        <v>17793</v>
      </c>
    </row>
    <row r="5800" spans="13:14">
      <c r="M5800" t="s">
        <v>17794</v>
      </c>
      <c r="N5800" t="s">
        <v>17795</v>
      </c>
    </row>
    <row r="5801" spans="13:14">
      <c r="M5801" t="s">
        <v>17796</v>
      </c>
      <c r="N5801" t="s">
        <v>17797</v>
      </c>
    </row>
    <row r="5802" spans="13:14">
      <c r="M5802" t="s">
        <v>17798</v>
      </c>
      <c r="N5802" t="s">
        <v>17799</v>
      </c>
    </row>
    <row r="5803" spans="13:14">
      <c r="M5803" t="s">
        <v>17800</v>
      </c>
      <c r="N5803" t="s">
        <v>17801</v>
      </c>
    </row>
    <row r="5804" spans="13:14">
      <c r="M5804" t="s">
        <v>17802</v>
      </c>
      <c r="N5804" t="s">
        <v>17803</v>
      </c>
    </row>
    <row r="5805" spans="13:14">
      <c r="M5805" t="s">
        <v>17804</v>
      </c>
      <c r="N5805" t="s">
        <v>17805</v>
      </c>
    </row>
    <row r="5806" spans="13:14">
      <c r="M5806" t="s">
        <v>17806</v>
      </c>
      <c r="N5806" t="s">
        <v>17807</v>
      </c>
    </row>
    <row r="5807" spans="13:14">
      <c r="M5807" t="s">
        <v>17808</v>
      </c>
      <c r="N5807" t="s">
        <v>17809</v>
      </c>
    </row>
    <row r="5808" spans="13:14">
      <c r="M5808" t="s">
        <v>17810</v>
      </c>
      <c r="N5808" t="s">
        <v>17811</v>
      </c>
    </row>
    <row r="5809" spans="13:14">
      <c r="M5809" t="s">
        <v>17812</v>
      </c>
      <c r="N5809" t="s">
        <v>17813</v>
      </c>
    </row>
    <row r="5810" spans="13:14">
      <c r="M5810" t="s">
        <v>17814</v>
      </c>
      <c r="N5810" t="s">
        <v>17815</v>
      </c>
    </row>
    <row r="5811" spans="13:14">
      <c r="M5811" t="s">
        <v>17816</v>
      </c>
      <c r="N5811" t="s">
        <v>17817</v>
      </c>
    </row>
    <row r="5812" spans="13:14">
      <c r="M5812" t="s">
        <v>17818</v>
      </c>
      <c r="N5812" t="s">
        <v>17819</v>
      </c>
    </row>
    <row r="5813" spans="13:14">
      <c r="M5813" t="s">
        <v>17820</v>
      </c>
      <c r="N5813" t="s">
        <v>17821</v>
      </c>
    </row>
    <row r="5814" spans="13:14">
      <c r="M5814" t="s">
        <v>1188</v>
      </c>
      <c r="N5814" t="s">
        <v>1189</v>
      </c>
    </row>
    <row r="5815" spans="13:14">
      <c r="M5815" t="s">
        <v>17822</v>
      </c>
      <c r="N5815" t="s">
        <v>17823</v>
      </c>
    </row>
    <row r="5816" spans="13:14">
      <c r="M5816" t="s">
        <v>1190</v>
      </c>
      <c r="N5816" t="s">
        <v>244</v>
      </c>
    </row>
    <row r="5817" spans="13:14">
      <c r="M5817" t="s">
        <v>17824</v>
      </c>
      <c r="N5817" t="s">
        <v>17825</v>
      </c>
    </row>
    <row r="5818" spans="13:14">
      <c r="M5818" t="s">
        <v>17826</v>
      </c>
      <c r="N5818" t="s">
        <v>17827</v>
      </c>
    </row>
    <row r="5819" spans="13:14">
      <c r="M5819" t="s">
        <v>17828</v>
      </c>
      <c r="N5819" t="s">
        <v>17829</v>
      </c>
    </row>
    <row r="5820" spans="13:14">
      <c r="M5820" t="s">
        <v>17830</v>
      </c>
      <c r="N5820" t="s">
        <v>17831</v>
      </c>
    </row>
    <row r="5821" spans="13:14">
      <c r="M5821" t="s">
        <v>17832</v>
      </c>
      <c r="N5821" t="s">
        <v>17833</v>
      </c>
    </row>
    <row r="5822" spans="13:14">
      <c r="M5822" t="s">
        <v>17834</v>
      </c>
      <c r="N5822" t="s">
        <v>17835</v>
      </c>
    </row>
    <row r="5823" spans="13:14">
      <c r="M5823" t="s">
        <v>17836</v>
      </c>
      <c r="N5823" t="s">
        <v>17837</v>
      </c>
    </row>
    <row r="5824" spans="13:14">
      <c r="M5824" t="s">
        <v>17838</v>
      </c>
      <c r="N5824" t="s">
        <v>17839</v>
      </c>
    </row>
    <row r="5825" spans="13:14">
      <c r="M5825" t="s">
        <v>17840</v>
      </c>
      <c r="N5825" t="s">
        <v>17841</v>
      </c>
    </row>
    <row r="5826" spans="13:14">
      <c r="M5826" t="s">
        <v>17842</v>
      </c>
      <c r="N5826" t="s">
        <v>17843</v>
      </c>
    </row>
    <row r="5827" spans="13:14">
      <c r="M5827" t="s">
        <v>17844</v>
      </c>
      <c r="N5827" t="s">
        <v>17845</v>
      </c>
    </row>
    <row r="5828" spans="13:14">
      <c r="M5828" t="s">
        <v>17846</v>
      </c>
      <c r="N5828" t="s">
        <v>17847</v>
      </c>
    </row>
    <row r="5829" spans="13:14">
      <c r="M5829" t="s">
        <v>17848</v>
      </c>
      <c r="N5829" t="s">
        <v>17849</v>
      </c>
    </row>
    <row r="5830" spans="13:14">
      <c r="M5830" t="s">
        <v>17850</v>
      </c>
      <c r="N5830" t="s">
        <v>17851</v>
      </c>
    </row>
    <row r="5831" spans="13:14">
      <c r="M5831" t="s">
        <v>17852</v>
      </c>
      <c r="N5831" t="s">
        <v>17853</v>
      </c>
    </row>
    <row r="5832" spans="13:14">
      <c r="M5832" t="s">
        <v>17854</v>
      </c>
      <c r="N5832" t="s">
        <v>17855</v>
      </c>
    </row>
    <row r="5833" spans="13:14">
      <c r="M5833" t="s">
        <v>17856</v>
      </c>
      <c r="N5833" t="s">
        <v>17857</v>
      </c>
    </row>
    <row r="5834" spans="13:14">
      <c r="M5834" t="s">
        <v>17858</v>
      </c>
      <c r="N5834" t="s">
        <v>17859</v>
      </c>
    </row>
    <row r="5835" spans="13:14">
      <c r="M5835" t="s">
        <v>17860</v>
      </c>
      <c r="N5835" t="s">
        <v>17861</v>
      </c>
    </row>
    <row r="5836" spans="13:14">
      <c r="M5836" t="s">
        <v>17862</v>
      </c>
      <c r="N5836" t="s">
        <v>17863</v>
      </c>
    </row>
    <row r="5837" spans="13:14">
      <c r="M5837" t="s">
        <v>17864</v>
      </c>
      <c r="N5837" t="s">
        <v>17865</v>
      </c>
    </row>
    <row r="5838" spans="13:14">
      <c r="M5838" t="s">
        <v>17866</v>
      </c>
      <c r="N5838" t="s">
        <v>17867</v>
      </c>
    </row>
    <row r="5839" spans="13:14">
      <c r="M5839" t="s">
        <v>17868</v>
      </c>
      <c r="N5839" t="s">
        <v>17869</v>
      </c>
    </row>
    <row r="5840" spans="13:14">
      <c r="M5840" t="s">
        <v>17870</v>
      </c>
      <c r="N5840" t="s">
        <v>17871</v>
      </c>
    </row>
    <row r="5841" spans="13:14">
      <c r="M5841" t="s">
        <v>17872</v>
      </c>
      <c r="N5841" t="s">
        <v>17873</v>
      </c>
    </row>
    <row r="5842" spans="13:14">
      <c r="M5842" t="s">
        <v>17874</v>
      </c>
      <c r="N5842" t="s">
        <v>17875</v>
      </c>
    </row>
    <row r="5843" spans="13:14">
      <c r="M5843" t="s">
        <v>17876</v>
      </c>
      <c r="N5843" t="s">
        <v>17877</v>
      </c>
    </row>
    <row r="5844" spans="13:14">
      <c r="M5844" t="s">
        <v>17878</v>
      </c>
      <c r="N5844" t="s">
        <v>17879</v>
      </c>
    </row>
    <row r="5845" spans="13:14">
      <c r="M5845" t="s">
        <v>17880</v>
      </c>
      <c r="N5845" t="s">
        <v>17881</v>
      </c>
    </row>
    <row r="5846" spans="13:14">
      <c r="M5846" t="s">
        <v>1199</v>
      </c>
      <c r="N5846" t="s">
        <v>1200</v>
      </c>
    </row>
    <row r="5847" spans="13:14">
      <c r="M5847" t="s">
        <v>17882</v>
      </c>
      <c r="N5847" t="s">
        <v>17883</v>
      </c>
    </row>
    <row r="5848" spans="13:14">
      <c r="M5848" t="s">
        <v>17884</v>
      </c>
      <c r="N5848" t="s">
        <v>17885</v>
      </c>
    </row>
    <row r="5849" spans="13:14">
      <c r="M5849" t="s">
        <v>17886</v>
      </c>
      <c r="N5849" t="s">
        <v>17887</v>
      </c>
    </row>
    <row r="5850" spans="13:14">
      <c r="M5850" t="s">
        <v>17888</v>
      </c>
      <c r="N5850" t="s">
        <v>17889</v>
      </c>
    </row>
    <row r="5851" spans="13:14">
      <c r="M5851" t="s">
        <v>17890</v>
      </c>
      <c r="N5851" t="s">
        <v>17891</v>
      </c>
    </row>
    <row r="5852" spans="13:14">
      <c r="M5852" t="s">
        <v>17892</v>
      </c>
      <c r="N5852" t="s">
        <v>17893</v>
      </c>
    </row>
    <row r="5853" spans="13:14">
      <c r="M5853" t="s">
        <v>17894</v>
      </c>
      <c r="N5853" t="s">
        <v>17895</v>
      </c>
    </row>
    <row r="5854" spans="13:14">
      <c r="M5854" t="s">
        <v>17896</v>
      </c>
      <c r="N5854" t="s">
        <v>17897</v>
      </c>
    </row>
    <row r="5855" spans="13:14">
      <c r="M5855" t="s">
        <v>17898</v>
      </c>
      <c r="N5855" t="s">
        <v>17899</v>
      </c>
    </row>
    <row r="5856" spans="13:14">
      <c r="M5856" t="s">
        <v>17900</v>
      </c>
      <c r="N5856" t="s">
        <v>17901</v>
      </c>
    </row>
    <row r="5857" spans="13:14">
      <c r="M5857" t="s">
        <v>17902</v>
      </c>
      <c r="N5857" t="s">
        <v>17903</v>
      </c>
    </row>
    <row r="5858" spans="13:14">
      <c r="M5858" t="s">
        <v>17904</v>
      </c>
      <c r="N5858" t="s">
        <v>17905</v>
      </c>
    </row>
    <row r="5859" spans="13:14">
      <c r="M5859" t="s">
        <v>1203</v>
      </c>
      <c r="N5859" t="s">
        <v>1204</v>
      </c>
    </row>
    <row r="5860" spans="13:14">
      <c r="M5860" t="s">
        <v>17906</v>
      </c>
      <c r="N5860" t="s">
        <v>17907</v>
      </c>
    </row>
    <row r="5861" spans="13:14">
      <c r="M5861" t="s">
        <v>17908</v>
      </c>
      <c r="N5861" t="s">
        <v>17909</v>
      </c>
    </row>
    <row r="5862" spans="13:14">
      <c r="M5862" t="s">
        <v>17910</v>
      </c>
      <c r="N5862" t="s">
        <v>17911</v>
      </c>
    </row>
    <row r="5863" spans="13:14">
      <c r="M5863" t="s">
        <v>17912</v>
      </c>
      <c r="N5863" t="s">
        <v>17913</v>
      </c>
    </row>
    <row r="5864" spans="13:14">
      <c r="M5864" t="s">
        <v>17914</v>
      </c>
      <c r="N5864" t="s">
        <v>17915</v>
      </c>
    </row>
    <row r="5865" spans="13:14">
      <c r="M5865" t="s">
        <v>17916</v>
      </c>
      <c r="N5865" t="s">
        <v>17917</v>
      </c>
    </row>
    <row r="5866" spans="13:14">
      <c r="M5866" t="s">
        <v>17918</v>
      </c>
      <c r="N5866" t="s">
        <v>17919</v>
      </c>
    </row>
    <row r="5867" spans="13:14">
      <c r="M5867" t="s">
        <v>17920</v>
      </c>
      <c r="N5867" t="s">
        <v>17921</v>
      </c>
    </row>
    <row r="5868" spans="13:14">
      <c r="M5868" t="s">
        <v>17922</v>
      </c>
      <c r="N5868" t="s">
        <v>17923</v>
      </c>
    </row>
    <row r="5869" spans="13:14">
      <c r="M5869" t="s">
        <v>17924</v>
      </c>
      <c r="N5869" t="s">
        <v>17925</v>
      </c>
    </row>
    <row r="5870" spans="13:14">
      <c r="M5870" t="s">
        <v>17926</v>
      </c>
      <c r="N5870" t="s">
        <v>17927</v>
      </c>
    </row>
    <row r="5871" spans="13:14">
      <c r="M5871" t="s">
        <v>17928</v>
      </c>
      <c r="N5871" t="s">
        <v>17929</v>
      </c>
    </row>
    <row r="5872" spans="13:14">
      <c r="M5872" t="s">
        <v>17930</v>
      </c>
      <c r="N5872" t="s">
        <v>17931</v>
      </c>
    </row>
    <row r="5873" spans="13:14">
      <c r="M5873" t="s">
        <v>17932</v>
      </c>
      <c r="N5873" t="s">
        <v>17933</v>
      </c>
    </row>
    <row r="5874" spans="13:14">
      <c r="M5874" t="s">
        <v>17934</v>
      </c>
      <c r="N5874" t="s">
        <v>17935</v>
      </c>
    </row>
    <row r="5875" spans="13:14">
      <c r="M5875" t="s">
        <v>17936</v>
      </c>
      <c r="N5875" t="s">
        <v>17937</v>
      </c>
    </row>
    <row r="5876" spans="13:14">
      <c r="M5876" t="s">
        <v>17938</v>
      </c>
      <c r="N5876" t="s">
        <v>17939</v>
      </c>
    </row>
    <row r="5877" spans="13:14">
      <c r="M5877" t="s">
        <v>17940</v>
      </c>
      <c r="N5877" t="s">
        <v>17941</v>
      </c>
    </row>
    <row r="5878" spans="13:14">
      <c r="M5878" t="s">
        <v>17942</v>
      </c>
      <c r="N5878" t="s">
        <v>17943</v>
      </c>
    </row>
    <row r="5879" spans="13:14">
      <c r="M5879" t="s">
        <v>17944</v>
      </c>
      <c r="N5879" t="s">
        <v>17945</v>
      </c>
    </row>
    <row r="5880" spans="13:14">
      <c r="M5880" t="s">
        <v>1207</v>
      </c>
      <c r="N5880" t="s">
        <v>1208</v>
      </c>
    </row>
    <row r="5881" spans="13:14">
      <c r="M5881" t="s">
        <v>17946</v>
      </c>
      <c r="N5881" t="s">
        <v>17947</v>
      </c>
    </row>
    <row r="5882" spans="13:14">
      <c r="M5882" t="s">
        <v>17948</v>
      </c>
      <c r="N5882" t="s">
        <v>17949</v>
      </c>
    </row>
    <row r="5883" spans="13:14">
      <c r="M5883" t="s">
        <v>17950</v>
      </c>
      <c r="N5883" t="s">
        <v>17951</v>
      </c>
    </row>
    <row r="5884" spans="13:14">
      <c r="M5884" t="s">
        <v>17952</v>
      </c>
      <c r="N5884" t="s">
        <v>17953</v>
      </c>
    </row>
    <row r="5885" spans="13:14">
      <c r="M5885" t="s">
        <v>17954</v>
      </c>
      <c r="N5885" t="s">
        <v>17955</v>
      </c>
    </row>
    <row r="5886" spans="13:14">
      <c r="M5886" t="s">
        <v>17956</v>
      </c>
      <c r="N5886" t="s">
        <v>17957</v>
      </c>
    </row>
    <row r="5887" spans="13:14">
      <c r="M5887" t="s">
        <v>17958</v>
      </c>
      <c r="N5887" t="s">
        <v>17959</v>
      </c>
    </row>
    <row r="5888" spans="13:14">
      <c r="M5888" t="s">
        <v>17960</v>
      </c>
      <c r="N5888" t="s">
        <v>17961</v>
      </c>
    </row>
    <row r="5889" spans="13:14">
      <c r="M5889" t="s">
        <v>17962</v>
      </c>
      <c r="N5889" t="s">
        <v>17963</v>
      </c>
    </row>
    <row r="5890" spans="13:14">
      <c r="M5890" t="s">
        <v>17964</v>
      </c>
      <c r="N5890" t="s">
        <v>17965</v>
      </c>
    </row>
    <row r="5891" spans="13:14">
      <c r="M5891" t="s">
        <v>17966</v>
      </c>
      <c r="N5891" t="s">
        <v>17967</v>
      </c>
    </row>
    <row r="5892" spans="13:14">
      <c r="M5892" t="s">
        <v>17968</v>
      </c>
      <c r="N5892" t="s">
        <v>17969</v>
      </c>
    </row>
    <row r="5893" spans="13:14">
      <c r="M5893" t="s">
        <v>17970</v>
      </c>
      <c r="N5893" t="s">
        <v>17971</v>
      </c>
    </row>
    <row r="5894" spans="13:14">
      <c r="M5894" t="s">
        <v>17972</v>
      </c>
      <c r="N5894" t="s">
        <v>17973</v>
      </c>
    </row>
    <row r="5895" spans="13:14">
      <c r="M5895" t="s">
        <v>17974</v>
      </c>
      <c r="N5895" t="s">
        <v>17975</v>
      </c>
    </row>
    <row r="5896" spans="13:14">
      <c r="M5896" t="s">
        <v>17976</v>
      </c>
      <c r="N5896" t="s">
        <v>17977</v>
      </c>
    </row>
    <row r="5897" spans="13:14">
      <c r="M5897" t="s">
        <v>17978</v>
      </c>
      <c r="N5897" t="s">
        <v>17979</v>
      </c>
    </row>
    <row r="5898" spans="13:14">
      <c r="M5898" t="s">
        <v>17980</v>
      </c>
      <c r="N5898" t="s">
        <v>17981</v>
      </c>
    </row>
    <row r="5899" spans="13:14">
      <c r="M5899" t="s">
        <v>17982</v>
      </c>
      <c r="N5899" t="s">
        <v>17983</v>
      </c>
    </row>
    <row r="5900" spans="13:14">
      <c r="M5900" t="s">
        <v>17984</v>
      </c>
      <c r="N5900" t="s">
        <v>17985</v>
      </c>
    </row>
    <row r="5901" spans="13:14">
      <c r="M5901" t="s">
        <v>17986</v>
      </c>
      <c r="N5901" t="s">
        <v>17987</v>
      </c>
    </row>
    <row r="5902" spans="13:14">
      <c r="M5902" t="s">
        <v>17988</v>
      </c>
      <c r="N5902" t="s">
        <v>17989</v>
      </c>
    </row>
    <row r="5903" spans="13:14">
      <c r="M5903" t="s">
        <v>17990</v>
      </c>
      <c r="N5903" t="s">
        <v>17991</v>
      </c>
    </row>
    <row r="5904" spans="13:14">
      <c r="M5904" t="s">
        <v>17992</v>
      </c>
      <c r="N5904" t="s">
        <v>17993</v>
      </c>
    </row>
    <row r="5905" spans="13:14">
      <c r="M5905" t="s">
        <v>17994</v>
      </c>
      <c r="N5905" t="s">
        <v>17995</v>
      </c>
    </row>
    <row r="5906" spans="13:14">
      <c r="M5906" t="s">
        <v>17996</v>
      </c>
      <c r="N5906" t="s">
        <v>17997</v>
      </c>
    </row>
    <row r="5907" spans="13:14">
      <c r="M5907" t="s">
        <v>17998</v>
      </c>
      <c r="N5907" t="s">
        <v>17999</v>
      </c>
    </row>
    <row r="5908" spans="13:14">
      <c r="M5908" t="s">
        <v>18000</v>
      </c>
      <c r="N5908" t="s">
        <v>18001</v>
      </c>
    </row>
    <row r="5909" spans="13:14">
      <c r="M5909" t="s">
        <v>18002</v>
      </c>
      <c r="N5909" t="s">
        <v>18003</v>
      </c>
    </row>
    <row r="5910" spans="13:14">
      <c r="M5910" t="s">
        <v>18004</v>
      </c>
      <c r="N5910" t="s">
        <v>18005</v>
      </c>
    </row>
    <row r="5911" spans="13:14">
      <c r="M5911" t="s">
        <v>18006</v>
      </c>
      <c r="N5911" t="s">
        <v>18007</v>
      </c>
    </row>
    <row r="5912" spans="13:14">
      <c r="M5912" t="s">
        <v>18008</v>
      </c>
      <c r="N5912" t="s">
        <v>18009</v>
      </c>
    </row>
    <row r="5913" spans="13:14">
      <c r="M5913" t="s">
        <v>18010</v>
      </c>
      <c r="N5913" t="s">
        <v>18011</v>
      </c>
    </row>
    <row r="5914" spans="13:14">
      <c r="M5914" t="s">
        <v>18012</v>
      </c>
      <c r="N5914" t="s">
        <v>18013</v>
      </c>
    </row>
    <row r="5915" spans="13:14">
      <c r="M5915" t="s">
        <v>18014</v>
      </c>
      <c r="N5915" t="s">
        <v>18015</v>
      </c>
    </row>
    <row r="5916" spans="13:14">
      <c r="M5916" t="s">
        <v>18016</v>
      </c>
      <c r="N5916" t="s">
        <v>18017</v>
      </c>
    </row>
    <row r="5917" spans="13:14">
      <c r="M5917" t="s">
        <v>18018</v>
      </c>
      <c r="N5917" t="s">
        <v>18019</v>
      </c>
    </row>
    <row r="5918" spans="13:14">
      <c r="M5918" t="s">
        <v>18020</v>
      </c>
      <c r="N5918" t="s">
        <v>18021</v>
      </c>
    </row>
    <row r="5919" spans="13:14">
      <c r="M5919" t="s">
        <v>18022</v>
      </c>
      <c r="N5919" t="s">
        <v>18023</v>
      </c>
    </row>
    <row r="5920" spans="13:14">
      <c r="M5920" t="s">
        <v>18024</v>
      </c>
      <c r="N5920" t="s">
        <v>18025</v>
      </c>
    </row>
    <row r="5921" spans="13:14">
      <c r="M5921" t="s">
        <v>18026</v>
      </c>
      <c r="N5921" t="s">
        <v>18027</v>
      </c>
    </row>
    <row r="5922" spans="13:14">
      <c r="M5922" t="s">
        <v>18028</v>
      </c>
      <c r="N5922" t="s">
        <v>18029</v>
      </c>
    </row>
    <row r="5923" spans="13:14">
      <c r="M5923" t="s">
        <v>18030</v>
      </c>
      <c r="N5923" t="s">
        <v>18031</v>
      </c>
    </row>
    <row r="5924" spans="13:14">
      <c r="M5924" t="s">
        <v>18032</v>
      </c>
      <c r="N5924" t="s">
        <v>18033</v>
      </c>
    </row>
    <row r="5925" spans="13:14">
      <c r="M5925" t="s">
        <v>18034</v>
      </c>
      <c r="N5925" t="s">
        <v>18035</v>
      </c>
    </row>
    <row r="5926" spans="13:14">
      <c r="M5926" t="s">
        <v>18036</v>
      </c>
      <c r="N5926" t="s">
        <v>18037</v>
      </c>
    </row>
    <row r="5927" spans="13:14">
      <c r="M5927" t="s">
        <v>18038</v>
      </c>
      <c r="N5927" t="s">
        <v>18039</v>
      </c>
    </row>
    <row r="5928" spans="13:14">
      <c r="M5928" t="s">
        <v>18040</v>
      </c>
      <c r="N5928" t="s">
        <v>18041</v>
      </c>
    </row>
    <row r="5929" spans="13:14">
      <c r="M5929" t="s">
        <v>18042</v>
      </c>
      <c r="N5929" t="s">
        <v>18043</v>
      </c>
    </row>
    <row r="5930" spans="13:14">
      <c r="M5930" t="s">
        <v>18044</v>
      </c>
      <c r="N5930" t="s">
        <v>18045</v>
      </c>
    </row>
    <row r="5931" spans="13:14">
      <c r="M5931" t="s">
        <v>18046</v>
      </c>
      <c r="N5931" t="s">
        <v>18047</v>
      </c>
    </row>
    <row r="5932" spans="13:14">
      <c r="M5932" t="s">
        <v>18048</v>
      </c>
      <c r="N5932" t="s">
        <v>18049</v>
      </c>
    </row>
    <row r="5933" spans="13:14">
      <c r="M5933" t="s">
        <v>18050</v>
      </c>
      <c r="N5933" t="s">
        <v>18051</v>
      </c>
    </row>
    <row r="5934" spans="13:14">
      <c r="M5934" t="s">
        <v>18052</v>
      </c>
      <c r="N5934" t="s">
        <v>18053</v>
      </c>
    </row>
    <row r="5935" spans="13:14">
      <c r="M5935" t="s">
        <v>18054</v>
      </c>
      <c r="N5935" t="s">
        <v>18055</v>
      </c>
    </row>
    <row r="5936" spans="13:14">
      <c r="M5936" t="s">
        <v>18056</v>
      </c>
      <c r="N5936" t="s">
        <v>18057</v>
      </c>
    </row>
    <row r="5937" spans="13:14">
      <c r="M5937" t="s">
        <v>18058</v>
      </c>
      <c r="N5937" t="s">
        <v>18059</v>
      </c>
    </row>
    <row r="5938" spans="13:14">
      <c r="M5938" t="s">
        <v>18060</v>
      </c>
      <c r="N5938" t="s">
        <v>18061</v>
      </c>
    </row>
    <row r="5939" spans="13:14">
      <c r="M5939" t="s">
        <v>18062</v>
      </c>
      <c r="N5939" t="s">
        <v>18063</v>
      </c>
    </row>
    <row r="5940" spans="13:14">
      <c r="M5940" t="s">
        <v>18064</v>
      </c>
      <c r="N5940" t="s">
        <v>18065</v>
      </c>
    </row>
    <row r="5941" spans="13:14">
      <c r="M5941" t="s">
        <v>18066</v>
      </c>
      <c r="N5941" t="s">
        <v>18067</v>
      </c>
    </row>
    <row r="5942" spans="13:14">
      <c r="M5942" t="s">
        <v>18068</v>
      </c>
      <c r="N5942" t="s">
        <v>18069</v>
      </c>
    </row>
    <row r="5943" spans="13:14">
      <c r="M5943" t="s">
        <v>18070</v>
      </c>
      <c r="N5943" t="s">
        <v>18071</v>
      </c>
    </row>
    <row r="5944" spans="13:14">
      <c r="M5944" t="s">
        <v>18072</v>
      </c>
      <c r="N5944" t="s">
        <v>18073</v>
      </c>
    </row>
    <row r="5945" spans="13:14">
      <c r="M5945" t="s">
        <v>18074</v>
      </c>
      <c r="N5945" t="s">
        <v>18075</v>
      </c>
    </row>
    <row r="5946" spans="13:14">
      <c r="M5946" t="s">
        <v>18076</v>
      </c>
      <c r="N5946" t="s">
        <v>18077</v>
      </c>
    </row>
    <row r="5947" spans="13:14">
      <c r="M5947" t="s">
        <v>18078</v>
      </c>
      <c r="N5947" t="s">
        <v>18079</v>
      </c>
    </row>
    <row r="5948" spans="13:14">
      <c r="M5948" t="s">
        <v>18080</v>
      </c>
      <c r="N5948" t="s">
        <v>18081</v>
      </c>
    </row>
    <row r="5949" spans="13:14">
      <c r="M5949" t="s">
        <v>18082</v>
      </c>
      <c r="N5949" t="s">
        <v>18083</v>
      </c>
    </row>
    <row r="5950" spans="13:14">
      <c r="M5950" t="s">
        <v>18084</v>
      </c>
      <c r="N5950" t="s">
        <v>18085</v>
      </c>
    </row>
    <row r="5951" spans="13:14">
      <c r="M5951" t="s">
        <v>18086</v>
      </c>
      <c r="N5951" t="s">
        <v>18087</v>
      </c>
    </row>
    <row r="5952" spans="13:14">
      <c r="M5952" t="s">
        <v>18088</v>
      </c>
      <c r="N5952" t="s">
        <v>18089</v>
      </c>
    </row>
    <row r="5953" spans="13:14">
      <c r="M5953" t="s">
        <v>18090</v>
      </c>
      <c r="N5953" t="s">
        <v>18091</v>
      </c>
    </row>
    <row r="5954" spans="13:14">
      <c r="M5954" t="s">
        <v>18092</v>
      </c>
      <c r="N5954" t="s">
        <v>18093</v>
      </c>
    </row>
    <row r="5955" spans="13:14">
      <c r="M5955" t="s">
        <v>18094</v>
      </c>
      <c r="N5955" t="s">
        <v>18095</v>
      </c>
    </row>
    <row r="5956" spans="13:14">
      <c r="M5956" t="s">
        <v>18096</v>
      </c>
      <c r="N5956" t="s">
        <v>18097</v>
      </c>
    </row>
    <row r="5957" spans="13:14">
      <c r="M5957" t="s">
        <v>18098</v>
      </c>
      <c r="N5957" t="s">
        <v>18099</v>
      </c>
    </row>
    <row r="5958" spans="13:14">
      <c r="M5958" t="s">
        <v>18100</v>
      </c>
      <c r="N5958" t="s">
        <v>18101</v>
      </c>
    </row>
    <row r="5959" spans="13:14">
      <c r="M5959" t="s">
        <v>18102</v>
      </c>
      <c r="N5959" t="s">
        <v>18103</v>
      </c>
    </row>
    <row r="5960" spans="13:14">
      <c r="M5960" t="s">
        <v>18104</v>
      </c>
      <c r="N5960" t="s">
        <v>18105</v>
      </c>
    </row>
    <row r="5961" spans="13:14">
      <c r="M5961" t="s">
        <v>18106</v>
      </c>
      <c r="N5961" t="s">
        <v>18107</v>
      </c>
    </row>
    <row r="5962" spans="13:14">
      <c r="M5962" t="s">
        <v>18108</v>
      </c>
      <c r="N5962" t="s">
        <v>18109</v>
      </c>
    </row>
    <row r="5963" spans="13:14">
      <c r="M5963" t="s">
        <v>18110</v>
      </c>
      <c r="N5963" t="s">
        <v>18111</v>
      </c>
    </row>
    <row r="5964" spans="13:14">
      <c r="M5964" t="s">
        <v>18112</v>
      </c>
      <c r="N5964" t="s">
        <v>18113</v>
      </c>
    </row>
    <row r="5965" spans="13:14">
      <c r="M5965" t="s">
        <v>18114</v>
      </c>
      <c r="N5965" t="s">
        <v>18115</v>
      </c>
    </row>
    <row r="5966" spans="13:14">
      <c r="M5966" t="s">
        <v>18116</v>
      </c>
      <c r="N5966" t="s">
        <v>18117</v>
      </c>
    </row>
    <row r="5967" spans="13:14">
      <c r="M5967" t="s">
        <v>18118</v>
      </c>
      <c r="N5967" t="s">
        <v>18119</v>
      </c>
    </row>
    <row r="5968" spans="13:14">
      <c r="M5968" t="s">
        <v>18120</v>
      </c>
      <c r="N5968" t="s">
        <v>18121</v>
      </c>
    </row>
    <row r="5969" spans="13:14">
      <c r="M5969" t="s">
        <v>18122</v>
      </c>
      <c r="N5969" t="s">
        <v>18123</v>
      </c>
    </row>
    <row r="5970" spans="13:14">
      <c r="M5970" t="s">
        <v>18124</v>
      </c>
      <c r="N5970" t="s">
        <v>18125</v>
      </c>
    </row>
    <row r="5971" spans="13:14">
      <c r="M5971" t="s">
        <v>18126</v>
      </c>
      <c r="N5971" t="s">
        <v>18127</v>
      </c>
    </row>
    <row r="5972" spans="13:14">
      <c r="M5972" t="s">
        <v>1229</v>
      </c>
      <c r="N5972" t="s">
        <v>1230</v>
      </c>
    </row>
    <row r="5973" spans="13:14">
      <c r="M5973" t="s">
        <v>18128</v>
      </c>
      <c r="N5973" t="s">
        <v>18129</v>
      </c>
    </row>
    <row r="5974" spans="13:14">
      <c r="M5974" t="s">
        <v>18130</v>
      </c>
      <c r="N5974" t="s">
        <v>18131</v>
      </c>
    </row>
    <row r="5975" spans="13:14">
      <c r="M5975" t="s">
        <v>18132</v>
      </c>
      <c r="N5975" t="s">
        <v>18133</v>
      </c>
    </row>
    <row r="5976" spans="13:14">
      <c r="M5976" t="s">
        <v>1231</v>
      </c>
      <c r="N5976" t="s">
        <v>1232</v>
      </c>
    </row>
    <row r="5977" spans="13:14">
      <c r="M5977" t="s">
        <v>1233</v>
      </c>
      <c r="N5977" t="s">
        <v>1234</v>
      </c>
    </row>
    <row r="5978" spans="13:14">
      <c r="M5978" t="s">
        <v>18134</v>
      </c>
      <c r="N5978" t="s">
        <v>18135</v>
      </c>
    </row>
    <row r="5979" spans="13:14">
      <c r="M5979" t="s">
        <v>18136</v>
      </c>
      <c r="N5979" t="s">
        <v>18137</v>
      </c>
    </row>
    <row r="5980" spans="13:14">
      <c r="M5980" t="s">
        <v>18138</v>
      </c>
      <c r="N5980" t="s">
        <v>18139</v>
      </c>
    </row>
    <row r="5981" spans="13:14">
      <c r="M5981" t="s">
        <v>18140</v>
      </c>
      <c r="N5981" t="s">
        <v>18141</v>
      </c>
    </row>
    <row r="5982" spans="13:14">
      <c r="M5982" t="s">
        <v>18142</v>
      </c>
      <c r="N5982" t="s">
        <v>18143</v>
      </c>
    </row>
    <row r="5983" spans="13:14">
      <c r="M5983" t="s">
        <v>18144</v>
      </c>
      <c r="N5983" t="s">
        <v>18145</v>
      </c>
    </row>
    <row r="5984" spans="13:14">
      <c r="M5984" t="s">
        <v>18146</v>
      </c>
      <c r="N5984" t="s">
        <v>18147</v>
      </c>
    </row>
    <row r="5985" spans="13:14">
      <c r="M5985" t="s">
        <v>18148</v>
      </c>
      <c r="N5985" t="s">
        <v>18149</v>
      </c>
    </row>
    <row r="5986" spans="13:14">
      <c r="M5986" t="s">
        <v>18150</v>
      </c>
      <c r="N5986" t="s">
        <v>18151</v>
      </c>
    </row>
    <row r="5987" spans="13:14">
      <c r="M5987" t="s">
        <v>18152</v>
      </c>
      <c r="N5987" t="s">
        <v>18153</v>
      </c>
    </row>
    <row r="5988" spans="13:14">
      <c r="M5988" t="s">
        <v>18154</v>
      </c>
      <c r="N5988" t="s">
        <v>18155</v>
      </c>
    </row>
    <row r="5989" spans="13:14">
      <c r="M5989" t="s">
        <v>18156</v>
      </c>
      <c r="N5989" t="s">
        <v>18157</v>
      </c>
    </row>
    <row r="5990" spans="13:14">
      <c r="M5990" t="s">
        <v>18158</v>
      </c>
      <c r="N5990" t="s">
        <v>18159</v>
      </c>
    </row>
    <row r="5991" spans="13:14">
      <c r="M5991" t="s">
        <v>18160</v>
      </c>
      <c r="N5991" t="s">
        <v>18161</v>
      </c>
    </row>
    <row r="5992" spans="13:14">
      <c r="M5992" t="s">
        <v>1235</v>
      </c>
      <c r="N5992" t="s">
        <v>1236</v>
      </c>
    </row>
    <row r="5993" spans="13:14">
      <c r="M5993" t="s">
        <v>18162</v>
      </c>
      <c r="N5993" t="s">
        <v>18163</v>
      </c>
    </row>
    <row r="5994" spans="13:14">
      <c r="M5994" t="s">
        <v>18164</v>
      </c>
      <c r="N5994" t="s">
        <v>18165</v>
      </c>
    </row>
    <row r="5995" spans="13:14">
      <c r="M5995" t="s">
        <v>18166</v>
      </c>
      <c r="N5995" t="s">
        <v>18167</v>
      </c>
    </row>
    <row r="5996" spans="13:14">
      <c r="M5996" t="s">
        <v>18168</v>
      </c>
      <c r="N5996" t="s">
        <v>18169</v>
      </c>
    </row>
    <row r="5997" spans="13:14">
      <c r="M5997" t="s">
        <v>18170</v>
      </c>
      <c r="N5997" t="s">
        <v>18171</v>
      </c>
    </row>
    <row r="5998" spans="13:14">
      <c r="M5998" t="s">
        <v>18172</v>
      </c>
      <c r="N5998" t="s">
        <v>18173</v>
      </c>
    </row>
    <row r="5999" spans="13:14">
      <c r="M5999" t="s">
        <v>18174</v>
      </c>
      <c r="N5999" t="s">
        <v>18175</v>
      </c>
    </row>
    <row r="6000" spans="13:14">
      <c r="M6000" t="s">
        <v>18176</v>
      </c>
      <c r="N6000" t="s">
        <v>18177</v>
      </c>
    </row>
    <row r="6001" spans="13:14">
      <c r="M6001" t="s">
        <v>18178</v>
      </c>
      <c r="N6001" t="s">
        <v>18179</v>
      </c>
    </row>
    <row r="6002" spans="13:14">
      <c r="M6002" t="s">
        <v>18180</v>
      </c>
      <c r="N6002" t="s">
        <v>18181</v>
      </c>
    </row>
    <row r="6003" spans="13:14">
      <c r="M6003" t="s">
        <v>18182</v>
      </c>
      <c r="N6003" t="s">
        <v>18183</v>
      </c>
    </row>
    <row r="6004" spans="13:14">
      <c r="M6004" t="s">
        <v>18184</v>
      </c>
      <c r="N6004" t="s">
        <v>18185</v>
      </c>
    </row>
    <row r="6005" spans="13:14">
      <c r="M6005" t="s">
        <v>18186</v>
      </c>
      <c r="N6005" t="s">
        <v>18187</v>
      </c>
    </row>
    <row r="6006" spans="13:14">
      <c r="M6006" t="s">
        <v>18188</v>
      </c>
      <c r="N6006" t="s">
        <v>18189</v>
      </c>
    </row>
    <row r="6007" spans="13:14">
      <c r="M6007" t="s">
        <v>18190</v>
      </c>
      <c r="N6007" t="s">
        <v>18191</v>
      </c>
    </row>
    <row r="6008" spans="13:14">
      <c r="M6008" t="s">
        <v>18192</v>
      </c>
      <c r="N6008" t="s">
        <v>18193</v>
      </c>
    </row>
    <row r="6009" spans="13:14">
      <c r="M6009" t="s">
        <v>18194</v>
      </c>
      <c r="N6009" t="s">
        <v>18195</v>
      </c>
    </row>
    <row r="6010" spans="13:14">
      <c r="M6010" t="s">
        <v>18196</v>
      </c>
      <c r="N6010" t="s">
        <v>18197</v>
      </c>
    </row>
    <row r="6011" spans="13:14">
      <c r="M6011" t="s">
        <v>18198</v>
      </c>
      <c r="N6011" t="s">
        <v>18199</v>
      </c>
    </row>
    <row r="6012" spans="13:14">
      <c r="M6012" t="s">
        <v>18200</v>
      </c>
      <c r="N6012" t="s">
        <v>18201</v>
      </c>
    </row>
    <row r="6013" spans="13:14">
      <c r="M6013" t="s">
        <v>18202</v>
      </c>
      <c r="N6013" t="s">
        <v>18203</v>
      </c>
    </row>
    <row r="6014" spans="13:14">
      <c r="M6014" t="s">
        <v>18204</v>
      </c>
      <c r="N6014" t="s">
        <v>18205</v>
      </c>
    </row>
    <row r="6015" spans="13:14">
      <c r="M6015" t="s">
        <v>18206</v>
      </c>
      <c r="N6015" t="s">
        <v>18207</v>
      </c>
    </row>
    <row r="6016" spans="13:14">
      <c r="M6016" t="s">
        <v>18208</v>
      </c>
      <c r="N6016" t="s">
        <v>18209</v>
      </c>
    </row>
    <row r="6017" spans="13:14">
      <c r="M6017" t="s">
        <v>18210</v>
      </c>
      <c r="N6017" t="s">
        <v>18211</v>
      </c>
    </row>
    <row r="6018" spans="13:14">
      <c r="M6018" t="s">
        <v>18212</v>
      </c>
      <c r="N6018" t="s">
        <v>18213</v>
      </c>
    </row>
    <row r="6019" spans="13:14">
      <c r="M6019" t="s">
        <v>18214</v>
      </c>
      <c r="N6019" t="s">
        <v>18215</v>
      </c>
    </row>
    <row r="6020" spans="13:14">
      <c r="M6020" t="s">
        <v>18216</v>
      </c>
      <c r="N6020" t="s">
        <v>18217</v>
      </c>
    </row>
    <row r="6021" spans="13:14">
      <c r="M6021" t="s">
        <v>18218</v>
      </c>
      <c r="N6021" t="s">
        <v>18219</v>
      </c>
    </row>
    <row r="6022" spans="13:14">
      <c r="M6022" t="s">
        <v>18220</v>
      </c>
      <c r="N6022" t="s">
        <v>18221</v>
      </c>
    </row>
    <row r="6023" spans="13:14">
      <c r="M6023" t="s">
        <v>18222</v>
      </c>
      <c r="N6023" t="s">
        <v>18223</v>
      </c>
    </row>
    <row r="6024" spans="13:14">
      <c r="M6024" t="s">
        <v>18224</v>
      </c>
      <c r="N6024" t="s">
        <v>18225</v>
      </c>
    </row>
    <row r="6025" spans="13:14">
      <c r="M6025" t="s">
        <v>18226</v>
      </c>
      <c r="N6025" t="s">
        <v>18227</v>
      </c>
    </row>
    <row r="6026" spans="13:14">
      <c r="M6026" t="s">
        <v>18228</v>
      </c>
      <c r="N6026" t="s">
        <v>18229</v>
      </c>
    </row>
    <row r="6027" spans="13:14">
      <c r="M6027" t="s">
        <v>1239</v>
      </c>
      <c r="N6027" t="s">
        <v>1240</v>
      </c>
    </row>
    <row r="6028" spans="13:14">
      <c r="M6028" t="s">
        <v>18230</v>
      </c>
      <c r="N6028" t="s">
        <v>18231</v>
      </c>
    </row>
    <row r="6029" spans="13:14">
      <c r="M6029" t="s">
        <v>18232</v>
      </c>
      <c r="N6029" t="s">
        <v>18233</v>
      </c>
    </row>
    <row r="6030" spans="13:14">
      <c r="M6030" t="s">
        <v>18234</v>
      </c>
      <c r="N6030" t="s">
        <v>18235</v>
      </c>
    </row>
    <row r="6031" spans="13:14">
      <c r="M6031" t="s">
        <v>18236</v>
      </c>
      <c r="N6031" t="s">
        <v>18237</v>
      </c>
    </row>
    <row r="6032" spans="13:14">
      <c r="M6032" t="s">
        <v>18238</v>
      </c>
      <c r="N6032" t="s">
        <v>18239</v>
      </c>
    </row>
    <row r="6033" spans="13:14">
      <c r="M6033" t="s">
        <v>18240</v>
      </c>
      <c r="N6033" t="s">
        <v>18241</v>
      </c>
    </row>
    <row r="6034" spans="13:14">
      <c r="M6034" t="s">
        <v>1241</v>
      </c>
      <c r="N6034" t="s">
        <v>1242</v>
      </c>
    </row>
    <row r="6035" spans="13:14">
      <c r="M6035" t="s">
        <v>18242</v>
      </c>
      <c r="N6035" t="s">
        <v>18243</v>
      </c>
    </row>
    <row r="6036" spans="13:14">
      <c r="M6036" t="s">
        <v>18244</v>
      </c>
      <c r="N6036" t="s">
        <v>18245</v>
      </c>
    </row>
    <row r="6037" spans="13:14">
      <c r="M6037" t="s">
        <v>18246</v>
      </c>
      <c r="N6037" t="s">
        <v>18247</v>
      </c>
    </row>
    <row r="6038" spans="13:14">
      <c r="M6038" t="s">
        <v>18248</v>
      </c>
      <c r="N6038" t="s">
        <v>18249</v>
      </c>
    </row>
    <row r="6039" spans="13:14">
      <c r="M6039" t="s">
        <v>18250</v>
      </c>
      <c r="N6039" t="s">
        <v>18251</v>
      </c>
    </row>
    <row r="6040" spans="13:14">
      <c r="M6040" t="s">
        <v>18252</v>
      </c>
      <c r="N6040" t="s">
        <v>18253</v>
      </c>
    </row>
    <row r="6041" spans="13:14">
      <c r="M6041" t="s">
        <v>18254</v>
      </c>
      <c r="N6041" t="s">
        <v>18255</v>
      </c>
    </row>
    <row r="6042" spans="13:14">
      <c r="M6042" t="s">
        <v>18256</v>
      </c>
      <c r="N6042" t="s">
        <v>18257</v>
      </c>
    </row>
    <row r="6043" spans="13:14">
      <c r="M6043" t="s">
        <v>18258</v>
      </c>
      <c r="N6043" t="s">
        <v>18259</v>
      </c>
    </row>
    <row r="6044" spans="13:14">
      <c r="M6044" t="s">
        <v>18260</v>
      </c>
      <c r="N6044" t="s">
        <v>18261</v>
      </c>
    </row>
    <row r="6045" spans="13:14">
      <c r="M6045" t="s">
        <v>18262</v>
      </c>
      <c r="N6045" t="s">
        <v>18263</v>
      </c>
    </row>
    <row r="6046" spans="13:14">
      <c r="M6046" t="s">
        <v>18264</v>
      </c>
      <c r="N6046" t="s">
        <v>18265</v>
      </c>
    </row>
    <row r="6047" spans="13:14">
      <c r="M6047" t="s">
        <v>18266</v>
      </c>
      <c r="N6047" t="s">
        <v>18267</v>
      </c>
    </row>
    <row r="6048" spans="13:14">
      <c r="M6048" t="s">
        <v>18268</v>
      </c>
      <c r="N6048" t="s">
        <v>18269</v>
      </c>
    </row>
    <row r="6049" spans="13:14">
      <c r="M6049" t="s">
        <v>18270</v>
      </c>
      <c r="N6049" t="s">
        <v>18271</v>
      </c>
    </row>
    <row r="6050" spans="13:14">
      <c r="M6050" t="s">
        <v>18272</v>
      </c>
      <c r="N6050" t="s">
        <v>18273</v>
      </c>
    </row>
    <row r="6051" spans="13:14">
      <c r="M6051" t="s">
        <v>18274</v>
      </c>
      <c r="N6051" t="s">
        <v>18275</v>
      </c>
    </row>
    <row r="6052" spans="13:14">
      <c r="M6052" t="s">
        <v>18276</v>
      </c>
      <c r="N6052" t="s">
        <v>18277</v>
      </c>
    </row>
    <row r="6053" spans="13:14">
      <c r="M6053" t="s">
        <v>18278</v>
      </c>
      <c r="N6053" t="s">
        <v>18279</v>
      </c>
    </row>
    <row r="6054" spans="13:14">
      <c r="M6054" t="s">
        <v>18280</v>
      </c>
      <c r="N6054" t="s">
        <v>18281</v>
      </c>
    </row>
    <row r="6055" spans="13:14">
      <c r="M6055" t="s">
        <v>18282</v>
      </c>
      <c r="N6055" t="s">
        <v>18283</v>
      </c>
    </row>
    <row r="6056" spans="13:14">
      <c r="M6056" t="s">
        <v>1243</v>
      </c>
      <c r="N6056" t="s">
        <v>1244</v>
      </c>
    </row>
    <row r="6057" spans="13:14">
      <c r="M6057" t="s">
        <v>18284</v>
      </c>
      <c r="N6057" t="s">
        <v>18285</v>
      </c>
    </row>
    <row r="6058" spans="13:14">
      <c r="M6058" t="s">
        <v>18286</v>
      </c>
      <c r="N6058" t="s">
        <v>18287</v>
      </c>
    </row>
    <row r="6059" spans="13:14">
      <c r="M6059" t="s">
        <v>18288</v>
      </c>
      <c r="N6059" t="s">
        <v>18289</v>
      </c>
    </row>
    <row r="6060" spans="13:14">
      <c r="M6060" t="s">
        <v>18290</v>
      </c>
      <c r="N6060" t="s">
        <v>18291</v>
      </c>
    </row>
    <row r="6061" spans="13:14">
      <c r="M6061" t="s">
        <v>18292</v>
      </c>
      <c r="N6061" t="s">
        <v>18293</v>
      </c>
    </row>
    <row r="6062" spans="13:14">
      <c r="M6062" t="s">
        <v>18294</v>
      </c>
      <c r="N6062" t="s">
        <v>18295</v>
      </c>
    </row>
    <row r="6063" spans="13:14">
      <c r="M6063" t="s">
        <v>18296</v>
      </c>
      <c r="N6063" t="s">
        <v>18297</v>
      </c>
    </row>
    <row r="6064" spans="13:14">
      <c r="M6064" t="s">
        <v>18298</v>
      </c>
      <c r="N6064" t="s">
        <v>18299</v>
      </c>
    </row>
    <row r="6065" spans="13:14">
      <c r="M6065" t="s">
        <v>18300</v>
      </c>
      <c r="N6065" t="s">
        <v>18301</v>
      </c>
    </row>
    <row r="6066" spans="13:14">
      <c r="M6066" t="s">
        <v>18302</v>
      </c>
      <c r="N6066" t="s">
        <v>18303</v>
      </c>
    </row>
    <row r="6067" spans="13:14">
      <c r="M6067" t="s">
        <v>18304</v>
      </c>
      <c r="N6067" t="s">
        <v>18305</v>
      </c>
    </row>
    <row r="6068" spans="13:14">
      <c r="M6068" t="s">
        <v>18306</v>
      </c>
      <c r="N6068" t="s">
        <v>18307</v>
      </c>
    </row>
    <row r="6069" spans="13:14">
      <c r="M6069" t="s">
        <v>18308</v>
      </c>
      <c r="N6069" t="s">
        <v>18309</v>
      </c>
    </row>
    <row r="6070" spans="13:14">
      <c r="M6070" t="s">
        <v>18310</v>
      </c>
      <c r="N6070" t="s">
        <v>18311</v>
      </c>
    </row>
    <row r="6071" spans="13:14">
      <c r="M6071" t="s">
        <v>18312</v>
      </c>
      <c r="N6071" t="s">
        <v>18313</v>
      </c>
    </row>
    <row r="6072" spans="13:14">
      <c r="M6072" t="s">
        <v>18314</v>
      </c>
      <c r="N6072" t="s">
        <v>18315</v>
      </c>
    </row>
    <row r="6073" spans="13:14">
      <c r="M6073" t="s">
        <v>18316</v>
      </c>
      <c r="N6073" t="s">
        <v>18317</v>
      </c>
    </row>
    <row r="6074" spans="13:14">
      <c r="M6074" t="s">
        <v>18318</v>
      </c>
      <c r="N6074" t="s">
        <v>18319</v>
      </c>
    </row>
    <row r="6075" spans="13:14">
      <c r="M6075" t="s">
        <v>18320</v>
      </c>
      <c r="N6075" t="s">
        <v>18321</v>
      </c>
    </row>
    <row r="6076" spans="13:14">
      <c r="M6076" t="s">
        <v>18322</v>
      </c>
      <c r="N6076" t="s">
        <v>18323</v>
      </c>
    </row>
    <row r="6077" spans="13:14">
      <c r="M6077" t="s">
        <v>1247</v>
      </c>
      <c r="N6077" t="s">
        <v>1248</v>
      </c>
    </row>
    <row r="6078" spans="13:14">
      <c r="M6078" t="s">
        <v>18324</v>
      </c>
      <c r="N6078" t="s">
        <v>18325</v>
      </c>
    </row>
    <row r="6079" spans="13:14">
      <c r="M6079" t="s">
        <v>18326</v>
      </c>
      <c r="N6079" t="s">
        <v>18327</v>
      </c>
    </row>
    <row r="6080" spans="13:14">
      <c r="M6080" t="s">
        <v>18328</v>
      </c>
      <c r="N6080" t="s">
        <v>18329</v>
      </c>
    </row>
    <row r="6081" spans="13:14">
      <c r="M6081" t="s">
        <v>18330</v>
      </c>
      <c r="N6081" t="s">
        <v>18331</v>
      </c>
    </row>
    <row r="6082" spans="13:14">
      <c r="M6082" t="s">
        <v>1251</v>
      </c>
      <c r="N6082" t="s">
        <v>1252</v>
      </c>
    </row>
    <row r="6083" spans="13:14">
      <c r="M6083" t="s">
        <v>18332</v>
      </c>
      <c r="N6083" t="s">
        <v>18333</v>
      </c>
    </row>
    <row r="6084" spans="13:14">
      <c r="M6084" t="s">
        <v>18334</v>
      </c>
      <c r="N6084" t="s">
        <v>18335</v>
      </c>
    </row>
    <row r="6085" spans="13:14">
      <c r="M6085" t="s">
        <v>18336</v>
      </c>
      <c r="N6085" t="s">
        <v>18337</v>
      </c>
    </row>
    <row r="6086" spans="13:14">
      <c r="M6086" t="s">
        <v>18338</v>
      </c>
      <c r="N6086" t="s">
        <v>18339</v>
      </c>
    </row>
    <row r="6087" spans="13:14">
      <c r="M6087" t="s">
        <v>18340</v>
      </c>
      <c r="N6087" t="s">
        <v>18341</v>
      </c>
    </row>
    <row r="6088" spans="13:14">
      <c r="M6088" t="s">
        <v>18342</v>
      </c>
      <c r="N6088" t="s">
        <v>18343</v>
      </c>
    </row>
    <row r="6089" spans="13:14">
      <c r="M6089" t="s">
        <v>18344</v>
      </c>
      <c r="N6089" t="s">
        <v>18345</v>
      </c>
    </row>
    <row r="6090" spans="13:14">
      <c r="M6090" t="s">
        <v>18346</v>
      </c>
      <c r="N6090" t="s">
        <v>18347</v>
      </c>
    </row>
    <row r="6091" spans="13:14">
      <c r="M6091" t="s">
        <v>18348</v>
      </c>
      <c r="N6091" t="s">
        <v>18349</v>
      </c>
    </row>
    <row r="6092" spans="13:14">
      <c r="M6092" t="s">
        <v>18350</v>
      </c>
      <c r="N6092" t="s">
        <v>18351</v>
      </c>
    </row>
    <row r="6093" spans="13:14">
      <c r="M6093" t="s">
        <v>18352</v>
      </c>
      <c r="N6093" t="s">
        <v>18353</v>
      </c>
    </row>
    <row r="6094" spans="13:14">
      <c r="M6094" t="s">
        <v>18354</v>
      </c>
      <c r="N6094" t="s">
        <v>18355</v>
      </c>
    </row>
    <row r="6095" spans="13:14">
      <c r="M6095" t="s">
        <v>18356</v>
      </c>
      <c r="N6095" t="s">
        <v>18357</v>
      </c>
    </row>
    <row r="6096" spans="13:14">
      <c r="M6096" t="s">
        <v>18358</v>
      </c>
      <c r="N6096" t="s">
        <v>18359</v>
      </c>
    </row>
    <row r="6097" spans="13:14">
      <c r="M6097" t="s">
        <v>18360</v>
      </c>
      <c r="N6097" t="s">
        <v>18361</v>
      </c>
    </row>
    <row r="6098" spans="13:14">
      <c r="M6098" t="s">
        <v>18362</v>
      </c>
      <c r="N6098" t="s">
        <v>18363</v>
      </c>
    </row>
    <row r="6099" spans="13:14">
      <c r="M6099" t="s">
        <v>18364</v>
      </c>
      <c r="N6099" t="s">
        <v>18365</v>
      </c>
    </row>
    <row r="6100" spans="13:14">
      <c r="M6100" t="s">
        <v>18366</v>
      </c>
      <c r="N6100" t="s">
        <v>18367</v>
      </c>
    </row>
    <row r="6101" spans="13:14">
      <c r="M6101" t="s">
        <v>18368</v>
      </c>
      <c r="N6101" t="s">
        <v>18369</v>
      </c>
    </row>
    <row r="6102" spans="13:14">
      <c r="M6102" t="s">
        <v>18370</v>
      </c>
      <c r="N6102" t="s">
        <v>18371</v>
      </c>
    </row>
    <row r="6103" spans="13:14">
      <c r="M6103" t="s">
        <v>18372</v>
      </c>
      <c r="N6103" t="s">
        <v>18373</v>
      </c>
    </row>
    <row r="6104" spans="13:14">
      <c r="M6104" t="s">
        <v>18374</v>
      </c>
      <c r="N6104" t="s">
        <v>18375</v>
      </c>
    </row>
    <row r="6105" spans="13:14">
      <c r="M6105" t="s">
        <v>18376</v>
      </c>
      <c r="N6105" t="s">
        <v>18377</v>
      </c>
    </row>
    <row r="6106" spans="13:14">
      <c r="M6106" t="s">
        <v>18378</v>
      </c>
      <c r="N6106" t="s">
        <v>18379</v>
      </c>
    </row>
    <row r="6107" spans="13:14">
      <c r="M6107" t="s">
        <v>18380</v>
      </c>
      <c r="N6107" t="s">
        <v>18381</v>
      </c>
    </row>
    <row r="6108" spans="13:14">
      <c r="M6108" t="s">
        <v>18382</v>
      </c>
      <c r="N6108" t="s">
        <v>18383</v>
      </c>
    </row>
    <row r="6109" spans="13:14">
      <c r="M6109" t="s">
        <v>18384</v>
      </c>
      <c r="N6109" t="s">
        <v>18385</v>
      </c>
    </row>
    <row r="6110" spans="13:14">
      <c r="M6110" t="s">
        <v>18386</v>
      </c>
      <c r="N6110" t="s">
        <v>18387</v>
      </c>
    </row>
    <row r="6111" spans="13:14">
      <c r="M6111" t="s">
        <v>18388</v>
      </c>
      <c r="N6111" t="s">
        <v>18389</v>
      </c>
    </row>
    <row r="6112" spans="13:14">
      <c r="M6112" t="s">
        <v>18390</v>
      </c>
      <c r="N6112" t="s">
        <v>18391</v>
      </c>
    </row>
    <row r="6113" spans="13:14">
      <c r="M6113" t="s">
        <v>18392</v>
      </c>
      <c r="N6113" t="s">
        <v>18393</v>
      </c>
    </row>
    <row r="6114" spans="13:14">
      <c r="M6114" t="s">
        <v>1255</v>
      </c>
      <c r="N6114" t="s">
        <v>1256</v>
      </c>
    </row>
    <row r="6115" spans="13:14">
      <c r="M6115" t="s">
        <v>18394</v>
      </c>
      <c r="N6115" t="s">
        <v>18395</v>
      </c>
    </row>
    <row r="6116" spans="13:14">
      <c r="M6116" t="s">
        <v>18396</v>
      </c>
      <c r="N6116" t="s">
        <v>18397</v>
      </c>
    </row>
    <row r="6117" spans="13:14">
      <c r="M6117" t="s">
        <v>18398</v>
      </c>
      <c r="N6117" t="s">
        <v>18399</v>
      </c>
    </row>
    <row r="6118" spans="13:14">
      <c r="M6118" t="s">
        <v>18400</v>
      </c>
      <c r="N6118" t="s">
        <v>18401</v>
      </c>
    </row>
    <row r="6119" spans="13:14">
      <c r="M6119" t="s">
        <v>18402</v>
      </c>
      <c r="N6119" t="s">
        <v>18403</v>
      </c>
    </row>
    <row r="6120" spans="13:14">
      <c r="M6120" t="s">
        <v>18404</v>
      </c>
      <c r="N6120" t="s">
        <v>18405</v>
      </c>
    </row>
    <row r="6121" spans="13:14">
      <c r="M6121" t="s">
        <v>18406</v>
      </c>
      <c r="N6121" t="s">
        <v>18407</v>
      </c>
    </row>
    <row r="6122" spans="13:14">
      <c r="M6122" t="s">
        <v>18408</v>
      </c>
      <c r="N6122" t="s">
        <v>18409</v>
      </c>
    </row>
    <row r="6123" spans="13:14">
      <c r="M6123" t="s">
        <v>18410</v>
      </c>
      <c r="N6123" t="s">
        <v>18411</v>
      </c>
    </row>
    <row r="6124" spans="13:14">
      <c r="M6124" t="s">
        <v>18412</v>
      </c>
      <c r="N6124" t="s">
        <v>18413</v>
      </c>
    </row>
    <row r="6125" spans="13:14">
      <c r="M6125" t="s">
        <v>18414</v>
      </c>
      <c r="N6125" t="s">
        <v>18415</v>
      </c>
    </row>
    <row r="6126" spans="13:14">
      <c r="M6126" t="s">
        <v>18416</v>
      </c>
      <c r="N6126" t="s">
        <v>18417</v>
      </c>
    </row>
    <row r="6127" spans="13:14">
      <c r="M6127" t="s">
        <v>18418</v>
      </c>
      <c r="N6127" t="s">
        <v>18419</v>
      </c>
    </row>
    <row r="6128" spans="13:14">
      <c r="M6128" t="s">
        <v>18420</v>
      </c>
      <c r="N6128" t="s">
        <v>18421</v>
      </c>
    </row>
    <row r="6129" spans="13:14">
      <c r="M6129" t="s">
        <v>18422</v>
      </c>
      <c r="N6129" t="s">
        <v>18423</v>
      </c>
    </row>
    <row r="6130" spans="13:14">
      <c r="M6130" t="s">
        <v>18424</v>
      </c>
      <c r="N6130" t="s">
        <v>18425</v>
      </c>
    </row>
    <row r="6131" spans="13:14">
      <c r="M6131" t="s">
        <v>18426</v>
      </c>
      <c r="N6131" t="s">
        <v>18427</v>
      </c>
    </row>
    <row r="6132" spans="13:14">
      <c r="M6132" t="s">
        <v>18428</v>
      </c>
      <c r="N6132" t="s">
        <v>18429</v>
      </c>
    </row>
    <row r="6133" spans="13:14">
      <c r="M6133" t="s">
        <v>18430</v>
      </c>
      <c r="N6133" t="s">
        <v>18431</v>
      </c>
    </row>
    <row r="6134" spans="13:14">
      <c r="M6134" t="s">
        <v>18432</v>
      </c>
      <c r="N6134" t="s">
        <v>18433</v>
      </c>
    </row>
    <row r="6135" spans="13:14">
      <c r="M6135" t="s">
        <v>18434</v>
      </c>
      <c r="N6135" t="s">
        <v>18435</v>
      </c>
    </row>
    <row r="6136" spans="13:14">
      <c r="M6136" t="s">
        <v>18436</v>
      </c>
      <c r="N6136" t="s">
        <v>18437</v>
      </c>
    </row>
    <row r="6137" spans="13:14">
      <c r="M6137" t="s">
        <v>18438</v>
      </c>
      <c r="N6137" t="s">
        <v>18439</v>
      </c>
    </row>
    <row r="6138" spans="13:14">
      <c r="M6138" t="s">
        <v>18440</v>
      </c>
      <c r="N6138" t="s">
        <v>18441</v>
      </c>
    </row>
    <row r="6139" spans="13:14">
      <c r="M6139" t="s">
        <v>18442</v>
      </c>
      <c r="N6139" t="s">
        <v>18443</v>
      </c>
    </row>
    <row r="6140" spans="13:14">
      <c r="M6140" t="s">
        <v>18444</v>
      </c>
      <c r="N6140" t="s">
        <v>18445</v>
      </c>
    </row>
    <row r="6141" spans="13:14">
      <c r="M6141" t="s">
        <v>18446</v>
      </c>
      <c r="N6141" t="s">
        <v>18447</v>
      </c>
    </row>
    <row r="6142" spans="13:14">
      <c r="M6142" t="s">
        <v>18448</v>
      </c>
      <c r="N6142" t="s">
        <v>18449</v>
      </c>
    </row>
    <row r="6143" spans="13:14">
      <c r="M6143" t="s">
        <v>18450</v>
      </c>
      <c r="N6143" t="s">
        <v>18451</v>
      </c>
    </row>
    <row r="6144" spans="13:14">
      <c r="M6144" t="s">
        <v>18452</v>
      </c>
      <c r="N6144" t="s">
        <v>18453</v>
      </c>
    </row>
    <row r="6145" spans="13:14">
      <c r="M6145" t="s">
        <v>18454</v>
      </c>
      <c r="N6145" t="s">
        <v>18455</v>
      </c>
    </row>
    <row r="6146" spans="13:14">
      <c r="M6146" t="s">
        <v>18456</v>
      </c>
      <c r="N6146" t="s">
        <v>18457</v>
      </c>
    </row>
    <row r="6147" spans="13:14">
      <c r="M6147" t="s">
        <v>18458</v>
      </c>
      <c r="N6147" t="s">
        <v>18459</v>
      </c>
    </row>
    <row r="6148" spans="13:14">
      <c r="M6148" t="s">
        <v>18460</v>
      </c>
      <c r="N6148" t="s">
        <v>18461</v>
      </c>
    </row>
    <row r="6149" spans="13:14">
      <c r="M6149" t="s">
        <v>18462</v>
      </c>
      <c r="N6149" t="s">
        <v>18463</v>
      </c>
    </row>
    <row r="6150" spans="13:14">
      <c r="M6150" t="s">
        <v>18464</v>
      </c>
      <c r="N6150" t="s">
        <v>18465</v>
      </c>
    </row>
    <row r="6151" spans="13:14">
      <c r="M6151" t="s">
        <v>18466</v>
      </c>
      <c r="N6151" t="s">
        <v>18467</v>
      </c>
    </row>
    <row r="6152" spans="13:14">
      <c r="M6152" t="s">
        <v>18468</v>
      </c>
      <c r="N6152" t="s">
        <v>18469</v>
      </c>
    </row>
    <row r="6153" spans="13:14">
      <c r="M6153" t="s">
        <v>18470</v>
      </c>
      <c r="N6153" t="s">
        <v>18471</v>
      </c>
    </row>
    <row r="6154" spans="13:14">
      <c r="M6154" t="s">
        <v>18472</v>
      </c>
      <c r="N6154" t="s">
        <v>18473</v>
      </c>
    </row>
    <row r="6155" spans="13:14">
      <c r="M6155" t="s">
        <v>18474</v>
      </c>
      <c r="N6155" t="s">
        <v>18475</v>
      </c>
    </row>
    <row r="6156" spans="13:14">
      <c r="M6156" t="s">
        <v>18476</v>
      </c>
      <c r="N6156" t="s">
        <v>18477</v>
      </c>
    </row>
    <row r="6157" spans="13:14">
      <c r="M6157" t="s">
        <v>18478</v>
      </c>
      <c r="N6157" t="s">
        <v>18479</v>
      </c>
    </row>
    <row r="6158" spans="13:14">
      <c r="M6158" t="s">
        <v>18480</v>
      </c>
      <c r="N6158" t="s">
        <v>18481</v>
      </c>
    </row>
    <row r="6159" spans="13:14">
      <c r="M6159" t="s">
        <v>1259</v>
      </c>
      <c r="N6159" t="s">
        <v>1260</v>
      </c>
    </row>
    <row r="6160" spans="13:14">
      <c r="M6160" t="s">
        <v>18482</v>
      </c>
      <c r="N6160" t="s">
        <v>18483</v>
      </c>
    </row>
    <row r="6161" spans="13:14">
      <c r="M6161" t="s">
        <v>18484</v>
      </c>
      <c r="N6161" t="s">
        <v>18485</v>
      </c>
    </row>
    <row r="6162" spans="13:14">
      <c r="M6162" t="s">
        <v>18486</v>
      </c>
      <c r="N6162" t="s">
        <v>18487</v>
      </c>
    </row>
    <row r="6163" spans="13:14">
      <c r="M6163" t="s">
        <v>18488</v>
      </c>
      <c r="N6163" t="s">
        <v>18489</v>
      </c>
    </row>
    <row r="6164" spans="13:14">
      <c r="M6164" t="s">
        <v>18490</v>
      </c>
      <c r="N6164" t="s">
        <v>18491</v>
      </c>
    </row>
    <row r="6165" spans="13:14">
      <c r="M6165" t="s">
        <v>18492</v>
      </c>
      <c r="N6165" t="s">
        <v>18493</v>
      </c>
    </row>
    <row r="6166" spans="13:14">
      <c r="M6166" t="s">
        <v>18494</v>
      </c>
      <c r="N6166" t="s">
        <v>18495</v>
      </c>
    </row>
    <row r="6167" spans="13:14">
      <c r="M6167" t="s">
        <v>18496</v>
      </c>
      <c r="N6167" t="s">
        <v>18497</v>
      </c>
    </row>
    <row r="6168" spans="13:14">
      <c r="M6168" t="s">
        <v>18498</v>
      </c>
      <c r="N6168" t="s">
        <v>18499</v>
      </c>
    </row>
    <row r="6169" spans="13:14">
      <c r="M6169" t="s">
        <v>18500</v>
      </c>
      <c r="N6169" t="s">
        <v>18501</v>
      </c>
    </row>
    <row r="6170" spans="13:14">
      <c r="M6170" t="s">
        <v>18502</v>
      </c>
      <c r="N6170" t="s">
        <v>18503</v>
      </c>
    </row>
    <row r="6171" spans="13:14">
      <c r="M6171" t="s">
        <v>18504</v>
      </c>
      <c r="N6171" t="s">
        <v>18505</v>
      </c>
    </row>
    <row r="6172" spans="13:14">
      <c r="M6172" t="s">
        <v>18506</v>
      </c>
      <c r="N6172" t="s">
        <v>18507</v>
      </c>
    </row>
    <row r="6173" spans="13:14">
      <c r="M6173" t="s">
        <v>18508</v>
      </c>
      <c r="N6173" t="s">
        <v>18509</v>
      </c>
    </row>
    <row r="6174" spans="13:14">
      <c r="M6174" t="s">
        <v>18510</v>
      </c>
      <c r="N6174" t="s">
        <v>18511</v>
      </c>
    </row>
    <row r="6175" spans="13:14">
      <c r="M6175" t="s">
        <v>18512</v>
      </c>
      <c r="N6175" t="s">
        <v>18513</v>
      </c>
    </row>
    <row r="6176" spans="13:14">
      <c r="M6176" t="s">
        <v>18514</v>
      </c>
      <c r="N6176" t="s">
        <v>18515</v>
      </c>
    </row>
    <row r="6177" spans="13:14">
      <c r="M6177" t="s">
        <v>18516</v>
      </c>
      <c r="N6177" t="s">
        <v>18517</v>
      </c>
    </row>
    <row r="6178" spans="13:14">
      <c r="M6178" t="s">
        <v>18518</v>
      </c>
      <c r="N6178" t="s">
        <v>18519</v>
      </c>
    </row>
    <row r="6179" spans="13:14">
      <c r="M6179" t="s">
        <v>1263</v>
      </c>
      <c r="N6179" t="s">
        <v>1264</v>
      </c>
    </row>
    <row r="6180" spans="13:14">
      <c r="M6180" t="s">
        <v>18520</v>
      </c>
      <c r="N6180" t="s">
        <v>18521</v>
      </c>
    </row>
    <row r="6181" spans="13:14">
      <c r="M6181" t="s">
        <v>18522</v>
      </c>
      <c r="N6181" t="s">
        <v>18523</v>
      </c>
    </row>
    <row r="6182" spans="13:14">
      <c r="M6182" t="s">
        <v>18524</v>
      </c>
      <c r="N6182" t="s">
        <v>18525</v>
      </c>
    </row>
    <row r="6183" spans="13:14">
      <c r="M6183" t="s">
        <v>18526</v>
      </c>
      <c r="N6183" t="s">
        <v>18527</v>
      </c>
    </row>
    <row r="6184" spans="13:14">
      <c r="M6184" t="s">
        <v>18528</v>
      </c>
      <c r="N6184" t="s">
        <v>18529</v>
      </c>
    </row>
    <row r="6185" spans="13:14">
      <c r="M6185" t="s">
        <v>18530</v>
      </c>
      <c r="N6185" t="s">
        <v>18531</v>
      </c>
    </row>
    <row r="6186" spans="13:14">
      <c r="M6186" t="s">
        <v>18532</v>
      </c>
      <c r="N6186" t="s">
        <v>18533</v>
      </c>
    </row>
    <row r="6187" spans="13:14">
      <c r="M6187" t="s">
        <v>18534</v>
      </c>
      <c r="N6187" t="s">
        <v>18535</v>
      </c>
    </row>
    <row r="6188" spans="13:14">
      <c r="M6188" t="s">
        <v>18536</v>
      </c>
      <c r="N6188" t="s">
        <v>18537</v>
      </c>
    </row>
    <row r="6189" spans="13:14">
      <c r="M6189" t="s">
        <v>18538</v>
      </c>
      <c r="N6189" t="s">
        <v>18539</v>
      </c>
    </row>
    <row r="6190" spans="13:14">
      <c r="M6190" t="s">
        <v>18540</v>
      </c>
      <c r="N6190" t="s">
        <v>18541</v>
      </c>
    </row>
    <row r="6191" spans="13:14">
      <c r="M6191" t="s">
        <v>18542</v>
      </c>
      <c r="N6191" t="s">
        <v>18543</v>
      </c>
    </row>
    <row r="6192" spans="13:14">
      <c r="M6192" t="s">
        <v>18544</v>
      </c>
      <c r="N6192" t="s">
        <v>18545</v>
      </c>
    </row>
    <row r="6193" spans="13:14">
      <c r="M6193" t="s">
        <v>18546</v>
      </c>
      <c r="N6193" t="s">
        <v>18547</v>
      </c>
    </row>
    <row r="6194" spans="13:14">
      <c r="M6194" t="s">
        <v>18548</v>
      </c>
      <c r="N6194" t="s">
        <v>18549</v>
      </c>
    </row>
    <row r="6195" spans="13:14">
      <c r="M6195" t="s">
        <v>18550</v>
      </c>
      <c r="N6195" t="s">
        <v>18551</v>
      </c>
    </row>
    <row r="6196" spans="13:14">
      <c r="M6196" t="s">
        <v>18552</v>
      </c>
      <c r="N6196" t="s">
        <v>18553</v>
      </c>
    </row>
    <row r="6197" spans="13:14">
      <c r="M6197" t="s">
        <v>18554</v>
      </c>
      <c r="N6197" t="s">
        <v>18555</v>
      </c>
    </row>
    <row r="6198" spans="13:14">
      <c r="M6198" t="s">
        <v>18556</v>
      </c>
      <c r="N6198" t="s">
        <v>18557</v>
      </c>
    </row>
    <row r="6199" spans="13:14">
      <c r="M6199" t="s">
        <v>18558</v>
      </c>
      <c r="N6199" t="s">
        <v>18559</v>
      </c>
    </row>
    <row r="6200" spans="13:14">
      <c r="M6200" t="s">
        <v>18560</v>
      </c>
      <c r="N6200" t="s">
        <v>18561</v>
      </c>
    </row>
    <row r="6201" spans="13:14">
      <c r="M6201" t="s">
        <v>18562</v>
      </c>
      <c r="N6201" t="s">
        <v>18563</v>
      </c>
    </row>
    <row r="6202" spans="13:14">
      <c r="M6202" t="s">
        <v>18564</v>
      </c>
      <c r="N6202" t="s">
        <v>18565</v>
      </c>
    </row>
    <row r="6203" spans="13:14">
      <c r="M6203" t="s">
        <v>18566</v>
      </c>
      <c r="N6203" t="s">
        <v>18567</v>
      </c>
    </row>
    <row r="6204" spans="13:14">
      <c r="M6204" t="s">
        <v>18568</v>
      </c>
      <c r="N6204" t="s">
        <v>18569</v>
      </c>
    </row>
    <row r="6205" spans="13:14">
      <c r="M6205" t="s">
        <v>18570</v>
      </c>
      <c r="N6205" t="s">
        <v>18571</v>
      </c>
    </row>
    <row r="6206" spans="13:14">
      <c r="M6206" t="s">
        <v>18572</v>
      </c>
      <c r="N6206" t="s">
        <v>18573</v>
      </c>
    </row>
    <row r="6207" spans="13:14">
      <c r="M6207" t="s">
        <v>18574</v>
      </c>
      <c r="N6207" t="s">
        <v>18575</v>
      </c>
    </row>
    <row r="6208" spans="13:14">
      <c r="M6208" t="s">
        <v>18576</v>
      </c>
      <c r="N6208" t="s">
        <v>18577</v>
      </c>
    </row>
    <row r="6209" spans="13:14">
      <c r="M6209" t="s">
        <v>18578</v>
      </c>
      <c r="N6209" t="s">
        <v>18579</v>
      </c>
    </row>
    <row r="6210" spans="13:14">
      <c r="M6210" t="s">
        <v>18580</v>
      </c>
      <c r="N6210" t="s">
        <v>18581</v>
      </c>
    </row>
    <row r="6211" spans="13:14">
      <c r="M6211" t="s">
        <v>18582</v>
      </c>
      <c r="N6211" t="s">
        <v>18583</v>
      </c>
    </row>
    <row r="6212" spans="13:14">
      <c r="M6212" t="s">
        <v>18584</v>
      </c>
      <c r="N6212" t="s">
        <v>18585</v>
      </c>
    </row>
    <row r="6213" spans="13:14">
      <c r="M6213" t="s">
        <v>18586</v>
      </c>
      <c r="N6213" t="s">
        <v>18587</v>
      </c>
    </row>
    <row r="6214" spans="13:14">
      <c r="M6214" t="s">
        <v>18588</v>
      </c>
      <c r="N6214" t="s">
        <v>18589</v>
      </c>
    </row>
    <row r="6215" spans="13:14">
      <c r="M6215" t="s">
        <v>18590</v>
      </c>
      <c r="N6215" t="s">
        <v>18591</v>
      </c>
    </row>
    <row r="6216" spans="13:14">
      <c r="M6216" t="s">
        <v>18592</v>
      </c>
      <c r="N6216" t="s">
        <v>18593</v>
      </c>
    </row>
    <row r="6217" spans="13:14">
      <c r="M6217" t="s">
        <v>18594</v>
      </c>
      <c r="N6217" t="s">
        <v>18595</v>
      </c>
    </row>
    <row r="6218" spans="13:14">
      <c r="M6218" t="s">
        <v>18596</v>
      </c>
      <c r="N6218" t="s">
        <v>18597</v>
      </c>
    </row>
    <row r="6219" spans="13:14">
      <c r="M6219" t="s">
        <v>18598</v>
      </c>
      <c r="N6219" t="s">
        <v>18599</v>
      </c>
    </row>
    <row r="6220" spans="13:14">
      <c r="M6220" t="s">
        <v>18600</v>
      </c>
      <c r="N6220" t="s">
        <v>18601</v>
      </c>
    </row>
    <row r="6221" spans="13:14">
      <c r="M6221" t="s">
        <v>18602</v>
      </c>
      <c r="N6221" t="s">
        <v>18603</v>
      </c>
    </row>
    <row r="6222" spans="13:14">
      <c r="M6222" t="s">
        <v>18604</v>
      </c>
      <c r="N6222" t="s">
        <v>18605</v>
      </c>
    </row>
    <row r="6223" spans="13:14">
      <c r="M6223" t="s">
        <v>18606</v>
      </c>
      <c r="N6223" t="s">
        <v>18607</v>
      </c>
    </row>
    <row r="6224" spans="13:14">
      <c r="M6224" t="s">
        <v>18608</v>
      </c>
      <c r="N6224" t="s">
        <v>18609</v>
      </c>
    </row>
    <row r="6225" spans="13:14">
      <c r="M6225" t="s">
        <v>18610</v>
      </c>
      <c r="N6225" t="s">
        <v>18611</v>
      </c>
    </row>
    <row r="6226" spans="13:14">
      <c r="M6226" t="s">
        <v>18612</v>
      </c>
      <c r="N6226" t="s">
        <v>18613</v>
      </c>
    </row>
    <row r="6227" spans="13:14">
      <c r="M6227" t="s">
        <v>18614</v>
      </c>
      <c r="N6227" t="s">
        <v>18615</v>
      </c>
    </row>
    <row r="6228" spans="13:14">
      <c r="M6228" t="s">
        <v>18616</v>
      </c>
      <c r="N6228" t="s">
        <v>18617</v>
      </c>
    </row>
    <row r="6229" spans="13:14">
      <c r="M6229" t="s">
        <v>18618</v>
      </c>
      <c r="N6229" t="s">
        <v>18619</v>
      </c>
    </row>
    <row r="6230" spans="13:14">
      <c r="M6230" t="s">
        <v>18620</v>
      </c>
      <c r="N6230" t="s">
        <v>18621</v>
      </c>
    </row>
    <row r="6231" spans="13:14">
      <c r="M6231" t="s">
        <v>18622</v>
      </c>
      <c r="N6231" t="s">
        <v>18623</v>
      </c>
    </row>
    <row r="6232" spans="13:14">
      <c r="M6232" t="s">
        <v>18624</v>
      </c>
      <c r="N6232" t="s">
        <v>18625</v>
      </c>
    </row>
    <row r="6233" spans="13:14">
      <c r="M6233" t="s">
        <v>18626</v>
      </c>
      <c r="N6233" t="s">
        <v>18627</v>
      </c>
    </row>
    <row r="6234" spans="13:14">
      <c r="M6234" t="s">
        <v>18628</v>
      </c>
      <c r="N6234" t="s">
        <v>18629</v>
      </c>
    </row>
    <row r="6235" spans="13:14">
      <c r="M6235" t="s">
        <v>18630</v>
      </c>
      <c r="N6235" t="s">
        <v>18631</v>
      </c>
    </row>
    <row r="6236" spans="13:14">
      <c r="M6236" t="s">
        <v>18632</v>
      </c>
      <c r="N6236" t="s">
        <v>18633</v>
      </c>
    </row>
    <row r="6237" spans="13:14">
      <c r="M6237" t="s">
        <v>18634</v>
      </c>
      <c r="N6237" t="s">
        <v>18635</v>
      </c>
    </row>
    <row r="6238" spans="13:14">
      <c r="M6238" t="s">
        <v>18636</v>
      </c>
      <c r="N6238" t="s">
        <v>18637</v>
      </c>
    </row>
    <row r="6239" spans="13:14">
      <c r="M6239" t="s">
        <v>18638</v>
      </c>
      <c r="N6239" t="s">
        <v>18639</v>
      </c>
    </row>
    <row r="6240" spans="13:14">
      <c r="M6240" t="s">
        <v>18640</v>
      </c>
      <c r="N6240" t="s">
        <v>18641</v>
      </c>
    </row>
    <row r="6241" spans="13:14">
      <c r="M6241" t="s">
        <v>18642</v>
      </c>
      <c r="N6241" t="s">
        <v>18643</v>
      </c>
    </row>
    <row r="6242" spans="13:14">
      <c r="M6242" t="s">
        <v>18644</v>
      </c>
      <c r="N6242" t="s">
        <v>18645</v>
      </c>
    </row>
    <row r="6243" spans="13:14">
      <c r="M6243" t="s">
        <v>18646</v>
      </c>
      <c r="N6243" t="s">
        <v>18647</v>
      </c>
    </row>
    <row r="6244" spans="13:14">
      <c r="M6244" t="s">
        <v>18648</v>
      </c>
      <c r="N6244" t="s">
        <v>18649</v>
      </c>
    </row>
    <row r="6245" spans="13:14">
      <c r="M6245" t="s">
        <v>18650</v>
      </c>
      <c r="N6245" t="s">
        <v>18651</v>
      </c>
    </row>
    <row r="6246" spans="13:14">
      <c r="M6246" t="s">
        <v>18652</v>
      </c>
      <c r="N6246" t="s">
        <v>18653</v>
      </c>
    </row>
    <row r="6247" spans="13:14">
      <c r="M6247" t="s">
        <v>18654</v>
      </c>
      <c r="N6247" t="s">
        <v>18655</v>
      </c>
    </row>
    <row r="6248" spans="13:14">
      <c r="M6248" t="s">
        <v>18656</v>
      </c>
      <c r="N6248" t="s">
        <v>18657</v>
      </c>
    </row>
    <row r="6249" spans="13:14">
      <c r="M6249" t="s">
        <v>18658</v>
      </c>
      <c r="N6249" t="s">
        <v>18659</v>
      </c>
    </row>
    <row r="6250" spans="13:14">
      <c r="M6250" t="s">
        <v>18660</v>
      </c>
      <c r="N6250" t="s">
        <v>18661</v>
      </c>
    </row>
    <row r="6251" spans="13:14">
      <c r="M6251" t="s">
        <v>18662</v>
      </c>
      <c r="N6251" t="s">
        <v>18663</v>
      </c>
    </row>
    <row r="6252" spans="13:14">
      <c r="M6252" t="s">
        <v>18664</v>
      </c>
      <c r="N6252" t="s">
        <v>18665</v>
      </c>
    </row>
    <row r="6253" spans="13:14">
      <c r="M6253" t="s">
        <v>18666</v>
      </c>
      <c r="N6253" t="s">
        <v>18667</v>
      </c>
    </row>
    <row r="6254" spans="13:14">
      <c r="M6254" t="s">
        <v>18668</v>
      </c>
      <c r="N6254" t="s">
        <v>18669</v>
      </c>
    </row>
    <row r="6255" spans="13:14">
      <c r="M6255" t="s">
        <v>18670</v>
      </c>
      <c r="N6255" t="s">
        <v>18671</v>
      </c>
    </row>
    <row r="6256" spans="13:14">
      <c r="M6256" t="s">
        <v>18672</v>
      </c>
      <c r="N6256" t="s">
        <v>18673</v>
      </c>
    </row>
    <row r="6257" spans="13:14">
      <c r="M6257" t="s">
        <v>18674</v>
      </c>
      <c r="N6257" t="s">
        <v>18675</v>
      </c>
    </row>
    <row r="6258" spans="13:14">
      <c r="M6258" t="s">
        <v>18676</v>
      </c>
      <c r="N6258" t="s">
        <v>18677</v>
      </c>
    </row>
    <row r="6259" spans="13:14">
      <c r="M6259" t="s">
        <v>18678</v>
      </c>
      <c r="N6259" t="s">
        <v>18679</v>
      </c>
    </row>
    <row r="6260" spans="13:14">
      <c r="M6260" t="s">
        <v>18680</v>
      </c>
      <c r="N6260" t="s">
        <v>18681</v>
      </c>
    </row>
    <row r="6261" spans="13:14">
      <c r="M6261" t="s">
        <v>18682</v>
      </c>
      <c r="N6261" t="s">
        <v>18683</v>
      </c>
    </row>
    <row r="6262" spans="13:14">
      <c r="M6262" t="s">
        <v>18684</v>
      </c>
      <c r="N6262" t="s">
        <v>18685</v>
      </c>
    </row>
    <row r="6263" spans="13:14">
      <c r="M6263" t="s">
        <v>18686</v>
      </c>
      <c r="N6263" t="s">
        <v>18687</v>
      </c>
    </row>
    <row r="6264" spans="13:14">
      <c r="M6264" t="s">
        <v>18688</v>
      </c>
      <c r="N6264" t="s">
        <v>18689</v>
      </c>
    </row>
    <row r="6265" spans="13:14">
      <c r="M6265" t="s">
        <v>18690</v>
      </c>
      <c r="N6265" t="s">
        <v>18691</v>
      </c>
    </row>
    <row r="6266" spans="13:14">
      <c r="M6266" t="s">
        <v>18692</v>
      </c>
      <c r="N6266" t="s">
        <v>18693</v>
      </c>
    </row>
    <row r="6267" spans="13:14">
      <c r="M6267" t="s">
        <v>18694</v>
      </c>
      <c r="N6267" t="s">
        <v>18695</v>
      </c>
    </row>
    <row r="6268" spans="13:14">
      <c r="M6268" t="s">
        <v>18696</v>
      </c>
      <c r="N6268" t="s">
        <v>18697</v>
      </c>
    </row>
    <row r="6269" spans="13:14">
      <c r="M6269" t="s">
        <v>18698</v>
      </c>
      <c r="N6269" t="s">
        <v>18699</v>
      </c>
    </row>
    <row r="6270" spans="13:14">
      <c r="M6270" t="s">
        <v>18700</v>
      </c>
      <c r="N6270" t="s">
        <v>18701</v>
      </c>
    </row>
    <row r="6271" spans="13:14">
      <c r="M6271" t="s">
        <v>18702</v>
      </c>
      <c r="N6271" t="s">
        <v>18703</v>
      </c>
    </row>
    <row r="6272" spans="13:14">
      <c r="M6272" t="s">
        <v>18704</v>
      </c>
      <c r="N6272" t="s">
        <v>18705</v>
      </c>
    </row>
    <row r="6273" spans="13:14">
      <c r="M6273" t="s">
        <v>18706</v>
      </c>
      <c r="N6273" t="s">
        <v>18707</v>
      </c>
    </row>
    <row r="6274" spans="13:14">
      <c r="M6274" t="s">
        <v>18708</v>
      </c>
      <c r="N6274" t="s">
        <v>18709</v>
      </c>
    </row>
    <row r="6275" spans="13:14">
      <c r="M6275" t="s">
        <v>18710</v>
      </c>
      <c r="N6275" t="s">
        <v>18711</v>
      </c>
    </row>
    <row r="6276" spans="13:14">
      <c r="M6276" t="s">
        <v>18712</v>
      </c>
      <c r="N6276" t="s">
        <v>18713</v>
      </c>
    </row>
    <row r="6277" spans="13:14">
      <c r="M6277" t="s">
        <v>18714</v>
      </c>
      <c r="N6277" t="s">
        <v>18715</v>
      </c>
    </row>
    <row r="6278" spans="13:14">
      <c r="M6278" t="s">
        <v>18716</v>
      </c>
      <c r="N6278" t="s">
        <v>18717</v>
      </c>
    </row>
    <row r="6279" spans="13:14">
      <c r="M6279" t="s">
        <v>18718</v>
      </c>
      <c r="N6279" t="s">
        <v>18719</v>
      </c>
    </row>
    <row r="6280" spans="13:14">
      <c r="M6280" t="s">
        <v>18720</v>
      </c>
      <c r="N6280" t="s">
        <v>18721</v>
      </c>
    </row>
    <row r="6281" spans="13:14">
      <c r="M6281" t="s">
        <v>18722</v>
      </c>
      <c r="N6281" t="s">
        <v>18723</v>
      </c>
    </row>
    <row r="6282" spans="13:14">
      <c r="M6282" t="s">
        <v>18724</v>
      </c>
      <c r="N6282" t="s">
        <v>18725</v>
      </c>
    </row>
    <row r="6283" spans="13:14">
      <c r="M6283" t="s">
        <v>18726</v>
      </c>
      <c r="N6283" t="s">
        <v>18727</v>
      </c>
    </row>
    <row r="6284" spans="13:14">
      <c r="M6284" t="s">
        <v>18728</v>
      </c>
      <c r="N6284" t="s">
        <v>18729</v>
      </c>
    </row>
    <row r="6285" spans="13:14">
      <c r="M6285" t="s">
        <v>18730</v>
      </c>
      <c r="N6285" t="s">
        <v>18731</v>
      </c>
    </row>
    <row r="6286" spans="13:14">
      <c r="M6286" t="s">
        <v>18732</v>
      </c>
      <c r="N6286" t="s">
        <v>18733</v>
      </c>
    </row>
    <row r="6287" spans="13:14">
      <c r="M6287" t="s">
        <v>18734</v>
      </c>
      <c r="N6287" t="s">
        <v>18735</v>
      </c>
    </row>
    <row r="6288" spans="13:14">
      <c r="M6288" t="s">
        <v>18736</v>
      </c>
      <c r="N6288" t="s">
        <v>18737</v>
      </c>
    </row>
    <row r="6289" spans="13:14">
      <c r="M6289" t="s">
        <v>18738</v>
      </c>
      <c r="N6289" t="s">
        <v>18739</v>
      </c>
    </row>
    <row r="6290" spans="13:14">
      <c r="M6290" t="s">
        <v>18740</v>
      </c>
      <c r="N6290" t="s">
        <v>18741</v>
      </c>
    </row>
    <row r="6291" spans="13:14">
      <c r="M6291" t="s">
        <v>18742</v>
      </c>
      <c r="N6291" t="s">
        <v>18743</v>
      </c>
    </row>
    <row r="6292" spans="13:14">
      <c r="M6292" t="s">
        <v>18744</v>
      </c>
      <c r="N6292" t="s">
        <v>18745</v>
      </c>
    </row>
    <row r="6293" spans="13:14">
      <c r="M6293" t="s">
        <v>18746</v>
      </c>
      <c r="N6293" t="s">
        <v>18747</v>
      </c>
    </row>
    <row r="6294" spans="13:14">
      <c r="M6294" t="s">
        <v>18748</v>
      </c>
      <c r="N6294" t="s">
        <v>18749</v>
      </c>
    </row>
    <row r="6295" spans="13:14">
      <c r="M6295" t="s">
        <v>18750</v>
      </c>
      <c r="N6295" t="s">
        <v>18751</v>
      </c>
    </row>
    <row r="6296" spans="13:14">
      <c r="M6296" t="s">
        <v>18752</v>
      </c>
      <c r="N6296" t="s">
        <v>18753</v>
      </c>
    </row>
    <row r="6297" spans="13:14">
      <c r="M6297" t="s">
        <v>18754</v>
      </c>
      <c r="N6297" t="s">
        <v>18755</v>
      </c>
    </row>
    <row r="6298" spans="13:14">
      <c r="M6298" t="s">
        <v>18756</v>
      </c>
      <c r="N6298" t="s">
        <v>18757</v>
      </c>
    </row>
    <row r="6299" spans="13:14">
      <c r="M6299" t="s">
        <v>18758</v>
      </c>
      <c r="N6299" t="s">
        <v>18759</v>
      </c>
    </row>
    <row r="6300" spans="13:14">
      <c r="M6300" t="s">
        <v>18760</v>
      </c>
      <c r="N6300" t="s">
        <v>18761</v>
      </c>
    </row>
    <row r="6301" spans="13:14">
      <c r="M6301" t="s">
        <v>18762</v>
      </c>
      <c r="N6301" t="s">
        <v>18763</v>
      </c>
    </row>
    <row r="6302" spans="13:14">
      <c r="M6302" t="s">
        <v>1285</v>
      </c>
      <c r="N6302" t="s">
        <v>1286</v>
      </c>
    </row>
    <row r="6303" spans="13:14">
      <c r="M6303" t="s">
        <v>18764</v>
      </c>
      <c r="N6303" t="s">
        <v>18765</v>
      </c>
    </row>
    <row r="6304" spans="13:14">
      <c r="M6304" t="s">
        <v>18766</v>
      </c>
      <c r="N6304" t="s">
        <v>18767</v>
      </c>
    </row>
    <row r="6305" spans="13:14">
      <c r="M6305" t="s">
        <v>18768</v>
      </c>
      <c r="N6305" t="s">
        <v>18769</v>
      </c>
    </row>
    <row r="6306" spans="13:14">
      <c r="M6306" t="s">
        <v>18770</v>
      </c>
      <c r="N6306" t="s">
        <v>18771</v>
      </c>
    </row>
    <row r="6307" spans="13:14">
      <c r="M6307" t="s">
        <v>18772</v>
      </c>
      <c r="N6307" t="s">
        <v>18773</v>
      </c>
    </row>
    <row r="6308" spans="13:14">
      <c r="M6308" t="s">
        <v>18774</v>
      </c>
      <c r="N6308" t="s">
        <v>18775</v>
      </c>
    </row>
    <row r="6309" spans="13:14">
      <c r="M6309" t="s">
        <v>18776</v>
      </c>
      <c r="N6309" t="s">
        <v>18777</v>
      </c>
    </row>
    <row r="6310" spans="13:14">
      <c r="M6310" t="s">
        <v>1289</v>
      </c>
      <c r="N6310" t="s">
        <v>1290</v>
      </c>
    </row>
    <row r="6311" spans="13:14">
      <c r="M6311" t="s">
        <v>18778</v>
      </c>
      <c r="N6311" t="s">
        <v>18779</v>
      </c>
    </row>
    <row r="6312" spans="13:14">
      <c r="M6312" t="s">
        <v>18780</v>
      </c>
      <c r="N6312" t="s">
        <v>18781</v>
      </c>
    </row>
    <row r="6313" spans="13:14">
      <c r="M6313" t="s">
        <v>18782</v>
      </c>
      <c r="N6313" t="s">
        <v>18783</v>
      </c>
    </row>
    <row r="6314" spans="13:14">
      <c r="M6314" t="s">
        <v>18784</v>
      </c>
      <c r="N6314" t="s">
        <v>18785</v>
      </c>
    </row>
    <row r="6315" spans="13:14">
      <c r="M6315" t="s">
        <v>18786</v>
      </c>
      <c r="N6315" t="s">
        <v>18787</v>
      </c>
    </row>
    <row r="6316" spans="13:14">
      <c r="M6316" t="s">
        <v>18788</v>
      </c>
      <c r="N6316" t="s">
        <v>18789</v>
      </c>
    </row>
    <row r="6317" spans="13:14">
      <c r="M6317" t="s">
        <v>18790</v>
      </c>
      <c r="N6317" t="s">
        <v>18791</v>
      </c>
    </row>
    <row r="6318" spans="13:14">
      <c r="M6318" t="s">
        <v>18792</v>
      </c>
      <c r="N6318" t="s">
        <v>18793</v>
      </c>
    </row>
    <row r="6319" spans="13:14">
      <c r="M6319" t="s">
        <v>18794</v>
      </c>
      <c r="N6319" t="s">
        <v>18795</v>
      </c>
    </row>
    <row r="6320" spans="13:14">
      <c r="M6320" t="s">
        <v>18796</v>
      </c>
      <c r="N6320" t="s">
        <v>18797</v>
      </c>
    </row>
    <row r="6321" spans="13:14">
      <c r="M6321" t="s">
        <v>18798</v>
      </c>
      <c r="N6321" t="s">
        <v>18799</v>
      </c>
    </row>
    <row r="6322" spans="13:14">
      <c r="M6322" t="s">
        <v>18800</v>
      </c>
      <c r="N6322" t="s">
        <v>18801</v>
      </c>
    </row>
    <row r="6323" spans="13:14">
      <c r="M6323" t="s">
        <v>18802</v>
      </c>
      <c r="N6323" t="s">
        <v>18803</v>
      </c>
    </row>
    <row r="6324" spans="13:14">
      <c r="M6324" t="s">
        <v>18804</v>
      </c>
      <c r="N6324" t="s">
        <v>18805</v>
      </c>
    </row>
    <row r="6325" spans="13:14">
      <c r="M6325" t="s">
        <v>18806</v>
      </c>
      <c r="N6325" t="s">
        <v>18807</v>
      </c>
    </row>
    <row r="6326" spans="13:14">
      <c r="M6326" t="s">
        <v>18808</v>
      </c>
      <c r="N6326" t="s">
        <v>18809</v>
      </c>
    </row>
    <row r="6327" spans="13:14">
      <c r="M6327" t="s">
        <v>18810</v>
      </c>
      <c r="N6327" t="s">
        <v>18811</v>
      </c>
    </row>
    <row r="6328" spans="13:14">
      <c r="M6328" t="s">
        <v>18812</v>
      </c>
      <c r="N6328" t="s">
        <v>18813</v>
      </c>
    </row>
    <row r="6329" spans="13:14">
      <c r="M6329" t="s">
        <v>18814</v>
      </c>
      <c r="N6329" t="s">
        <v>18815</v>
      </c>
    </row>
    <row r="6330" spans="13:14">
      <c r="M6330" t="s">
        <v>18816</v>
      </c>
      <c r="N6330" t="s">
        <v>18817</v>
      </c>
    </row>
    <row r="6331" spans="13:14">
      <c r="M6331" t="s">
        <v>18818</v>
      </c>
      <c r="N6331" t="s">
        <v>18819</v>
      </c>
    </row>
    <row r="6332" spans="13:14">
      <c r="M6332" t="s">
        <v>18820</v>
      </c>
      <c r="N6332" t="s">
        <v>18821</v>
      </c>
    </row>
    <row r="6333" spans="13:14">
      <c r="M6333" t="s">
        <v>18822</v>
      </c>
      <c r="N6333" t="s">
        <v>18823</v>
      </c>
    </row>
    <row r="6334" spans="13:14">
      <c r="M6334" t="s">
        <v>18824</v>
      </c>
      <c r="N6334" t="s">
        <v>18825</v>
      </c>
    </row>
    <row r="6335" spans="13:14">
      <c r="M6335" t="s">
        <v>18826</v>
      </c>
      <c r="N6335" t="s">
        <v>18827</v>
      </c>
    </row>
    <row r="6336" spans="13:14">
      <c r="M6336" t="s">
        <v>18828</v>
      </c>
      <c r="N6336" t="s">
        <v>18829</v>
      </c>
    </row>
    <row r="6337" spans="13:14">
      <c r="M6337" t="s">
        <v>18830</v>
      </c>
      <c r="N6337" t="s">
        <v>18831</v>
      </c>
    </row>
    <row r="6338" spans="13:14">
      <c r="M6338" t="s">
        <v>18832</v>
      </c>
      <c r="N6338" t="s">
        <v>18833</v>
      </c>
    </row>
    <row r="6339" spans="13:14">
      <c r="M6339" t="s">
        <v>1291</v>
      </c>
      <c r="N6339" t="s">
        <v>1292</v>
      </c>
    </row>
    <row r="6340" spans="13:14">
      <c r="M6340" t="s">
        <v>18834</v>
      </c>
      <c r="N6340" t="s">
        <v>18835</v>
      </c>
    </row>
    <row r="6341" spans="13:14">
      <c r="M6341" t="s">
        <v>18836</v>
      </c>
      <c r="N6341" t="s">
        <v>18837</v>
      </c>
    </row>
    <row r="6342" spans="13:14">
      <c r="M6342" t="s">
        <v>18838</v>
      </c>
      <c r="N6342" t="s">
        <v>18839</v>
      </c>
    </row>
    <row r="6343" spans="13:14">
      <c r="M6343" t="s">
        <v>18840</v>
      </c>
      <c r="N6343" t="s">
        <v>18841</v>
      </c>
    </row>
    <row r="6344" spans="13:14">
      <c r="M6344" t="s">
        <v>1293</v>
      </c>
      <c r="N6344" t="s">
        <v>1294</v>
      </c>
    </row>
    <row r="6345" spans="13:14">
      <c r="M6345" t="s">
        <v>18842</v>
      </c>
      <c r="N6345" t="s">
        <v>18843</v>
      </c>
    </row>
    <row r="6346" spans="13:14">
      <c r="M6346" t="s">
        <v>18844</v>
      </c>
      <c r="N6346" t="s">
        <v>18845</v>
      </c>
    </row>
    <row r="6347" spans="13:14">
      <c r="M6347" t="s">
        <v>18846</v>
      </c>
      <c r="N6347" t="s">
        <v>18847</v>
      </c>
    </row>
    <row r="6348" spans="13:14">
      <c r="M6348" t="s">
        <v>18848</v>
      </c>
      <c r="N6348" t="s">
        <v>18849</v>
      </c>
    </row>
    <row r="6349" spans="13:14">
      <c r="M6349" t="s">
        <v>18850</v>
      </c>
      <c r="N6349" t="s">
        <v>18851</v>
      </c>
    </row>
    <row r="6350" spans="13:14">
      <c r="M6350" t="s">
        <v>18852</v>
      </c>
      <c r="N6350" t="s">
        <v>18853</v>
      </c>
    </row>
    <row r="6351" spans="13:14">
      <c r="M6351" t="s">
        <v>18854</v>
      </c>
      <c r="N6351" t="s">
        <v>18855</v>
      </c>
    </row>
    <row r="6352" spans="13:14">
      <c r="M6352" t="s">
        <v>18856</v>
      </c>
      <c r="N6352" t="s">
        <v>18857</v>
      </c>
    </row>
    <row r="6353" spans="13:14">
      <c r="M6353" t="s">
        <v>18858</v>
      </c>
      <c r="N6353" t="s">
        <v>18859</v>
      </c>
    </row>
    <row r="6354" spans="13:14">
      <c r="M6354" t="s">
        <v>18860</v>
      </c>
      <c r="N6354" t="s">
        <v>18861</v>
      </c>
    </row>
    <row r="6355" spans="13:14">
      <c r="M6355" t="s">
        <v>18862</v>
      </c>
      <c r="N6355" t="s">
        <v>18863</v>
      </c>
    </row>
    <row r="6356" spans="13:14">
      <c r="M6356" t="s">
        <v>18864</v>
      </c>
      <c r="N6356" t="s">
        <v>18865</v>
      </c>
    </row>
    <row r="6357" spans="13:14">
      <c r="M6357" t="s">
        <v>18866</v>
      </c>
      <c r="N6357" t="s">
        <v>18867</v>
      </c>
    </row>
    <row r="6358" spans="13:14">
      <c r="M6358" t="s">
        <v>18868</v>
      </c>
      <c r="N6358" t="s">
        <v>18869</v>
      </c>
    </row>
    <row r="6359" spans="13:14">
      <c r="M6359" t="s">
        <v>18870</v>
      </c>
      <c r="N6359" t="s">
        <v>18871</v>
      </c>
    </row>
    <row r="6360" spans="13:14">
      <c r="M6360" t="s">
        <v>18872</v>
      </c>
      <c r="N6360" t="s">
        <v>18873</v>
      </c>
    </row>
    <row r="6361" spans="13:14">
      <c r="M6361" t="s">
        <v>18874</v>
      </c>
      <c r="N6361" t="s">
        <v>18875</v>
      </c>
    </row>
    <row r="6362" spans="13:14">
      <c r="M6362" t="s">
        <v>18876</v>
      </c>
      <c r="N6362" t="s">
        <v>18877</v>
      </c>
    </row>
    <row r="6363" spans="13:14">
      <c r="M6363" t="s">
        <v>18878</v>
      </c>
      <c r="N6363" t="s">
        <v>18879</v>
      </c>
    </row>
    <row r="6364" spans="13:14">
      <c r="M6364" t="s">
        <v>18880</v>
      </c>
      <c r="N6364" t="s">
        <v>18881</v>
      </c>
    </row>
    <row r="6365" spans="13:14">
      <c r="M6365" t="s">
        <v>18882</v>
      </c>
      <c r="N6365" t="s">
        <v>18883</v>
      </c>
    </row>
    <row r="6366" spans="13:14">
      <c r="M6366" t="s">
        <v>18884</v>
      </c>
      <c r="N6366" t="s">
        <v>18885</v>
      </c>
    </row>
    <row r="6367" spans="13:14">
      <c r="M6367" t="s">
        <v>1297</v>
      </c>
      <c r="N6367" t="s">
        <v>1298</v>
      </c>
    </row>
    <row r="6368" spans="13:14">
      <c r="M6368" t="s">
        <v>18886</v>
      </c>
      <c r="N6368" t="s">
        <v>18887</v>
      </c>
    </row>
    <row r="6369" spans="13:14">
      <c r="M6369" t="s">
        <v>18888</v>
      </c>
      <c r="N6369" t="s">
        <v>18889</v>
      </c>
    </row>
    <row r="6370" spans="13:14">
      <c r="M6370" t="s">
        <v>18890</v>
      </c>
      <c r="N6370" t="s">
        <v>18891</v>
      </c>
    </row>
    <row r="6371" spans="13:14">
      <c r="M6371" t="s">
        <v>18892</v>
      </c>
      <c r="N6371" t="s">
        <v>18893</v>
      </c>
    </row>
    <row r="6372" spans="13:14">
      <c r="M6372" t="s">
        <v>18894</v>
      </c>
      <c r="N6372" t="s">
        <v>18895</v>
      </c>
    </row>
    <row r="6373" spans="13:14">
      <c r="M6373" t="s">
        <v>18896</v>
      </c>
      <c r="N6373" t="s">
        <v>18897</v>
      </c>
    </row>
    <row r="6374" spans="13:14">
      <c r="M6374" t="s">
        <v>18898</v>
      </c>
      <c r="N6374" t="s">
        <v>18899</v>
      </c>
    </row>
    <row r="6375" spans="13:14">
      <c r="M6375" t="s">
        <v>18900</v>
      </c>
      <c r="N6375" t="s">
        <v>18901</v>
      </c>
    </row>
    <row r="6376" spans="13:14">
      <c r="M6376" t="s">
        <v>18902</v>
      </c>
      <c r="N6376" t="s">
        <v>18903</v>
      </c>
    </row>
    <row r="6377" spans="13:14">
      <c r="M6377" t="s">
        <v>18904</v>
      </c>
      <c r="N6377" t="s">
        <v>18905</v>
      </c>
    </row>
    <row r="6378" spans="13:14">
      <c r="M6378" t="s">
        <v>18906</v>
      </c>
      <c r="N6378" t="s">
        <v>18907</v>
      </c>
    </row>
    <row r="6379" spans="13:14">
      <c r="M6379" t="s">
        <v>18908</v>
      </c>
      <c r="N6379" t="s">
        <v>18909</v>
      </c>
    </row>
    <row r="6380" spans="13:14">
      <c r="M6380" t="s">
        <v>18910</v>
      </c>
      <c r="N6380" t="s">
        <v>18911</v>
      </c>
    </row>
    <row r="6381" spans="13:14">
      <c r="M6381" t="s">
        <v>18912</v>
      </c>
      <c r="N6381" t="s">
        <v>18913</v>
      </c>
    </row>
    <row r="6382" spans="13:14">
      <c r="M6382" t="s">
        <v>18914</v>
      </c>
      <c r="N6382" t="s">
        <v>18915</v>
      </c>
    </row>
    <row r="6383" spans="13:14">
      <c r="M6383" t="s">
        <v>18916</v>
      </c>
      <c r="N6383" t="s">
        <v>18917</v>
      </c>
    </row>
    <row r="6384" spans="13:14">
      <c r="M6384" t="s">
        <v>18918</v>
      </c>
      <c r="N6384" t="s">
        <v>18919</v>
      </c>
    </row>
    <row r="6385" spans="13:14">
      <c r="M6385" t="s">
        <v>18920</v>
      </c>
      <c r="N6385" t="s">
        <v>18921</v>
      </c>
    </row>
    <row r="6386" spans="13:14">
      <c r="M6386" t="s">
        <v>18922</v>
      </c>
      <c r="N6386" t="s">
        <v>18923</v>
      </c>
    </row>
    <row r="6387" spans="13:14">
      <c r="M6387" t="s">
        <v>18924</v>
      </c>
      <c r="N6387" t="s">
        <v>18925</v>
      </c>
    </row>
    <row r="6388" spans="13:14">
      <c r="M6388" t="s">
        <v>18926</v>
      </c>
      <c r="N6388" t="s">
        <v>18927</v>
      </c>
    </row>
    <row r="6389" spans="13:14">
      <c r="M6389" t="s">
        <v>18928</v>
      </c>
      <c r="N6389" t="s">
        <v>18929</v>
      </c>
    </row>
    <row r="6390" spans="13:14">
      <c r="M6390" t="s">
        <v>18930</v>
      </c>
      <c r="N6390" t="s">
        <v>18931</v>
      </c>
    </row>
    <row r="6391" spans="13:14">
      <c r="M6391" t="s">
        <v>18932</v>
      </c>
      <c r="N6391" t="s">
        <v>18933</v>
      </c>
    </row>
    <row r="6392" spans="13:14">
      <c r="M6392" t="s">
        <v>18934</v>
      </c>
      <c r="N6392" t="s">
        <v>18935</v>
      </c>
    </row>
    <row r="6393" spans="13:14">
      <c r="M6393" t="s">
        <v>18936</v>
      </c>
      <c r="N6393" t="s">
        <v>18937</v>
      </c>
    </row>
    <row r="6394" spans="13:14">
      <c r="M6394" t="s">
        <v>18938</v>
      </c>
      <c r="N6394" t="s">
        <v>18939</v>
      </c>
    </row>
    <row r="6395" spans="13:14">
      <c r="M6395" t="s">
        <v>18940</v>
      </c>
      <c r="N6395" t="s">
        <v>18941</v>
      </c>
    </row>
    <row r="6396" spans="13:14">
      <c r="M6396" t="s">
        <v>18942</v>
      </c>
      <c r="N6396" t="s">
        <v>18943</v>
      </c>
    </row>
    <row r="6397" spans="13:14">
      <c r="M6397" t="s">
        <v>18944</v>
      </c>
      <c r="N6397" t="s">
        <v>18945</v>
      </c>
    </row>
    <row r="6398" spans="13:14">
      <c r="M6398" t="s">
        <v>18946</v>
      </c>
      <c r="N6398" t="s">
        <v>18947</v>
      </c>
    </row>
    <row r="6399" spans="13:14">
      <c r="M6399" t="s">
        <v>18948</v>
      </c>
      <c r="N6399" t="s">
        <v>18949</v>
      </c>
    </row>
    <row r="6400" spans="13:14">
      <c r="M6400" t="s">
        <v>18950</v>
      </c>
      <c r="N6400" t="s">
        <v>18951</v>
      </c>
    </row>
    <row r="6401" spans="13:14">
      <c r="M6401" t="s">
        <v>18952</v>
      </c>
      <c r="N6401" t="s">
        <v>18953</v>
      </c>
    </row>
    <row r="6402" spans="13:14">
      <c r="M6402" t="s">
        <v>18954</v>
      </c>
      <c r="N6402" t="s">
        <v>18955</v>
      </c>
    </row>
    <row r="6403" spans="13:14">
      <c r="M6403" t="s">
        <v>18956</v>
      </c>
      <c r="N6403" t="s">
        <v>18957</v>
      </c>
    </row>
    <row r="6404" spans="13:14">
      <c r="M6404" t="s">
        <v>1303</v>
      </c>
      <c r="N6404" t="s">
        <v>1304</v>
      </c>
    </row>
    <row r="6405" spans="13:14">
      <c r="M6405" t="s">
        <v>18958</v>
      </c>
      <c r="N6405" t="s">
        <v>18959</v>
      </c>
    </row>
    <row r="6406" spans="13:14">
      <c r="M6406" t="s">
        <v>1305</v>
      </c>
      <c r="N6406" t="s">
        <v>1306</v>
      </c>
    </row>
    <row r="6407" spans="13:14">
      <c r="M6407" t="s">
        <v>1307</v>
      </c>
      <c r="N6407" t="s">
        <v>1308</v>
      </c>
    </row>
    <row r="6408" spans="13:14">
      <c r="M6408" t="s">
        <v>18960</v>
      </c>
      <c r="N6408" t="s">
        <v>18961</v>
      </c>
    </row>
    <row r="6409" spans="13:14">
      <c r="M6409" t="s">
        <v>18962</v>
      </c>
      <c r="N6409" t="s">
        <v>18963</v>
      </c>
    </row>
    <row r="6410" spans="13:14">
      <c r="M6410" t="s">
        <v>18964</v>
      </c>
      <c r="N6410" t="s">
        <v>18965</v>
      </c>
    </row>
    <row r="6411" spans="13:14">
      <c r="M6411" t="s">
        <v>18966</v>
      </c>
      <c r="N6411" t="s">
        <v>18967</v>
      </c>
    </row>
    <row r="6412" spans="13:14">
      <c r="M6412" t="s">
        <v>18968</v>
      </c>
      <c r="N6412" t="s">
        <v>18969</v>
      </c>
    </row>
    <row r="6413" spans="13:14">
      <c r="M6413" t="s">
        <v>18970</v>
      </c>
      <c r="N6413" t="s">
        <v>18971</v>
      </c>
    </row>
    <row r="6414" spans="13:14">
      <c r="M6414" t="s">
        <v>18972</v>
      </c>
      <c r="N6414" t="s">
        <v>18973</v>
      </c>
    </row>
    <row r="6415" spans="13:14">
      <c r="M6415" t="s">
        <v>18974</v>
      </c>
      <c r="N6415" t="s">
        <v>18975</v>
      </c>
    </row>
    <row r="6416" spans="13:14">
      <c r="M6416" t="s">
        <v>18976</v>
      </c>
      <c r="N6416" t="s">
        <v>18977</v>
      </c>
    </row>
    <row r="6417" spans="13:14">
      <c r="M6417" t="s">
        <v>18978</v>
      </c>
      <c r="N6417" t="s">
        <v>18979</v>
      </c>
    </row>
    <row r="6418" spans="13:14">
      <c r="M6418" t="s">
        <v>18980</v>
      </c>
      <c r="N6418" t="s">
        <v>18981</v>
      </c>
    </row>
    <row r="6419" spans="13:14">
      <c r="M6419" t="s">
        <v>1311</v>
      </c>
      <c r="N6419" t="s">
        <v>1312</v>
      </c>
    </row>
    <row r="6420" spans="13:14">
      <c r="M6420" t="s">
        <v>18982</v>
      </c>
      <c r="N6420" t="s">
        <v>18983</v>
      </c>
    </row>
    <row r="6421" spans="13:14">
      <c r="M6421" t="s">
        <v>18984</v>
      </c>
      <c r="N6421" t="s">
        <v>18985</v>
      </c>
    </row>
    <row r="6422" spans="13:14">
      <c r="M6422" t="s">
        <v>18986</v>
      </c>
      <c r="N6422" t="s">
        <v>18987</v>
      </c>
    </row>
    <row r="6423" spans="13:14">
      <c r="M6423" t="s">
        <v>18988</v>
      </c>
      <c r="N6423" t="s">
        <v>18989</v>
      </c>
    </row>
    <row r="6424" spans="13:14">
      <c r="M6424" t="s">
        <v>18990</v>
      </c>
      <c r="N6424" t="s">
        <v>18991</v>
      </c>
    </row>
    <row r="6425" spans="13:14">
      <c r="M6425" t="s">
        <v>18992</v>
      </c>
      <c r="N6425" t="s">
        <v>18993</v>
      </c>
    </row>
    <row r="6426" spans="13:14">
      <c r="M6426" t="s">
        <v>18994</v>
      </c>
      <c r="N6426" t="s">
        <v>18995</v>
      </c>
    </row>
    <row r="6427" spans="13:14">
      <c r="M6427" t="s">
        <v>18996</v>
      </c>
      <c r="N6427" t="s">
        <v>18997</v>
      </c>
    </row>
    <row r="6428" spans="13:14">
      <c r="M6428" t="s">
        <v>18998</v>
      </c>
      <c r="N6428" t="s">
        <v>18999</v>
      </c>
    </row>
    <row r="6429" spans="13:14">
      <c r="M6429" t="s">
        <v>19000</v>
      </c>
      <c r="N6429" t="s">
        <v>19001</v>
      </c>
    </row>
    <row r="6430" spans="13:14">
      <c r="M6430" t="s">
        <v>19002</v>
      </c>
      <c r="N6430" t="s">
        <v>19003</v>
      </c>
    </row>
    <row r="6431" spans="13:14">
      <c r="M6431" t="s">
        <v>19004</v>
      </c>
      <c r="N6431" t="s">
        <v>19005</v>
      </c>
    </row>
    <row r="6432" spans="13:14">
      <c r="M6432" t="s">
        <v>19006</v>
      </c>
      <c r="N6432" t="s">
        <v>19007</v>
      </c>
    </row>
    <row r="6433" spans="13:14">
      <c r="M6433" t="s">
        <v>19008</v>
      </c>
      <c r="N6433" t="s">
        <v>19009</v>
      </c>
    </row>
    <row r="6434" spans="13:14">
      <c r="M6434" t="s">
        <v>19010</v>
      </c>
      <c r="N6434" t="s">
        <v>19011</v>
      </c>
    </row>
    <row r="6435" spans="13:14">
      <c r="M6435" t="s">
        <v>19012</v>
      </c>
      <c r="N6435" t="s">
        <v>19013</v>
      </c>
    </row>
    <row r="6436" spans="13:14">
      <c r="M6436" t="s">
        <v>19014</v>
      </c>
      <c r="N6436" t="s">
        <v>19015</v>
      </c>
    </row>
    <row r="6437" spans="13:14">
      <c r="M6437" t="s">
        <v>19016</v>
      </c>
      <c r="N6437" t="s">
        <v>19017</v>
      </c>
    </row>
    <row r="6438" spans="13:14">
      <c r="M6438" t="s">
        <v>19018</v>
      </c>
      <c r="N6438" t="s">
        <v>19019</v>
      </c>
    </row>
    <row r="6439" spans="13:14">
      <c r="M6439" t="s">
        <v>19020</v>
      </c>
      <c r="N6439" t="s">
        <v>19021</v>
      </c>
    </row>
    <row r="6440" spans="13:14">
      <c r="M6440" t="s">
        <v>19022</v>
      </c>
      <c r="N6440" t="s">
        <v>19023</v>
      </c>
    </row>
    <row r="6441" spans="13:14">
      <c r="M6441" t="s">
        <v>19024</v>
      </c>
      <c r="N6441" t="s">
        <v>19025</v>
      </c>
    </row>
    <row r="6442" spans="13:14">
      <c r="M6442" t="s">
        <v>19026</v>
      </c>
      <c r="N6442" t="s">
        <v>19027</v>
      </c>
    </row>
    <row r="6443" spans="13:14">
      <c r="M6443" t="s">
        <v>19028</v>
      </c>
      <c r="N6443" t="s">
        <v>19029</v>
      </c>
    </row>
    <row r="6444" spans="13:14">
      <c r="M6444" t="s">
        <v>19030</v>
      </c>
      <c r="N6444" t="s">
        <v>19031</v>
      </c>
    </row>
    <row r="6445" spans="13:14">
      <c r="M6445" t="s">
        <v>19032</v>
      </c>
      <c r="N6445" t="s">
        <v>19033</v>
      </c>
    </row>
    <row r="6446" spans="13:14">
      <c r="M6446" t="s">
        <v>19034</v>
      </c>
      <c r="N6446" t="s">
        <v>19035</v>
      </c>
    </row>
    <row r="6447" spans="13:14">
      <c r="M6447" t="s">
        <v>19036</v>
      </c>
      <c r="N6447" t="s">
        <v>19037</v>
      </c>
    </row>
    <row r="6448" spans="13:14">
      <c r="M6448" t="s">
        <v>19038</v>
      </c>
      <c r="N6448" t="s">
        <v>19039</v>
      </c>
    </row>
    <row r="6449" spans="13:14">
      <c r="M6449" t="s">
        <v>19040</v>
      </c>
      <c r="N6449" t="s">
        <v>19041</v>
      </c>
    </row>
    <row r="6450" spans="13:14">
      <c r="M6450" t="s">
        <v>19042</v>
      </c>
      <c r="N6450" t="s">
        <v>19043</v>
      </c>
    </row>
    <row r="6451" spans="13:14">
      <c r="M6451" t="s">
        <v>19044</v>
      </c>
      <c r="N6451" t="s">
        <v>19045</v>
      </c>
    </row>
    <row r="6452" spans="13:14">
      <c r="M6452" t="s">
        <v>19046</v>
      </c>
      <c r="N6452" t="s">
        <v>19047</v>
      </c>
    </row>
    <row r="6453" spans="13:14">
      <c r="M6453" t="s">
        <v>19048</v>
      </c>
      <c r="N6453" t="s">
        <v>19049</v>
      </c>
    </row>
    <row r="6454" spans="13:14">
      <c r="M6454" t="s">
        <v>19050</v>
      </c>
      <c r="N6454" t="s">
        <v>19051</v>
      </c>
    </row>
    <row r="6455" spans="13:14">
      <c r="M6455" t="s">
        <v>19052</v>
      </c>
      <c r="N6455" t="s">
        <v>19053</v>
      </c>
    </row>
    <row r="6456" spans="13:14">
      <c r="M6456" t="s">
        <v>19054</v>
      </c>
      <c r="N6456" t="s">
        <v>19055</v>
      </c>
    </row>
    <row r="6457" spans="13:14">
      <c r="M6457" t="s">
        <v>19056</v>
      </c>
      <c r="N6457" t="s">
        <v>19057</v>
      </c>
    </row>
    <row r="6458" spans="13:14">
      <c r="M6458" t="s">
        <v>19058</v>
      </c>
      <c r="N6458" t="s">
        <v>19059</v>
      </c>
    </row>
    <row r="6459" spans="13:14">
      <c r="M6459" t="s">
        <v>19060</v>
      </c>
      <c r="N6459" t="s">
        <v>19061</v>
      </c>
    </row>
    <row r="6460" spans="13:14">
      <c r="M6460" t="s">
        <v>19062</v>
      </c>
      <c r="N6460" t="s">
        <v>19063</v>
      </c>
    </row>
    <row r="6461" spans="13:14">
      <c r="M6461" t="s">
        <v>19064</v>
      </c>
      <c r="N6461" t="s">
        <v>19065</v>
      </c>
    </row>
    <row r="6462" spans="13:14">
      <c r="M6462" t="s">
        <v>19066</v>
      </c>
      <c r="N6462" t="s">
        <v>19067</v>
      </c>
    </row>
    <row r="6463" spans="13:14">
      <c r="M6463" t="s">
        <v>19068</v>
      </c>
      <c r="N6463" t="s">
        <v>19069</v>
      </c>
    </row>
    <row r="6464" spans="13:14">
      <c r="M6464" t="s">
        <v>19070</v>
      </c>
      <c r="N6464" t="s">
        <v>19071</v>
      </c>
    </row>
    <row r="6465" spans="13:14">
      <c r="M6465" t="s">
        <v>19072</v>
      </c>
      <c r="N6465" t="s">
        <v>19073</v>
      </c>
    </row>
    <row r="6466" spans="13:14">
      <c r="M6466" t="s">
        <v>19074</v>
      </c>
      <c r="N6466" t="s">
        <v>19075</v>
      </c>
    </row>
    <row r="6467" spans="13:14">
      <c r="M6467" t="s">
        <v>19076</v>
      </c>
      <c r="N6467" t="s">
        <v>19077</v>
      </c>
    </row>
    <row r="6468" spans="13:14">
      <c r="M6468" t="s">
        <v>19078</v>
      </c>
      <c r="N6468" t="s">
        <v>19079</v>
      </c>
    </row>
    <row r="6469" spans="13:14">
      <c r="M6469" t="s">
        <v>19080</v>
      </c>
      <c r="N6469" t="s">
        <v>19081</v>
      </c>
    </row>
    <row r="6470" spans="13:14">
      <c r="M6470" t="s">
        <v>19082</v>
      </c>
      <c r="N6470" t="s">
        <v>19083</v>
      </c>
    </row>
    <row r="6471" spans="13:14">
      <c r="M6471" t="s">
        <v>19084</v>
      </c>
      <c r="N6471" t="s">
        <v>19085</v>
      </c>
    </row>
    <row r="6472" spans="13:14">
      <c r="M6472" t="s">
        <v>19086</v>
      </c>
      <c r="N6472" t="s">
        <v>19087</v>
      </c>
    </row>
    <row r="6473" spans="13:14">
      <c r="M6473" t="s">
        <v>19088</v>
      </c>
      <c r="N6473" t="s">
        <v>19089</v>
      </c>
    </row>
    <row r="6474" spans="13:14">
      <c r="M6474" t="s">
        <v>19090</v>
      </c>
      <c r="N6474" t="s">
        <v>19091</v>
      </c>
    </row>
    <row r="6475" spans="13:14">
      <c r="M6475" t="s">
        <v>19092</v>
      </c>
      <c r="N6475" t="s">
        <v>19093</v>
      </c>
    </row>
    <row r="6476" spans="13:14">
      <c r="M6476" t="s">
        <v>19094</v>
      </c>
      <c r="N6476" t="s">
        <v>19095</v>
      </c>
    </row>
    <row r="6477" spans="13:14">
      <c r="M6477" t="s">
        <v>19096</v>
      </c>
      <c r="N6477" t="s">
        <v>19097</v>
      </c>
    </row>
    <row r="6478" spans="13:14">
      <c r="M6478" t="s">
        <v>1317</v>
      </c>
      <c r="N6478" t="s">
        <v>1318</v>
      </c>
    </row>
    <row r="6479" spans="13:14">
      <c r="M6479" t="s">
        <v>19098</v>
      </c>
      <c r="N6479" t="s">
        <v>19099</v>
      </c>
    </row>
    <row r="6480" spans="13:14">
      <c r="M6480" t="s">
        <v>19100</v>
      </c>
      <c r="N6480" t="s">
        <v>19101</v>
      </c>
    </row>
    <row r="6481" spans="13:14">
      <c r="M6481" t="s">
        <v>19102</v>
      </c>
      <c r="N6481" t="s">
        <v>19103</v>
      </c>
    </row>
    <row r="6482" spans="13:14">
      <c r="M6482" t="s">
        <v>19104</v>
      </c>
      <c r="N6482" t="s">
        <v>19105</v>
      </c>
    </row>
    <row r="6483" spans="13:14">
      <c r="M6483" t="s">
        <v>19106</v>
      </c>
      <c r="N6483" t="s">
        <v>19107</v>
      </c>
    </row>
    <row r="6484" spans="13:14">
      <c r="M6484" t="s">
        <v>19108</v>
      </c>
      <c r="N6484" t="s">
        <v>19109</v>
      </c>
    </row>
    <row r="6485" spans="13:14">
      <c r="M6485" t="s">
        <v>19110</v>
      </c>
      <c r="N6485" t="s">
        <v>19111</v>
      </c>
    </row>
    <row r="6486" spans="13:14">
      <c r="M6486" t="s">
        <v>19112</v>
      </c>
      <c r="N6486" t="s">
        <v>19113</v>
      </c>
    </row>
    <row r="6487" spans="13:14">
      <c r="M6487" t="s">
        <v>19114</v>
      </c>
      <c r="N6487" t="s">
        <v>19115</v>
      </c>
    </row>
    <row r="6488" spans="13:14">
      <c r="M6488" t="s">
        <v>19116</v>
      </c>
      <c r="N6488" t="s">
        <v>19117</v>
      </c>
    </row>
    <row r="6489" spans="13:14">
      <c r="M6489" t="s">
        <v>19118</v>
      </c>
      <c r="N6489" t="s">
        <v>19119</v>
      </c>
    </row>
    <row r="6490" spans="13:14">
      <c r="M6490" t="s">
        <v>19120</v>
      </c>
      <c r="N6490" t="s">
        <v>19121</v>
      </c>
    </row>
    <row r="6491" spans="13:14">
      <c r="M6491" t="s">
        <v>19122</v>
      </c>
      <c r="N6491" t="s">
        <v>19123</v>
      </c>
    </row>
    <row r="6492" spans="13:14">
      <c r="M6492" t="s">
        <v>19124</v>
      </c>
      <c r="N6492" t="s">
        <v>19125</v>
      </c>
    </row>
    <row r="6493" spans="13:14">
      <c r="M6493" t="s">
        <v>19126</v>
      </c>
      <c r="N6493" t="s">
        <v>19127</v>
      </c>
    </row>
    <row r="6494" spans="13:14">
      <c r="M6494" t="s">
        <v>19128</v>
      </c>
      <c r="N6494" t="s">
        <v>19129</v>
      </c>
    </row>
    <row r="6495" spans="13:14">
      <c r="M6495" t="s">
        <v>19130</v>
      </c>
      <c r="N6495" t="s">
        <v>19131</v>
      </c>
    </row>
    <row r="6496" spans="13:14">
      <c r="M6496" t="s">
        <v>19132</v>
      </c>
      <c r="N6496" t="s">
        <v>19133</v>
      </c>
    </row>
    <row r="6497" spans="13:14">
      <c r="M6497" t="s">
        <v>19134</v>
      </c>
      <c r="N6497" t="s">
        <v>19135</v>
      </c>
    </row>
    <row r="6498" spans="13:14">
      <c r="M6498" t="s">
        <v>19136</v>
      </c>
      <c r="N6498" t="s">
        <v>19137</v>
      </c>
    </row>
    <row r="6499" spans="13:14">
      <c r="M6499" t="s">
        <v>19138</v>
      </c>
      <c r="N6499" t="s">
        <v>19139</v>
      </c>
    </row>
    <row r="6500" spans="13:14">
      <c r="M6500" t="s">
        <v>19140</v>
      </c>
      <c r="N6500" t="s">
        <v>19141</v>
      </c>
    </row>
    <row r="6501" spans="13:14">
      <c r="M6501" t="s">
        <v>19142</v>
      </c>
      <c r="N6501" t="s">
        <v>19143</v>
      </c>
    </row>
    <row r="6502" spans="13:14">
      <c r="M6502" t="s">
        <v>19144</v>
      </c>
      <c r="N6502" t="s">
        <v>19145</v>
      </c>
    </row>
    <row r="6503" spans="13:14">
      <c r="M6503" t="s">
        <v>19146</v>
      </c>
      <c r="N6503" t="s">
        <v>19147</v>
      </c>
    </row>
    <row r="6504" spans="13:14">
      <c r="M6504" t="s">
        <v>19148</v>
      </c>
      <c r="N6504" t="s">
        <v>19149</v>
      </c>
    </row>
    <row r="6505" spans="13:14">
      <c r="M6505" t="s">
        <v>19150</v>
      </c>
      <c r="N6505" t="s">
        <v>19151</v>
      </c>
    </row>
    <row r="6506" spans="13:14">
      <c r="M6506" t="s">
        <v>19152</v>
      </c>
      <c r="N6506" t="s">
        <v>19153</v>
      </c>
    </row>
    <row r="6507" spans="13:14">
      <c r="M6507" t="s">
        <v>19154</v>
      </c>
      <c r="N6507" t="s">
        <v>19155</v>
      </c>
    </row>
    <row r="6508" spans="13:14">
      <c r="M6508" t="s">
        <v>19156</v>
      </c>
      <c r="N6508" t="s">
        <v>19157</v>
      </c>
    </row>
    <row r="6509" spans="13:14">
      <c r="M6509" t="s">
        <v>19158</v>
      </c>
      <c r="N6509" t="s">
        <v>19159</v>
      </c>
    </row>
    <row r="6510" spans="13:14">
      <c r="M6510" t="s">
        <v>19160</v>
      </c>
      <c r="N6510" t="s">
        <v>19161</v>
      </c>
    </row>
    <row r="6511" spans="13:14">
      <c r="M6511" t="s">
        <v>19162</v>
      </c>
      <c r="N6511" t="s">
        <v>19163</v>
      </c>
    </row>
    <row r="6512" spans="13:14">
      <c r="M6512" t="s">
        <v>19164</v>
      </c>
      <c r="N6512" t="s">
        <v>19165</v>
      </c>
    </row>
    <row r="6513" spans="13:14">
      <c r="M6513" t="s">
        <v>19166</v>
      </c>
      <c r="N6513" t="s">
        <v>19167</v>
      </c>
    </row>
    <row r="6514" spans="13:14">
      <c r="M6514" t="s">
        <v>19168</v>
      </c>
      <c r="N6514" t="s">
        <v>19169</v>
      </c>
    </row>
    <row r="6515" spans="13:14">
      <c r="M6515" t="s">
        <v>19170</v>
      </c>
      <c r="N6515" t="s">
        <v>19171</v>
      </c>
    </row>
    <row r="6516" spans="13:14">
      <c r="M6516" t="s">
        <v>19172</v>
      </c>
      <c r="N6516" t="s">
        <v>19173</v>
      </c>
    </row>
    <row r="6517" spans="13:14">
      <c r="M6517" t="s">
        <v>19174</v>
      </c>
      <c r="N6517" t="s">
        <v>19175</v>
      </c>
    </row>
    <row r="6518" spans="13:14">
      <c r="M6518" t="s">
        <v>19176</v>
      </c>
      <c r="N6518" t="s">
        <v>19177</v>
      </c>
    </row>
    <row r="6519" spans="13:14">
      <c r="M6519" t="s">
        <v>19178</v>
      </c>
      <c r="N6519" t="s">
        <v>19179</v>
      </c>
    </row>
    <row r="6520" spans="13:14">
      <c r="M6520" t="s">
        <v>19180</v>
      </c>
      <c r="N6520" t="s">
        <v>19181</v>
      </c>
    </row>
    <row r="6521" spans="13:14">
      <c r="M6521" t="s">
        <v>19182</v>
      </c>
      <c r="N6521" t="s">
        <v>19183</v>
      </c>
    </row>
    <row r="6522" spans="13:14">
      <c r="M6522" t="s">
        <v>19184</v>
      </c>
      <c r="N6522" t="s">
        <v>19185</v>
      </c>
    </row>
    <row r="6523" spans="13:14">
      <c r="M6523" t="s">
        <v>1325</v>
      </c>
      <c r="N6523" t="s">
        <v>1326</v>
      </c>
    </row>
    <row r="6524" spans="13:14">
      <c r="M6524" t="s">
        <v>19186</v>
      </c>
      <c r="N6524" t="s">
        <v>19187</v>
      </c>
    </row>
    <row r="6525" spans="13:14">
      <c r="M6525" t="s">
        <v>19188</v>
      </c>
      <c r="N6525" t="s">
        <v>19189</v>
      </c>
    </row>
    <row r="6526" spans="13:14">
      <c r="M6526" t="s">
        <v>19190</v>
      </c>
      <c r="N6526" t="s">
        <v>19191</v>
      </c>
    </row>
    <row r="6527" spans="13:14">
      <c r="M6527" t="s">
        <v>19192</v>
      </c>
      <c r="N6527" t="s">
        <v>19193</v>
      </c>
    </row>
    <row r="6528" spans="13:14">
      <c r="M6528" t="s">
        <v>1327</v>
      </c>
      <c r="N6528" t="s">
        <v>1328</v>
      </c>
    </row>
    <row r="6529" spans="13:14">
      <c r="M6529" t="s">
        <v>19194</v>
      </c>
      <c r="N6529" t="s">
        <v>19195</v>
      </c>
    </row>
    <row r="6530" spans="13:14">
      <c r="M6530" t="s">
        <v>19196</v>
      </c>
      <c r="N6530" t="s">
        <v>19197</v>
      </c>
    </row>
    <row r="6531" spans="13:14">
      <c r="M6531" t="s">
        <v>19198</v>
      </c>
      <c r="N6531" t="s">
        <v>19199</v>
      </c>
    </row>
    <row r="6532" spans="13:14">
      <c r="M6532" t="s">
        <v>19200</v>
      </c>
      <c r="N6532" t="s">
        <v>19201</v>
      </c>
    </row>
    <row r="6533" spans="13:14">
      <c r="M6533" t="s">
        <v>19202</v>
      </c>
      <c r="N6533" t="s">
        <v>19203</v>
      </c>
    </row>
    <row r="6534" spans="13:14">
      <c r="M6534" t="s">
        <v>19204</v>
      </c>
      <c r="N6534" t="s">
        <v>19205</v>
      </c>
    </row>
    <row r="6535" spans="13:14">
      <c r="M6535" t="s">
        <v>19206</v>
      </c>
      <c r="N6535" t="s">
        <v>19207</v>
      </c>
    </row>
    <row r="6536" spans="13:14">
      <c r="M6536" t="s">
        <v>19208</v>
      </c>
      <c r="N6536" t="s">
        <v>19209</v>
      </c>
    </row>
    <row r="6537" spans="13:14">
      <c r="M6537" t="s">
        <v>19210</v>
      </c>
      <c r="N6537" t="s">
        <v>19211</v>
      </c>
    </row>
    <row r="6538" spans="13:14">
      <c r="M6538" t="s">
        <v>19212</v>
      </c>
      <c r="N6538" t="s">
        <v>19213</v>
      </c>
    </row>
    <row r="6539" spans="13:14">
      <c r="M6539" t="s">
        <v>19214</v>
      </c>
      <c r="N6539" t="s">
        <v>19215</v>
      </c>
    </row>
    <row r="6540" spans="13:14">
      <c r="M6540" t="s">
        <v>19216</v>
      </c>
      <c r="N6540" t="s">
        <v>19217</v>
      </c>
    </row>
    <row r="6541" spans="13:14">
      <c r="M6541" t="s">
        <v>1335</v>
      </c>
      <c r="N6541" t="s">
        <v>1336</v>
      </c>
    </row>
    <row r="6542" spans="13:14">
      <c r="M6542" t="s">
        <v>19218</v>
      </c>
      <c r="N6542" t="s">
        <v>19219</v>
      </c>
    </row>
    <row r="6543" spans="13:14">
      <c r="M6543" t="s">
        <v>19220</v>
      </c>
      <c r="N6543" t="s">
        <v>19221</v>
      </c>
    </row>
    <row r="6544" spans="13:14">
      <c r="M6544" t="s">
        <v>19222</v>
      </c>
      <c r="N6544" t="s">
        <v>19223</v>
      </c>
    </row>
    <row r="6545" spans="13:14">
      <c r="M6545" t="s">
        <v>19224</v>
      </c>
      <c r="N6545" t="s">
        <v>19225</v>
      </c>
    </row>
    <row r="6546" spans="13:14">
      <c r="M6546" t="s">
        <v>19226</v>
      </c>
      <c r="N6546" t="s">
        <v>19227</v>
      </c>
    </row>
    <row r="6547" spans="13:14">
      <c r="M6547" t="s">
        <v>19228</v>
      </c>
      <c r="N6547" t="s">
        <v>19229</v>
      </c>
    </row>
    <row r="6548" spans="13:14">
      <c r="M6548" t="s">
        <v>19230</v>
      </c>
      <c r="N6548" t="s">
        <v>19231</v>
      </c>
    </row>
    <row r="6549" spans="13:14">
      <c r="M6549" t="s">
        <v>19232</v>
      </c>
      <c r="N6549" t="s">
        <v>19233</v>
      </c>
    </row>
    <row r="6550" spans="13:14">
      <c r="M6550" t="s">
        <v>19234</v>
      </c>
      <c r="N6550" t="s">
        <v>19235</v>
      </c>
    </row>
    <row r="6551" spans="13:14">
      <c r="M6551" t="s">
        <v>19236</v>
      </c>
      <c r="N6551" t="s">
        <v>19237</v>
      </c>
    </row>
    <row r="6552" spans="13:14">
      <c r="M6552" t="s">
        <v>19238</v>
      </c>
      <c r="N6552" t="s">
        <v>19239</v>
      </c>
    </row>
    <row r="6553" spans="13:14">
      <c r="M6553" t="s">
        <v>19240</v>
      </c>
      <c r="N6553" t="s">
        <v>19241</v>
      </c>
    </row>
    <row r="6554" spans="13:14">
      <c r="M6554" t="s">
        <v>19242</v>
      </c>
      <c r="N6554" t="s">
        <v>19243</v>
      </c>
    </row>
    <row r="6555" spans="13:14">
      <c r="M6555" t="s">
        <v>19244</v>
      </c>
      <c r="N6555" t="s">
        <v>19245</v>
      </c>
    </row>
    <row r="6556" spans="13:14">
      <c r="M6556" t="s">
        <v>19246</v>
      </c>
      <c r="N6556" t="s">
        <v>19247</v>
      </c>
    </row>
    <row r="6557" spans="13:14">
      <c r="M6557" t="s">
        <v>19248</v>
      </c>
      <c r="N6557" t="s">
        <v>19249</v>
      </c>
    </row>
    <row r="6558" spans="13:14">
      <c r="M6558" t="s">
        <v>19250</v>
      </c>
      <c r="N6558" t="s">
        <v>19251</v>
      </c>
    </row>
    <row r="6559" spans="13:14">
      <c r="M6559" t="s">
        <v>19252</v>
      </c>
      <c r="N6559" t="s">
        <v>19253</v>
      </c>
    </row>
    <row r="6560" spans="13:14">
      <c r="M6560" t="s">
        <v>19254</v>
      </c>
      <c r="N6560" t="s">
        <v>19255</v>
      </c>
    </row>
    <row r="6561" spans="13:14">
      <c r="M6561" t="s">
        <v>19256</v>
      </c>
      <c r="N6561" t="s">
        <v>19257</v>
      </c>
    </row>
    <row r="6562" spans="13:14">
      <c r="M6562" t="s">
        <v>19258</v>
      </c>
      <c r="N6562" t="s">
        <v>19259</v>
      </c>
    </row>
    <row r="6563" spans="13:14">
      <c r="M6563" t="s">
        <v>19260</v>
      </c>
      <c r="N6563" t="s">
        <v>19261</v>
      </c>
    </row>
    <row r="6564" spans="13:14">
      <c r="M6564" t="s">
        <v>19262</v>
      </c>
      <c r="N6564" t="s">
        <v>19263</v>
      </c>
    </row>
    <row r="6565" spans="13:14">
      <c r="M6565" t="s">
        <v>19264</v>
      </c>
      <c r="N6565" t="s">
        <v>19265</v>
      </c>
    </row>
    <row r="6566" spans="13:14">
      <c r="M6566" t="s">
        <v>19266</v>
      </c>
      <c r="N6566" t="s">
        <v>19267</v>
      </c>
    </row>
    <row r="6567" spans="13:14">
      <c r="M6567" t="s">
        <v>19268</v>
      </c>
      <c r="N6567" t="s">
        <v>19269</v>
      </c>
    </row>
    <row r="6568" spans="13:14">
      <c r="M6568" t="s">
        <v>19270</v>
      </c>
      <c r="N6568" t="s">
        <v>19271</v>
      </c>
    </row>
    <row r="6569" spans="13:14">
      <c r="M6569" t="s">
        <v>19272</v>
      </c>
      <c r="N6569" t="s">
        <v>19273</v>
      </c>
    </row>
    <row r="6570" spans="13:14">
      <c r="M6570" t="s">
        <v>19274</v>
      </c>
      <c r="N6570" t="s">
        <v>19275</v>
      </c>
    </row>
    <row r="6571" spans="13:14">
      <c r="M6571" t="s">
        <v>19276</v>
      </c>
      <c r="N6571" t="s">
        <v>19277</v>
      </c>
    </row>
    <row r="6572" spans="13:14">
      <c r="M6572" t="s">
        <v>19278</v>
      </c>
      <c r="N6572" t="s">
        <v>19279</v>
      </c>
    </row>
    <row r="6573" spans="13:14">
      <c r="M6573" t="s">
        <v>19280</v>
      </c>
      <c r="N6573" t="s">
        <v>19281</v>
      </c>
    </row>
    <row r="6574" spans="13:14">
      <c r="M6574" t="s">
        <v>19282</v>
      </c>
      <c r="N6574" t="s">
        <v>19283</v>
      </c>
    </row>
    <row r="6575" spans="13:14">
      <c r="M6575" t="s">
        <v>19284</v>
      </c>
      <c r="N6575" t="s">
        <v>19285</v>
      </c>
    </row>
    <row r="6576" spans="13:14">
      <c r="M6576" t="s">
        <v>19286</v>
      </c>
      <c r="N6576" t="s">
        <v>19287</v>
      </c>
    </row>
    <row r="6577" spans="13:14">
      <c r="M6577" t="s">
        <v>19288</v>
      </c>
      <c r="N6577" t="s">
        <v>19289</v>
      </c>
    </row>
    <row r="6578" spans="13:14">
      <c r="M6578" t="s">
        <v>19290</v>
      </c>
      <c r="N6578" t="s">
        <v>19291</v>
      </c>
    </row>
    <row r="6579" spans="13:14">
      <c r="M6579" t="s">
        <v>19292</v>
      </c>
      <c r="N6579" t="s">
        <v>19293</v>
      </c>
    </row>
    <row r="6580" spans="13:14">
      <c r="M6580" t="s">
        <v>19294</v>
      </c>
      <c r="N6580" t="s">
        <v>19295</v>
      </c>
    </row>
    <row r="6581" spans="13:14">
      <c r="M6581" t="s">
        <v>19296</v>
      </c>
      <c r="N6581" t="s">
        <v>19297</v>
      </c>
    </row>
    <row r="6582" spans="13:14">
      <c r="M6582" t="s">
        <v>19298</v>
      </c>
      <c r="N6582" t="s">
        <v>19299</v>
      </c>
    </row>
    <row r="6583" spans="13:14">
      <c r="M6583" t="s">
        <v>19300</v>
      </c>
      <c r="N6583" t="s">
        <v>19301</v>
      </c>
    </row>
    <row r="6584" spans="13:14">
      <c r="M6584" t="s">
        <v>19302</v>
      </c>
      <c r="N6584" t="s">
        <v>19303</v>
      </c>
    </row>
    <row r="6585" spans="13:14">
      <c r="M6585" t="s">
        <v>19304</v>
      </c>
      <c r="N6585" t="s">
        <v>19305</v>
      </c>
    </row>
    <row r="6586" spans="13:14">
      <c r="M6586" t="s">
        <v>19306</v>
      </c>
      <c r="N6586" t="s">
        <v>19307</v>
      </c>
    </row>
    <row r="6587" spans="13:14">
      <c r="M6587" t="s">
        <v>19308</v>
      </c>
      <c r="N6587" t="s">
        <v>19309</v>
      </c>
    </row>
    <row r="6588" spans="13:14">
      <c r="M6588" t="s">
        <v>19310</v>
      </c>
      <c r="N6588" t="s">
        <v>19311</v>
      </c>
    </row>
    <row r="6589" spans="13:14">
      <c r="M6589" t="s">
        <v>19312</v>
      </c>
      <c r="N6589" t="s">
        <v>19313</v>
      </c>
    </row>
    <row r="6590" spans="13:14">
      <c r="M6590" t="s">
        <v>19314</v>
      </c>
      <c r="N6590" t="s">
        <v>19315</v>
      </c>
    </row>
    <row r="6591" spans="13:14">
      <c r="M6591" t="s">
        <v>19316</v>
      </c>
      <c r="N6591" t="s">
        <v>19317</v>
      </c>
    </row>
    <row r="6592" spans="13:14">
      <c r="M6592" t="s">
        <v>1339</v>
      </c>
      <c r="N6592" t="s">
        <v>1340</v>
      </c>
    </row>
    <row r="6593" spans="13:14">
      <c r="M6593" t="s">
        <v>19318</v>
      </c>
      <c r="N6593" t="s">
        <v>19319</v>
      </c>
    </row>
    <row r="6594" spans="13:14">
      <c r="M6594" t="s">
        <v>19320</v>
      </c>
      <c r="N6594" t="s">
        <v>19321</v>
      </c>
    </row>
    <row r="6595" spans="13:14">
      <c r="M6595" t="s">
        <v>19322</v>
      </c>
      <c r="N6595" t="s">
        <v>19323</v>
      </c>
    </row>
    <row r="6596" spans="13:14">
      <c r="M6596" t="s">
        <v>19324</v>
      </c>
      <c r="N6596" t="s">
        <v>19325</v>
      </c>
    </row>
    <row r="6597" spans="13:14">
      <c r="M6597" t="s">
        <v>19326</v>
      </c>
      <c r="N6597" t="s">
        <v>19327</v>
      </c>
    </row>
    <row r="6598" spans="13:14">
      <c r="M6598" t="s">
        <v>19328</v>
      </c>
      <c r="N6598" t="s">
        <v>19329</v>
      </c>
    </row>
    <row r="6599" spans="13:14">
      <c r="M6599" t="s">
        <v>1341</v>
      </c>
      <c r="N6599" t="s">
        <v>1342</v>
      </c>
    </row>
    <row r="6600" spans="13:14">
      <c r="M6600" t="s">
        <v>19330</v>
      </c>
      <c r="N6600" t="s">
        <v>19331</v>
      </c>
    </row>
    <row r="6601" spans="13:14">
      <c r="M6601" t="s">
        <v>19332</v>
      </c>
      <c r="N6601" t="s">
        <v>19333</v>
      </c>
    </row>
    <row r="6602" spans="13:14">
      <c r="M6602" t="s">
        <v>19334</v>
      </c>
      <c r="N6602" t="s">
        <v>19335</v>
      </c>
    </row>
    <row r="6603" spans="13:14">
      <c r="M6603" t="s">
        <v>19336</v>
      </c>
      <c r="N6603" t="s">
        <v>19337</v>
      </c>
    </row>
    <row r="6604" spans="13:14">
      <c r="M6604" t="s">
        <v>19338</v>
      </c>
      <c r="N6604" t="s">
        <v>19339</v>
      </c>
    </row>
    <row r="6605" spans="13:14">
      <c r="M6605" t="s">
        <v>19340</v>
      </c>
      <c r="N6605" t="s">
        <v>19341</v>
      </c>
    </row>
    <row r="6606" spans="13:14">
      <c r="M6606" t="s">
        <v>19342</v>
      </c>
      <c r="N6606" t="s">
        <v>19343</v>
      </c>
    </row>
    <row r="6607" spans="13:14">
      <c r="M6607" t="s">
        <v>19344</v>
      </c>
      <c r="N6607" t="s">
        <v>19345</v>
      </c>
    </row>
    <row r="6608" spans="13:14">
      <c r="M6608" t="s">
        <v>19346</v>
      </c>
      <c r="N6608" t="s">
        <v>19347</v>
      </c>
    </row>
    <row r="6609" spans="13:14">
      <c r="M6609" t="s">
        <v>19348</v>
      </c>
      <c r="N6609" t="s">
        <v>19349</v>
      </c>
    </row>
    <row r="6610" spans="13:14">
      <c r="M6610" t="s">
        <v>19350</v>
      </c>
      <c r="N6610" t="s">
        <v>19351</v>
      </c>
    </row>
    <row r="6611" spans="13:14">
      <c r="M6611" t="s">
        <v>19352</v>
      </c>
      <c r="N6611" t="s">
        <v>19353</v>
      </c>
    </row>
    <row r="6612" spans="13:14">
      <c r="M6612" t="s">
        <v>19354</v>
      </c>
      <c r="N6612" t="s">
        <v>19355</v>
      </c>
    </row>
    <row r="6613" spans="13:14">
      <c r="M6613" t="s">
        <v>19356</v>
      </c>
      <c r="N6613" t="s">
        <v>19357</v>
      </c>
    </row>
    <row r="6614" spans="13:14">
      <c r="M6614" t="s">
        <v>19358</v>
      </c>
      <c r="N6614" t="s">
        <v>19359</v>
      </c>
    </row>
    <row r="6615" spans="13:14">
      <c r="M6615" t="s">
        <v>19360</v>
      </c>
      <c r="N6615" t="s">
        <v>19361</v>
      </c>
    </row>
    <row r="6616" spans="13:14">
      <c r="M6616" t="s">
        <v>19362</v>
      </c>
      <c r="N6616" t="s">
        <v>19363</v>
      </c>
    </row>
    <row r="6617" spans="13:14">
      <c r="M6617" t="s">
        <v>19364</v>
      </c>
      <c r="N6617" t="s">
        <v>19365</v>
      </c>
    </row>
    <row r="6618" spans="13:14">
      <c r="M6618" t="s">
        <v>19366</v>
      </c>
      <c r="N6618" t="s">
        <v>19367</v>
      </c>
    </row>
    <row r="6619" spans="13:14">
      <c r="M6619" t="s">
        <v>19368</v>
      </c>
      <c r="N6619" t="s">
        <v>19369</v>
      </c>
    </row>
    <row r="6620" spans="13:14">
      <c r="M6620" t="s">
        <v>19370</v>
      </c>
      <c r="N6620" t="s">
        <v>19371</v>
      </c>
    </row>
    <row r="6621" spans="13:14">
      <c r="M6621" t="s">
        <v>19372</v>
      </c>
      <c r="N6621" t="s">
        <v>19373</v>
      </c>
    </row>
    <row r="6622" spans="13:14">
      <c r="M6622" t="s">
        <v>19374</v>
      </c>
      <c r="N6622" t="s">
        <v>19375</v>
      </c>
    </row>
    <row r="6623" spans="13:14">
      <c r="M6623" t="s">
        <v>19376</v>
      </c>
      <c r="N6623" t="s">
        <v>19377</v>
      </c>
    </row>
    <row r="6624" spans="13:14">
      <c r="M6624" t="s">
        <v>19378</v>
      </c>
      <c r="N6624" t="s">
        <v>19379</v>
      </c>
    </row>
    <row r="6625" spans="13:14">
      <c r="M6625" t="s">
        <v>19380</v>
      </c>
      <c r="N6625" t="s">
        <v>19381</v>
      </c>
    </row>
    <row r="6626" spans="13:14">
      <c r="M6626" t="s">
        <v>19382</v>
      </c>
      <c r="N6626" t="s">
        <v>19383</v>
      </c>
    </row>
    <row r="6627" spans="13:14">
      <c r="M6627" t="s">
        <v>19384</v>
      </c>
      <c r="N6627" t="s">
        <v>19385</v>
      </c>
    </row>
    <row r="6628" spans="13:14">
      <c r="M6628" t="s">
        <v>19386</v>
      </c>
      <c r="N6628" t="s">
        <v>19387</v>
      </c>
    </row>
    <row r="6629" spans="13:14">
      <c r="M6629" t="s">
        <v>19388</v>
      </c>
      <c r="N6629" t="s">
        <v>19389</v>
      </c>
    </row>
    <row r="6630" spans="13:14">
      <c r="M6630" t="s">
        <v>19390</v>
      </c>
      <c r="N6630" t="s">
        <v>19391</v>
      </c>
    </row>
    <row r="6631" spans="13:14">
      <c r="M6631" t="s">
        <v>19392</v>
      </c>
      <c r="N6631" t="s">
        <v>19393</v>
      </c>
    </row>
    <row r="6632" spans="13:14">
      <c r="M6632" t="s">
        <v>19394</v>
      </c>
      <c r="N6632" t="s">
        <v>19395</v>
      </c>
    </row>
    <row r="6633" spans="13:14">
      <c r="M6633" t="s">
        <v>19396</v>
      </c>
      <c r="N6633" t="s">
        <v>19397</v>
      </c>
    </row>
    <row r="6634" spans="13:14">
      <c r="M6634" t="s">
        <v>19398</v>
      </c>
      <c r="N6634" t="s">
        <v>19399</v>
      </c>
    </row>
    <row r="6635" spans="13:14">
      <c r="M6635" t="s">
        <v>19400</v>
      </c>
      <c r="N6635" t="s">
        <v>19401</v>
      </c>
    </row>
    <row r="6636" spans="13:14">
      <c r="M6636" t="s">
        <v>19402</v>
      </c>
      <c r="N6636" t="s">
        <v>19403</v>
      </c>
    </row>
    <row r="6637" spans="13:14">
      <c r="M6637" t="s">
        <v>19404</v>
      </c>
      <c r="N6637" t="s">
        <v>19405</v>
      </c>
    </row>
    <row r="6638" spans="13:14">
      <c r="M6638" t="s">
        <v>19406</v>
      </c>
      <c r="N6638" t="s">
        <v>19407</v>
      </c>
    </row>
    <row r="6639" spans="13:14">
      <c r="M6639" t="s">
        <v>19408</v>
      </c>
      <c r="N6639" t="s">
        <v>19409</v>
      </c>
    </row>
    <row r="6640" spans="13:14">
      <c r="M6640" t="s">
        <v>19410</v>
      </c>
      <c r="N6640" t="s">
        <v>19411</v>
      </c>
    </row>
    <row r="6641" spans="13:14">
      <c r="M6641" t="s">
        <v>19412</v>
      </c>
      <c r="N6641" t="s">
        <v>19413</v>
      </c>
    </row>
    <row r="6642" spans="13:14">
      <c r="M6642" t="s">
        <v>19414</v>
      </c>
      <c r="N6642" t="s">
        <v>19415</v>
      </c>
    </row>
    <row r="6643" spans="13:14">
      <c r="M6643" t="s">
        <v>19416</v>
      </c>
      <c r="N6643" t="s">
        <v>19417</v>
      </c>
    </row>
    <row r="6644" spans="13:14">
      <c r="M6644" t="s">
        <v>19418</v>
      </c>
      <c r="N6644" t="s">
        <v>19419</v>
      </c>
    </row>
    <row r="6645" spans="13:14">
      <c r="M6645" t="s">
        <v>19420</v>
      </c>
      <c r="N6645" t="s">
        <v>19421</v>
      </c>
    </row>
    <row r="6646" spans="13:14">
      <c r="M6646" t="s">
        <v>19422</v>
      </c>
      <c r="N6646" t="s">
        <v>19423</v>
      </c>
    </row>
    <row r="6647" spans="13:14">
      <c r="M6647" t="s">
        <v>19424</v>
      </c>
      <c r="N6647" t="s">
        <v>19425</v>
      </c>
    </row>
    <row r="6648" spans="13:14">
      <c r="M6648" t="s">
        <v>19426</v>
      </c>
      <c r="N6648" t="s">
        <v>19427</v>
      </c>
    </row>
    <row r="6649" spans="13:14">
      <c r="M6649" t="s">
        <v>19428</v>
      </c>
      <c r="N6649" t="s">
        <v>19429</v>
      </c>
    </row>
    <row r="6650" spans="13:14">
      <c r="M6650" t="s">
        <v>19430</v>
      </c>
      <c r="N6650" t="s">
        <v>19431</v>
      </c>
    </row>
    <row r="6651" spans="13:14">
      <c r="M6651" t="s">
        <v>19432</v>
      </c>
      <c r="N6651" t="s">
        <v>19433</v>
      </c>
    </row>
    <row r="6652" spans="13:14">
      <c r="M6652" t="s">
        <v>19434</v>
      </c>
      <c r="N6652" t="s">
        <v>19435</v>
      </c>
    </row>
    <row r="6653" spans="13:14">
      <c r="M6653" t="s">
        <v>19436</v>
      </c>
      <c r="N6653" t="s">
        <v>19437</v>
      </c>
    </row>
    <row r="6654" spans="13:14">
      <c r="M6654" t="s">
        <v>19438</v>
      </c>
      <c r="N6654" t="s">
        <v>19439</v>
      </c>
    </row>
    <row r="6655" spans="13:14">
      <c r="M6655" t="s">
        <v>19440</v>
      </c>
      <c r="N6655" t="s">
        <v>19441</v>
      </c>
    </row>
    <row r="6656" spans="13:14">
      <c r="M6656" t="s">
        <v>19442</v>
      </c>
      <c r="N6656" t="s">
        <v>19443</v>
      </c>
    </row>
    <row r="6657" spans="13:14">
      <c r="M6657" t="s">
        <v>19444</v>
      </c>
      <c r="N6657" t="s">
        <v>19445</v>
      </c>
    </row>
    <row r="6658" spans="13:14">
      <c r="M6658" t="s">
        <v>19446</v>
      </c>
      <c r="N6658" t="s">
        <v>19447</v>
      </c>
    </row>
    <row r="6659" spans="13:14">
      <c r="M6659" t="s">
        <v>19448</v>
      </c>
      <c r="N6659" t="s">
        <v>19449</v>
      </c>
    </row>
    <row r="6660" spans="13:14">
      <c r="M6660" t="s">
        <v>19450</v>
      </c>
      <c r="N6660" t="s">
        <v>19451</v>
      </c>
    </row>
    <row r="6661" spans="13:14">
      <c r="M6661" t="s">
        <v>19452</v>
      </c>
      <c r="N6661" t="s">
        <v>19453</v>
      </c>
    </row>
    <row r="6662" spans="13:14">
      <c r="M6662" t="s">
        <v>19454</v>
      </c>
      <c r="N6662" t="s">
        <v>19455</v>
      </c>
    </row>
    <row r="6663" spans="13:14">
      <c r="M6663" t="s">
        <v>19456</v>
      </c>
      <c r="N6663" t="s">
        <v>19457</v>
      </c>
    </row>
    <row r="6664" spans="13:14">
      <c r="M6664" t="s">
        <v>19458</v>
      </c>
      <c r="N6664" t="s">
        <v>19459</v>
      </c>
    </row>
    <row r="6665" spans="13:14">
      <c r="M6665" t="s">
        <v>1343</v>
      </c>
      <c r="N6665" t="s">
        <v>1344</v>
      </c>
    </row>
    <row r="6666" spans="13:14">
      <c r="M6666" t="s">
        <v>19460</v>
      </c>
      <c r="N6666" t="s">
        <v>19461</v>
      </c>
    </row>
    <row r="6667" spans="13:14">
      <c r="M6667" t="s">
        <v>19462</v>
      </c>
      <c r="N6667" t="s">
        <v>19463</v>
      </c>
    </row>
    <row r="6668" spans="13:14">
      <c r="M6668" t="s">
        <v>1345</v>
      </c>
      <c r="N6668" t="s">
        <v>1346</v>
      </c>
    </row>
    <row r="6669" spans="13:14">
      <c r="M6669" t="s">
        <v>19464</v>
      </c>
      <c r="N6669" t="s">
        <v>19465</v>
      </c>
    </row>
    <row r="6670" spans="13:14">
      <c r="M6670" t="s">
        <v>19466</v>
      </c>
      <c r="N6670" t="s">
        <v>19467</v>
      </c>
    </row>
    <row r="6671" spans="13:14">
      <c r="M6671" t="s">
        <v>1347</v>
      </c>
      <c r="N6671" t="s">
        <v>1348</v>
      </c>
    </row>
    <row r="6672" spans="13:14">
      <c r="M6672" t="s">
        <v>19468</v>
      </c>
      <c r="N6672" t="s">
        <v>19469</v>
      </c>
    </row>
    <row r="6673" spans="13:14">
      <c r="M6673" t="s">
        <v>19470</v>
      </c>
      <c r="N6673" t="s">
        <v>19471</v>
      </c>
    </row>
    <row r="6674" spans="13:14">
      <c r="M6674" t="s">
        <v>19472</v>
      </c>
      <c r="N6674" t="s">
        <v>19473</v>
      </c>
    </row>
    <row r="6675" spans="13:14">
      <c r="M6675" t="s">
        <v>19474</v>
      </c>
      <c r="N6675" t="s">
        <v>19475</v>
      </c>
    </row>
    <row r="6676" spans="13:14">
      <c r="M6676" t="s">
        <v>19476</v>
      </c>
      <c r="N6676" t="s">
        <v>19477</v>
      </c>
    </row>
    <row r="6677" spans="13:14">
      <c r="M6677" t="s">
        <v>1349</v>
      </c>
      <c r="N6677" t="s">
        <v>1350</v>
      </c>
    </row>
    <row r="6678" spans="13:14">
      <c r="M6678" t="s">
        <v>19478</v>
      </c>
      <c r="N6678" t="s">
        <v>19479</v>
      </c>
    </row>
    <row r="6679" spans="13:14">
      <c r="M6679" t="s">
        <v>19480</v>
      </c>
      <c r="N6679" t="s">
        <v>19481</v>
      </c>
    </row>
    <row r="6680" spans="13:14">
      <c r="M6680" t="s">
        <v>19482</v>
      </c>
      <c r="N6680" t="s">
        <v>19483</v>
      </c>
    </row>
    <row r="6681" spans="13:14">
      <c r="M6681" t="s">
        <v>19484</v>
      </c>
      <c r="N6681" t="s">
        <v>19485</v>
      </c>
    </row>
    <row r="6682" spans="13:14">
      <c r="M6682" t="s">
        <v>19486</v>
      </c>
      <c r="N6682" t="s">
        <v>19487</v>
      </c>
    </row>
    <row r="6683" spans="13:14">
      <c r="M6683" t="s">
        <v>19488</v>
      </c>
      <c r="N6683" t="s">
        <v>19489</v>
      </c>
    </row>
    <row r="6684" spans="13:14">
      <c r="M6684" t="s">
        <v>19490</v>
      </c>
      <c r="N6684" t="s">
        <v>19491</v>
      </c>
    </row>
    <row r="6685" spans="13:14">
      <c r="M6685" t="s">
        <v>19492</v>
      </c>
      <c r="N6685" t="s">
        <v>19493</v>
      </c>
    </row>
    <row r="6686" spans="13:14">
      <c r="M6686" t="s">
        <v>19494</v>
      </c>
      <c r="N6686" t="s">
        <v>19495</v>
      </c>
    </row>
    <row r="6687" spans="13:14">
      <c r="M6687" t="s">
        <v>19496</v>
      </c>
      <c r="N6687" t="s">
        <v>19497</v>
      </c>
    </row>
    <row r="6688" spans="13:14">
      <c r="M6688" t="s">
        <v>19498</v>
      </c>
      <c r="N6688" t="s">
        <v>19499</v>
      </c>
    </row>
    <row r="6689" spans="13:14">
      <c r="M6689" t="s">
        <v>19500</v>
      </c>
      <c r="N6689" t="s">
        <v>19501</v>
      </c>
    </row>
    <row r="6690" spans="13:14">
      <c r="M6690" t="s">
        <v>19502</v>
      </c>
      <c r="N6690" t="s">
        <v>19503</v>
      </c>
    </row>
    <row r="6691" spans="13:14">
      <c r="M6691" t="s">
        <v>19504</v>
      </c>
      <c r="N6691" t="s">
        <v>19505</v>
      </c>
    </row>
    <row r="6692" spans="13:14">
      <c r="M6692" t="s">
        <v>19506</v>
      </c>
      <c r="N6692" t="s">
        <v>19507</v>
      </c>
    </row>
    <row r="6693" spans="13:14">
      <c r="M6693" t="s">
        <v>19508</v>
      </c>
      <c r="N6693" t="s">
        <v>19509</v>
      </c>
    </row>
    <row r="6694" spans="13:14">
      <c r="M6694" t="s">
        <v>19510</v>
      </c>
      <c r="N6694" t="s">
        <v>19511</v>
      </c>
    </row>
    <row r="6695" spans="13:14">
      <c r="M6695" t="s">
        <v>1355</v>
      </c>
      <c r="N6695" t="s">
        <v>1356</v>
      </c>
    </row>
    <row r="6696" spans="13:14">
      <c r="M6696" t="s">
        <v>19512</v>
      </c>
      <c r="N6696" t="s">
        <v>19513</v>
      </c>
    </row>
    <row r="6697" spans="13:14">
      <c r="M6697" t="s">
        <v>19514</v>
      </c>
      <c r="N6697" t="s">
        <v>19515</v>
      </c>
    </row>
    <row r="6698" spans="13:14">
      <c r="M6698" t="s">
        <v>19516</v>
      </c>
      <c r="N6698" t="s">
        <v>19517</v>
      </c>
    </row>
    <row r="6699" spans="13:14">
      <c r="M6699" t="s">
        <v>19518</v>
      </c>
      <c r="N6699" t="s">
        <v>19519</v>
      </c>
    </row>
    <row r="6700" spans="13:14">
      <c r="M6700" t="s">
        <v>19520</v>
      </c>
      <c r="N6700" t="s">
        <v>19521</v>
      </c>
    </row>
    <row r="6701" spans="13:14">
      <c r="M6701" t="s">
        <v>19522</v>
      </c>
      <c r="N6701" t="s">
        <v>19523</v>
      </c>
    </row>
    <row r="6702" spans="13:14">
      <c r="M6702" t="s">
        <v>19524</v>
      </c>
      <c r="N6702" t="s">
        <v>19525</v>
      </c>
    </row>
    <row r="6703" spans="13:14">
      <c r="M6703" t="s">
        <v>19526</v>
      </c>
      <c r="N6703" t="s">
        <v>19527</v>
      </c>
    </row>
    <row r="6704" spans="13:14">
      <c r="M6704" t="s">
        <v>19528</v>
      </c>
      <c r="N6704" t="s">
        <v>19529</v>
      </c>
    </row>
    <row r="6705" spans="13:14">
      <c r="M6705" t="s">
        <v>19530</v>
      </c>
      <c r="N6705" t="s">
        <v>19531</v>
      </c>
    </row>
    <row r="6706" spans="13:14">
      <c r="M6706" t="s">
        <v>19532</v>
      </c>
      <c r="N6706" t="s">
        <v>19533</v>
      </c>
    </row>
    <row r="6707" spans="13:14">
      <c r="M6707" t="s">
        <v>19534</v>
      </c>
      <c r="N6707" t="s">
        <v>19535</v>
      </c>
    </row>
    <row r="6708" spans="13:14">
      <c r="M6708" t="s">
        <v>19536</v>
      </c>
      <c r="N6708" t="s">
        <v>19537</v>
      </c>
    </row>
    <row r="6709" spans="13:14">
      <c r="M6709" t="s">
        <v>19538</v>
      </c>
      <c r="N6709" t="s">
        <v>19539</v>
      </c>
    </row>
    <row r="6710" spans="13:14">
      <c r="M6710" t="s">
        <v>19540</v>
      </c>
      <c r="N6710" t="s">
        <v>19541</v>
      </c>
    </row>
    <row r="6711" spans="13:14">
      <c r="M6711" t="s">
        <v>19542</v>
      </c>
      <c r="N6711" t="s">
        <v>19543</v>
      </c>
    </row>
    <row r="6712" spans="13:14">
      <c r="M6712" t="s">
        <v>1359</v>
      </c>
      <c r="N6712" t="s">
        <v>1360</v>
      </c>
    </row>
    <row r="6713" spans="13:14">
      <c r="M6713" t="s">
        <v>19544</v>
      </c>
      <c r="N6713" t="s">
        <v>19545</v>
      </c>
    </row>
    <row r="6714" spans="13:14">
      <c r="M6714" t="s">
        <v>19546</v>
      </c>
      <c r="N6714" t="s">
        <v>19547</v>
      </c>
    </row>
    <row r="6715" spans="13:14">
      <c r="M6715" t="s">
        <v>19548</v>
      </c>
      <c r="N6715" t="s">
        <v>19549</v>
      </c>
    </row>
    <row r="6716" spans="13:14">
      <c r="M6716" t="s">
        <v>19550</v>
      </c>
      <c r="N6716" t="s">
        <v>19551</v>
      </c>
    </row>
    <row r="6717" spans="13:14">
      <c r="M6717" t="s">
        <v>19552</v>
      </c>
      <c r="N6717" t="s">
        <v>19553</v>
      </c>
    </row>
    <row r="6718" spans="13:14">
      <c r="M6718" t="s">
        <v>19554</v>
      </c>
      <c r="N6718" t="s">
        <v>19555</v>
      </c>
    </row>
    <row r="6719" spans="13:14">
      <c r="M6719" t="s">
        <v>19556</v>
      </c>
      <c r="N6719" t="s">
        <v>19557</v>
      </c>
    </row>
    <row r="6720" spans="13:14">
      <c r="M6720" t="s">
        <v>19558</v>
      </c>
      <c r="N6720" t="s">
        <v>19559</v>
      </c>
    </row>
    <row r="6721" spans="13:14">
      <c r="M6721" t="s">
        <v>19560</v>
      </c>
      <c r="N6721" t="s">
        <v>19561</v>
      </c>
    </row>
    <row r="6722" spans="13:14">
      <c r="M6722" t="s">
        <v>19562</v>
      </c>
      <c r="N6722" t="s">
        <v>19563</v>
      </c>
    </row>
    <row r="6723" spans="13:14">
      <c r="M6723" t="s">
        <v>19564</v>
      </c>
      <c r="N6723" t="s">
        <v>19565</v>
      </c>
    </row>
    <row r="6724" spans="13:14">
      <c r="M6724" t="s">
        <v>19566</v>
      </c>
      <c r="N6724" t="s">
        <v>19567</v>
      </c>
    </row>
    <row r="6725" spans="13:14">
      <c r="M6725" t="s">
        <v>19568</v>
      </c>
      <c r="N6725" t="s">
        <v>19569</v>
      </c>
    </row>
    <row r="6726" spans="13:14">
      <c r="M6726" t="s">
        <v>19570</v>
      </c>
      <c r="N6726" t="s">
        <v>19571</v>
      </c>
    </row>
    <row r="6727" spans="13:14">
      <c r="M6727" t="s">
        <v>19572</v>
      </c>
      <c r="N6727" t="s">
        <v>19573</v>
      </c>
    </row>
    <row r="6728" spans="13:14">
      <c r="M6728" t="s">
        <v>19574</v>
      </c>
      <c r="N6728" t="s">
        <v>19575</v>
      </c>
    </row>
    <row r="6729" spans="13:14">
      <c r="M6729" t="s">
        <v>19576</v>
      </c>
      <c r="N6729" t="s">
        <v>19577</v>
      </c>
    </row>
    <row r="6730" spans="13:14">
      <c r="M6730" t="s">
        <v>19578</v>
      </c>
      <c r="N6730" t="s">
        <v>19579</v>
      </c>
    </row>
    <row r="6731" spans="13:14">
      <c r="M6731" t="s">
        <v>19580</v>
      </c>
      <c r="N6731" t="s">
        <v>19581</v>
      </c>
    </row>
    <row r="6732" spans="13:14">
      <c r="M6732" t="s">
        <v>19582</v>
      </c>
      <c r="N6732" t="s">
        <v>19583</v>
      </c>
    </row>
    <row r="6733" spans="13:14">
      <c r="M6733" t="s">
        <v>19584</v>
      </c>
      <c r="N6733" t="s">
        <v>19585</v>
      </c>
    </row>
    <row r="6734" spans="13:14">
      <c r="M6734" t="s">
        <v>19586</v>
      </c>
      <c r="N6734" t="s">
        <v>19587</v>
      </c>
    </row>
    <row r="6735" spans="13:14">
      <c r="M6735" t="s">
        <v>19588</v>
      </c>
      <c r="N6735" t="s">
        <v>19589</v>
      </c>
    </row>
    <row r="6736" spans="13:14">
      <c r="M6736" t="s">
        <v>19590</v>
      </c>
      <c r="N6736" t="s">
        <v>19591</v>
      </c>
    </row>
    <row r="6737" spans="13:14">
      <c r="M6737" t="s">
        <v>19592</v>
      </c>
      <c r="N6737" t="s">
        <v>19593</v>
      </c>
    </row>
    <row r="6738" spans="13:14">
      <c r="M6738" t="s">
        <v>19594</v>
      </c>
      <c r="N6738" t="s">
        <v>19595</v>
      </c>
    </row>
    <row r="6739" spans="13:14">
      <c r="M6739" t="s">
        <v>19596</v>
      </c>
      <c r="N6739" t="s">
        <v>19597</v>
      </c>
    </row>
    <row r="6740" spans="13:14">
      <c r="M6740" t="s">
        <v>19598</v>
      </c>
      <c r="N6740" t="s">
        <v>19599</v>
      </c>
    </row>
    <row r="6741" spans="13:14">
      <c r="M6741" t="s">
        <v>19600</v>
      </c>
      <c r="N6741" t="s">
        <v>19601</v>
      </c>
    </row>
    <row r="6742" spans="13:14">
      <c r="M6742" t="s">
        <v>19602</v>
      </c>
      <c r="N6742" t="s">
        <v>19603</v>
      </c>
    </row>
    <row r="6743" spans="13:14">
      <c r="M6743" t="s">
        <v>19604</v>
      </c>
      <c r="N6743" t="s">
        <v>19605</v>
      </c>
    </row>
    <row r="6744" spans="13:14">
      <c r="M6744" t="s">
        <v>19606</v>
      </c>
      <c r="N6744" t="s">
        <v>19607</v>
      </c>
    </row>
    <row r="6745" spans="13:14">
      <c r="M6745" t="s">
        <v>19608</v>
      </c>
      <c r="N6745" t="s">
        <v>19609</v>
      </c>
    </row>
    <row r="6746" spans="13:14">
      <c r="M6746" t="s">
        <v>19610</v>
      </c>
      <c r="N6746" t="s">
        <v>19611</v>
      </c>
    </row>
    <row r="6747" spans="13:14">
      <c r="M6747" t="s">
        <v>19612</v>
      </c>
      <c r="N6747" t="s">
        <v>19613</v>
      </c>
    </row>
    <row r="6748" spans="13:14">
      <c r="M6748" t="s">
        <v>19614</v>
      </c>
      <c r="N6748" t="s">
        <v>19615</v>
      </c>
    </row>
    <row r="6749" spans="13:14">
      <c r="M6749" t="s">
        <v>19616</v>
      </c>
      <c r="N6749" t="s">
        <v>19617</v>
      </c>
    </row>
    <row r="6750" spans="13:14">
      <c r="M6750" t="s">
        <v>19618</v>
      </c>
      <c r="N6750" t="s">
        <v>19619</v>
      </c>
    </row>
    <row r="6751" spans="13:14">
      <c r="M6751" t="s">
        <v>19620</v>
      </c>
      <c r="N6751" t="s">
        <v>19621</v>
      </c>
    </row>
    <row r="6752" spans="13:14">
      <c r="M6752" t="s">
        <v>19622</v>
      </c>
      <c r="N6752" t="s">
        <v>19623</v>
      </c>
    </row>
    <row r="6753" spans="13:14">
      <c r="M6753" t="s">
        <v>19624</v>
      </c>
      <c r="N6753" t="s">
        <v>19625</v>
      </c>
    </row>
    <row r="6754" spans="13:14">
      <c r="M6754" t="s">
        <v>19626</v>
      </c>
      <c r="N6754" t="s">
        <v>19627</v>
      </c>
    </row>
    <row r="6755" spans="13:14">
      <c r="M6755" t="s">
        <v>19628</v>
      </c>
      <c r="N6755" t="s">
        <v>19629</v>
      </c>
    </row>
    <row r="6756" spans="13:14">
      <c r="M6756" t="s">
        <v>201</v>
      </c>
      <c r="N6756" t="s">
        <v>6012</v>
      </c>
    </row>
    <row r="6757" spans="13:14">
      <c r="M6757" t="s">
        <v>19630</v>
      </c>
      <c r="N6757" t="s">
        <v>19631</v>
      </c>
    </row>
    <row r="6758" spans="13:14">
      <c r="M6758" t="s">
        <v>19632</v>
      </c>
      <c r="N6758" t="s">
        <v>19633</v>
      </c>
    </row>
    <row r="6759" spans="13:14">
      <c r="M6759" t="s">
        <v>19634</v>
      </c>
      <c r="N6759" t="s">
        <v>19635</v>
      </c>
    </row>
    <row r="6760" spans="13:14">
      <c r="M6760" t="s">
        <v>19636</v>
      </c>
      <c r="N6760" t="s">
        <v>19637</v>
      </c>
    </row>
    <row r="6761" spans="13:14">
      <c r="M6761" t="s">
        <v>19638</v>
      </c>
      <c r="N6761" t="s">
        <v>19639</v>
      </c>
    </row>
    <row r="6762" spans="13:14">
      <c r="M6762" t="s">
        <v>19640</v>
      </c>
      <c r="N6762" t="s">
        <v>19641</v>
      </c>
    </row>
    <row r="6763" spans="13:14">
      <c r="M6763" t="s">
        <v>19642</v>
      </c>
      <c r="N6763" t="s">
        <v>19643</v>
      </c>
    </row>
    <row r="6764" spans="13:14">
      <c r="M6764" t="s">
        <v>19644</v>
      </c>
      <c r="N6764" t="s">
        <v>19645</v>
      </c>
    </row>
    <row r="6765" spans="13:14">
      <c r="M6765" t="s">
        <v>19646</v>
      </c>
      <c r="N6765" t="s">
        <v>19647</v>
      </c>
    </row>
    <row r="6766" spans="13:14">
      <c r="M6766" t="s">
        <v>1369</v>
      </c>
      <c r="N6766" t="s">
        <v>1370</v>
      </c>
    </row>
    <row r="6767" spans="13:14">
      <c r="M6767" t="s">
        <v>19648</v>
      </c>
      <c r="N6767" t="s">
        <v>19649</v>
      </c>
    </row>
    <row r="6768" spans="13:14">
      <c r="M6768" t="s">
        <v>1371</v>
      </c>
      <c r="N6768" t="s">
        <v>1372</v>
      </c>
    </row>
    <row r="6769" spans="13:14">
      <c r="M6769" t="s">
        <v>19650</v>
      </c>
      <c r="N6769" t="s">
        <v>19651</v>
      </c>
    </row>
    <row r="6770" spans="13:14">
      <c r="M6770" t="s">
        <v>19652</v>
      </c>
      <c r="N6770" t="s">
        <v>19653</v>
      </c>
    </row>
    <row r="6771" spans="13:14">
      <c r="M6771" t="s">
        <v>19654</v>
      </c>
      <c r="N6771" t="s">
        <v>19655</v>
      </c>
    </row>
    <row r="6772" spans="13:14">
      <c r="M6772" t="s">
        <v>19656</v>
      </c>
      <c r="N6772" t="s">
        <v>19657</v>
      </c>
    </row>
    <row r="6773" spans="13:14">
      <c r="M6773" t="s">
        <v>19658</v>
      </c>
      <c r="N6773" t="s">
        <v>19659</v>
      </c>
    </row>
    <row r="6774" spans="13:14">
      <c r="M6774" t="s">
        <v>19660</v>
      </c>
      <c r="N6774" t="s">
        <v>19661</v>
      </c>
    </row>
    <row r="6775" spans="13:14">
      <c r="M6775" t="s">
        <v>19662</v>
      </c>
      <c r="N6775" t="s">
        <v>19663</v>
      </c>
    </row>
    <row r="6776" spans="13:14">
      <c r="M6776" t="s">
        <v>19664</v>
      </c>
      <c r="N6776" t="s">
        <v>19665</v>
      </c>
    </row>
    <row r="6777" spans="13:14">
      <c r="M6777" t="s">
        <v>19666</v>
      </c>
      <c r="N6777" t="s">
        <v>19667</v>
      </c>
    </row>
    <row r="6778" spans="13:14">
      <c r="M6778" t="s">
        <v>19668</v>
      </c>
      <c r="N6778" t="s">
        <v>19669</v>
      </c>
    </row>
    <row r="6779" spans="13:14">
      <c r="M6779" t="s">
        <v>19670</v>
      </c>
      <c r="N6779" t="s">
        <v>19671</v>
      </c>
    </row>
    <row r="6780" spans="13:14">
      <c r="M6780" t="s">
        <v>19672</v>
      </c>
      <c r="N6780" t="s">
        <v>19673</v>
      </c>
    </row>
    <row r="6781" spans="13:14">
      <c r="M6781" t="s">
        <v>19674</v>
      </c>
      <c r="N6781" t="s">
        <v>19675</v>
      </c>
    </row>
    <row r="6782" spans="13:14">
      <c r="M6782" t="s">
        <v>19676</v>
      </c>
      <c r="N6782" t="s">
        <v>19677</v>
      </c>
    </row>
    <row r="6783" spans="13:14">
      <c r="M6783" t="s">
        <v>19678</v>
      </c>
      <c r="N6783" t="s">
        <v>19679</v>
      </c>
    </row>
    <row r="6784" spans="13:14">
      <c r="M6784" t="s">
        <v>19680</v>
      </c>
      <c r="N6784" t="s">
        <v>19681</v>
      </c>
    </row>
    <row r="6785" spans="13:14">
      <c r="M6785" t="s">
        <v>19682</v>
      </c>
      <c r="N6785" t="s">
        <v>19683</v>
      </c>
    </row>
    <row r="6786" spans="13:14">
      <c r="M6786" t="s">
        <v>19684</v>
      </c>
      <c r="N6786" t="s">
        <v>19685</v>
      </c>
    </row>
    <row r="6787" spans="13:14">
      <c r="M6787" t="s">
        <v>19686</v>
      </c>
      <c r="N6787" t="s">
        <v>19687</v>
      </c>
    </row>
    <row r="6788" spans="13:14">
      <c r="M6788" t="s">
        <v>19688</v>
      </c>
      <c r="N6788" t="s">
        <v>19689</v>
      </c>
    </row>
    <row r="6789" spans="13:14">
      <c r="M6789" t="s">
        <v>19690</v>
      </c>
      <c r="N6789" t="s">
        <v>19691</v>
      </c>
    </row>
    <row r="6790" spans="13:14">
      <c r="M6790" t="s">
        <v>19692</v>
      </c>
      <c r="N6790" t="s">
        <v>19693</v>
      </c>
    </row>
    <row r="6791" spans="13:14">
      <c r="M6791" t="s">
        <v>19694</v>
      </c>
      <c r="N6791" t="s">
        <v>19695</v>
      </c>
    </row>
    <row r="6792" spans="13:14">
      <c r="M6792" t="s">
        <v>1377</v>
      </c>
      <c r="N6792" t="s">
        <v>1378</v>
      </c>
    </row>
    <row r="6793" spans="13:14">
      <c r="M6793" t="s">
        <v>19696</v>
      </c>
      <c r="N6793" t="s">
        <v>19697</v>
      </c>
    </row>
    <row r="6794" spans="13:14">
      <c r="M6794" t="s">
        <v>1379</v>
      </c>
      <c r="N6794" t="s">
        <v>1380</v>
      </c>
    </row>
    <row r="6795" spans="13:14">
      <c r="M6795" t="s">
        <v>19698</v>
      </c>
      <c r="N6795" t="s">
        <v>19699</v>
      </c>
    </row>
    <row r="6796" spans="13:14">
      <c r="M6796" t="s">
        <v>19700</v>
      </c>
      <c r="N6796" t="s">
        <v>19701</v>
      </c>
    </row>
    <row r="6797" spans="13:14">
      <c r="M6797" t="s">
        <v>19702</v>
      </c>
      <c r="N6797" t="s">
        <v>19703</v>
      </c>
    </row>
    <row r="6798" spans="13:14">
      <c r="M6798" t="s">
        <v>19704</v>
      </c>
      <c r="N6798" t="s">
        <v>19705</v>
      </c>
    </row>
    <row r="6799" spans="13:14">
      <c r="M6799" t="s">
        <v>19706</v>
      </c>
      <c r="N6799" t="s">
        <v>19707</v>
      </c>
    </row>
    <row r="6800" spans="13:14">
      <c r="M6800" t="s">
        <v>19708</v>
      </c>
      <c r="N6800" t="s">
        <v>19709</v>
      </c>
    </row>
    <row r="6801" spans="13:14">
      <c r="M6801" t="s">
        <v>19710</v>
      </c>
      <c r="N6801" t="s">
        <v>19711</v>
      </c>
    </row>
    <row r="6802" spans="13:14">
      <c r="M6802" t="s">
        <v>19712</v>
      </c>
      <c r="N6802" t="s">
        <v>19713</v>
      </c>
    </row>
    <row r="6803" spans="13:14">
      <c r="M6803" t="s">
        <v>1383</v>
      </c>
      <c r="N6803" t="s">
        <v>1384</v>
      </c>
    </row>
    <row r="6804" spans="13:14">
      <c r="M6804" t="s">
        <v>19714</v>
      </c>
      <c r="N6804" t="s">
        <v>19715</v>
      </c>
    </row>
    <row r="6805" spans="13:14">
      <c r="M6805" t="s">
        <v>19716</v>
      </c>
      <c r="N6805" t="s">
        <v>19717</v>
      </c>
    </row>
    <row r="6806" spans="13:14">
      <c r="M6806" t="s">
        <v>19718</v>
      </c>
      <c r="N6806" t="s">
        <v>19719</v>
      </c>
    </row>
    <row r="6807" spans="13:14">
      <c r="M6807" t="s">
        <v>19720</v>
      </c>
      <c r="N6807" t="s">
        <v>19721</v>
      </c>
    </row>
    <row r="6808" spans="13:14">
      <c r="M6808" t="s">
        <v>19722</v>
      </c>
      <c r="N6808" t="s">
        <v>19723</v>
      </c>
    </row>
    <row r="6809" spans="13:14">
      <c r="M6809" t="s">
        <v>19724</v>
      </c>
      <c r="N6809" t="s">
        <v>19725</v>
      </c>
    </row>
    <row r="6810" spans="13:14">
      <c r="M6810" t="s">
        <v>19726</v>
      </c>
      <c r="N6810" t="s">
        <v>19727</v>
      </c>
    </row>
    <row r="6811" spans="13:14">
      <c r="M6811" t="s">
        <v>19728</v>
      </c>
      <c r="N6811" t="s">
        <v>19729</v>
      </c>
    </row>
    <row r="6812" spans="13:14">
      <c r="M6812" t="s">
        <v>19730</v>
      </c>
      <c r="N6812" t="s">
        <v>19731</v>
      </c>
    </row>
    <row r="6813" spans="13:14">
      <c r="M6813" t="s">
        <v>19732</v>
      </c>
      <c r="N6813" t="s">
        <v>19733</v>
      </c>
    </row>
    <row r="6814" spans="13:14">
      <c r="M6814" t="s">
        <v>19734</v>
      </c>
      <c r="N6814" t="s">
        <v>19735</v>
      </c>
    </row>
    <row r="6815" spans="13:14">
      <c r="M6815" t="s">
        <v>19736</v>
      </c>
      <c r="N6815" t="s">
        <v>19737</v>
      </c>
    </row>
    <row r="6816" spans="13:14">
      <c r="M6816" t="s">
        <v>19738</v>
      </c>
      <c r="N6816" t="s">
        <v>19739</v>
      </c>
    </row>
    <row r="6817" spans="13:14">
      <c r="M6817" t="s">
        <v>19740</v>
      </c>
      <c r="N6817" t="s">
        <v>19741</v>
      </c>
    </row>
    <row r="6818" spans="13:14">
      <c r="M6818" t="s">
        <v>19742</v>
      </c>
      <c r="N6818" t="s">
        <v>19743</v>
      </c>
    </row>
    <row r="6819" spans="13:14">
      <c r="M6819" t="s">
        <v>19744</v>
      </c>
      <c r="N6819" t="s">
        <v>19745</v>
      </c>
    </row>
    <row r="6820" spans="13:14">
      <c r="M6820" t="s">
        <v>19746</v>
      </c>
      <c r="N6820" t="s">
        <v>19747</v>
      </c>
    </row>
    <row r="6821" spans="13:14">
      <c r="M6821" t="s">
        <v>19748</v>
      </c>
      <c r="N6821" t="s">
        <v>19749</v>
      </c>
    </row>
    <row r="6822" spans="13:14">
      <c r="M6822" t="s">
        <v>19750</v>
      </c>
      <c r="N6822" t="s">
        <v>19751</v>
      </c>
    </row>
    <row r="6823" spans="13:14">
      <c r="M6823" t="s">
        <v>19752</v>
      </c>
      <c r="N6823" t="s">
        <v>19753</v>
      </c>
    </row>
    <row r="6824" spans="13:14">
      <c r="M6824" t="s">
        <v>19754</v>
      </c>
      <c r="N6824" t="s">
        <v>19755</v>
      </c>
    </row>
    <row r="6825" spans="13:14">
      <c r="M6825" t="s">
        <v>19756</v>
      </c>
      <c r="N6825" t="s">
        <v>19757</v>
      </c>
    </row>
    <row r="6826" spans="13:14">
      <c r="M6826" t="s">
        <v>19758</v>
      </c>
      <c r="N6826" t="s">
        <v>19759</v>
      </c>
    </row>
    <row r="6827" spans="13:14">
      <c r="M6827" t="s">
        <v>19760</v>
      </c>
      <c r="N6827" t="s">
        <v>19761</v>
      </c>
    </row>
    <row r="6828" spans="13:14">
      <c r="M6828" t="s">
        <v>19762</v>
      </c>
      <c r="N6828" t="s">
        <v>19763</v>
      </c>
    </row>
    <row r="6829" spans="13:14">
      <c r="M6829" t="s">
        <v>19764</v>
      </c>
      <c r="N6829" t="s">
        <v>19765</v>
      </c>
    </row>
    <row r="6830" spans="13:14">
      <c r="M6830" t="s">
        <v>19766</v>
      </c>
      <c r="N6830" t="s">
        <v>19767</v>
      </c>
    </row>
    <row r="6831" spans="13:14">
      <c r="M6831" t="s">
        <v>19768</v>
      </c>
      <c r="N6831" t="s">
        <v>19769</v>
      </c>
    </row>
    <row r="6832" spans="13:14">
      <c r="M6832" t="s">
        <v>19770</v>
      </c>
      <c r="N6832" t="s">
        <v>19771</v>
      </c>
    </row>
    <row r="6833" spans="13:14">
      <c r="M6833" t="s">
        <v>19772</v>
      </c>
      <c r="N6833" t="s">
        <v>19773</v>
      </c>
    </row>
    <row r="6834" spans="13:14">
      <c r="M6834" t="s">
        <v>19774</v>
      </c>
      <c r="N6834" t="s">
        <v>19775</v>
      </c>
    </row>
    <row r="6835" spans="13:14">
      <c r="M6835" t="s">
        <v>19776</v>
      </c>
      <c r="N6835" t="s">
        <v>19777</v>
      </c>
    </row>
    <row r="6836" spans="13:14">
      <c r="M6836" t="s">
        <v>19778</v>
      </c>
      <c r="N6836" t="s">
        <v>19779</v>
      </c>
    </row>
    <row r="6837" spans="13:14">
      <c r="M6837" t="s">
        <v>19780</v>
      </c>
      <c r="N6837" t="s">
        <v>19781</v>
      </c>
    </row>
    <row r="6838" spans="13:14">
      <c r="M6838" t="s">
        <v>19782</v>
      </c>
      <c r="N6838" t="s">
        <v>19783</v>
      </c>
    </row>
    <row r="6839" spans="13:14">
      <c r="M6839" t="s">
        <v>19784</v>
      </c>
      <c r="N6839" t="s">
        <v>19785</v>
      </c>
    </row>
    <row r="6840" spans="13:14">
      <c r="M6840" t="s">
        <v>19786</v>
      </c>
      <c r="N6840" t="s">
        <v>19787</v>
      </c>
    </row>
    <row r="6841" spans="13:14">
      <c r="M6841" t="s">
        <v>19788</v>
      </c>
      <c r="N6841" t="s">
        <v>19789</v>
      </c>
    </row>
    <row r="6842" spans="13:14">
      <c r="M6842" t="s">
        <v>19790</v>
      </c>
      <c r="N6842" t="s">
        <v>19791</v>
      </c>
    </row>
    <row r="6843" spans="13:14">
      <c r="M6843" t="s">
        <v>19792</v>
      </c>
      <c r="N6843" t="s">
        <v>19793</v>
      </c>
    </row>
    <row r="6844" spans="13:14">
      <c r="M6844" t="s">
        <v>19794</v>
      </c>
      <c r="N6844" t="s">
        <v>19795</v>
      </c>
    </row>
    <row r="6845" spans="13:14">
      <c r="M6845" t="s">
        <v>19796</v>
      </c>
      <c r="N6845" t="s">
        <v>19797</v>
      </c>
    </row>
    <row r="6846" spans="13:14">
      <c r="M6846" t="s">
        <v>19798</v>
      </c>
      <c r="N6846" t="s">
        <v>19799</v>
      </c>
    </row>
    <row r="6847" spans="13:14">
      <c r="M6847" t="s">
        <v>19800</v>
      </c>
      <c r="N6847" t="s">
        <v>19801</v>
      </c>
    </row>
    <row r="6848" spans="13:14">
      <c r="M6848" t="s">
        <v>19802</v>
      </c>
      <c r="N6848" t="s">
        <v>19803</v>
      </c>
    </row>
    <row r="6849" spans="13:14">
      <c r="M6849" t="s">
        <v>19804</v>
      </c>
      <c r="N6849" t="s">
        <v>19805</v>
      </c>
    </row>
    <row r="6850" spans="13:14">
      <c r="M6850" t="s">
        <v>19806</v>
      </c>
      <c r="N6850" t="s">
        <v>19807</v>
      </c>
    </row>
    <row r="6851" spans="13:14">
      <c r="M6851" t="s">
        <v>19808</v>
      </c>
      <c r="N6851" t="s">
        <v>19809</v>
      </c>
    </row>
    <row r="6852" spans="13:14">
      <c r="M6852" t="s">
        <v>19810</v>
      </c>
      <c r="N6852" t="s">
        <v>19811</v>
      </c>
    </row>
    <row r="6853" spans="13:14">
      <c r="M6853" t="s">
        <v>19812</v>
      </c>
      <c r="N6853" t="s">
        <v>19813</v>
      </c>
    </row>
    <row r="6854" spans="13:14">
      <c r="M6854" t="s">
        <v>19814</v>
      </c>
      <c r="N6854" t="s">
        <v>19815</v>
      </c>
    </row>
    <row r="6855" spans="13:14">
      <c r="M6855" t="s">
        <v>19816</v>
      </c>
      <c r="N6855" t="s">
        <v>19817</v>
      </c>
    </row>
    <row r="6856" spans="13:14">
      <c r="M6856" t="s">
        <v>19818</v>
      </c>
      <c r="N6856" t="s">
        <v>19819</v>
      </c>
    </row>
    <row r="6857" spans="13:14">
      <c r="M6857" t="s">
        <v>19820</v>
      </c>
      <c r="N6857" t="s">
        <v>19821</v>
      </c>
    </row>
    <row r="6858" spans="13:14">
      <c r="M6858" t="s">
        <v>19822</v>
      </c>
      <c r="N6858" t="s">
        <v>19823</v>
      </c>
    </row>
    <row r="6859" spans="13:14">
      <c r="M6859" t="s">
        <v>19824</v>
      </c>
      <c r="N6859" t="s">
        <v>19825</v>
      </c>
    </row>
    <row r="6860" spans="13:14">
      <c r="M6860" t="s">
        <v>19826</v>
      </c>
      <c r="N6860" t="s">
        <v>19827</v>
      </c>
    </row>
    <row r="6861" spans="13:14">
      <c r="M6861" t="s">
        <v>19828</v>
      </c>
      <c r="N6861" t="s">
        <v>19829</v>
      </c>
    </row>
    <row r="6862" spans="13:14">
      <c r="M6862" t="s">
        <v>19830</v>
      </c>
      <c r="N6862" t="s">
        <v>19831</v>
      </c>
    </row>
    <row r="6863" spans="13:14">
      <c r="M6863" t="s">
        <v>19832</v>
      </c>
      <c r="N6863" t="s">
        <v>19833</v>
      </c>
    </row>
    <row r="6864" spans="13:14">
      <c r="M6864" t="s">
        <v>19834</v>
      </c>
      <c r="N6864" t="s">
        <v>19835</v>
      </c>
    </row>
    <row r="6865" spans="13:14">
      <c r="M6865" t="s">
        <v>19836</v>
      </c>
      <c r="N6865" t="s">
        <v>19837</v>
      </c>
    </row>
    <row r="6866" spans="13:14">
      <c r="M6866" t="s">
        <v>19838</v>
      </c>
      <c r="N6866" t="s">
        <v>19839</v>
      </c>
    </row>
    <row r="6867" spans="13:14">
      <c r="M6867" t="s">
        <v>19840</v>
      </c>
      <c r="N6867" t="s">
        <v>19841</v>
      </c>
    </row>
    <row r="6868" spans="13:14">
      <c r="M6868" t="s">
        <v>19842</v>
      </c>
      <c r="N6868" t="s">
        <v>19843</v>
      </c>
    </row>
    <row r="6869" spans="13:14">
      <c r="M6869" t="s">
        <v>1393</v>
      </c>
      <c r="N6869" t="s">
        <v>1394</v>
      </c>
    </row>
    <row r="6870" spans="13:14">
      <c r="M6870" t="s">
        <v>19844</v>
      </c>
      <c r="N6870" t="s">
        <v>19845</v>
      </c>
    </row>
    <row r="6871" spans="13:14">
      <c r="M6871" t="s">
        <v>19846</v>
      </c>
      <c r="N6871" t="s">
        <v>19847</v>
      </c>
    </row>
    <row r="6872" spans="13:14">
      <c r="M6872" t="s">
        <v>19848</v>
      </c>
      <c r="N6872" t="s">
        <v>19849</v>
      </c>
    </row>
    <row r="6873" spans="13:14">
      <c r="M6873" t="s">
        <v>19850</v>
      </c>
      <c r="N6873" t="s">
        <v>19851</v>
      </c>
    </row>
    <row r="6874" spans="13:14">
      <c r="M6874" t="s">
        <v>19852</v>
      </c>
      <c r="N6874" t="s">
        <v>19853</v>
      </c>
    </row>
    <row r="6875" spans="13:14">
      <c r="M6875" t="s">
        <v>19854</v>
      </c>
      <c r="N6875" t="s">
        <v>19855</v>
      </c>
    </row>
    <row r="6876" spans="13:14">
      <c r="M6876" t="s">
        <v>19856</v>
      </c>
      <c r="N6876" t="s">
        <v>19857</v>
      </c>
    </row>
    <row r="6877" spans="13:14">
      <c r="M6877" t="s">
        <v>19858</v>
      </c>
      <c r="N6877" t="s">
        <v>19859</v>
      </c>
    </row>
    <row r="6878" spans="13:14">
      <c r="M6878" t="s">
        <v>19860</v>
      </c>
      <c r="N6878" t="s">
        <v>19861</v>
      </c>
    </row>
    <row r="6879" spans="13:14">
      <c r="M6879" t="s">
        <v>19862</v>
      </c>
      <c r="N6879" t="s">
        <v>19863</v>
      </c>
    </row>
    <row r="6880" spans="13:14">
      <c r="M6880" t="s">
        <v>19864</v>
      </c>
      <c r="N6880" t="s">
        <v>19865</v>
      </c>
    </row>
    <row r="6881" spans="13:14">
      <c r="M6881" t="s">
        <v>19866</v>
      </c>
      <c r="N6881" t="s">
        <v>19867</v>
      </c>
    </row>
    <row r="6882" spans="13:14">
      <c r="M6882" t="s">
        <v>19868</v>
      </c>
      <c r="N6882" t="s">
        <v>19869</v>
      </c>
    </row>
    <row r="6883" spans="13:14">
      <c r="M6883" t="s">
        <v>19870</v>
      </c>
      <c r="N6883" t="s">
        <v>19871</v>
      </c>
    </row>
    <row r="6884" spans="13:14">
      <c r="M6884" t="s">
        <v>19872</v>
      </c>
      <c r="N6884" t="s">
        <v>19873</v>
      </c>
    </row>
    <row r="6885" spans="13:14">
      <c r="M6885" t="s">
        <v>19874</v>
      </c>
      <c r="N6885" t="s">
        <v>19875</v>
      </c>
    </row>
    <row r="6886" spans="13:14">
      <c r="M6886" t="s">
        <v>19876</v>
      </c>
      <c r="N6886" t="s">
        <v>19877</v>
      </c>
    </row>
    <row r="6887" spans="13:14">
      <c r="M6887" t="s">
        <v>19878</v>
      </c>
      <c r="N6887" t="s">
        <v>19879</v>
      </c>
    </row>
    <row r="6888" spans="13:14">
      <c r="M6888" t="s">
        <v>19880</v>
      </c>
      <c r="N6888" t="s">
        <v>19881</v>
      </c>
    </row>
    <row r="6889" spans="13:14">
      <c r="M6889" t="s">
        <v>19882</v>
      </c>
      <c r="N6889" t="s">
        <v>19883</v>
      </c>
    </row>
    <row r="6890" spans="13:14">
      <c r="M6890" t="s">
        <v>19884</v>
      </c>
      <c r="N6890" t="s">
        <v>19885</v>
      </c>
    </row>
    <row r="6891" spans="13:14">
      <c r="M6891" t="s">
        <v>19886</v>
      </c>
      <c r="N6891" t="s">
        <v>19887</v>
      </c>
    </row>
    <row r="6892" spans="13:14">
      <c r="M6892" t="s">
        <v>19888</v>
      </c>
      <c r="N6892" t="s">
        <v>19889</v>
      </c>
    </row>
    <row r="6893" spans="13:14">
      <c r="M6893" t="s">
        <v>19890</v>
      </c>
      <c r="N6893" t="s">
        <v>19891</v>
      </c>
    </row>
    <row r="6894" spans="13:14">
      <c r="M6894" t="s">
        <v>19892</v>
      </c>
      <c r="N6894" t="s">
        <v>19893</v>
      </c>
    </row>
    <row r="6895" spans="13:14">
      <c r="M6895" t="s">
        <v>19894</v>
      </c>
      <c r="N6895" t="s">
        <v>19895</v>
      </c>
    </row>
    <row r="6896" spans="13:14">
      <c r="M6896" t="s">
        <v>19896</v>
      </c>
      <c r="N6896" t="s">
        <v>19897</v>
      </c>
    </row>
    <row r="6897" spans="13:14">
      <c r="M6897" t="s">
        <v>19898</v>
      </c>
      <c r="N6897" t="s">
        <v>19899</v>
      </c>
    </row>
    <row r="6898" spans="13:14">
      <c r="M6898" t="s">
        <v>19900</v>
      </c>
      <c r="N6898" t="s">
        <v>19901</v>
      </c>
    </row>
    <row r="6899" spans="13:14">
      <c r="M6899" t="s">
        <v>19902</v>
      </c>
      <c r="N6899" t="s">
        <v>19903</v>
      </c>
    </row>
    <row r="6900" spans="13:14">
      <c r="M6900" t="s">
        <v>19904</v>
      </c>
      <c r="N6900" t="s">
        <v>19905</v>
      </c>
    </row>
    <row r="6901" spans="13:14">
      <c r="M6901" t="s">
        <v>19906</v>
      </c>
      <c r="N6901" t="s">
        <v>19907</v>
      </c>
    </row>
    <row r="6902" spans="13:14">
      <c r="M6902" t="s">
        <v>19908</v>
      </c>
      <c r="N6902" t="s">
        <v>19909</v>
      </c>
    </row>
    <row r="6903" spans="13:14">
      <c r="M6903" t="s">
        <v>19910</v>
      </c>
      <c r="N6903" t="s">
        <v>19911</v>
      </c>
    </row>
    <row r="6904" spans="13:14">
      <c r="M6904" t="s">
        <v>19912</v>
      </c>
      <c r="N6904" t="s">
        <v>19913</v>
      </c>
    </row>
    <row r="6905" spans="13:14">
      <c r="M6905" t="s">
        <v>19914</v>
      </c>
      <c r="N6905" t="s">
        <v>19915</v>
      </c>
    </row>
    <row r="6906" spans="13:14">
      <c r="M6906" t="s">
        <v>19916</v>
      </c>
      <c r="N6906" t="s">
        <v>19917</v>
      </c>
    </row>
    <row r="6907" spans="13:14">
      <c r="M6907" t="s">
        <v>19918</v>
      </c>
      <c r="N6907" t="s">
        <v>19919</v>
      </c>
    </row>
    <row r="6908" spans="13:14">
      <c r="M6908" t="s">
        <v>19920</v>
      </c>
      <c r="N6908" t="s">
        <v>19921</v>
      </c>
    </row>
    <row r="6909" spans="13:14">
      <c r="M6909" t="s">
        <v>19922</v>
      </c>
      <c r="N6909" t="s">
        <v>19923</v>
      </c>
    </row>
    <row r="6910" spans="13:14">
      <c r="M6910" t="s">
        <v>19924</v>
      </c>
      <c r="N6910" t="s">
        <v>19925</v>
      </c>
    </row>
    <row r="6911" spans="13:14">
      <c r="M6911" t="s">
        <v>19926</v>
      </c>
      <c r="N6911" t="s">
        <v>19927</v>
      </c>
    </row>
    <row r="6912" spans="13:14">
      <c r="M6912" t="s">
        <v>19928</v>
      </c>
      <c r="N6912" t="s">
        <v>19929</v>
      </c>
    </row>
    <row r="6913" spans="13:14">
      <c r="M6913" t="s">
        <v>19930</v>
      </c>
      <c r="N6913" t="s">
        <v>19931</v>
      </c>
    </row>
    <row r="6914" spans="13:14">
      <c r="M6914" t="s">
        <v>19932</v>
      </c>
      <c r="N6914" t="s">
        <v>19933</v>
      </c>
    </row>
    <row r="6915" spans="13:14">
      <c r="M6915" t="s">
        <v>1400</v>
      </c>
      <c r="N6915" t="s">
        <v>1401</v>
      </c>
    </row>
    <row r="6916" spans="13:14">
      <c r="M6916" t="s">
        <v>19934</v>
      </c>
      <c r="N6916" t="s">
        <v>19935</v>
      </c>
    </row>
    <row r="6917" spans="13:14">
      <c r="M6917" t="s">
        <v>19936</v>
      </c>
      <c r="N6917" t="s">
        <v>19937</v>
      </c>
    </row>
    <row r="6918" spans="13:14">
      <c r="M6918" t="s">
        <v>19938</v>
      </c>
      <c r="N6918" t="s">
        <v>19939</v>
      </c>
    </row>
    <row r="6919" spans="13:14">
      <c r="M6919" t="s">
        <v>19940</v>
      </c>
      <c r="N6919" t="s">
        <v>19941</v>
      </c>
    </row>
    <row r="6920" spans="13:14">
      <c r="M6920" t="s">
        <v>19942</v>
      </c>
      <c r="N6920" t="s">
        <v>19943</v>
      </c>
    </row>
    <row r="6921" spans="13:14">
      <c r="M6921" t="s">
        <v>19944</v>
      </c>
      <c r="N6921" t="s">
        <v>19945</v>
      </c>
    </row>
    <row r="6922" spans="13:14">
      <c r="M6922" t="s">
        <v>19946</v>
      </c>
      <c r="N6922" t="s">
        <v>19947</v>
      </c>
    </row>
    <row r="6923" spans="13:14">
      <c r="M6923" t="s">
        <v>19948</v>
      </c>
      <c r="N6923" t="s">
        <v>19949</v>
      </c>
    </row>
    <row r="6924" spans="13:14">
      <c r="M6924" t="s">
        <v>19950</v>
      </c>
      <c r="N6924" t="s">
        <v>19951</v>
      </c>
    </row>
    <row r="6925" spans="13:14">
      <c r="M6925" t="s">
        <v>19952</v>
      </c>
      <c r="N6925" t="s">
        <v>19953</v>
      </c>
    </row>
    <row r="6926" spans="13:14">
      <c r="M6926" t="s">
        <v>19954</v>
      </c>
      <c r="N6926" t="s">
        <v>19955</v>
      </c>
    </row>
    <row r="6927" spans="13:14">
      <c r="M6927" t="s">
        <v>19956</v>
      </c>
      <c r="N6927" t="s">
        <v>19957</v>
      </c>
    </row>
    <row r="6928" spans="13:14">
      <c r="M6928" t="s">
        <v>19958</v>
      </c>
      <c r="N6928" t="s">
        <v>19959</v>
      </c>
    </row>
    <row r="6929" spans="13:14">
      <c r="M6929" t="s">
        <v>19960</v>
      </c>
      <c r="N6929" t="s">
        <v>19961</v>
      </c>
    </row>
    <row r="6930" spans="13:14">
      <c r="M6930" t="s">
        <v>19962</v>
      </c>
      <c r="N6930" t="s">
        <v>19963</v>
      </c>
    </row>
    <row r="6931" spans="13:14">
      <c r="M6931" t="s">
        <v>19964</v>
      </c>
      <c r="N6931" t="s">
        <v>19965</v>
      </c>
    </row>
    <row r="6932" spans="13:14">
      <c r="M6932" t="s">
        <v>19966</v>
      </c>
      <c r="N6932" t="s">
        <v>19967</v>
      </c>
    </row>
    <row r="6933" spans="13:14">
      <c r="M6933" t="s">
        <v>19968</v>
      </c>
      <c r="N6933" t="s">
        <v>19969</v>
      </c>
    </row>
    <row r="6934" spans="13:14">
      <c r="M6934" t="s">
        <v>1408</v>
      </c>
      <c r="N6934" t="s">
        <v>1409</v>
      </c>
    </row>
    <row r="6935" spans="13:14">
      <c r="M6935" t="s">
        <v>19970</v>
      </c>
      <c r="N6935" t="s">
        <v>19971</v>
      </c>
    </row>
    <row r="6936" spans="13:14">
      <c r="M6936" t="s">
        <v>19972</v>
      </c>
      <c r="N6936" t="s">
        <v>19973</v>
      </c>
    </row>
    <row r="6937" spans="13:14">
      <c r="M6937" t="s">
        <v>19974</v>
      </c>
      <c r="N6937" t="s">
        <v>19975</v>
      </c>
    </row>
    <row r="6938" spans="13:14">
      <c r="M6938" t="s">
        <v>19976</v>
      </c>
      <c r="N6938" t="s">
        <v>19977</v>
      </c>
    </row>
    <row r="6939" spans="13:14">
      <c r="M6939" t="s">
        <v>1410</v>
      </c>
      <c r="N6939" t="s">
        <v>1411</v>
      </c>
    </row>
    <row r="6940" spans="13:14">
      <c r="M6940" t="s">
        <v>19978</v>
      </c>
      <c r="N6940" t="s">
        <v>19979</v>
      </c>
    </row>
    <row r="6941" spans="13:14">
      <c r="M6941" t="s">
        <v>19980</v>
      </c>
      <c r="N6941" t="s">
        <v>19981</v>
      </c>
    </row>
    <row r="6942" spans="13:14">
      <c r="M6942" t="s">
        <v>19982</v>
      </c>
      <c r="N6942" t="s">
        <v>19983</v>
      </c>
    </row>
    <row r="6943" spans="13:14">
      <c r="M6943" t="s">
        <v>19984</v>
      </c>
      <c r="N6943" t="s">
        <v>19985</v>
      </c>
    </row>
    <row r="6944" spans="13:14">
      <c r="M6944" t="s">
        <v>19986</v>
      </c>
      <c r="N6944" t="s">
        <v>19987</v>
      </c>
    </row>
    <row r="6945" spans="13:14">
      <c r="M6945" t="s">
        <v>19988</v>
      </c>
      <c r="N6945" t="s">
        <v>19989</v>
      </c>
    </row>
    <row r="6946" spans="13:14">
      <c r="M6946" t="s">
        <v>19990</v>
      </c>
      <c r="N6946" t="s">
        <v>19991</v>
      </c>
    </row>
    <row r="6947" spans="13:14">
      <c r="M6947" t="s">
        <v>19992</v>
      </c>
      <c r="N6947" t="s">
        <v>19993</v>
      </c>
    </row>
    <row r="6948" spans="13:14">
      <c r="M6948" t="s">
        <v>19994</v>
      </c>
      <c r="N6948" t="s">
        <v>19995</v>
      </c>
    </row>
    <row r="6949" spans="13:14">
      <c r="M6949" t="s">
        <v>19996</v>
      </c>
      <c r="N6949" t="s">
        <v>19997</v>
      </c>
    </row>
    <row r="6950" spans="13:14">
      <c r="M6950" t="s">
        <v>19998</v>
      </c>
      <c r="N6950" t="s">
        <v>19999</v>
      </c>
    </row>
    <row r="6951" spans="13:14">
      <c r="M6951" t="s">
        <v>20000</v>
      </c>
      <c r="N6951" t="s">
        <v>20001</v>
      </c>
    </row>
    <row r="6952" spans="13:14">
      <c r="M6952" t="s">
        <v>1412</v>
      </c>
      <c r="N6952" t="s">
        <v>1413</v>
      </c>
    </row>
    <row r="6953" spans="13:14">
      <c r="M6953" t="s">
        <v>20002</v>
      </c>
      <c r="N6953" t="s">
        <v>20003</v>
      </c>
    </row>
    <row r="6954" spans="13:14">
      <c r="M6954" t="s">
        <v>20004</v>
      </c>
      <c r="N6954" t="s">
        <v>20005</v>
      </c>
    </row>
    <row r="6955" spans="13:14">
      <c r="M6955" t="s">
        <v>20006</v>
      </c>
      <c r="N6955" t="s">
        <v>20007</v>
      </c>
    </row>
    <row r="6956" spans="13:14">
      <c r="M6956" t="s">
        <v>1414</v>
      </c>
      <c r="N6956" t="s">
        <v>1415</v>
      </c>
    </row>
    <row r="6957" spans="13:14">
      <c r="M6957" t="s">
        <v>20008</v>
      </c>
      <c r="N6957" t="s">
        <v>20009</v>
      </c>
    </row>
    <row r="6958" spans="13:14">
      <c r="M6958" t="s">
        <v>20010</v>
      </c>
      <c r="N6958" t="s">
        <v>20011</v>
      </c>
    </row>
    <row r="6959" spans="13:14">
      <c r="M6959" t="s">
        <v>20012</v>
      </c>
      <c r="N6959" t="s">
        <v>20013</v>
      </c>
    </row>
    <row r="6960" spans="13:14">
      <c r="M6960" t="s">
        <v>20014</v>
      </c>
      <c r="N6960" t="s">
        <v>20015</v>
      </c>
    </row>
    <row r="6961" spans="13:14">
      <c r="M6961" t="s">
        <v>20016</v>
      </c>
      <c r="N6961" t="s">
        <v>20017</v>
      </c>
    </row>
    <row r="6962" spans="13:14">
      <c r="M6962" t="s">
        <v>20018</v>
      </c>
      <c r="N6962" t="s">
        <v>20019</v>
      </c>
    </row>
    <row r="6963" spans="13:14">
      <c r="M6963" t="s">
        <v>20020</v>
      </c>
      <c r="N6963" t="s">
        <v>20021</v>
      </c>
    </row>
    <row r="6964" spans="13:14">
      <c r="M6964" t="s">
        <v>20022</v>
      </c>
      <c r="N6964" t="s">
        <v>20023</v>
      </c>
    </row>
    <row r="6965" spans="13:14">
      <c r="M6965" t="s">
        <v>20024</v>
      </c>
      <c r="N6965" t="s">
        <v>20025</v>
      </c>
    </row>
    <row r="6966" spans="13:14">
      <c r="M6966" t="s">
        <v>20026</v>
      </c>
      <c r="N6966" t="s">
        <v>20027</v>
      </c>
    </row>
    <row r="6967" spans="13:14">
      <c r="M6967" t="s">
        <v>20028</v>
      </c>
      <c r="N6967" t="s">
        <v>20029</v>
      </c>
    </row>
    <row r="6968" spans="13:14">
      <c r="M6968" t="s">
        <v>20030</v>
      </c>
      <c r="N6968" t="s">
        <v>20031</v>
      </c>
    </row>
    <row r="6969" spans="13:14">
      <c r="M6969" t="s">
        <v>20032</v>
      </c>
      <c r="N6969" t="s">
        <v>20033</v>
      </c>
    </row>
    <row r="6970" spans="13:14">
      <c r="M6970" t="s">
        <v>20034</v>
      </c>
      <c r="N6970" t="s">
        <v>20035</v>
      </c>
    </row>
    <row r="6971" spans="13:14">
      <c r="M6971" t="s">
        <v>20036</v>
      </c>
      <c r="N6971" t="s">
        <v>20037</v>
      </c>
    </row>
    <row r="6972" spans="13:14">
      <c r="M6972" t="s">
        <v>20038</v>
      </c>
      <c r="N6972" t="s">
        <v>20039</v>
      </c>
    </row>
    <row r="6973" spans="13:14">
      <c r="M6973" t="s">
        <v>20040</v>
      </c>
      <c r="N6973" t="s">
        <v>20041</v>
      </c>
    </row>
    <row r="6974" spans="13:14">
      <c r="M6974" t="s">
        <v>20042</v>
      </c>
      <c r="N6974" t="s">
        <v>20043</v>
      </c>
    </row>
    <row r="6975" spans="13:14">
      <c r="M6975" t="s">
        <v>1416</v>
      </c>
      <c r="N6975" t="s">
        <v>1417</v>
      </c>
    </row>
    <row r="6976" spans="13:14">
      <c r="M6976" t="s">
        <v>20044</v>
      </c>
      <c r="N6976" t="s">
        <v>20045</v>
      </c>
    </row>
    <row r="6977" spans="13:14">
      <c r="M6977" t="s">
        <v>20046</v>
      </c>
      <c r="N6977" t="s">
        <v>20047</v>
      </c>
    </row>
    <row r="6978" spans="13:14">
      <c r="M6978" t="s">
        <v>20048</v>
      </c>
      <c r="N6978" t="s">
        <v>20049</v>
      </c>
    </row>
    <row r="6979" spans="13:14">
      <c r="M6979" t="s">
        <v>20050</v>
      </c>
      <c r="N6979" t="s">
        <v>20051</v>
      </c>
    </row>
    <row r="6980" spans="13:14">
      <c r="M6980" t="s">
        <v>1418</v>
      </c>
      <c r="N6980" t="s">
        <v>1419</v>
      </c>
    </row>
    <row r="6981" spans="13:14">
      <c r="M6981" t="s">
        <v>20052</v>
      </c>
      <c r="N6981" t="s">
        <v>20053</v>
      </c>
    </row>
    <row r="6982" spans="13:14">
      <c r="M6982" t="s">
        <v>20054</v>
      </c>
      <c r="N6982" t="s">
        <v>20055</v>
      </c>
    </row>
    <row r="6983" spans="13:14">
      <c r="M6983" t="s">
        <v>20056</v>
      </c>
      <c r="N6983" t="s">
        <v>20057</v>
      </c>
    </row>
    <row r="6984" spans="13:14">
      <c r="M6984" t="s">
        <v>20058</v>
      </c>
      <c r="N6984" t="s">
        <v>20059</v>
      </c>
    </row>
    <row r="6985" spans="13:14">
      <c r="M6985" t="s">
        <v>20060</v>
      </c>
      <c r="N6985" t="s">
        <v>20061</v>
      </c>
    </row>
    <row r="6986" spans="13:14">
      <c r="M6986" t="s">
        <v>20062</v>
      </c>
      <c r="N6986" t="s">
        <v>20063</v>
      </c>
    </row>
    <row r="6987" spans="13:14">
      <c r="M6987" t="s">
        <v>20064</v>
      </c>
      <c r="N6987" t="s">
        <v>20065</v>
      </c>
    </row>
    <row r="6988" spans="13:14">
      <c r="M6988" t="s">
        <v>20066</v>
      </c>
      <c r="N6988" t="s">
        <v>20067</v>
      </c>
    </row>
    <row r="6989" spans="13:14">
      <c r="M6989" t="s">
        <v>20068</v>
      </c>
      <c r="N6989" t="s">
        <v>20069</v>
      </c>
    </row>
    <row r="6990" spans="13:14">
      <c r="M6990" t="s">
        <v>20070</v>
      </c>
      <c r="N6990" t="s">
        <v>20071</v>
      </c>
    </row>
    <row r="6991" spans="13:14">
      <c r="M6991" t="s">
        <v>20072</v>
      </c>
      <c r="N6991" t="s">
        <v>20073</v>
      </c>
    </row>
    <row r="6992" spans="13:14">
      <c r="M6992" t="s">
        <v>20074</v>
      </c>
      <c r="N6992" t="s">
        <v>20075</v>
      </c>
    </row>
    <row r="6993" spans="13:14">
      <c r="M6993" t="s">
        <v>20076</v>
      </c>
      <c r="N6993" t="s">
        <v>20077</v>
      </c>
    </row>
    <row r="6994" spans="13:14">
      <c r="M6994" t="s">
        <v>1422</v>
      </c>
      <c r="N6994" t="s">
        <v>1423</v>
      </c>
    </row>
    <row r="6995" spans="13:14">
      <c r="M6995" t="s">
        <v>20078</v>
      </c>
      <c r="N6995" t="s">
        <v>20079</v>
      </c>
    </row>
    <row r="6996" spans="13:14">
      <c r="M6996" t="s">
        <v>20080</v>
      </c>
      <c r="N6996" t="s">
        <v>20081</v>
      </c>
    </row>
    <row r="6997" spans="13:14">
      <c r="M6997" t="s">
        <v>20082</v>
      </c>
      <c r="N6997" t="s">
        <v>20083</v>
      </c>
    </row>
    <row r="6998" spans="13:14">
      <c r="M6998" t="s">
        <v>20084</v>
      </c>
      <c r="N6998" t="s">
        <v>20085</v>
      </c>
    </row>
    <row r="6999" spans="13:14">
      <c r="M6999" t="s">
        <v>20086</v>
      </c>
      <c r="N6999" t="s">
        <v>20087</v>
      </c>
    </row>
    <row r="7000" spans="13:14">
      <c r="M7000" t="s">
        <v>20088</v>
      </c>
      <c r="N7000" t="s">
        <v>20089</v>
      </c>
    </row>
    <row r="7001" spans="13:14">
      <c r="M7001" t="s">
        <v>20090</v>
      </c>
      <c r="N7001" t="s">
        <v>20091</v>
      </c>
    </row>
    <row r="7002" spans="13:14">
      <c r="M7002" t="s">
        <v>20092</v>
      </c>
      <c r="N7002" t="s">
        <v>20093</v>
      </c>
    </row>
    <row r="7003" spans="13:14">
      <c r="M7003" t="s">
        <v>20094</v>
      </c>
      <c r="N7003" t="s">
        <v>20095</v>
      </c>
    </row>
    <row r="7004" spans="13:14">
      <c r="M7004" t="s">
        <v>20096</v>
      </c>
      <c r="N7004" t="s">
        <v>20097</v>
      </c>
    </row>
    <row r="7005" spans="13:14">
      <c r="M7005" t="s">
        <v>20098</v>
      </c>
      <c r="N7005" t="s">
        <v>20099</v>
      </c>
    </row>
    <row r="7006" spans="13:14">
      <c r="M7006" t="s">
        <v>20100</v>
      </c>
      <c r="N7006" t="s">
        <v>20101</v>
      </c>
    </row>
    <row r="7007" spans="13:14">
      <c r="M7007" t="s">
        <v>20102</v>
      </c>
      <c r="N7007" t="s">
        <v>20103</v>
      </c>
    </row>
    <row r="7008" spans="13:14">
      <c r="M7008" t="s">
        <v>20104</v>
      </c>
      <c r="N7008" t="s">
        <v>20105</v>
      </c>
    </row>
    <row r="7009" spans="13:14">
      <c r="M7009" t="s">
        <v>20106</v>
      </c>
      <c r="N7009" t="s">
        <v>20107</v>
      </c>
    </row>
    <row r="7010" spans="13:14">
      <c r="M7010" t="s">
        <v>20108</v>
      </c>
      <c r="N7010" t="s">
        <v>20109</v>
      </c>
    </row>
    <row r="7011" spans="13:14">
      <c r="M7011" t="s">
        <v>20110</v>
      </c>
      <c r="N7011" t="s">
        <v>20111</v>
      </c>
    </row>
    <row r="7012" spans="13:14">
      <c r="M7012" t="s">
        <v>20112</v>
      </c>
      <c r="N7012" t="s">
        <v>20113</v>
      </c>
    </row>
    <row r="7013" spans="13:14">
      <c r="M7013" t="s">
        <v>20114</v>
      </c>
      <c r="N7013" t="s">
        <v>20115</v>
      </c>
    </row>
    <row r="7014" spans="13:14">
      <c r="M7014" t="s">
        <v>20116</v>
      </c>
      <c r="N7014" t="s">
        <v>20117</v>
      </c>
    </row>
    <row r="7015" spans="13:14">
      <c r="M7015" t="s">
        <v>20118</v>
      </c>
      <c r="N7015" t="s">
        <v>20119</v>
      </c>
    </row>
    <row r="7016" spans="13:14">
      <c r="M7016" t="s">
        <v>20120</v>
      </c>
      <c r="N7016" t="s">
        <v>20121</v>
      </c>
    </row>
    <row r="7017" spans="13:14">
      <c r="M7017" t="s">
        <v>20122</v>
      </c>
      <c r="N7017" t="s">
        <v>20123</v>
      </c>
    </row>
    <row r="7018" spans="13:14">
      <c r="M7018" t="s">
        <v>20124</v>
      </c>
      <c r="N7018" t="s">
        <v>20125</v>
      </c>
    </row>
    <row r="7019" spans="13:14">
      <c r="M7019" t="s">
        <v>20126</v>
      </c>
      <c r="N7019" t="s">
        <v>20127</v>
      </c>
    </row>
    <row r="7020" spans="13:14">
      <c r="M7020" t="s">
        <v>20128</v>
      </c>
      <c r="N7020" t="s">
        <v>20129</v>
      </c>
    </row>
    <row r="7021" spans="13:14">
      <c r="M7021" t="s">
        <v>20130</v>
      </c>
      <c r="N7021" t="s">
        <v>20131</v>
      </c>
    </row>
    <row r="7022" spans="13:14">
      <c r="M7022" t="s">
        <v>1430</v>
      </c>
      <c r="N7022" t="s">
        <v>1431</v>
      </c>
    </row>
    <row r="7023" spans="13:14">
      <c r="M7023" t="s">
        <v>20132</v>
      </c>
      <c r="N7023" t="s">
        <v>20133</v>
      </c>
    </row>
    <row r="7024" spans="13:14">
      <c r="M7024" t="s">
        <v>20134</v>
      </c>
      <c r="N7024" t="s">
        <v>20135</v>
      </c>
    </row>
    <row r="7025" spans="13:14">
      <c r="M7025" t="s">
        <v>20136</v>
      </c>
      <c r="N7025" t="s">
        <v>20137</v>
      </c>
    </row>
    <row r="7026" spans="13:14">
      <c r="M7026" t="s">
        <v>20138</v>
      </c>
      <c r="N7026" t="s">
        <v>20139</v>
      </c>
    </row>
    <row r="7027" spans="13:14">
      <c r="M7027" t="s">
        <v>20140</v>
      </c>
      <c r="N7027" t="s">
        <v>20141</v>
      </c>
    </row>
    <row r="7028" spans="13:14">
      <c r="M7028" t="s">
        <v>20142</v>
      </c>
      <c r="N7028" t="s">
        <v>20143</v>
      </c>
    </row>
    <row r="7029" spans="13:14">
      <c r="M7029" t="s">
        <v>20144</v>
      </c>
      <c r="N7029" t="s">
        <v>20145</v>
      </c>
    </row>
    <row r="7030" spans="13:14">
      <c r="M7030" t="s">
        <v>20146</v>
      </c>
      <c r="N7030" t="s">
        <v>20147</v>
      </c>
    </row>
    <row r="7031" spans="13:14">
      <c r="M7031" t="s">
        <v>20148</v>
      </c>
      <c r="N7031" t="s">
        <v>20149</v>
      </c>
    </row>
    <row r="7032" spans="13:14">
      <c r="M7032" t="s">
        <v>20150</v>
      </c>
      <c r="N7032" t="s">
        <v>20151</v>
      </c>
    </row>
    <row r="7033" spans="13:14">
      <c r="M7033" t="s">
        <v>1432</v>
      </c>
      <c r="N7033" t="s">
        <v>1433</v>
      </c>
    </row>
    <row r="7034" spans="13:14">
      <c r="M7034" t="s">
        <v>20152</v>
      </c>
      <c r="N7034" t="s">
        <v>20153</v>
      </c>
    </row>
    <row r="7035" spans="13:14">
      <c r="M7035" t="s">
        <v>20154</v>
      </c>
      <c r="N7035" t="s">
        <v>20155</v>
      </c>
    </row>
    <row r="7036" spans="13:14">
      <c r="M7036" t="s">
        <v>20156</v>
      </c>
      <c r="N7036" t="s">
        <v>20157</v>
      </c>
    </row>
    <row r="7037" spans="13:14">
      <c r="M7037" t="s">
        <v>20158</v>
      </c>
      <c r="N7037" t="s">
        <v>20159</v>
      </c>
    </row>
    <row r="7038" spans="13:14">
      <c r="M7038" t="s">
        <v>20160</v>
      </c>
      <c r="N7038" t="s">
        <v>20161</v>
      </c>
    </row>
    <row r="7039" spans="13:14">
      <c r="M7039" t="s">
        <v>20162</v>
      </c>
      <c r="N7039" t="s">
        <v>20163</v>
      </c>
    </row>
    <row r="7040" spans="13:14">
      <c r="M7040" t="s">
        <v>20164</v>
      </c>
      <c r="N7040" t="s">
        <v>20165</v>
      </c>
    </row>
    <row r="7041" spans="13:14">
      <c r="M7041" t="s">
        <v>20166</v>
      </c>
      <c r="N7041" t="s">
        <v>20167</v>
      </c>
    </row>
    <row r="7042" spans="13:14">
      <c r="M7042" t="s">
        <v>20168</v>
      </c>
      <c r="N7042" t="s">
        <v>20169</v>
      </c>
    </row>
    <row r="7043" spans="13:14">
      <c r="M7043" t="s">
        <v>20170</v>
      </c>
      <c r="N7043" t="s">
        <v>20171</v>
      </c>
    </row>
    <row r="7044" spans="13:14">
      <c r="M7044" t="s">
        <v>20172</v>
      </c>
      <c r="N7044" t="s">
        <v>20173</v>
      </c>
    </row>
    <row r="7045" spans="13:14">
      <c r="M7045" t="s">
        <v>20174</v>
      </c>
      <c r="N7045" t="s">
        <v>20175</v>
      </c>
    </row>
    <row r="7046" spans="13:14">
      <c r="M7046" t="s">
        <v>20176</v>
      </c>
      <c r="N7046" t="s">
        <v>20177</v>
      </c>
    </row>
    <row r="7047" spans="13:14">
      <c r="M7047" t="s">
        <v>20178</v>
      </c>
      <c r="N7047" t="s">
        <v>20179</v>
      </c>
    </row>
    <row r="7048" spans="13:14">
      <c r="M7048" t="s">
        <v>20180</v>
      </c>
      <c r="N7048" t="s">
        <v>20181</v>
      </c>
    </row>
    <row r="7049" spans="13:14">
      <c r="M7049" t="s">
        <v>20182</v>
      </c>
      <c r="N7049" t="s">
        <v>20183</v>
      </c>
    </row>
    <row r="7050" spans="13:14">
      <c r="M7050" t="s">
        <v>20184</v>
      </c>
      <c r="N7050" t="s">
        <v>20185</v>
      </c>
    </row>
    <row r="7051" spans="13:14">
      <c r="M7051" t="s">
        <v>20186</v>
      </c>
      <c r="N7051" t="s">
        <v>20187</v>
      </c>
    </row>
    <row r="7052" spans="13:14">
      <c r="M7052" t="s">
        <v>20188</v>
      </c>
      <c r="N7052" t="s">
        <v>20189</v>
      </c>
    </row>
    <row r="7053" spans="13:14">
      <c r="M7053" t="s">
        <v>20190</v>
      </c>
      <c r="N7053" t="s">
        <v>20191</v>
      </c>
    </row>
    <row r="7054" spans="13:14">
      <c r="M7054" t="s">
        <v>20192</v>
      </c>
      <c r="N7054" t="s">
        <v>20193</v>
      </c>
    </row>
    <row r="7055" spans="13:14">
      <c r="M7055" t="s">
        <v>20194</v>
      </c>
      <c r="N7055" t="s">
        <v>20195</v>
      </c>
    </row>
    <row r="7056" spans="13:14">
      <c r="M7056" t="s">
        <v>20196</v>
      </c>
      <c r="N7056" t="s">
        <v>20197</v>
      </c>
    </row>
    <row r="7057" spans="13:14">
      <c r="M7057" t="s">
        <v>20198</v>
      </c>
      <c r="N7057" t="s">
        <v>20199</v>
      </c>
    </row>
    <row r="7058" spans="13:14">
      <c r="M7058" t="s">
        <v>20200</v>
      </c>
      <c r="N7058" t="s">
        <v>20201</v>
      </c>
    </row>
    <row r="7059" spans="13:14">
      <c r="M7059" t="s">
        <v>20202</v>
      </c>
      <c r="N7059" t="s">
        <v>20203</v>
      </c>
    </row>
    <row r="7060" spans="13:14">
      <c r="M7060" t="s">
        <v>20204</v>
      </c>
      <c r="N7060" t="s">
        <v>20205</v>
      </c>
    </row>
    <row r="7061" spans="13:14">
      <c r="M7061" t="s">
        <v>20206</v>
      </c>
      <c r="N7061" t="s">
        <v>20207</v>
      </c>
    </row>
    <row r="7062" spans="13:14">
      <c r="M7062" t="s">
        <v>20208</v>
      </c>
      <c r="N7062" t="s">
        <v>20209</v>
      </c>
    </row>
    <row r="7063" spans="13:14">
      <c r="M7063" t="s">
        <v>20210</v>
      </c>
      <c r="N7063" t="s">
        <v>20211</v>
      </c>
    </row>
    <row r="7064" spans="13:14">
      <c r="M7064" t="s">
        <v>20212</v>
      </c>
      <c r="N7064" t="s">
        <v>20213</v>
      </c>
    </row>
    <row r="7065" spans="13:14">
      <c r="M7065" t="s">
        <v>20214</v>
      </c>
      <c r="N7065" t="s">
        <v>20215</v>
      </c>
    </row>
    <row r="7066" spans="13:14">
      <c r="M7066" t="s">
        <v>20216</v>
      </c>
      <c r="N7066" t="s">
        <v>20217</v>
      </c>
    </row>
    <row r="7067" spans="13:14">
      <c r="M7067" t="s">
        <v>20218</v>
      </c>
      <c r="N7067" t="s">
        <v>20219</v>
      </c>
    </row>
    <row r="7068" spans="13:14">
      <c r="M7068" t="s">
        <v>20220</v>
      </c>
      <c r="N7068" t="s">
        <v>20221</v>
      </c>
    </row>
    <row r="7069" spans="13:14">
      <c r="M7069" t="s">
        <v>20222</v>
      </c>
      <c r="N7069" t="s">
        <v>20223</v>
      </c>
    </row>
    <row r="7070" spans="13:14">
      <c r="M7070" t="s">
        <v>20224</v>
      </c>
      <c r="N7070" t="s">
        <v>20225</v>
      </c>
    </row>
    <row r="7071" spans="13:14">
      <c r="M7071" t="s">
        <v>20226</v>
      </c>
      <c r="N7071" t="s">
        <v>20227</v>
      </c>
    </row>
    <row r="7072" spans="13:14">
      <c r="M7072" t="s">
        <v>20228</v>
      </c>
      <c r="N7072" t="s">
        <v>20229</v>
      </c>
    </row>
    <row r="7073" spans="13:14">
      <c r="M7073" t="s">
        <v>20230</v>
      </c>
      <c r="N7073" t="s">
        <v>20231</v>
      </c>
    </row>
    <row r="7074" spans="13:14">
      <c r="M7074" t="s">
        <v>20232</v>
      </c>
      <c r="N7074" t="s">
        <v>20233</v>
      </c>
    </row>
    <row r="7075" spans="13:14">
      <c r="M7075" t="s">
        <v>20234</v>
      </c>
      <c r="N7075" t="s">
        <v>20235</v>
      </c>
    </row>
    <row r="7076" spans="13:14">
      <c r="M7076" t="s">
        <v>20236</v>
      </c>
      <c r="N7076" t="s">
        <v>20237</v>
      </c>
    </row>
    <row r="7077" spans="13:14">
      <c r="M7077" t="s">
        <v>20238</v>
      </c>
      <c r="N7077" t="s">
        <v>20239</v>
      </c>
    </row>
    <row r="7078" spans="13:14">
      <c r="M7078" t="s">
        <v>20240</v>
      </c>
      <c r="N7078" t="s">
        <v>20241</v>
      </c>
    </row>
    <row r="7079" spans="13:14">
      <c r="M7079" t="s">
        <v>20242</v>
      </c>
      <c r="N7079" t="s">
        <v>20243</v>
      </c>
    </row>
    <row r="7080" spans="13:14">
      <c r="M7080" t="s">
        <v>20244</v>
      </c>
      <c r="N7080" t="s">
        <v>20245</v>
      </c>
    </row>
    <row r="7081" spans="13:14">
      <c r="M7081" t="s">
        <v>20246</v>
      </c>
      <c r="N7081" t="s">
        <v>20247</v>
      </c>
    </row>
    <row r="7082" spans="13:14">
      <c r="M7082" t="s">
        <v>20248</v>
      </c>
      <c r="N7082" t="s">
        <v>20249</v>
      </c>
    </row>
    <row r="7083" spans="13:14">
      <c r="M7083" t="s">
        <v>20250</v>
      </c>
      <c r="N7083" t="s">
        <v>20251</v>
      </c>
    </row>
    <row r="7084" spans="13:14">
      <c r="M7084" t="s">
        <v>20252</v>
      </c>
      <c r="N7084" t="s">
        <v>20253</v>
      </c>
    </row>
    <row r="7085" spans="13:14">
      <c r="M7085" t="s">
        <v>20254</v>
      </c>
      <c r="N7085" t="s">
        <v>20255</v>
      </c>
    </row>
    <row r="7086" spans="13:14">
      <c r="M7086" t="s">
        <v>20256</v>
      </c>
      <c r="N7086" t="s">
        <v>20257</v>
      </c>
    </row>
    <row r="7087" spans="13:14">
      <c r="M7087" t="s">
        <v>20258</v>
      </c>
      <c r="N7087" t="s">
        <v>20259</v>
      </c>
    </row>
    <row r="7088" spans="13:14">
      <c r="M7088" t="s">
        <v>20260</v>
      </c>
      <c r="N7088" t="s">
        <v>20261</v>
      </c>
    </row>
    <row r="7089" spans="13:14">
      <c r="M7089" t="s">
        <v>20262</v>
      </c>
      <c r="N7089" t="s">
        <v>20263</v>
      </c>
    </row>
    <row r="7090" spans="13:14">
      <c r="M7090" t="s">
        <v>20264</v>
      </c>
      <c r="N7090" t="s">
        <v>20265</v>
      </c>
    </row>
    <row r="7091" spans="13:14">
      <c r="M7091" t="s">
        <v>20266</v>
      </c>
      <c r="N7091" t="s">
        <v>20267</v>
      </c>
    </row>
    <row r="7092" spans="13:14">
      <c r="M7092" t="s">
        <v>20268</v>
      </c>
      <c r="N7092" t="s">
        <v>20269</v>
      </c>
    </row>
    <row r="7093" spans="13:14">
      <c r="M7093" t="s">
        <v>20270</v>
      </c>
      <c r="N7093" t="s">
        <v>20271</v>
      </c>
    </row>
    <row r="7094" spans="13:14">
      <c r="M7094" t="s">
        <v>20272</v>
      </c>
      <c r="N7094" t="s">
        <v>20273</v>
      </c>
    </row>
    <row r="7095" spans="13:14">
      <c r="M7095" t="s">
        <v>20274</v>
      </c>
      <c r="N7095" t="s">
        <v>20275</v>
      </c>
    </row>
    <row r="7096" spans="13:14">
      <c r="M7096" t="s">
        <v>20276</v>
      </c>
      <c r="N7096" t="s">
        <v>20277</v>
      </c>
    </row>
    <row r="7097" spans="13:14">
      <c r="M7097" t="s">
        <v>20278</v>
      </c>
      <c r="N7097" t="s">
        <v>20279</v>
      </c>
    </row>
    <row r="7098" spans="13:14">
      <c r="M7098" t="s">
        <v>20280</v>
      </c>
      <c r="N7098" t="s">
        <v>20281</v>
      </c>
    </row>
    <row r="7099" spans="13:14">
      <c r="M7099" t="s">
        <v>20282</v>
      </c>
      <c r="N7099" t="s">
        <v>20283</v>
      </c>
    </row>
    <row r="7100" spans="13:14">
      <c r="M7100" t="s">
        <v>20284</v>
      </c>
      <c r="N7100" t="s">
        <v>20285</v>
      </c>
    </row>
    <row r="7101" spans="13:14">
      <c r="M7101" t="s">
        <v>20286</v>
      </c>
      <c r="N7101" t="s">
        <v>20287</v>
      </c>
    </row>
    <row r="7102" spans="13:14">
      <c r="M7102" t="s">
        <v>20288</v>
      </c>
      <c r="N7102" t="s">
        <v>20289</v>
      </c>
    </row>
    <row r="7103" spans="13:14">
      <c r="M7103" t="s">
        <v>20290</v>
      </c>
      <c r="N7103" t="s">
        <v>20291</v>
      </c>
    </row>
    <row r="7104" spans="13:14">
      <c r="M7104" t="s">
        <v>1442</v>
      </c>
      <c r="N7104" t="s">
        <v>1443</v>
      </c>
    </row>
    <row r="7105" spans="13:14">
      <c r="M7105" t="s">
        <v>20292</v>
      </c>
      <c r="N7105" t="s">
        <v>20293</v>
      </c>
    </row>
    <row r="7106" spans="13:14">
      <c r="M7106" t="s">
        <v>20294</v>
      </c>
      <c r="N7106" t="s">
        <v>20295</v>
      </c>
    </row>
    <row r="7107" spans="13:14">
      <c r="M7107" t="s">
        <v>20296</v>
      </c>
      <c r="N7107" t="s">
        <v>20297</v>
      </c>
    </row>
    <row r="7108" spans="13:14">
      <c r="M7108" t="s">
        <v>20298</v>
      </c>
      <c r="N7108" t="s">
        <v>20299</v>
      </c>
    </row>
    <row r="7109" spans="13:14">
      <c r="M7109" t="s">
        <v>20300</v>
      </c>
      <c r="N7109" t="s">
        <v>20301</v>
      </c>
    </row>
    <row r="7110" spans="13:14">
      <c r="M7110" t="s">
        <v>20302</v>
      </c>
      <c r="N7110" t="s">
        <v>20303</v>
      </c>
    </row>
    <row r="7111" spans="13:14">
      <c r="M7111" t="s">
        <v>20304</v>
      </c>
      <c r="N7111" t="s">
        <v>20305</v>
      </c>
    </row>
    <row r="7112" spans="13:14">
      <c r="M7112" t="s">
        <v>20306</v>
      </c>
      <c r="N7112" t="s">
        <v>20307</v>
      </c>
    </row>
    <row r="7113" spans="13:14">
      <c r="M7113" t="s">
        <v>20308</v>
      </c>
      <c r="N7113" t="s">
        <v>20309</v>
      </c>
    </row>
    <row r="7114" spans="13:14">
      <c r="M7114" t="s">
        <v>20310</v>
      </c>
      <c r="N7114" t="s">
        <v>20311</v>
      </c>
    </row>
    <row r="7115" spans="13:14">
      <c r="M7115" t="s">
        <v>20312</v>
      </c>
      <c r="N7115" t="s">
        <v>20313</v>
      </c>
    </row>
    <row r="7116" spans="13:14">
      <c r="M7116" t="s">
        <v>20314</v>
      </c>
      <c r="N7116" t="s">
        <v>20315</v>
      </c>
    </row>
    <row r="7117" spans="13:14">
      <c r="M7117" t="s">
        <v>20316</v>
      </c>
      <c r="N7117" t="s">
        <v>20317</v>
      </c>
    </row>
    <row r="7118" spans="13:14">
      <c r="M7118" t="s">
        <v>20318</v>
      </c>
      <c r="N7118" t="s">
        <v>20319</v>
      </c>
    </row>
    <row r="7119" spans="13:14">
      <c r="M7119" t="s">
        <v>20320</v>
      </c>
      <c r="N7119" t="s">
        <v>20321</v>
      </c>
    </row>
    <row r="7120" spans="13:14">
      <c r="M7120" t="s">
        <v>20322</v>
      </c>
      <c r="N7120" t="s">
        <v>20323</v>
      </c>
    </row>
    <row r="7121" spans="13:14">
      <c r="M7121" t="s">
        <v>20324</v>
      </c>
      <c r="N7121" t="s">
        <v>20325</v>
      </c>
    </row>
    <row r="7122" spans="13:14">
      <c r="M7122" t="s">
        <v>20326</v>
      </c>
      <c r="N7122" t="s">
        <v>20327</v>
      </c>
    </row>
    <row r="7123" spans="13:14">
      <c r="M7123" t="s">
        <v>20328</v>
      </c>
      <c r="N7123" t="s">
        <v>20329</v>
      </c>
    </row>
    <row r="7124" spans="13:14">
      <c r="M7124" t="s">
        <v>20330</v>
      </c>
      <c r="N7124" t="s">
        <v>20331</v>
      </c>
    </row>
    <row r="7125" spans="13:14">
      <c r="M7125" t="s">
        <v>20332</v>
      </c>
      <c r="N7125" t="s">
        <v>20333</v>
      </c>
    </row>
    <row r="7126" spans="13:14">
      <c r="M7126" t="s">
        <v>20334</v>
      </c>
      <c r="N7126" t="s">
        <v>20335</v>
      </c>
    </row>
    <row r="7127" spans="13:14">
      <c r="M7127" t="s">
        <v>20336</v>
      </c>
      <c r="N7127" t="s">
        <v>20337</v>
      </c>
    </row>
    <row r="7128" spans="13:14">
      <c r="M7128" t="s">
        <v>20338</v>
      </c>
      <c r="N7128" t="s">
        <v>20339</v>
      </c>
    </row>
    <row r="7129" spans="13:14">
      <c r="M7129" t="s">
        <v>20340</v>
      </c>
      <c r="N7129" t="s">
        <v>20341</v>
      </c>
    </row>
    <row r="7130" spans="13:14">
      <c r="M7130" t="s">
        <v>20342</v>
      </c>
      <c r="N7130" t="s">
        <v>20343</v>
      </c>
    </row>
    <row r="7131" spans="13:14">
      <c r="M7131" t="s">
        <v>20344</v>
      </c>
      <c r="N7131" t="s">
        <v>20345</v>
      </c>
    </row>
    <row r="7132" spans="13:14">
      <c r="M7132" t="s">
        <v>20346</v>
      </c>
      <c r="N7132" t="s">
        <v>20347</v>
      </c>
    </row>
    <row r="7133" spans="13:14">
      <c r="M7133" t="s">
        <v>20348</v>
      </c>
      <c r="N7133" t="s">
        <v>20349</v>
      </c>
    </row>
    <row r="7134" spans="13:14">
      <c r="M7134" t="s">
        <v>20350</v>
      </c>
      <c r="N7134" t="s">
        <v>20351</v>
      </c>
    </row>
    <row r="7135" spans="13:14">
      <c r="M7135" t="s">
        <v>20352</v>
      </c>
      <c r="N7135" t="s">
        <v>20353</v>
      </c>
    </row>
    <row r="7136" spans="13:14">
      <c r="M7136" t="s">
        <v>20354</v>
      </c>
      <c r="N7136" t="s">
        <v>20355</v>
      </c>
    </row>
    <row r="7137" spans="13:14">
      <c r="M7137" t="s">
        <v>20356</v>
      </c>
      <c r="N7137" t="s">
        <v>20357</v>
      </c>
    </row>
    <row r="7138" spans="13:14">
      <c r="M7138" t="s">
        <v>20358</v>
      </c>
      <c r="N7138" t="s">
        <v>20359</v>
      </c>
    </row>
    <row r="7139" spans="13:14">
      <c r="M7139" t="s">
        <v>20360</v>
      </c>
      <c r="N7139" t="s">
        <v>20361</v>
      </c>
    </row>
    <row r="7140" spans="13:14">
      <c r="M7140" t="s">
        <v>20362</v>
      </c>
      <c r="N7140" t="s">
        <v>20363</v>
      </c>
    </row>
    <row r="7141" spans="13:14">
      <c r="M7141" t="s">
        <v>20364</v>
      </c>
      <c r="N7141" t="s">
        <v>20365</v>
      </c>
    </row>
    <row r="7142" spans="13:14">
      <c r="M7142" t="s">
        <v>20366</v>
      </c>
      <c r="N7142" t="s">
        <v>20367</v>
      </c>
    </row>
    <row r="7143" spans="13:14">
      <c r="M7143" t="s">
        <v>20368</v>
      </c>
      <c r="N7143" t="s">
        <v>20369</v>
      </c>
    </row>
    <row r="7144" spans="13:14">
      <c r="M7144" t="s">
        <v>20370</v>
      </c>
      <c r="N7144" t="s">
        <v>20371</v>
      </c>
    </row>
    <row r="7145" spans="13:14">
      <c r="M7145" t="s">
        <v>20372</v>
      </c>
      <c r="N7145" t="s">
        <v>20373</v>
      </c>
    </row>
    <row r="7146" spans="13:14">
      <c r="M7146" t="s">
        <v>20374</v>
      </c>
      <c r="N7146" t="s">
        <v>20375</v>
      </c>
    </row>
    <row r="7147" spans="13:14">
      <c r="M7147" t="s">
        <v>20376</v>
      </c>
      <c r="N7147" t="s">
        <v>20377</v>
      </c>
    </row>
    <row r="7148" spans="13:14">
      <c r="M7148" t="s">
        <v>20378</v>
      </c>
      <c r="N7148" t="s">
        <v>20379</v>
      </c>
    </row>
    <row r="7149" spans="13:14">
      <c r="M7149" t="s">
        <v>20380</v>
      </c>
      <c r="N7149" t="s">
        <v>20381</v>
      </c>
    </row>
    <row r="7150" spans="13:14">
      <c r="M7150" t="s">
        <v>20382</v>
      </c>
      <c r="N7150" t="s">
        <v>20383</v>
      </c>
    </row>
    <row r="7151" spans="13:14">
      <c r="M7151" t="s">
        <v>20384</v>
      </c>
      <c r="N7151" t="s">
        <v>20385</v>
      </c>
    </row>
    <row r="7152" spans="13:14">
      <c r="M7152" t="s">
        <v>20386</v>
      </c>
      <c r="N7152" t="s">
        <v>20387</v>
      </c>
    </row>
    <row r="7153" spans="13:14">
      <c r="M7153" t="s">
        <v>20388</v>
      </c>
      <c r="N7153" t="s">
        <v>20389</v>
      </c>
    </row>
    <row r="7154" spans="13:14">
      <c r="M7154" t="s">
        <v>20390</v>
      </c>
      <c r="N7154" t="s">
        <v>20391</v>
      </c>
    </row>
    <row r="7155" spans="13:14">
      <c r="M7155" t="s">
        <v>20392</v>
      </c>
      <c r="N7155" t="s">
        <v>20393</v>
      </c>
    </row>
    <row r="7156" spans="13:14">
      <c r="M7156" t="s">
        <v>20394</v>
      </c>
      <c r="N7156" t="s">
        <v>20395</v>
      </c>
    </row>
    <row r="7157" spans="13:14">
      <c r="M7157" t="s">
        <v>20396</v>
      </c>
      <c r="N7157" t="s">
        <v>20397</v>
      </c>
    </row>
    <row r="7158" spans="13:14">
      <c r="M7158" t="s">
        <v>20398</v>
      </c>
      <c r="N7158" t="s">
        <v>20399</v>
      </c>
    </row>
    <row r="7159" spans="13:14">
      <c r="M7159" t="s">
        <v>20400</v>
      </c>
      <c r="N7159" t="s">
        <v>20401</v>
      </c>
    </row>
    <row r="7160" spans="13:14">
      <c r="M7160" t="s">
        <v>20402</v>
      </c>
      <c r="N7160" t="s">
        <v>20403</v>
      </c>
    </row>
    <row r="7161" spans="13:14">
      <c r="M7161" t="s">
        <v>20404</v>
      </c>
      <c r="N7161" t="s">
        <v>20405</v>
      </c>
    </row>
    <row r="7162" spans="13:14">
      <c r="M7162" t="s">
        <v>20406</v>
      </c>
      <c r="N7162" t="s">
        <v>20407</v>
      </c>
    </row>
    <row r="7163" spans="13:14">
      <c r="M7163" t="s">
        <v>20408</v>
      </c>
      <c r="N7163" t="s">
        <v>20409</v>
      </c>
    </row>
    <row r="7164" spans="13:14">
      <c r="M7164" t="s">
        <v>20410</v>
      </c>
      <c r="N7164" t="s">
        <v>20411</v>
      </c>
    </row>
    <row r="7165" spans="13:14">
      <c r="M7165" t="s">
        <v>20412</v>
      </c>
      <c r="N7165" t="s">
        <v>20413</v>
      </c>
    </row>
    <row r="7166" spans="13:14">
      <c r="M7166" t="s">
        <v>20414</v>
      </c>
      <c r="N7166" t="s">
        <v>20415</v>
      </c>
    </row>
    <row r="7167" spans="13:14">
      <c r="M7167" t="s">
        <v>20416</v>
      </c>
      <c r="N7167" t="s">
        <v>20417</v>
      </c>
    </row>
    <row r="7168" spans="13:14">
      <c r="M7168" t="s">
        <v>20418</v>
      </c>
      <c r="N7168" t="s">
        <v>20419</v>
      </c>
    </row>
    <row r="7169" spans="13:14">
      <c r="M7169" t="s">
        <v>20420</v>
      </c>
      <c r="N7169" t="s">
        <v>20421</v>
      </c>
    </row>
    <row r="7170" spans="13:14">
      <c r="M7170" t="s">
        <v>20422</v>
      </c>
      <c r="N7170" t="s">
        <v>20423</v>
      </c>
    </row>
    <row r="7171" spans="13:14">
      <c r="M7171" t="s">
        <v>20424</v>
      </c>
      <c r="N7171" t="s">
        <v>20425</v>
      </c>
    </row>
    <row r="7172" spans="13:14">
      <c r="M7172" t="s">
        <v>1456</v>
      </c>
      <c r="N7172" t="s">
        <v>1457</v>
      </c>
    </row>
    <row r="7173" spans="13:14">
      <c r="M7173" t="s">
        <v>20426</v>
      </c>
      <c r="N7173" t="s">
        <v>20427</v>
      </c>
    </row>
    <row r="7174" spans="13:14">
      <c r="M7174" t="s">
        <v>20428</v>
      </c>
      <c r="N7174" t="s">
        <v>20429</v>
      </c>
    </row>
    <row r="7175" spans="13:14">
      <c r="M7175" t="s">
        <v>20430</v>
      </c>
      <c r="N7175" t="s">
        <v>20431</v>
      </c>
    </row>
    <row r="7176" spans="13:14">
      <c r="M7176" t="s">
        <v>20432</v>
      </c>
      <c r="N7176" t="s">
        <v>20433</v>
      </c>
    </row>
    <row r="7177" spans="13:14">
      <c r="M7177" t="s">
        <v>20434</v>
      </c>
      <c r="N7177" t="s">
        <v>20435</v>
      </c>
    </row>
    <row r="7178" spans="13:14">
      <c r="M7178" t="s">
        <v>20436</v>
      </c>
      <c r="N7178" t="s">
        <v>20437</v>
      </c>
    </row>
    <row r="7179" spans="13:14">
      <c r="M7179" t="s">
        <v>20438</v>
      </c>
      <c r="N7179" t="s">
        <v>20439</v>
      </c>
    </row>
    <row r="7180" spans="13:14">
      <c r="M7180" t="s">
        <v>20440</v>
      </c>
      <c r="N7180" t="s">
        <v>20441</v>
      </c>
    </row>
    <row r="7181" spans="13:14">
      <c r="M7181" t="s">
        <v>20442</v>
      </c>
      <c r="N7181" t="s">
        <v>20443</v>
      </c>
    </row>
    <row r="7182" spans="13:14">
      <c r="M7182" t="s">
        <v>20444</v>
      </c>
      <c r="N7182" t="s">
        <v>20445</v>
      </c>
    </row>
    <row r="7183" spans="13:14">
      <c r="M7183" t="s">
        <v>20446</v>
      </c>
      <c r="N7183" t="s">
        <v>20447</v>
      </c>
    </row>
    <row r="7184" spans="13:14">
      <c r="M7184" t="s">
        <v>20448</v>
      </c>
      <c r="N7184" t="s">
        <v>20449</v>
      </c>
    </row>
    <row r="7185" spans="13:14">
      <c r="M7185" t="s">
        <v>20450</v>
      </c>
      <c r="N7185" t="s">
        <v>20451</v>
      </c>
    </row>
    <row r="7186" spans="13:14">
      <c r="M7186" t="s">
        <v>20452</v>
      </c>
      <c r="N7186" t="s">
        <v>20453</v>
      </c>
    </row>
    <row r="7187" spans="13:14">
      <c r="M7187" t="s">
        <v>20454</v>
      </c>
      <c r="N7187" t="s">
        <v>20455</v>
      </c>
    </row>
    <row r="7188" spans="13:14">
      <c r="M7188" t="s">
        <v>20456</v>
      </c>
      <c r="N7188" t="s">
        <v>20457</v>
      </c>
    </row>
    <row r="7189" spans="13:14">
      <c r="M7189" t="s">
        <v>20458</v>
      </c>
      <c r="N7189" t="s">
        <v>20459</v>
      </c>
    </row>
    <row r="7190" spans="13:14">
      <c r="M7190" t="s">
        <v>20460</v>
      </c>
      <c r="N7190" t="s">
        <v>20461</v>
      </c>
    </row>
    <row r="7191" spans="13:14">
      <c r="M7191" t="s">
        <v>20462</v>
      </c>
      <c r="N7191" t="s">
        <v>20463</v>
      </c>
    </row>
    <row r="7192" spans="13:14">
      <c r="M7192" t="s">
        <v>20464</v>
      </c>
      <c r="N7192" t="s">
        <v>20465</v>
      </c>
    </row>
    <row r="7193" spans="13:14">
      <c r="M7193" t="s">
        <v>20466</v>
      </c>
      <c r="N7193" t="s">
        <v>20467</v>
      </c>
    </row>
    <row r="7194" spans="13:14">
      <c r="M7194" t="s">
        <v>20468</v>
      </c>
      <c r="N7194" t="s">
        <v>20469</v>
      </c>
    </row>
    <row r="7195" spans="13:14">
      <c r="M7195" t="s">
        <v>20470</v>
      </c>
      <c r="N7195" t="s">
        <v>20471</v>
      </c>
    </row>
    <row r="7196" spans="13:14">
      <c r="M7196" t="s">
        <v>20472</v>
      </c>
      <c r="N7196" t="s">
        <v>20473</v>
      </c>
    </row>
    <row r="7197" spans="13:14">
      <c r="M7197" t="s">
        <v>20474</v>
      </c>
      <c r="N7197" t="s">
        <v>20475</v>
      </c>
    </row>
    <row r="7198" spans="13:14">
      <c r="M7198" t="s">
        <v>20476</v>
      </c>
      <c r="N7198" t="s">
        <v>20477</v>
      </c>
    </row>
    <row r="7199" spans="13:14">
      <c r="M7199" t="s">
        <v>20478</v>
      </c>
      <c r="N7199" t="s">
        <v>20479</v>
      </c>
    </row>
    <row r="7200" spans="13:14">
      <c r="M7200" t="s">
        <v>20480</v>
      </c>
      <c r="N7200" t="s">
        <v>20481</v>
      </c>
    </row>
    <row r="7201" spans="13:14">
      <c r="M7201" t="s">
        <v>20482</v>
      </c>
      <c r="N7201" t="s">
        <v>20483</v>
      </c>
    </row>
    <row r="7202" spans="13:14">
      <c r="M7202" t="s">
        <v>20484</v>
      </c>
      <c r="N7202" t="s">
        <v>20485</v>
      </c>
    </row>
    <row r="7203" spans="13:14">
      <c r="M7203" t="s">
        <v>20486</v>
      </c>
      <c r="N7203" t="s">
        <v>20487</v>
      </c>
    </row>
    <row r="7204" spans="13:14">
      <c r="M7204" t="s">
        <v>20488</v>
      </c>
      <c r="N7204" t="s">
        <v>20489</v>
      </c>
    </row>
    <row r="7205" spans="13:14">
      <c r="M7205" t="s">
        <v>20490</v>
      </c>
      <c r="N7205" t="s">
        <v>20491</v>
      </c>
    </row>
    <row r="7206" spans="13:14">
      <c r="M7206" t="s">
        <v>20492</v>
      </c>
      <c r="N7206" t="s">
        <v>20493</v>
      </c>
    </row>
    <row r="7207" spans="13:14">
      <c r="M7207" t="s">
        <v>20494</v>
      </c>
      <c r="N7207" t="s">
        <v>20495</v>
      </c>
    </row>
    <row r="7208" spans="13:14">
      <c r="M7208" t="s">
        <v>20496</v>
      </c>
      <c r="N7208" t="s">
        <v>20497</v>
      </c>
    </row>
    <row r="7209" spans="13:14">
      <c r="M7209" t="s">
        <v>1464</v>
      </c>
      <c r="N7209" t="s">
        <v>1465</v>
      </c>
    </row>
    <row r="7210" spans="13:14">
      <c r="M7210" t="s">
        <v>1466</v>
      </c>
      <c r="N7210" t="s">
        <v>1467</v>
      </c>
    </row>
    <row r="7211" spans="13:14">
      <c r="M7211" t="s">
        <v>20498</v>
      </c>
      <c r="N7211" t="s">
        <v>20499</v>
      </c>
    </row>
    <row r="7212" spans="13:14">
      <c r="M7212" t="s">
        <v>20500</v>
      </c>
      <c r="N7212" t="s">
        <v>20501</v>
      </c>
    </row>
    <row r="7213" spans="13:14">
      <c r="M7213" t="s">
        <v>20502</v>
      </c>
      <c r="N7213" t="s">
        <v>20503</v>
      </c>
    </row>
    <row r="7214" spans="13:14">
      <c r="M7214" t="s">
        <v>20504</v>
      </c>
      <c r="N7214" t="s">
        <v>20505</v>
      </c>
    </row>
    <row r="7215" spans="13:14">
      <c r="M7215" t="s">
        <v>20506</v>
      </c>
      <c r="N7215" t="s">
        <v>20507</v>
      </c>
    </row>
    <row r="7216" spans="13:14">
      <c r="M7216" t="s">
        <v>20508</v>
      </c>
      <c r="N7216" t="s">
        <v>20509</v>
      </c>
    </row>
    <row r="7217" spans="13:14">
      <c r="M7217" t="s">
        <v>20510</v>
      </c>
      <c r="N7217" t="s">
        <v>11811</v>
      </c>
    </row>
    <row r="7218" spans="13:14">
      <c r="M7218" t="s">
        <v>20511</v>
      </c>
      <c r="N7218" t="s">
        <v>20512</v>
      </c>
    </row>
    <row r="7219" spans="13:14">
      <c r="M7219" t="s">
        <v>1468</v>
      </c>
      <c r="N7219" t="s">
        <v>1469</v>
      </c>
    </row>
    <row r="7220" spans="13:14">
      <c r="M7220" t="s">
        <v>20513</v>
      </c>
      <c r="N7220" t="s">
        <v>20514</v>
      </c>
    </row>
    <row r="7221" spans="13:14">
      <c r="M7221" t="s">
        <v>20515</v>
      </c>
      <c r="N7221" t="s">
        <v>20516</v>
      </c>
    </row>
    <row r="7222" spans="13:14">
      <c r="M7222" t="s">
        <v>20517</v>
      </c>
      <c r="N7222" t="s">
        <v>20518</v>
      </c>
    </row>
    <row r="7223" spans="13:14">
      <c r="M7223" t="s">
        <v>20519</v>
      </c>
      <c r="N7223" t="s">
        <v>20520</v>
      </c>
    </row>
    <row r="7224" spans="13:14">
      <c r="M7224" t="s">
        <v>20521</v>
      </c>
      <c r="N7224" t="s">
        <v>20522</v>
      </c>
    </row>
    <row r="7225" spans="13:14">
      <c r="M7225" t="s">
        <v>20523</v>
      </c>
      <c r="N7225" t="s">
        <v>20524</v>
      </c>
    </row>
    <row r="7226" spans="13:14">
      <c r="M7226" t="s">
        <v>20525</v>
      </c>
      <c r="N7226" t="s">
        <v>20526</v>
      </c>
    </row>
    <row r="7227" spans="13:14">
      <c r="M7227" t="s">
        <v>20527</v>
      </c>
      <c r="N7227" t="s">
        <v>20528</v>
      </c>
    </row>
    <row r="7228" spans="13:14">
      <c r="M7228" t="s">
        <v>20529</v>
      </c>
      <c r="N7228" t="s">
        <v>20530</v>
      </c>
    </row>
    <row r="7229" spans="13:14">
      <c r="M7229" t="s">
        <v>20531</v>
      </c>
      <c r="N7229" t="s">
        <v>20532</v>
      </c>
    </row>
    <row r="7230" spans="13:14">
      <c r="M7230" t="s">
        <v>20533</v>
      </c>
      <c r="N7230" t="s">
        <v>20534</v>
      </c>
    </row>
    <row r="7231" spans="13:14">
      <c r="M7231" t="s">
        <v>20535</v>
      </c>
      <c r="N7231" t="s">
        <v>20536</v>
      </c>
    </row>
    <row r="7232" spans="13:14">
      <c r="M7232" t="s">
        <v>20537</v>
      </c>
      <c r="N7232" t="s">
        <v>20538</v>
      </c>
    </row>
    <row r="7233" spans="13:14">
      <c r="M7233" t="s">
        <v>20539</v>
      </c>
      <c r="N7233" t="s">
        <v>20540</v>
      </c>
    </row>
    <row r="7234" spans="13:14">
      <c r="M7234" t="s">
        <v>20541</v>
      </c>
      <c r="N7234" t="s">
        <v>20542</v>
      </c>
    </row>
    <row r="7235" spans="13:14">
      <c r="M7235" t="s">
        <v>20543</v>
      </c>
      <c r="N7235" t="s">
        <v>20544</v>
      </c>
    </row>
    <row r="7236" spans="13:14">
      <c r="M7236" t="s">
        <v>20545</v>
      </c>
      <c r="N7236" t="s">
        <v>20546</v>
      </c>
    </row>
    <row r="7237" spans="13:14">
      <c r="M7237" t="s">
        <v>20547</v>
      </c>
      <c r="N7237" t="s">
        <v>20548</v>
      </c>
    </row>
    <row r="7238" spans="13:14">
      <c r="M7238" t="s">
        <v>1472</v>
      </c>
      <c r="N7238" t="s">
        <v>1473</v>
      </c>
    </row>
    <row r="7239" spans="13:14">
      <c r="M7239" t="s">
        <v>20549</v>
      </c>
      <c r="N7239" t="s">
        <v>20550</v>
      </c>
    </row>
    <row r="7240" spans="13:14">
      <c r="M7240" t="s">
        <v>20551</v>
      </c>
      <c r="N7240" t="s">
        <v>20552</v>
      </c>
    </row>
    <row r="7241" spans="13:14">
      <c r="M7241" t="s">
        <v>20553</v>
      </c>
      <c r="N7241" t="s">
        <v>20554</v>
      </c>
    </row>
    <row r="7242" spans="13:14">
      <c r="M7242" t="s">
        <v>20555</v>
      </c>
      <c r="N7242" t="s">
        <v>20556</v>
      </c>
    </row>
    <row r="7243" spans="13:14">
      <c r="M7243" t="s">
        <v>20557</v>
      </c>
      <c r="N7243" t="s">
        <v>20558</v>
      </c>
    </row>
    <row r="7244" spans="13:14">
      <c r="M7244" t="s">
        <v>20559</v>
      </c>
      <c r="N7244" t="s">
        <v>20560</v>
      </c>
    </row>
    <row r="7245" spans="13:14">
      <c r="M7245" t="s">
        <v>20561</v>
      </c>
      <c r="N7245" t="s">
        <v>20562</v>
      </c>
    </row>
    <row r="7246" spans="13:14">
      <c r="M7246" t="s">
        <v>20563</v>
      </c>
      <c r="N7246" t="s">
        <v>20564</v>
      </c>
    </row>
    <row r="7247" spans="13:14">
      <c r="M7247" t="s">
        <v>20565</v>
      </c>
      <c r="N7247" t="s">
        <v>20566</v>
      </c>
    </row>
    <row r="7248" spans="13:14">
      <c r="M7248" t="s">
        <v>20567</v>
      </c>
      <c r="N7248" t="s">
        <v>20568</v>
      </c>
    </row>
    <row r="7249" spans="13:14">
      <c r="M7249" t="s">
        <v>20569</v>
      </c>
      <c r="N7249" t="s">
        <v>20570</v>
      </c>
    </row>
    <row r="7250" spans="13:14">
      <c r="M7250" t="s">
        <v>20571</v>
      </c>
      <c r="N7250" t="s">
        <v>20572</v>
      </c>
    </row>
    <row r="7251" spans="13:14">
      <c r="M7251" t="s">
        <v>1476</v>
      </c>
      <c r="N7251" t="s">
        <v>1477</v>
      </c>
    </row>
    <row r="7252" spans="13:14">
      <c r="M7252" t="s">
        <v>20573</v>
      </c>
      <c r="N7252" t="s">
        <v>20574</v>
      </c>
    </row>
    <row r="7253" spans="13:14">
      <c r="M7253" t="s">
        <v>20575</v>
      </c>
      <c r="N7253" t="s">
        <v>20576</v>
      </c>
    </row>
    <row r="7254" spans="13:14">
      <c r="M7254" t="s">
        <v>20577</v>
      </c>
      <c r="N7254" t="s">
        <v>20578</v>
      </c>
    </row>
    <row r="7255" spans="13:14">
      <c r="M7255" t="s">
        <v>20579</v>
      </c>
      <c r="N7255" t="s">
        <v>20580</v>
      </c>
    </row>
    <row r="7256" spans="13:14">
      <c r="M7256" t="s">
        <v>20581</v>
      </c>
      <c r="N7256" t="s">
        <v>20582</v>
      </c>
    </row>
    <row r="7257" spans="13:14">
      <c r="M7257" t="s">
        <v>20583</v>
      </c>
      <c r="N7257" t="s">
        <v>20584</v>
      </c>
    </row>
    <row r="7258" spans="13:14">
      <c r="M7258" t="s">
        <v>20585</v>
      </c>
      <c r="N7258" t="s">
        <v>20586</v>
      </c>
    </row>
    <row r="7259" spans="13:14">
      <c r="M7259" t="s">
        <v>20587</v>
      </c>
      <c r="N7259" t="s">
        <v>20588</v>
      </c>
    </row>
    <row r="7260" spans="13:14">
      <c r="M7260" t="s">
        <v>20589</v>
      </c>
      <c r="N7260" t="s">
        <v>20590</v>
      </c>
    </row>
    <row r="7261" spans="13:14">
      <c r="M7261" t="s">
        <v>20591</v>
      </c>
      <c r="N7261" t="s">
        <v>20592</v>
      </c>
    </row>
    <row r="7262" spans="13:14">
      <c r="M7262" t="s">
        <v>20593</v>
      </c>
      <c r="N7262" t="s">
        <v>20594</v>
      </c>
    </row>
    <row r="7263" spans="13:14">
      <c r="M7263" t="s">
        <v>20595</v>
      </c>
      <c r="N7263" t="s">
        <v>20596</v>
      </c>
    </row>
    <row r="7264" spans="13:14">
      <c r="M7264" t="s">
        <v>1478</v>
      </c>
      <c r="N7264" t="s">
        <v>1479</v>
      </c>
    </row>
    <row r="7265" spans="13:14">
      <c r="M7265" t="s">
        <v>20597</v>
      </c>
      <c r="N7265" t="s">
        <v>20598</v>
      </c>
    </row>
    <row r="7266" spans="13:14">
      <c r="M7266" t="s">
        <v>20599</v>
      </c>
      <c r="N7266" t="s">
        <v>20600</v>
      </c>
    </row>
    <row r="7267" spans="13:14">
      <c r="M7267" t="s">
        <v>20601</v>
      </c>
      <c r="N7267" t="s">
        <v>20602</v>
      </c>
    </row>
    <row r="7268" spans="13:14">
      <c r="M7268" t="s">
        <v>1480</v>
      </c>
      <c r="N7268" t="s">
        <v>1481</v>
      </c>
    </row>
    <row r="7269" spans="13:14">
      <c r="M7269" t="s">
        <v>20603</v>
      </c>
      <c r="N7269" t="s">
        <v>20604</v>
      </c>
    </row>
    <row r="7270" spans="13:14">
      <c r="M7270" t="s">
        <v>20605</v>
      </c>
      <c r="N7270" t="s">
        <v>20606</v>
      </c>
    </row>
    <row r="7271" spans="13:14">
      <c r="M7271" t="s">
        <v>20607</v>
      </c>
      <c r="N7271" t="s">
        <v>20608</v>
      </c>
    </row>
    <row r="7272" spans="13:14">
      <c r="M7272" t="s">
        <v>20609</v>
      </c>
      <c r="N7272" t="s">
        <v>20610</v>
      </c>
    </row>
    <row r="7273" spans="13:14">
      <c r="M7273" t="s">
        <v>20611</v>
      </c>
      <c r="N7273" t="s">
        <v>20612</v>
      </c>
    </row>
    <row r="7274" spans="13:14">
      <c r="M7274" t="s">
        <v>20613</v>
      </c>
      <c r="N7274" t="s">
        <v>20614</v>
      </c>
    </row>
    <row r="7275" spans="13:14">
      <c r="M7275" t="s">
        <v>20615</v>
      </c>
      <c r="N7275" t="s">
        <v>20616</v>
      </c>
    </row>
    <row r="7276" spans="13:14">
      <c r="M7276" t="s">
        <v>20617</v>
      </c>
      <c r="N7276" t="s">
        <v>20618</v>
      </c>
    </row>
    <row r="7277" spans="13:14">
      <c r="M7277" t="s">
        <v>20619</v>
      </c>
      <c r="N7277" t="s">
        <v>20620</v>
      </c>
    </row>
    <row r="7278" spans="13:14">
      <c r="M7278" t="s">
        <v>20621</v>
      </c>
      <c r="N7278" t="s">
        <v>20622</v>
      </c>
    </row>
    <row r="7279" spans="13:14">
      <c r="M7279" t="s">
        <v>20623</v>
      </c>
      <c r="N7279" t="s">
        <v>20624</v>
      </c>
    </row>
    <row r="7280" spans="13:14">
      <c r="M7280" t="s">
        <v>20625</v>
      </c>
      <c r="N7280" t="s">
        <v>20626</v>
      </c>
    </row>
    <row r="7281" spans="13:14">
      <c r="M7281" t="s">
        <v>20627</v>
      </c>
      <c r="N7281" t="s">
        <v>20628</v>
      </c>
    </row>
    <row r="7282" spans="13:14">
      <c r="M7282" t="s">
        <v>20629</v>
      </c>
      <c r="N7282" t="s">
        <v>20630</v>
      </c>
    </row>
    <row r="7283" spans="13:14">
      <c r="M7283" t="s">
        <v>20631</v>
      </c>
      <c r="N7283" t="s">
        <v>20632</v>
      </c>
    </row>
    <row r="7284" spans="13:14">
      <c r="M7284" t="s">
        <v>20633</v>
      </c>
      <c r="N7284" t="s">
        <v>20634</v>
      </c>
    </row>
    <row r="7285" spans="13:14">
      <c r="M7285" t="s">
        <v>20635</v>
      </c>
      <c r="N7285" t="s">
        <v>20636</v>
      </c>
    </row>
    <row r="7286" spans="13:14">
      <c r="M7286" t="s">
        <v>20637</v>
      </c>
      <c r="N7286" t="s">
        <v>20638</v>
      </c>
    </row>
    <row r="7287" spans="13:14">
      <c r="M7287" t="s">
        <v>20639</v>
      </c>
      <c r="N7287" t="s">
        <v>20640</v>
      </c>
    </row>
    <row r="7288" spans="13:14">
      <c r="M7288" t="s">
        <v>20641</v>
      </c>
      <c r="N7288" t="s">
        <v>20642</v>
      </c>
    </row>
    <row r="7289" spans="13:14">
      <c r="M7289" t="s">
        <v>20643</v>
      </c>
      <c r="N7289" t="s">
        <v>20644</v>
      </c>
    </row>
    <row r="7290" spans="13:14">
      <c r="M7290" t="s">
        <v>1484</v>
      </c>
      <c r="N7290" t="s">
        <v>1485</v>
      </c>
    </row>
    <row r="7291" spans="13:14">
      <c r="M7291" t="s">
        <v>1486</v>
      </c>
      <c r="N7291" t="s">
        <v>1487</v>
      </c>
    </row>
    <row r="7292" spans="13:14">
      <c r="M7292" t="s">
        <v>20645</v>
      </c>
      <c r="N7292" t="s">
        <v>20646</v>
      </c>
    </row>
    <row r="7293" spans="13:14">
      <c r="M7293" t="s">
        <v>20647</v>
      </c>
      <c r="N7293" t="s">
        <v>20648</v>
      </c>
    </row>
    <row r="7294" spans="13:14">
      <c r="M7294" t="s">
        <v>20649</v>
      </c>
      <c r="N7294" t="s">
        <v>20650</v>
      </c>
    </row>
    <row r="7295" spans="13:14">
      <c r="M7295" t="s">
        <v>20651</v>
      </c>
      <c r="N7295" t="s">
        <v>20652</v>
      </c>
    </row>
    <row r="7296" spans="13:14">
      <c r="M7296" t="s">
        <v>20653</v>
      </c>
      <c r="N7296" t="s">
        <v>20654</v>
      </c>
    </row>
    <row r="7297" spans="13:14">
      <c r="M7297" t="s">
        <v>20655</v>
      </c>
      <c r="N7297" t="s">
        <v>20656</v>
      </c>
    </row>
    <row r="7298" spans="13:14">
      <c r="M7298" t="s">
        <v>20657</v>
      </c>
      <c r="N7298" t="s">
        <v>20658</v>
      </c>
    </row>
    <row r="7299" spans="13:14">
      <c r="M7299" t="s">
        <v>20659</v>
      </c>
      <c r="N7299" t="s">
        <v>20660</v>
      </c>
    </row>
    <row r="7300" spans="13:14">
      <c r="M7300" t="s">
        <v>20661</v>
      </c>
      <c r="N7300" t="s">
        <v>20662</v>
      </c>
    </row>
    <row r="7301" spans="13:14">
      <c r="M7301" t="s">
        <v>20663</v>
      </c>
      <c r="N7301" t="s">
        <v>20664</v>
      </c>
    </row>
    <row r="7302" spans="13:14">
      <c r="M7302" t="s">
        <v>20665</v>
      </c>
      <c r="N7302" t="s">
        <v>20666</v>
      </c>
    </row>
    <row r="7303" spans="13:14">
      <c r="M7303" t="s">
        <v>20667</v>
      </c>
      <c r="N7303" t="s">
        <v>20668</v>
      </c>
    </row>
    <row r="7304" spans="13:14">
      <c r="M7304" t="s">
        <v>20669</v>
      </c>
      <c r="N7304" t="s">
        <v>20670</v>
      </c>
    </row>
    <row r="7305" spans="13:14">
      <c r="M7305" t="s">
        <v>20671</v>
      </c>
      <c r="N7305" t="s">
        <v>20672</v>
      </c>
    </row>
    <row r="7306" spans="13:14">
      <c r="M7306" t="s">
        <v>20673</v>
      </c>
      <c r="N7306" t="s">
        <v>20674</v>
      </c>
    </row>
    <row r="7307" spans="13:14">
      <c r="M7307" t="s">
        <v>20675</v>
      </c>
      <c r="N7307" t="s">
        <v>20676</v>
      </c>
    </row>
    <row r="7308" spans="13:14">
      <c r="M7308" t="s">
        <v>20677</v>
      </c>
      <c r="N7308" t="s">
        <v>20678</v>
      </c>
    </row>
    <row r="7309" spans="13:14">
      <c r="M7309" t="s">
        <v>20679</v>
      </c>
      <c r="N7309" t="s">
        <v>20680</v>
      </c>
    </row>
    <row r="7310" spans="13:14">
      <c r="M7310" t="s">
        <v>20681</v>
      </c>
      <c r="N7310" t="s">
        <v>20682</v>
      </c>
    </row>
    <row r="7311" spans="13:14">
      <c r="M7311" t="s">
        <v>20683</v>
      </c>
      <c r="N7311" t="s">
        <v>20684</v>
      </c>
    </row>
    <row r="7312" spans="13:14">
      <c r="M7312" t="s">
        <v>20685</v>
      </c>
      <c r="N7312" t="s">
        <v>20686</v>
      </c>
    </row>
    <row r="7313" spans="13:14">
      <c r="M7313" t="s">
        <v>20687</v>
      </c>
      <c r="N7313" t="s">
        <v>20688</v>
      </c>
    </row>
    <row r="7314" spans="13:14">
      <c r="M7314" t="s">
        <v>20689</v>
      </c>
      <c r="N7314" t="s">
        <v>20690</v>
      </c>
    </row>
    <row r="7315" spans="13:14">
      <c r="M7315" t="s">
        <v>20691</v>
      </c>
      <c r="N7315" t="s">
        <v>20692</v>
      </c>
    </row>
    <row r="7316" spans="13:14">
      <c r="M7316" t="s">
        <v>20693</v>
      </c>
      <c r="N7316" t="s">
        <v>20694</v>
      </c>
    </row>
    <row r="7317" spans="13:14">
      <c r="M7317" t="s">
        <v>20695</v>
      </c>
      <c r="N7317" t="s">
        <v>20696</v>
      </c>
    </row>
    <row r="7318" spans="13:14">
      <c r="M7318" t="s">
        <v>20697</v>
      </c>
      <c r="N7318" t="s">
        <v>20698</v>
      </c>
    </row>
    <row r="7319" spans="13:14">
      <c r="M7319" t="s">
        <v>20699</v>
      </c>
      <c r="N7319" t="s">
        <v>20700</v>
      </c>
    </row>
    <row r="7320" spans="13:14">
      <c r="M7320" t="s">
        <v>20701</v>
      </c>
      <c r="N7320" t="s">
        <v>20702</v>
      </c>
    </row>
    <row r="7321" spans="13:14">
      <c r="M7321" t="s">
        <v>20703</v>
      </c>
      <c r="N7321" t="s">
        <v>20704</v>
      </c>
    </row>
    <row r="7322" spans="13:14">
      <c r="M7322" t="s">
        <v>20705</v>
      </c>
      <c r="N7322" t="s">
        <v>20706</v>
      </c>
    </row>
    <row r="7323" spans="13:14">
      <c r="M7323" t="s">
        <v>20707</v>
      </c>
      <c r="N7323" t="s">
        <v>20708</v>
      </c>
    </row>
    <row r="7324" spans="13:14">
      <c r="M7324" t="s">
        <v>20709</v>
      </c>
      <c r="N7324" t="s">
        <v>20710</v>
      </c>
    </row>
    <row r="7325" spans="13:14">
      <c r="M7325" t="s">
        <v>20711</v>
      </c>
      <c r="N7325" t="s">
        <v>20712</v>
      </c>
    </row>
    <row r="7326" spans="13:14">
      <c r="M7326" t="s">
        <v>1492</v>
      </c>
      <c r="N7326" t="s">
        <v>1493</v>
      </c>
    </row>
    <row r="7327" spans="13:14">
      <c r="M7327" t="s">
        <v>20713</v>
      </c>
      <c r="N7327" t="s">
        <v>20714</v>
      </c>
    </row>
    <row r="7328" spans="13:14">
      <c r="M7328" t="s">
        <v>20715</v>
      </c>
      <c r="N7328" t="s">
        <v>20716</v>
      </c>
    </row>
    <row r="7329" spans="13:14">
      <c r="M7329" t="s">
        <v>20717</v>
      </c>
      <c r="N7329" t="s">
        <v>20718</v>
      </c>
    </row>
    <row r="7330" spans="13:14">
      <c r="M7330" t="s">
        <v>20719</v>
      </c>
      <c r="N7330" t="s">
        <v>20720</v>
      </c>
    </row>
    <row r="7331" spans="13:14">
      <c r="M7331" t="s">
        <v>20721</v>
      </c>
      <c r="N7331" t="s">
        <v>20722</v>
      </c>
    </row>
    <row r="7332" spans="13:14">
      <c r="M7332" t="s">
        <v>20723</v>
      </c>
      <c r="N7332" t="s">
        <v>20724</v>
      </c>
    </row>
    <row r="7333" spans="13:14">
      <c r="M7333" t="s">
        <v>20725</v>
      </c>
      <c r="N7333" t="s">
        <v>20726</v>
      </c>
    </row>
    <row r="7334" spans="13:14">
      <c r="M7334" t="s">
        <v>20727</v>
      </c>
      <c r="N7334" t="s">
        <v>20728</v>
      </c>
    </row>
    <row r="7335" spans="13:14">
      <c r="M7335" t="s">
        <v>20729</v>
      </c>
      <c r="N7335" t="s">
        <v>20730</v>
      </c>
    </row>
    <row r="7336" spans="13:14">
      <c r="M7336" t="s">
        <v>20731</v>
      </c>
      <c r="N7336" t="s">
        <v>20732</v>
      </c>
    </row>
    <row r="7337" spans="13:14">
      <c r="M7337" t="s">
        <v>20733</v>
      </c>
      <c r="N7337" t="s">
        <v>20734</v>
      </c>
    </row>
    <row r="7338" spans="13:14">
      <c r="M7338" t="s">
        <v>20735</v>
      </c>
      <c r="N7338" t="s">
        <v>20736</v>
      </c>
    </row>
    <row r="7339" spans="13:14">
      <c r="M7339" t="s">
        <v>20737</v>
      </c>
      <c r="N7339" t="s">
        <v>20738</v>
      </c>
    </row>
    <row r="7340" spans="13:14">
      <c r="M7340" t="s">
        <v>20739</v>
      </c>
      <c r="N7340" t="s">
        <v>20740</v>
      </c>
    </row>
    <row r="7341" spans="13:14">
      <c r="M7341" t="s">
        <v>20741</v>
      </c>
      <c r="N7341" t="s">
        <v>20742</v>
      </c>
    </row>
    <row r="7342" spans="13:14">
      <c r="M7342" t="s">
        <v>20743</v>
      </c>
      <c r="N7342" t="s">
        <v>20744</v>
      </c>
    </row>
    <row r="7343" spans="13:14">
      <c r="M7343" t="s">
        <v>20745</v>
      </c>
      <c r="N7343" t="s">
        <v>20746</v>
      </c>
    </row>
    <row r="7344" spans="13:14">
      <c r="M7344" t="s">
        <v>20747</v>
      </c>
      <c r="N7344" t="s">
        <v>20748</v>
      </c>
    </row>
    <row r="7345" spans="13:14">
      <c r="M7345" t="s">
        <v>20749</v>
      </c>
      <c r="N7345" t="s">
        <v>20750</v>
      </c>
    </row>
    <row r="7346" spans="13:14">
      <c r="M7346" t="s">
        <v>1494</v>
      </c>
      <c r="N7346" t="s">
        <v>1495</v>
      </c>
    </row>
    <row r="7347" spans="13:14">
      <c r="M7347" t="s">
        <v>20751</v>
      </c>
      <c r="N7347" t="s">
        <v>20752</v>
      </c>
    </row>
    <row r="7348" spans="13:14">
      <c r="M7348" t="s">
        <v>20753</v>
      </c>
      <c r="N7348" t="s">
        <v>20754</v>
      </c>
    </row>
    <row r="7349" spans="13:14">
      <c r="M7349" t="s">
        <v>20755</v>
      </c>
      <c r="N7349" t="s">
        <v>20756</v>
      </c>
    </row>
    <row r="7350" spans="13:14">
      <c r="M7350" t="s">
        <v>20757</v>
      </c>
      <c r="N7350" t="s">
        <v>20758</v>
      </c>
    </row>
    <row r="7351" spans="13:14">
      <c r="M7351" t="s">
        <v>20759</v>
      </c>
      <c r="N7351" t="s">
        <v>20760</v>
      </c>
    </row>
    <row r="7352" spans="13:14">
      <c r="M7352" t="s">
        <v>20761</v>
      </c>
      <c r="N7352" t="s">
        <v>20762</v>
      </c>
    </row>
    <row r="7353" spans="13:14">
      <c r="M7353" t="s">
        <v>20763</v>
      </c>
      <c r="N7353" t="s">
        <v>20764</v>
      </c>
    </row>
    <row r="7354" spans="13:14">
      <c r="M7354" t="s">
        <v>20765</v>
      </c>
      <c r="N7354" t="s">
        <v>20766</v>
      </c>
    </row>
    <row r="7355" spans="13:14">
      <c r="M7355" t="s">
        <v>20767</v>
      </c>
      <c r="N7355" t="s">
        <v>20768</v>
      </c>
    </row>
    <row r="7356" spans="13:14">
      <c r="M7356" t="s">
        <v>20769</v>
      </c>
      <c r="N7356" t="s">
        <v>20770</v>
      </c>
    </row>
    <row r="7357" spans="13:14">
      <c r="M7357" t="s">
        <v>20771</v>
      </c>
      <c r="N7357" t="s">
        <v>20772</v>
      </c>
    </row>
    <row r="7358" spans="13:14">
      <c r="M7358" t="s">
        <v>20773</v>
      </c>
      <c r="N7358" t="s">
        <v>20774</v>
      </c>
    </row>
    <row r="7359" spans="13:14">
      <c r="M7359" t="s">
        <v>20775</v>
      </c>
      <c r="N7359" t="s">
        <v>20776</v>
      </c>
    </row>
    <row r="7360" spans="13:14">
      <c r="M7360" t="s">
        <v>20777</v>
      </c>
      <c r="N7360" t="s">
        <v>20778</v>
      </c>
    </row>
    <row r="7361" spans="13:14">
      <c r="M7361" t="s">
        <v>20779</v>
      </c>
      <c r="N7361" t="s">
        <v>20780</v>
      </c>
    </row>
    <row r="7362" spans="13:14">
      <c r="M7362" t="s">
        <v>20781</v>
      </c>
      <c r="N7362" t="s">
        <v>20782</v>
      </c>
    </row>
    <row r="7363" spans="13:14">
      <c r="M7363" t="s">
        <v>20783</v>
      </c>
      <c r="N7363" t="s">
        <v>20784</v>
      </c>
    </row>
    <row r="7364" spans="13:14">
      <c r="M7364" t="s">
        <v>20785</v>
      </c>
      <c r="N7364" t="s">
        <v>20786</v>
      </c>
    </row>
    <row r="7365" spans="13:14">
      <c r="M7365" t="s">
        <v>20787</v>
      </c>
      <c r="N7365" t="s">
        <v>20788</v>
      </c>
    </row>
    <row r="7366" spans="13:14">
      <c r="M7366" t="s">
        <v>20789</v>
      </c>
      <c r="N7366" t="s">
        <v>20790</v>
      </c>
    </row>
    <row r="7367" spans="13:14">
      <c r="M7367" t="s">
        <v>20791</v>
      </c>
      <c r="N7367" t="s">
        <v>20792</v>
      </c>
    </row>
    <row r="7368" spans="13:14">
      <c r="M7368" t="s">
        <v>20793</v>
      </c>
      <c r="N7368" t="s">
        <v>20794</v>
      </c>
    </row>
    <row r="7369" spans="13:14">
      <c r="M7369" t="s">
        <v>20795</v>
      </c>
      <c r="N7369" t="s">
        <v>20796</v>
      </c>
    </row>
    <row r="7370" spans="13:14">
      <c r="M7370" t="s">
        <v>20797</v>
      </c>
      <c r="N7370" t="s">
        <v>20798</v>
      </c>
    </row>
    <row r="7371" spans="13:14">
      <c r="M7371" t="s">
        <v>20799</v>
      </c>
      <c r="N7371" t="s">
        <v>20800</v>
      </c>
    </row>
    <row r="7372" spans="13:14">
      <c r="M7372" t="s">
        <v>20801</v>
      </c>
      <c r="N7372" t="s">
        <v>20802</v>
      </c>
    </row>
    <row r="7373" spans="13:14">
      <c r="M7373" t="s">
        <v>20803</v>
      </c>
      <c r="N7373" t="s">
        <v>20804</v>
      </c>
    </row>
    <row r="7374" spans="13:14">
      <c r="M7374" t="s">
        <v>20805</v>
      </c>
      <c r="N7374" t="s">
        <v>20806</v>
      </c>
    </row>
    <row r="7375" spans="13:14">
      <c r="M7375" t="s">
        <v>20807</v>
      </c>
      <c r="N7375" t="s">
        <v>20808</v>
      </c>
    </row>
    <row r="7376" spans="13:14">
      <c r="M7376" t="s">
        <v>20809</v>
      </c>
      <c r="N7376" t="s">
        <v>20810</v>
      </c>
    </row>
    <row r="7377" spans="13:14">
      <c r="M7377" t="s">
        <v>20811</v>
      </c>
      <c r="N7377" t="s">
        <v>20812</v>
      </c>
    </row>
    <row r="7378" spans="13:14">
      <c r="M7378" t="s">
        <v>20813</v>
      </c>
      <c r="N7378" t="s">
        <v>20814</v>
      </c>
    </row>
    <row r="7379" spans="13:14">
      <c r="M7379" t="s">
        <v>20815</v>
      </c>
      <c r="N7379" t="s">
        <v>20816</v>
      </c>
    </row>
    <row r="7380" spans="13:14">
      <c r="M7380" t="s">
        <v>20817</v>
      </c>
      <c r="N7380" t="s">
        <v>20818</v>
      </c>
    </row>
    <row r="7381" spans="13:14">
      <c r="M7381" t="s">
        <v>20819</v>
      </c>
      <c r="N7381" t="s">
        <v>20820</v>
      </c>
    </row>
    <row r="7382" spans="13:14">
      <c r="M7382" t="s">
        <v>20821</v>
      </c>
      <c r="N7382" t="s">
        <v>20822</v>
      </c>
    </row>
    <row r="7383" spans="13:14">
      <c r="M7383" t="s">
        <v>20823</v>
      </c>
      <c r="N7383" t="s">
        <v>20824</v>
      </c>
    </row>
    <row r="7384" spans="13:14">
      <c r="M7384" t="s">
        <v>20825</v>
      </c>
      <c r="N7384" t="s">
        <v>20826</v>
      </c>
    </row>
    <row r="7385" spans="13:14">
      <c r="M7385" t="s">
        <v>20827</v>
      </c>
      <c r="N7385" t="s">
        <v>20828</v>
      </c>
    </row>
    <row r="7386" spans="13:14">
      <c r="M7386" t="s">
        <v>20829</v>
      </c>
      <c r="N7386" t="s">
        <v>20830</v>
      </c>
    </row>
    <row r="7387" spans="13:14">
      <c r="M7387" t="s">
        <v>20831</v>
      </c>
      <c r="N7387" t="s">
        <v>20832</v>
      </c>
    </row>
    <row r="7388" spans="13:14">
      <c r="M7388" t="s">
        <v>20833</v>
      </c>
      <c r="N7388" t="s">
        <v>20834</v>
      </c>
    </row>
    <row r="7389" spans="13:14">
      <c r="M7389" t="s">
        <v>20835</v>
      </c>
      <c r="N7389" t="s">
        <v>20836</v>
      </c>
    </row>
    <row r="7390" spans="13:14">
      <c r="M7390" t="s">
        <v>20837</v>
      </c>
      <c r="N7390" t="s">
        <v>20838</v>
      </c>
    </row>
    <row r="7391" spans="13:14">
      <c r="M7391" t="s">
        <v>20839</v>
      </c>
      <c r="N7391" t="s">
        <v>20840</v>
      </c>
    </row>
    <row r="7392" spans="13:14">
      <c r="M7392" t="s">
        <v>20841</v>
      </c>
      <c r="N7392" t="s">
        <v>20842</v>
      </c>
    </row>
    <row r="7393" spans="13:14">
      <c r="M7393" t="s">
        <v>20843</v>
      </c>
      <c r="N7393" t="s">
        <v>20844</v>
      </c>
    </row>
    <row r="7394" spans="13:14">
      <c r="M7394" t="s">
        <v>20845</v>
      </c>
      <c r="N7394" t="s">
        <v>20846</v>
      </c>
    </row>
    <row r="7395" spans="13:14">
      <c r="M7395" t="s">
        <v>20847</v>
      </c>
      <c r="N7395" t="s">
        <v>20848</v>
      </c>
    </row>
    <row r="7396" spans="13:14">
      <c r="M7396" t="s">
        <v>20849</v>
      </c>
      <c r="N7396" t="s">
        <v>20850</v>
      </c>
    </row>
    <row r="7397" spans="13:14">
      <c r="M7397" t="s">
        <v>20851</v>
      </c>
      <c r="N7397" t="s">
        <v>20852</v>
      </c>
    </row>
    <row r="7398" spans="13:14">
      <c r="M7398" t="s">
        <v>20853</v>
      </c>
      <c r="N7398" t="s">
        <v>20854</v>
      </c>
    </row>
    <row r="7399" spans="13:14">
      <c r="M7399" t="s">
        <v>20855</v>
      </c>
      <c r="N7399" t="s">
        <v>20856</v>
      </c>
    </row>
    <row r="7400" spans="13:14">
      <c r="M7400" t="s">
        <v>20857</v>
      </c>
      <c r="N7400" t="s">
        <v>20858</v>
      </c>
    </row>
    <row r="7401" spans="13:14">
      <c r="M7401" t="s">
        <v>20859</v>
      </c>
      <c r="N7401" t="s">
        <v>20860</v>
      </c>
    </row>
    <row r="7402" spans="13:14">
      <c r="M7402" t="s">
        <v>20861</v>
      </c>
      <c r="N7402" t="s">
        <v>20862</v>
      </c>
    </row>
    <row r="7403" spans="13:14">
      <c r="M7403" t="s">
        <v>20863</v>
      </c>
      <c r="N7403" t="s">
        <v>20864</v>
      </c>
    </row>
    <row r="7404" spans="13:14">
      <c r="M7404" t="s">
        <v>20865</v>
      </c>
      <c r="N7404" t="s">
        <v>20866</v>
      </c>
    </row>
    <row r="7405" spans="13:14">
      <c r="M7405" t="s">
        <v>20867</v>
      </c>
      <c r="N7405" t="s">
        <v>20868</v>
      </c>
    </row>
    <row r="7406" spans="13:14">
      <c r="M7406" t="s">
        <v>20869</v>
      </c>
      <c r="N7406" t="s">
        <v>20870</v>
      </c>
    </row>
    <row r="7407" spans="13:14">
      <c r="M7407" t="s">
        <v>20871</v>
      </c>
      <c r="N7407" t="s">
        <v>20872</v>
      </c>
    </row>
    <row r="7408" spans="13:14">
      <c r="M7408" t="s">
        <v>1510</v>
      </c>
      <c r="N7408" t="s">
        <v>1511</v>
      </c>
    </row>
    <row r="7409" spans="13:14">
      <c r="M7409" t="s">
        <v>20873</v>
      </c>
      <c r="N7409" t="s">
        <v>20874</v>
      </c>
    </row>
    <row r="7410" spans="13:14">
      <c r="M7410" t="s">
        <v>20875</v>
      </c>
      <c r="N7410" t="s">
        <v>20876</v>
      </c>
    </row>
    <row r="7411" spans="13:14">
      <c r="M7411" t="s">
        <v>20877</v>
      </c>
      <c r="N7411" t="s">
        <v>20878</v>
      </c>
    </row>
    <row r="7412" spans="13:14">
      <c r="M7412" t="s">
        <v>20879</v>
      </c>
      <c r="N7412" t="s">
        <v>20880</v>
      </c>
    </row>
    <row r="7413" spans="13:14">
      <c r="M7413" t="s">
        <v>20881</v>
      </c>
      <c r="N7413" t="s">
        <v>20882</v>
      </c>
    </row>
    <row r="7414" spans="13:14">
      <c r="M7414" t="s">
        <v>20883</v>
      </c>
      <c r="N7414" t="s">
        <v>20884</v>
      </c>
    </row>
    <row r="7415" spans="13:14">
      <c r="M7415" t="s">
        <v>20885</v>
      </c>
      <c r="N7415" t="s">
        <v>20886</v>
      </c>
    </row>
    <row r="7416" spans="13:14">
      <c r="M7416" t="s">
        <v>20887</v>
      </c>
      <c r="N7416" t="s">
        <v>20888</v>
      </c>
    </row>
    <row r="7417" spans="13:14">
      <c r="M7417" t="s">
        <v>20889</v>
      </c>
      <c r="N7417" t="s">
        <v>20890</v>
      </c>
    </row>
    <row r="7418" spans="13:14">
      <c r="M7418" t="s">
        <v>20891</v>
      </c>
      <c r="N7418" t="s">
        <v>20892</v>
      </c>
    </row>
    <row r="7419" spans="13:14">
      <c r="M7419" t="s">
        <v>20893</v>
      </c>
      <c r="N7419" t="s">
        <v>20894</v>
      </c>
    </row>
    <row r="7420" spans="13:14">
      <c r="M7420" t="s">
        <v>20895</v>
      </c>
      <c r="N7420" t="s">
        <v>20896</v>
      </c>
    </row>
    <row r="7421" spans="13:14">
      <c r="M7421" t="s">
        <v>20897</v>
      </c>
      <c r="N7421" t="s">
        <v>20898</v>
      </c>
    </row>
    <row r="7422" spans="13:14">
      <c r="M7422" t="s">
        <v>20899</v>
      </c>
      <c r="N7422" t="s">
        <v>20900</v>
      </c>
    </row>
    <row r="7423" spans="13:14">
      <c r="M7423" t="s">
        <v>20901</v>
      </c>
      <c r="N7423" t="s">
        <v>20902</v>
      </c>
    </row>
    <row r="7424" spans="13:14">
      <c r="M7424" t="s">
        <v>20903</v>
      </c>
      <c r="N7424" t="s">
        <v>20904</v>
      </c>
    </row>
    <row r="7425" spans="13:14">
      <c r="M7425" t="s">
        <v>20905</v>
      </c>
      <c r="N7425" t="s">
        <v>20906</v>
      </c>
    </row>
    <row r="7426" spans="13:14">
      <c r="M7426" t="s">
        <v>20907</v>
      </c>
      <c r="N7426" t="s">
        <v>20908</v>
      </c>
    </row>
    <row r="7427" spans="13:14">
      <c r="M7427" t="s">
        <v>20909</v>
      </c>
      <c r="N7427" t="s">
        <v>20910</v>
      </c>
    </row>
    <row r="7428" spans="13:14">
      <c r="M7428" t="s">
        <v>20911</v>
      </c>
      <c r="N7428" t="s">
        <v>20912</v>
      </c>
    </row>
    <row r="7429" spans="13:14">
      <c r="M7429" t="s">
        <v>20913</v>
      </c>
      <c r="N7429" t="s">
        <v>20914</v>
      </c>
    </row>
    <row r="7430" spans="13:14">
      <c r="M7430" t="s">
        <v>20915</v>
      </c>
      <c r="N7430" t="s">
        <v>20916</v>
      </c>
    </row>
    <row r="7431" spans="13:14">
      <c r="M7431" t="s">
        <v>20917</v>
      </c>
      <c r="N7431" t="s">
        <v>20918</v>
      </c>
    </row>
    <row r="7432" spans="13:14">
      <c r="M7432" t="s">
        <v>1512</v>
      </c>
      <c r="N7432" t="s">
        <v>1513</v>
      </c>
    </row>
    <row r="7433" spans="13:14">
      <c r="M7433" t="s">
        <v>20919</v>
      </c>
      <c r="N7433" t="s">
        <v>20920</v>
      </c>
    </row>
    <row r="7434" spans="13:14">
      <c r="M7434" t="s">
        <v>20921</v>
      </c>
      <c r="N7434" t="s">
        <v>20922</v>
      </c>
    </row>
    <row r="7435" spans="13:14">
      <c r="M7435" t="s">
        <v>1516</v>
      </c>
      <c r="N7435" t="s">
        <v>1517</v>
      </c>
    </row>
    <row r="7436" spans="13:14">
      <c r="M7436" t="s">
        <v>20923</v>
      </c>
      <c r="N7436" t="s">
        <v>20924</v>
      </c>
    </row>
    <row r="7437" spans="13:14">
      <c r="M7437" t="s">
        <v>20925</v>
      </c>
      <c r="N7437" t="s">
        <v>20926</v>
      </c>
    </row>
    <row r="7438" spans="13:14">
      <c r="M7438" t="s">
        <v>20927</v>
      </c>
      <c r="N7438" t="s">
        <v>20928</v>
      </c>
    </row>
    <row r="7439" spans="13:14">
      <c r="M7439" t="s">
        <v>20929</v>
      </c>
      <c r="N7439" t="s">
        <v>20930</v>
      </c>
    </row>
    <row r="7440" spans="13:14">
      <c r="M7440" t="s">
        <v>20931</v>
      </c>
      <c r="N7440" t="s">
        <v>20932</v>
      </c>
    </row>
    <row r="7441" spans="13:14">
      <c r="M7441" t="s">
        <v>20933</v>
      </c>
      <c r="N7441" t="s">
        <v>20934</v>
      </c>
    </row>
    <row r="7442" spans="13:14">
      <c r="M7442" t="s">
        <v>20935</v>
      </c>
      <c r="N7442" t="s">
        <v>20936</v>
      </c>
    </row>
    <row r="7443" spans="13:14">
      <c r="M7443" t="s">
        <v>20937</v>
      </c>
      <c r="N7443" t="s">
        <v>20938</v>
      </c>
    </row>
    <row r="7444" spans="13:14">
      <c r="M7444" t="s">
        <v>20939</v>
      </c>
      <c r="N7444" t="s">
        <v>20940</v>
      </c>
    </row>
    <row r="7445" spans="13:14">
      <c r="M7445" t="s">
        <v>20941</v>
      </c>
      <c r="N7445" t="s">
        <v>20942</v>
      </c>
    </row>
    <row r="7446" spans="13:14">
      <c r="M7446" t="s">
        <v>1522</v>
      </c>
      <c r="N7446" t="s">
        <v>1523</v>
      </c>
    </row>
    <row r="7447" spans="13:14">
      <c r="M7447" t="s">
        <v>20943</v>
      </c>
      <c r="N7447" t="s">
        <v>20944</v>
      </c>
    </row>
    <row r="7448" spans="13:14">
      <c r="M7448" t="s">
        <v>1524</v>
      </c>
      <c r="N7448" t="s">
        <v>1525</v>
      </c>
    </row>
    <row r="7449" spans="13:14">
      <c r="M7449" t="s">
        <v>20945</v>
      </c>
      <c r="N7449" t="s">
        <v>20946</v>
      </c>
    </row>
    <row r="7450" spans="13:14">
      <c r="M7450" t="s">
        <v>20947</v>
      </c>
      <c r="N7450" t="s">
        <v>20948</v>
      </c>
    </row>
    <row r="7451" spans="13:14">
      <c r="M7451" t="s">
        <v>20949</v>
      </c>
      <c r="N7451" t="s">
        <v>20950</v>
      </c>
    </row>
    <row r="7452" spans="13:14">
      <c r="M7452" t="s">
        <v>20951</v>
      </c>
      <c r="N7452" t="s">
        <v>20952</v>
      </c>
    </row>
    <row r="7453" spans="13:14">
      <c r="M7453" t="s">
        <v>20953</v>
      </c>
      <c r="N7453" t="s">
        <v>20954</v>
      </c>
    </row>
    <row r="7454" spans="13:14">
      <c r="M7454" t="s">
        <v>20955</v>
      </c>
      <c r="N7454" t="s">
        <v>20956</v>
      </c>
    </row>
    <row r="7455" spans="13:14">
      <c r="M7455" t="s">
        <v>20957</v>
      </c>
      <c r="N7455" t="s">
        <v>20958</v>
      </c>
    </row>
    <row r="7456" spans="13:14">
      <c r="M7456" t="s">
        <v>20959</v>
      </c>
      <c r="N7456" t="s">
        <v>20960</v>
      </c>
    </row>
    <row r="7457" spans="13:14">
      <c r="M7457" t="s">
        <v>20961</v>
      </c>
      <c r="N7457" t="s">
        <v>20962</v>
      </c>
    </row>
    <row r="7458" spans="13:14">
      <c r="M7458" t="s">
        <v>20963</v>
      </c>
      <c r="N7458" t="s">
        <v>20964</v>
      </c>
    </row>
    <row r="7459" spans="13:14">
      <c r="M7459" t="s">
        <v>20965</v>
      </c>
      <c r="N7459" t="s">
        <v>20966</v>
      </c>
    </row>
    <row r="7460" spans="13:14">
      <c r="M7460" t="s">
        <v>20967</v>
      </c>
      <c r="N7460" t="s">
        <v>20968</v>
      </c>
    </row>
    <row r="7461" spans="13:14">
      <c r="M7461" t="s">
        <v>20969</v>
      </c>
      <c r="N7461" t="s">
        <v>20970</v>
      </c>
    </row>
    <row r="7462" spans="13:14">
      <c r="M7462" t="s">
        <v>20971</v>
      </c>
      <c r="N7462" t="s">
        <v>20972</v>
      </c>
    </row>
    <row r="7463" spans="13:14">
      <c r="M7463" t="s">
        <v>20973</v>
      </c>
      <c r="N7463" t="s">
        <v>20974</v>
      </c>
    </row>
    <row r="7464" spans="13:14">
      <c r="M7464" t="s">
        <v>20975</v>
      </c>
      <c r="N7464" t="s">
        <v>20976</v>
      </c>
    </row>
    <row r="7465" spans="13:14">
      <c r="M7465" t="s">
        <v>20977</v>
      </c>
      <c r="N7465" t="s">
        <v>20978</v>
      </c>
    </row>
    <row r="7466" spans="13:14">
      <c r="M7466" t="s">
        <v>20979</v>
      </c>
      <c r="N7466" t="s">
        <v>20980</v>
      </c>
    </row>
    <row r="7467" spans="13:14">
      <c r="M7467" t="s">
        <v>20981</v>
      </c>
      <c r="N7467" t="s">
        <v>20982</v>
      </c>
    </row>
    <row r="7468" spans="13:14">
      <c r="M7468" t="s">
        <v>20983</v>
      </c>
      <c r="N7468" t="s">
        <v>20984</v>
      </c>
    </row>
    <row r="7469" spans="13:14">
      <c r="M7469" t="s">
        <v>20985</v>
      </c>
      <c r="N7469" t="s">
        <v>20986</v>
      </c>
    </row>
    <row r="7470" spans="13:14">
      <c r="M7470" t="s">
        <v>20987</v>
      </c>
      <c r="N7470" t="s">
        <v>20988</v>
      </c>
    </row>
    <row r="7471" spans="13:14">
      <c r="M7471" t="s">
        <v>1528</v>
      </c>
      <c r="N7471" t="s">
        <v>1529</v>
      </c>
    </row>
    <row r="7472" spans="13:14">
      <c r="M7472" t="s">
        <v>20989</v>
      </c>
      <c r="N7472" t="s">
        <v>20990</v>
      </c>
    </row>
    <row r="7473" spans="13:14">
      <c r="M7473" t="s">
        <v>20991</v>
      </c>
      <c r="N7473" t="s">
        <v>20992</v>
      </c>
    </row>
    <row r="7474" spans="13:14">
      <c r="M7474" t="s">
        <v>20993</v>
      </c>
      <c r="N7474" t="s">
        <v>20994</v>
      </c>
    </row>
    <row r="7475" spans="13:14">
      <c r="M7475" t="s">
        <v>20995</v>
      </c>
      <c r="N7475" t="s">
        <v>20996</v>
      </c>
    </row>
    <row r="7476" spans="13:14">
      <c r="M7476" t="s">
        <v>20997</v>
      </c>
      <c r="N7476" t="s">
        <v>20998</v>
      </c>
    </row>
    <row r="7477" spans="13:14">
      <c r="M7477" t="s">
        <v>20999</v>
      </c>
      <c r="N7477" t="s">
        <v>21000</v>
      </c>
    </row>
    <row r="7478" spans="13:14">
      <c r="M7478" t="s">
        <v>21001</v>
      </c>
      <c r="N7478" t="s">
        <v>21002</v>
      </c>
    </row>
    <row r="7479" spans="13:14">
      <c r="M7479" t="s">
        <v>21003</v>
      </c>
      <c r="N7479" t="s">
        <v>21004</v>
      </c>
    </row>
    <row r="7480" spans="13:14">
      <c r="M7480" t="s">
        <v>21005</v>
      </c>
      <c r="N7480" t="s">
        <v>21006</v>
      </c>
    </row>
    <row r="7481" spans="13:14">
      <c r="M7481" t="s">
        <v>21007</v>
      </c>
      <c r="N7481" t="s">
        <v>21008</v>
      </c>
    </row>
    <row r="7482" spans="13:14">
      <c r="M7482" t="s">
        <v>21009</v>
      </c>
      <c r="N7482" t="s">
        <v>21010</v>
      </c>
    </row>
    <row r="7483" spans="13:14">
      <c r="M7483" t="s">
        <v>21011</v>
      </c>
      <c r="N7483" t="s">
        <v>21012</v>
      </c>
    </row>
    <row r="7484" spans="13:14">
      <c r="M7484" t="s">
        <v>21013</v>
      </c>
      <c r="N7484" t="s">
        <v>21014</v>
      </c>
    </row>
    <row r="7485" spans="13:14">
      <c r="M7485" t="s">
        <v>21015</v>
      </c>
      <c r="N7485" t="s">
        <v>21016</v>
      </c>
    </row>
    <row r="7486" spans="13:14">
      <c r="M7486" t="s">
        <v>21017</v>
      </c>
      <c r="N7486" t="s">
        <v>21018</v>
      </c>
    </row>
    <row r="7487" spans="13:14">
      <c r="M7487" t="s">
        <v>21019</v>
      </c>
      <c r="N7487" t="s">
        <v>21020</v>
      </c>
    </row>
    <row r="7488" spans="13:14">
      <c r="M7488" t="s">
        <v>21021</v>
      </c>
      <c r="N7488" t="s">
        <v>21022</v>
      </c>
    </row>
    <row r="7489" spans="13:14">
      <c r="M7489" t="s">
        <v>21023</v>
      </c>
      <c r="N7489" t="s">
        <v>21024</v>
      </c>
    </row>
    <row r="7490" spans="13:14">
      <c r="M7490" t="s">
        <v>21025</v>
      </c>
      <c r="N7490" t="s">
        <v>21026</v>
      </c>
    </row>
    <row r="7491" spans="13:14">
      <c r="M7491" t="s">
        <v>21027</v>
      </c>
      <c r="N7491" t="s">
        <v>21028</v>
      </c>
    </row>
    <row r="7492" spans="13:14">
      <c r="M7492" t="s">
        <v>21029</v>
      </c>
      <c r="N7492" t="s">
        <v>21030</v>
      </c>
    </row>
    <row r="7493" spans="13:14">
      <c r="M7493" t="s">
        <v>21031</v>
      </c>
      <c r="N7493" t="s">
        <v>21032</v>
      </c>
    </row>
    <row r="7494" spans="13:14">
      <c r="M7494" t="s">
        <v>21033</v>
      </c>
      <c r="N7494" t="s">
        <v>21034</v>
      </c>
    </row>
    <row r="7495" spans="13:14">
      <c r="M7495" t="s">
        <v>21035</v>
      </c>
      <c r="N7495" t="s">
        <v>21036</v>
      </c>
    </row>
    <row r="7496" spans="13:14">
      <c r="M7496" t="s">
        <v>21037</v>
      </c>
      <c r="N7496" t="s">
        <v>21038</v>
      </c>
    </row>
    <row r="7497" spans="13:14">
      <c r="M7497" t="s">
        <v>21039</v>
      </c>
      <c r="N7497" t="s">
        <v>21040</v>
      </c>
    </row>
    <row r="7498" spans="13:14">
      <c r="M7498" t="s">
        <v>21041</v>
      </c>
      <c r="N7498" t="s">
        <v>21042</v>
      </c>
    </row>
    <row r="7499" spans="13:14">
      <c r="M7499" t="s">
        <v>21043</v>
      </c>
      <c r="N7499" t="s">
        <v>21044</v>
      </c>
    </row>
    <row r="7500" spans="13:14">
      <c r="M7500" t="s">
        <v>21045</v>
      </c>
      <c r="N7500" t="s">
        <v>21046</v>
      </c>
    </row>
    <row r="7501" spans="13:14">
      <c r="M7501" t="s">
        <v>21047</v>
      </c>
      <c r="N7501" t="s">
        <v>21048</v>
      </c>
    </row>
    <row r="7502" spans="13:14">
      <c r="M7502" t="s">
        <v>21049</v>
      </c>
      <c r="N7502" t="s">
        <v>21050</v>
      </c>
    </row>
    <row r="7503" spans="13:14">
      <c r="M7503" t="s">
        <v>21051</v>
      </c>
      <c r="N7503" t="s">
        <v>21052</v>
      </c>
    </row>
    <row r="7504" spans="13:14">
      <c r="M7504" t="s">
        <v>21053</v>
      </c>
      <c r="N7504" t="s">
        <v>21054</v>
      </c>
    </row>
    <row r="7505" spans="13:14">
      <c r="M7505" t="s">
        <v>21055</v>
      </c>
      <c r="N7505" t="s">
        <v>21056</v>
      </c>
    </row>
    <row r="7506" spans="13:14">
      <c r="M7506" t="s">
        <v>21057</v>
      </c>
      <c r="N7506" t="s">
        <v>21058</v>
      </c>
    </row>
    <row r="7507" spans="13:14">
      <c r="M7507" t="s">
        <v>21059</v>
      </c>
      <c r="N7507" t="s">
        <v>21060</v>
      </c>
    </row>
    <row r="7508" spans="13:14">
      <c r="M7508" t="s">
        <v>21061</v>
      </c>
      <c r="N7508" t="s">
        <v>21062</v>
      </c>
    </row>
    <row r="7509" spans="13:14">
      <c r="M7509" t="s">
        <v>21063</v>
      </c>
      <c r="N7509" t="s">
        <v>21064</v>
      </c>
    </row>
    <row r="7510" spans="13:14">
      <c r="M7510" t="s">
        <v>21065</v>
      </c>
      <c r="N7510" t="s">
        <v>21066</v>
      </c>
    </row>
    <row r="7511" spans="13:14">
      <c r="M7511" t="s">
        <v>21067</v>
      </c>
      <c r="N7511" t="s">
        <v>21068</v>
      </c>
    </row>
    <row r="7512" spans="13:14">
      <c r="M7512" t="s">
        <v>21069</v>
      </c>
      <c r="N7512" t="s">
        <v>21070</v>
      </c>
    </row>
    <row r="7513" spans="13:14">
      <c r="M7513" t="s">
        <v>21071</v>
      </c>
      <c r="N7513" t="s">
        <v>21072</v>
      </c>
    </row>
    <row r="7514" spans="13:14">
      <c r="M7514" t="s">
        <v>21073</v>
      </c>
      <c r="N7514" t="s">
        <v>21074</v>
      </c>
    </row>
    <row r="7515" spans="13:14">
      <c r="M7515" t="s">
        <v>21075</v>
      </c>
      <c r="N7515" t="s">
        <v>21076</v>
      </c>
    </row>
    <row r="7516" spans="13:14">
      <c r="M7516" t="s">
        <v>21077</v>
      </c>
      <c r="N7516" t="s">
        <v>21078</v>
      </c>
    </row>
    <row r="7517" spans="13:14">
      <c r="M7517" t="s">
        <v>21079</v>
      </c>
      <c r="N7517" t="s">
        <v>21080</v>
      </c>
    </row>
    <row r="7518" spans="13:14">
      <c r="M7518" t="s">
        <v>21081</v>
      </c>
      <c r="N7518" t="s">
        <v>21082</v>
      </c>
    </row>
    <row r="7519" spans="13:14">
      <c r="M7519" t="s">
        <v>21083</v>
      </c>
      <c r="N7519" t="s">
        <v>21084</v>
      </c>
    </row>
    <row r="7520" spans="13:14">
      <c r="M7520" t="s">
        <v>21085</v>
      </c>
      <c r="N7520" t="s">
        <v>21086</v>
      </c>
    </row>
    <row r="7521" spans="13:14">
      <c r="M7521" t="s">
        <v>21087</v>
      </c>
      <c r="N7521" t="s">
        <v>21088</v>
      </c>
    </row>
    <row r="7522" spans="13:14">
      <c r="M7522" t="s">
        <v>21089</v>
      </c>
      <c r="N7522" t="s">
        <v>21090</v>
      </c>
    </row>
    <row r="7523" spans="13:14">
      <c r="M7523" t="s">
        <v>21091</v>
      </c>
      <c r="N7523" t="s">
        <v>21092</v>
      </c>
    </row>
    <row r="7524" spans="13:14">
      <c r="M7524" t="s">
        <v>21093</v>
      </c>
      <c r="N7524" t="s">
        <v>21094</v>
      </c>
    </row>
    <row r="7525" spans="13:14">
      <c r="M7525" t="s">
        <v>21095</v>
      </c>
      <c r="N7525" t="s">
        <v>21096</v>
      </c>
    </row>
    <row r="7526" spans="13:14">
      <c r="M7526" t="s">
        <v>21097</v>
      </c>
      <c r="N7526" t="s">
        <v>21098</v>
      </c>
    </row>
    <row r="7527" spans="13:14">
      <c r="M7527" t="s">
        <v>21099</v>
      </c>
      <c r="N7527" t="s">
        <v>21100</v>
      </c>
    </row>
    <row r="7528" spans="13:14">
      <c r="M7528" t="s">
        <v>21101</v>
      </c>
      <c r="N7528" t="s">
        <v>21102</v>
      </c>
    </row>
    <row r="7529" spans="13:14">
      <c r="M7529" t="s">
        <v>21103</v>
      </c>
      <c r="N7529" t="s">
        <v>21104</v>
      </c>
    </row>
    <row r="7530" spans="13:14">
      <c r="M7530" t="s">
        <v>21105</v>
      </c>
      <c r="N7530" t="s">
        <v>21106</v>
      </c>
    </row>
    <row r="7531" spans="13:14">
      <c r="M7531" t="s">
        <v>21107</v>
      </c>
      <c r="N7531" t="s">
        <v>21108</v>
      </c>
    </row>
    <row r="7532" spans="13:14">
      <c r="M7532" t="s">
        <v>21109</v>
      </c>
      <c r="N7532" t="s">
        <v>21110</v>
      </c>
    </row>
    <row r="7533" spans="13:14">
      <c r="M7533" t="s">
        <v>21111</v>
      </c>
      <c r="N7533" t="s">
        <v>21112</v>
      </c>
    </row>
    <row r="7534" spans="13:14">
      <c r="M7534" t="s">
        <v>21113</v>
      </c>
      <c r="N7534" t="s">
        <v>21114</v>
      </c>
    </row>
    <row r="7535" spans="13:14">
      <c r="M7535" t="s">
        <v>21115</v>
      </c>
      <c r="N7535" t="s">
        <v>21116</v>
      </c>
    </row>
    <row r="7536" spans="13:14">
      <c r="M7536" t="s">
        <v>21117</v>
      </c>
      <c r="N7536" t="s">
        <v>21118</v>
      </c>
    </row>
    <row r="7537" spans="13:14">
      <c r="M7537" t="s">
        <v>21119</v>
      </c>
      <c r="N7537" t="s">
        <v>21120</v>
      </c>
    </row>
    <row r="7538" spans="13:14">
      <c r="M7538" t="s">
        <v>21121</v>
      </c>
      <c r="N7538" t="s">
        <v>21122</v>
      </c>
    </row>
    <row r="7539" spans="13:14">
      <c r="M7539" t="s">
        <v>21123</v>
      </c>
      <c r="N7539" t="s">
        <v>21124</v>
      </c>
    </row>
    <row r="7540" spans="13:14">
      <c r="M7540" t="s">
        <v>21125</v>
      </c>
      <c r="N7540" t="s">
        <v>21126</v>
      </c>
    </row>
    <row r="7541" spans="13:14">
      <c r="M7541" t="s">
        <v>21127</v>
      </c>
      <c r="N7541" t="s">
        <v>21128</v>
      </c>
    </row>
    <row r="7542" spans="13:14">
      <c r="M7542" t="s">
        <v>21129</v>
      </c>
      <c r="N7542" t="s">
        <v>21130</v>
      </c>
    </row>
    <row r="7543" spans="13:14">
      <c r="M7543" t="s">
        <v>21131</v>
      </c>
      <c r="N7543" t="s">
        <v>21132</v>
      </c>
    </row>
    <row r="7544" spans="13:14">
      <c r="M7544" t="s">
        <v>21133</v>
      </c>
      <c r="N7544" t="s">
        <v>21134</v>
      </c>
    </row>
    <row r="7545" spans="13:14">
      <c r="M7545" t="s">
        <v>1532</v>
      </c>
      <c r="N7545" t="s">
        <v>1533</v>
      </c>
    </row>
    <row r="7546" spans="13:14">
      <c r="M7546" t="s">
        <v>21135</v>
      </c>
      <c r="N7546" t="s">
        <v>21136</v>
      </c>
    </row>
    <row r="7547" spans="13:14">
      <c r="M7547" t="s">
        <v>21137</v>
      </c>
      <c r="N7547" t="s">
        <v>21138</v>
      </c>
    </row>
    <row r="7548" spans="13:14">
      <c r="M7548" t="s">
        <v>21139</v>
      </c>
      <c r="N7548" t="s">
        <v>21140</v>
      </c>
    </row>
    <row r="7549" spans="13:14">
      <c r="M7549" t="s">
        <v>21141</v>
      </c>
      <c r="N7549" t="s">
        <v>21142</v>
      </c>
    </row>
    <row r="7550" spans="13:14">
      <c r="M7550" t="s">
        <v>21143</v>
      </c>
      <c r="N7550" t="s">
        <v>21144</v>
      </c>
    </row>
    <row r="7551" spans="13:14">
      <c r="M7551" t="s">
        <v>21145</v>
      </c>
      <c r="N7551" t="s">
        <v>21146</v>
      </c>
    </row>
    <row r="7552" spans="13:14">
      <c r="M7552" t="s">
        <v>21147</v>
      </c>
      <c r="N7552" t="s">
        <v>21148</v>
      </c>
    </row>
    <row r="7553" spans="13:14">
      <c r="M7553" t="s">
        <v>21149</v>
      </c>
      <c r="N7553" t="s">
        <v>21150</v>
      </c>
    </row>
    <row r="7554" spans="13:14">
      <c r="M7554" t="s">
        <v>21151</v>
      </c>
      <c r="N7554" t="s">
        <v>21152</v>
      </c>
    </row>
    <row r="7555" spans="13:14">
      <c r="M7555" t="s">
        <v>21153</v>
      </c>
      <c r="N7555" t="s">
        <v>21154</v>
      </c>
    </row>
    <row r="7556" spans="13:14">
      <c r="M7556" t="s">
        <v>21155</v>
      </c>
      <c r="N7556" t="s">
        <v>21156</v>
      </c>
    </row>
    <row r="7557" spans="13:14">
      <c r="M7557" t="s">
        <v>1536</v>
      </c>
      <c r="N7557" t="s">
        <v>1537</v>
      </c>
    </row>
    <row r="7558" spans="13:14">
      <c r="M7558" t="s">
        <v>21157</v>
      </c>
      <c r="N7558" t="s">
        <v>21158</v>
      </c>
    </row>
    <row r="7559" spans="13:14">
      <c r="M7559" t="s">
        <v>21159</v>
      </c>
      <c r="N7559" t="s">
        <v>21160</v>
      </c>
    </row>
    <row r="7560" spans="13:14">
      <c r="M7560" t="s">
        <v>21161</v>
      </c>
      <c r="N7560" t="s">
        <v>21162</v>
      </c>
    </row>
    <row r="7561" spans="13:14">
      <c r="M7561" t="s">
        <v>21163</v>
      </c>
      <c r="N7561" t="s">
        <v>21164</v>
      </c>
    </row>
    <row r="7562" spans="13:14">
      <c r="M7562" t="s">
        <v>21165</v>
      </c>
      <c r="N7562" t="s">
        <v>21166</v>
      </c>
    </row>
    <row r="7563" spans="13:14">
      <c r="M7563" t="s">
        <v>1538</v>
      </c>
      <c r="N7563" t="s">
        <v>1539</v>
      </c>
    </row>
    <row r="7564" spans="13:14">
      <c r="M7564" t="s">
        <v>1540</v>
      </c>
      <c r="N7564" t="s">
        <v>1541</v>
      </c>
    </row>
    <row r="7565" spans="13:14">
      <c r="M7565" t="s">
        <v>21167</v>
      </c>
      <c r="N7565" t="s">
        <v>21168</v>
      </c>
    </row>
    <row r="7566" spans="13:14">
      <c r="M7566" t="s">
        <v>21169</v>
      </c>
      <c r="N7566" t="s">
        <v>21170</v>
      </c>
    </row>
    <row r="7567" spans="13:14">
      <c r="M7567" t="s">
        <v>21171</v>
      </c>
      <c r="N7567" t="s">
        <v>21172</v>
      </c>
    </row>
    <row r="7568" spans="13:14">
      <c r="M7568" t="s">
        <v>21173</v>
      </c>
      <c r="N7568" t="s">
        <v>21174</v>
      </c>
    </row>
    <row r="7569" spans="13:14">
      <c r="M7569" t="s">
        <v>21175</v>
      </c>
      <c r="N7569" t="s">
        <v>21176</v>
      </c>
    </row>
    <row r="7570" spans="13:14">
      <c r="M7570" t="s">
        <v>21177</v>
      </c>
      <c r="N7570" t="s">
        <v>21178</v>
      </c>
    </row>
    <row r="7571" spans="13:14">
      <c r="M7571" t="s">
        <v>21179</v>
      </c>
      <c r="N7571" t="s">
        <v>21180</v>
      </c>
    </row>
    <row r="7572" spans="13:14">
      <c r="M7572" t="s">
        <v>21181</v>
      </c>
      <c r="N7572" t="s">
        <v>21182</v>
      </c>
    </row>
    <row r="7573" spans="13:14">
      <c r="M7573" t="s">
        <v>21183</v>
      </c>
      <c r="N7573" t="s">
        <v>21184</v>
      </c>
    </row>
    <row r="7574" spans="13:14">
      <c r="M7574" t="s">
        <v>21185</v>
      </c>
      <c r="N7574" t="s">
        <v>21186</v>
      </c>
    </row>
    <row r="7575" spans="13:14">
      <c r="M7575" t="s">
        <v>21187</v>
      </c>
      <c r="N7575" t="s">
        <v>21188</v>
      </c>
    </row>
    <row r="7576" spans="13:14">
      <c r="M7576" t="s">
        <v>21189</v>
      </c>
      <c r="N7576" t="s">
        <v>21190</v>
      </c>
    </row>
    <row r="7577" spans="13:14">
      <c r="M7577" t="s">
        <v>21191</v>
      </c>
      <c r="N7577" t="s">
        <v>21192</v>
      </c>
    </row>
    <row r="7578" spans="13:14">
      <c r="M7578" t="s">
        <v>21193</v>
      </c>
      <c r="N7578" t="s">
        <v>21194</v>
      </c>
    </row>
    <row r="7579" spans="13:14">
      <c r="M7579" t="s">
        <v>21195</v>
      </c>
      <c r="N7579" t="s">
        <v>21196</v>
      </c>
    </row>
    <row r="7580" spans="13:14">
      <c r="M7580" t="s">
        <v>21197</v>
      </c>
      <c r="N7580" t="s">
        <v>21198</v>
      </c>
    </row>
    <row r="7581" spans="13:14">
      <c r="M7581" t="s">
        <v>21199</v>
      </c>
      <c r="N7581" t="s">
        <v>21200</v>
      </c>
    </row>
    <row r="7582" spans="13:14">
      <c r="M7582" t="s">
        <v>21201</v>
      </c>
      <c r="N7582" t="s">
        <v>21202</v>
      </c>
    </row>
    <row r="7583" spans="13:14">
      <c r="M7583" t="s">
        <v>21203</v>
      </c>
      <c r="N7583" t="s">
        <v>21204</v>
      </c>
    </row>
    <row r="7584" spans="13:14">
      <c r="M7584" t="s">
        <v>21205</v>
      </c>
      <c r="N7584" t="s">
        <v>21206</v>
      </c>
    </row>
    <row r="7585" spans="13:14">
      <c r="M7585" t="s">
        <v>21207</v>
      </c>
      <c r="N7585" t="s">
        <v>21208</v>
      </c>
    </row>
    <row r="7586" spans="13:14">
      <c r="M7586" t="s">
        <v>21209</v>
      </c>
      <c r="N7586" t="s">
        <v>21210</v>
      </c>
    </row>
    <row r="7587" spans="13:14">
      <c r="M7587" t="s">
        <v>21211</v>
      </c>
      <c r="N7587" t="s">
        <v>21212</v>
      </c>
    </row>
    <row r="7588" spans="13:14">
      <c r="M7588" t="s">
        <v>21213</v>
      </c>
      <c r="N7588" t="s">
        <v>21214</v>
      </c>
    </row>
    <row r="7589" spans="13:14">
      <c r="M7589" t="s">
        <v>21215</v>
      </c>
      <c r="N7589" t="s">
        <v>21216</v>
      </c>
    </row>
    <row r="7590" spans="13:14">
      <c r="M7590" t="s">
        <v>21217</v>
      </c>
      <c r="N7590" t="s">
        <v>21218</v>
      </c>
    </row>
    <row r="7591" spans="13:14">
      <c r="M7591" t="s">
        <v>21219</v>
      </c>
      <c r="N7591" t="s">
        <v>21220</v>
      </c>
    </row>
    <row r="7592" spans="13:14">
      <c r="M7592" t="s">
        <v>21221</v>
      </c>
      <c r="N7592" t="s">
        <v>21222</v>
      </c>
    </row>
    <row r="7593" spans="13:14">
      <c r="M7593" t="s">
        <v>21223</v>
      </c>
      <c r="N7593" t="s">
        <v>21224</v>
      </c>
    </row>
    <row r="7594" spans="13:14">
      <c r="M7594" t="s">
        <v>21225</v>
      </c>
      <c r="N7594" t="s">
        <v>21226</v>
      </c>
    </row>
    <row r="7595" spans="13:14">
      <c r="M7595" t="s">
        <v>21227</v>
      </c>
      <c r="N7595" t="s">
        <v>21228</v>
      </c>
    </row>
    <row r="7596" spans="13:14">
      <c r="M7596" t="s">
        <v>21229</v>
      </c>
      <c r="N7596" t="s">
        <v>21230</v>
      </c>
    </row>
    <row r="7597" spans="13:14">
      <c r="M7597" t="s">
        <v>21231</v>
      </c>
      <c r="N7597" t="s">
        <v>21232</v>
      </c>
    </row>
    <row r="7598" spans="13:14">
      <c r="M7598" t="s">
        <v>21233</v>
      </c>
      <c r="N7598" t="s">
        <v>21234</v>
      </c>
    </row>
    <row r="7599" spans="13:14">
      <c r="M7599" t="s">
        <v>21235</v>
      </c>
      <c r="N7599" t="s">
        <v>21236</v>
      </c>
    </row>
    <row r="7600" spans="13:14">
      <c r="M7600" t="s">
        <v>21237</v>
      </c>
      <c r="N7600" t="s">
        <v>21238</v>
      </c>
    </row>
    <row r="7601" spans="13:14">
      <c r="M7601" t="s">
        <v>21239</v>
      </c>
      <c r="N7601" t="s">
        <v>21240</v>
      </c>
    </row>
    <row r="7602" spans="13:14">
      <c r="M7602" t="s">
        <v>1548</v>
      </c>
      <c r="N7602" t="s">
        <v>1549</v>
      </c>
    </row>
    <row r="7603" spans="13:14">
      <c r="M7603" t="s">
        <v>21241</v>
      </c>
      <c r="N7603" t="s">
        <v>21242</v>
      </c>
    </row>
    <row r="7604" spans="13:14">
      <c r="M7604" t="s">
        <v>1550</v>
      </c>
      <c r="N7604" t="s">
        <v>1551</v>
      </c>
    </row>
    <row r="7605" spans="13:14">
      <c r="M7605" t="s">
        <v>21243</v>
      </c>
      <c r="N7605" t="s">
        <v>21244</v>
      </c>
    </row>
    <row r="7606" spans="13:14">
      <c r="M7606" t="s">
        <v>21245</v>
      </c>
      <c r="N7606" t="s">
        <v>21246</v>
      </c>
    </row>
    <row r="7607" spans="13:14">
      <c r="M7607" t="s">
        <v>21247</v>
      </c>
      <c r="N7607" t="s">
        <v>21248</v>
      </c>
    </row>
    <row r="7608" spans="13:14">
      <c r="M7608" t="s">
        <v>21249</v>
      </c>
      <c r="N7608" t="s">
        <v>21250</v>
      </c>
    </row>
    <row r="7609" spans="13:14">
      <c r="M7609" t="s">
        <v>21251</v>
      </c>
      <c r="N7609" t="s">
        <v>21252</v>
      </c>
    </row>
    <row r="7610" spans="13:14">
      <c r="M7610" t="s">
        <v>21253</v>
      </c>
      <c r="N7610" t="s">
        <v>21254</v>
      </c>
    </row>
    <row r="7611" spans="13:14">
      <c r="M7611" t="s">
        <v>21255</v>
      </c>
      <c r="N7611" t="s">
        <v>21256</v>
      </c>
    </row>
    <row r="7612" spans="13:14">
      <c r="M7612" t="s">
        <v>21257</v>
      </c>
      <c r="N7612" t="s">
        <v>21258</v>
      </c>
    </row>
    <row r="7613" spans="13:14">
      <c r="M7613" t="s">
        <v>21259</v>
      </c>
      <c r="N7613" t="s">
        <v>21260</v>
      </c>
    </row>
    <row r="7614" spans="13:14">
      <c r="M7614" t="s">
        <v>21261</v>
      </c>
      <c r="N7614" t="s">
        <v>21262</v>
      </c>
    </row>
    <row r="7615" spans="13:14">
      <c r="M7615" t="s">
        <v>21263</v>
      </c>
      <c r="N7615" t="s">
        <v>21264</v>
      </c>
    </row>
    <row r="7616" spans="13:14">
      <c r="M7616" t="s">
        <v>21265</v>
      </c>
      <c r="N7616" t="s">
        <v>21266</v>
      </c>
    </row>
    <row r="7617" spans="13:14">
      <c r="M7617" t="s">
        <v>21267</v>
      </c>
      <c r="N7617" t="s">
        <v>21268</v>
      </c>
    </row>
    <row r="7618" spans="13:14">
      <c r="M7618" t="s">
        <v>21269</v>
      </c>
      <c r="N7618" t="s">
        <v>21270</v>
      </c>
    </row>
    <row r="7619" spans="13:14">
      <c r="M7619" t="s">
        <v>1552</v>
      </c>
      <c r="N7619" t="s">
        <v>1553</v>
      </c>
    </row>
    <row r="7620" spans="13:14">
      <c r="M7620" t="s">
        <v>21271</v>
      </c>
      <c r="N7620" t="s">
        <v>21272</v>
      </c>
    </row>
    <row r="7621" spans="13:14">
      <c r="M7621" t="s">
        <v>21273</v>
      </c>
      <c r="N7621" t="s">
        <v>21274</v>
      </c>
    </row>
    <row r="7622" spans="13:14">
      <c r="M7622" t="s">
        <v>21275</v>
      </c>
      <c r="N7622" t="s">
        <v>21276</v>
      </c>
    </row>
    <row r="7623" spans="13:14">
      <c r="M7623" t="s">
        <v>21277</v>
      </c>
      <c r="N7623" t="s">
        <v>21278</v>
      </c>
    </row>
    <row r="7624" spans="13:14">
      <c r="M7624" t="s">
        <v>1554</v>
      </c>
      <c r="N7624" t="s">
        <v>1555</v>
      </c>
    </row>
    <row r="7625" spans="13:14">
      <c r="M7625" t="s">
        <v>21279</v>
      </c>
      <c r="N7625" t="s">
        <v>21280</v>
      </c>
    </row>
    <row r="7626" spans="13:14">
      <c r="M7626" t="s">
        <v>21281</v>
      </c>
      <c r="N7626" t="s">
        <v>21282</v>
      </c>
    </row>
    <row r="7627" spans="13:14">
      <c r="M7627" t="s">
        <v>21283</v>
      </c>
      <c r="N7627" t="s">
        <v>21284</v>
      </c>
    </row>
    <row r="7628" spans="13:14">
      <c r="M7628" t="s">
        <v>21285</v>
      </c>
      <c r="N7628" t="s">
        <v>21286</v>
      </c>
    </row>
    <row r="7629" spans="13:14">
      <c r="M7629" t="s">
        <v>21287</v>
      </c>
      <c r="N7629" t="s">
        <v>21288</v>
      </c>
    </row>
    <row r="7630" spans="13:14">
      <c r="M7630" t="s">
        <v>21289</v>
      </c>
      <c r="N7630" t="s">
        <v>21290</v>
      </c>
    </row>
    <row r="7631" spans="13:14">
      <c r="M7631" t="s">
        <v>21291</v>
      </c>
      <c r="N7631" t="s">
        <v>21292</v>
      </c>
    </row>
    <row r="7632" spans="13:14">
      <c r="M7632" t="s">
        <v>21293</v>
      </c>
      <c r="N7632" t="s">
        <v>21294</v>
      </c>
    </row>
    <row r="7633" spans="13:14">
      <c r="M7633" t="s">
        <v>21295</v>
      </c>
      <c r="N7633" t="s">
        <v>21296</v>
      </c>
    </row>
    <row r="7634" spans="13:14">
      <c r="M7634" t="s">
        <v>1556</v>
      </c>
      <c r="N7634" t="s">
        <v>1557</v>
      </c>
    </row>
    <row r="7635" spans="13:14">
      <c r="M7635" t="s">
        <v>21297</v>
      </c>
      <c r="N7635" t="s">
        <v>21298</v>
      </c>
    </row>
    <row r="7636" spans="13:14">
      <c r="M7636" t="s">
        <v>21299</v>
      </c>
      <c r="N7636" t="s">
        <v>21300</v>
      </c>
    </row>
    <row r="7637" spans="13:14">
      <c r="M7637" t="s">
        <v>21301</v>
      </c>
      <c r="N7637" t="s">
        <v>21302</v>
      </c>
    </row>
    <row r="7638" spans="13:14">
      <c r="M7638" t="s">
        <v>21303</v>
      </c>
      <c r="N7638" t="s">
        <v>21304</v>
      </c>
    </row>
    <row r="7639" spans="13:14">
      <c r="M7639" t="s">
        <v>21305</v>
      </c>
      <c r="N7639" t="s">
        <v>21306</v>
      </c>
    </row>
    <row r="7640" spans="13:14">
      <c r="M7640" t="s">
        <v>21307</v>
      </c>
      <c r="N7640" t="s">
        <v>21308</v>
      </c>
    </row>
    <row r="7641" spans="13:14">
      <c r="M7641" t="s">
        <v>21309</v>
      </c>
      <c r="N7641" t="s">
        <v>21310</v>
      </c>
    </row>
    <row r="7642" spans="13:14">
      <c r="M7642" t="s">
        <v>21311</v>
      </c>
      <c r="N7642" t="s">
        <v>21312</v>
      </c>
    </row>
    <row r="7643" spans="13:14">
      <c r="M7643" t="s">
        <v>21313</v>
      </c>
      <c r="N7643" t="s">
        <v>21314</v>
      </c>
    </row>
    <row r="7644" spans="13:14">
      <c r="M7644" t="s">
        <v>21315</v>
      </c>
      <c r="N7644" t="s">
        <v>21316</v>
      </c>
    </row>
    <row r="7645" spans="13:14">
      <c r="M7645" t="s">
        <v>21317</v>
      </c>
      <c r="N7645" t="s">
        <v>21318</v>
      </c>
    </row>
    <row r="7646" spans="13:14">
      <c r="M7646" t="s">
        <v>21319</v>
      </c>
      <c r="N7646" t="s">
        <v>21320</v>
      </c>
    </row>
    <row r="7647" spans="13:14">
      <c r="M7647" t="s">
        <v>21321</v>
      </c>
      <c r="N7647" t="s">
        <v>21322</v>
      </c>
    </row>
    <row r="7648" spans="13:14">
      <c r="M7648" t="s">
        <v>21323</v>
      </c>
      <c r="N7648" t="s">
        <v>21324</v>
      </c>
    </row>
    <row r="7649" spans="13:14">
      <c r="M7649" t="s">
        <v>21325</v>
      </c>
      <c r="N7649" t="s">
        <v>21326</v>
      </c>
    </row>
    <row r="7650" spans="13:14">
      <c r="M7650" t="s">
        <v>21327</v>
      </c>
      <c r="N7650" t="s">
        <v>21328</v>
      </c>
    </row>
    <row r="7651" spans="13:14">
      <c r="M7651" t="s">
        <v>21329</v>
      </c>
      <c r="N7651" t="s">
        <v>21330</v>
      </c>
    </row>
    <row r="7652" spans="13:14">
      <c r="M7652" t="s">
        <v>21331</v>
      </c>
      <c r="N7652" t="s">
        <v>21332</v>
      </c>
    </row>
    <row r="7653" spans="13:14">
      <c r="M7653" t="s">
        <v>21333</v>
      </c>
      <c r="N7653" t="s">
        <v>21334</v>
      </c>
    </row>
    <row r="7654" spans="13:14">
      <c r="M7654" t="s">
        <v>21335</v>
      </c>
      <c r="N7654" t="s">
        <v>21336</v>
      </c>
    </row>
    <row r="7655" spans="13:14">
      <c r="M7655" t="s">
        <v>21337</v>
      </c>
      <c r="N7655" t="s">
        <v>21338</v>
      </c>
    </row>
    <row r="7656" spans="13:14">
      <c r="M7656" t="s">
        <v>21339</v>
      </c>
      <c r="N7656" t="s">
        <v>21340</v>
      </c>
    </row>
    <row r="7657" spans="13:14">
      <c r="M7657" t="s">
        <v>21341</v>
      </c>
      <c r="N7657" t="s">
        <v>21342</v>
      </c>
    </row>
    <row r="7658" spans="13:14">
      <c r="M7658" t="s">
        <v>21343</v>
      </c>
      <c r="N7658" t="s">
        <v>21344</v>
      </c>
    </row>
    <row r="7659" spans="13:14">
      <c r="M7659" t="s">
        <v>21345</v>
      </c>
      <c r="N7659" t="s">
        <v>21346</v>
      </c>
    </row>
    <row r="7660" spans="13:14">
      <c r="M7660" t="s">
        <v>21347</v>
      </c>
      <c r="N7660" t="s">
        <v>21348</v>
      </c>
    </row>
    <row r="7661" spans="13:14">
      <c r="M7661" t="s">
        <v>21349</v>
      </c>
      <c r="N7661" t="s">
        <v>21350</v>
      </c>
    </row>
    <row r="7662" spans="13:14">
      <c r="M7662" t="s">
        <v>21351</v>
      </c>
      <c r="N7662" t="s">
        <v>21352</v>
      </c>
    </row>
    <row r="7663" spans="13:14">
      <c r="M7663" t="s">
        <v>21353</v>
      </c>
      <c r="N7663" t="s">
        <v>21354</v>
      </c>
    </row>
    <row r="7664" spans="13:14">
      <c r="M7664" t="s">
        <v>21355</v>
      </c>
      <c r="N7664" t="s">
        <v>21356</v>
      </c>
    </row>
    <row r="7665" spans="13:14">
      <c r="M7665" t="s">
        <v>21357</v>
      </c>
      <c r="N7665" t="s">
        <v>21358</v>
      </c>
    </row>
    <row r="7666" spans="13:14">
      <c r="M7666" t="s">
        <v>21359</v>
      </c>
      <c r="N7666" t="s">
        <v>21360</v>
      </c>
    </row>
    <row r="7667" spans="13:14">
      <c r="M7667" t="s">
        <v>21361</v>
      </c>
      <c r="N7667" t="s">
        <v>21362</v>
      </c>
    </row>
    <row r="7668" spans="13:14">
      <c r="M7668" t="s">
        <v>21363</v>
      </c>
      <c r="N7668" t="s">
        <v>21364</v>
      </c>
    </row>
    <row r="7669" spans="13:14">
      <c r="M7669" t="s">
        <v>21365</v>
      </c>
      <c r="N7669" t="s">
        <v>21366</v>
      </c>
    </row>
    <row r="7670" spans="13:14">
      <c r="M7670" t="s">
        <v>21367</v>
      </c>
      <c r="N7670" t="s">
        <v>21368</v>
      </c>
    </row>
    <row r="7671" spans="13:14">
      <c r="M7671" t="s">
        <v>21369</v>
      </c>
      <c r="N7671" t="s">
        <v>21370</v>
      </c>
    </row>
    <row r="7672" spans="13:14">
      <c r="M7672" t="s">
        <v>21371</v>
      </c>
      <c r="N7672" t="s">
        <v>21372</v>
      </c>
    </row>
    <row r="7673" spans="13:14">
      <c r="M7673" t="s">
        <v>21373</v>
      </c>
      <c r="N7673" t="s">
        <v>21374</v>
      </c>
    </row>
    <row r="7674" spans="13:14">
      <c r="M7674" t="s">
        <v>21375</v>
      </c>
      <c r="N7674" t="s">
        <v>21376</v>
      </c>
    </row>
    <row r="7675" spans="13:14">
      <c r="M7675" t="s">
        <v>21377</v>
      </c>
      <c r="N7675" t="s">
        <v>21378</v>
      </c>
    </row>
    <row r="7676" spans="13:14">
      <c r="M7676" t="s">
        <v>21379</v>
      </c>
      <c r="N7676" t="s">
        <v>21380</v>
      </c>
    </row>
    <row r="7677" spans="13:14">
      <c r="M7677" t="s">
        <v>21381</v>
      </c>
      <c r="N7677" t="s">
        <v>21382</v>
      </c>
    </row>
    <row r="7678" spans="13:14">
      <c r="M7678" t="s">
        <v>21383</v>
      </c>
      <c r="N7678" t="s">
        <v>21384</v>
      </c>
    </row>
    <row r="7679" spans="13:14">
      <c r="M7679" t="s">
        <v>21385</v>
      </c>
      <c r="N7679" t="s">
        <v>21386</v>
      </c>
    </row>
    <row r="7680" spans="13:14">
      <c r="M7680" t="s">
        <v>21387</v>
      </c>
      <c r="N7680" t="s">
        <v>21388</v>
      </c>
    </row>
    <row r="7681" spans="13:14">
      <c r="M7681" t="s">
        <v>21389</v>
      </c>
      <c r="N7681" t="s">
        <v>21390</v>
      </c>
    </row>
    <row r="7682" spans="13:14">
      <c r="M7682" t="s">
        <v>21391</v>
      </c>
      <c r="N7682" t="s">
        <v>21392</v>
      </c>
    </row>
    <row r="7683" spans="13:14">
      <c r="M7683" t="s">
        <v>21393</v>
      </c>
      <c r="N7683" t="s">
        <v>21394</v>
      </c>
    </row>
    <row r="7684" spans="13:14">
      <c r="M7684" t="s">
        <v>21395</v>
      </c>
      <c r="N7684" t="s">
        <v>21396</v>
      </c>
    </row>
    <row r="7685" spans="13:14">
      <c r="M7685" t="s">
        <v>21397</v>
      </c>
      <c r="N7685" t="s">
        <v>21398</v>
      </c>
    </row>
    <row r="7686" spans="13:14">
      <c r="M7686" t="s">
        <v>21399</v>
      </c>
      <c r="N7686" t="s">
        <v>21400</v>
      </c>
    </row>
    <row r="7687" spans="13:14">
      <c r="M7687" t="s">
        <v>21401</v>
      </c>
      <c r="N7687" t="s">
        <v>21402</v>
      </c>
    </row>
    <row r="7688" spans="13:14">
      <c r="M7688" t="s">
        <v>21403</v>
      </c>
      <c r="N7688" t="s">
        <v>21404</v>
      </c>
    </row>
    <row r="7689" spans="13:14">
      <c r="M7689" t="s">
        <v>21405</v>
      </c>
      <c r="N7689" t="s">
        <v>21406</v>
      </c>
    </row>
    <row r="7690" spans="13:14">
      <c r="M7690" t="s">
        <v>21407</v>
      </c>
      <c r="N7690" t="s">
        <v>21408</v>
      </c>
    </row>
    <row r="7691" spans="13:14">
      <c r="M7691" t="s">
        <v>21409</v>
      </c>
      <c r="N7691" t="s">
        <v>21410</v>
      </c>
    </row>
    <row r="7692" spans="13:14">
      <c r="M7692" t="s">
        <v>21411</v>
      </c>
      <c r="N7692" t="s">
        <v>21412</v>
      </c>
    </row>
    <row r="7693" spans="13:14">
      <c r="M7693" t="s">
        <v>21413</v>
      </c>
      <c r="N7693" t="s">
        <v>21414</v>
      </c>
    </row>
    <row r="7694" spans="13:14">
      <c r="M7694" t="s">
        <v>21415</v>
      </c>
      <c r="N7694" t="s">
        <v>21416</v>
      </c>
    </row>
    <row r="7695" spans="13:14">
      <c r="M7695" t="s">
        <v>21417</v>
      </c>
      <c r="N7695" t="s">
        <v>21418</v>
      </c>
    </row>
    <row r="7696" spans="13:14">
      <c r="M7696" t="s">
        <v>21419</v>
      </c>
      <c r="N7696" t="s">
        <v>21420</v>
      </c>
    </row>
    <row r="7697" spans="13:14">
      <c r="M7697" t="s">
        <v>21421</v>
      </c>
      <c r="N7697" t="s">
        <v>21422</v>
      </c>
    </row>
    <row r="7698" spans="13:14">
      <c r="M7698" t="s">
        <v>21423</v>
      </c>
      <c r="N7698" t="s">
        <v>21424</v>
      </c>
    </row>
    <row r="7699" spans="13:14">
      <c r="M7699" t="s">
        <v>21425</v>
      </c>
      <c r="N7699" t="s">
        <v>21426</v>
      </c>
    </row>
    <row r="7700" spans="13:14">
      <c r="M7700" t="s">
        <v>21427</v>
      </c>
      <c r="N7700" t="s">
        <v>21428</v>
      </c>
    </row>
    <row r="7701" spans="13:14">
      <c r="M7701" t="s">
        <v>21429</v>
      </c>
      <c r="N7701" t="s">
        <v>21430</v>
      </c>
    </row>
    <row r="7702" spans="13:14">
      <c r="M7702" t="s">
        <v>21431</v>
      </c>
      <c r="N7702" t="s">
        <v>21432</v>
      </c>
    </row>
    <row r="7703" spans="13:14">
      <c r="M7703" t="s">
        <v>21433</v>
      </c>
      <c r="N7703" t="s">
        <v>21434</v>
      </c>
    </row>
    <row r="7704" spans="13:14">
      <c r="M7704" t="s">
        <v>21435</v>
      </c>
      <c r="N7704" t="s">
        <v>21436</v>
      </c>
    </row>
    <row r="7705" spans="13:14">
      <c r="M7705" t="s">
        <v>21437</v>
      </c>
      <c r="N7705" t="s">
        <v>21438</v>
      </c>
    </row>
    <row r="7706" spans="13:14">
      <c r="M7706" t="s">
        <v>21439</v>
      </c>
      <c r="N7706" t="s">
        <v>21440</v>
      </c>
    </row>
    <row r="7707" spans="13:14">
      <c r="M7707" t="s">
        <v>21441</v>
      </c>
      <c r="N7707" t="s">
        <v>21442</v>
      </c>
    </row>
    <row r="7708" spans="13:14">
      <c r="M7708" t="s">
        <v>21443</v>
      </c>
      <c r="N7708" t="s">
        <v>21444</v>
      </c>
    </row>
    <row r="7709" spans="13:14">
      <c r="M7709" t="s">
        <v>21445</v>
      </c>
      <c r="N7709" t="s">
        <v>21446</v>
      </c>
    </row>
    <row r="7710" spans="13:14">
      <c r="M7710" t="s">
        <v>21447</v>
      </c>
      <c r="N7710" t="s">
        <v>21448</v>
      </c>
    </row>
    <row r="7711" spans="13:14">
      <c r="M7711" t="s">
        <v>21449</v>
      </c>
      <c r="N7711" t="s">
        <v>21450</v>
      </c>
    </row>
    <row r="7712" spans="13:14">
      <c r="M7712" t="s">
        <v>21451</v>
      </c>
      <c r="N7712" t="s">
        <v>21452</v>
      </c>
    </row>
    <row r="7713" spans="13:14">
      <c r="M7713" t="s">
        <v>21453</v>
      </c>
      <c r="N7713" t="s">
        <v>21454</v>
      </c>
    </row>
    <row r="7714" spans="13:14">
      <c r="M7714" t="s">
        <v>21455</v>
      </c>
      <c r="N7714" t="s">
        <v>21456</v>
      </c>
    </row>
    <row r="7715" spans="13:14">
      <c r="M7715" t="s">
        <v>21457</v>
      </c>
      <c r="N7715" t="s">
        <v>21458</v>
      </c>
    </row>
    <row r="7716" spans="13:14">
      <c r="M7716" t="s">
        <v>21459</v>
      </c>
      <c r="N7716" t="s">
        <v>21460</v>
      </c>
    </row>
    <row r="7717" spans="13:14">
      <c r="M7717" t="s">
        <v>21461</v>
      </c>
      <c r="N7717" t="s">
        <v>21462</v>
      </c>
    </row>
    <row r="7718" spans="13:14">
      <c r="M7718" t="s">
        <v>21463</v>
      </c>
      <c r="N7718" t="s">
        <v>21464</v>
      </c>
    </row>
    <row r="7719" spans="13:14">
      <c r="M7719" t="s">
        <v>21465</v>
      </c>
      <c r="N7719" t="s">
        <v>21466</v>
      </c>
    </row>
    <row r="7720" spans="13:14">
      <c r="M7720" t="s">
        <v>21467</v>
      </c>
      <c r="N7720" t="s">
        <v>21468</v>
      </c>
    </row>
    <row r="7721" spans="13:14">
      <c r="M7721" t="s">
        <v>21469</v>
      </c>
      <c r="N7721" t="s">
        <v>21470</v>
      </c>
    </row>
    <row r="7722" spans="13:14">
      <c r="M7722" t="s">
        <v>21471</v>
      </c>
      <c r="N7722" t="s">
        <v>21472</v>
      </c>
    </row>
    <row r="7723" spans="13:14">
      <c r="M7723" t="s">
        <v>21473</v>
      </c>
      <c r="N7723" t="s">
        <v>21474</v>
      </c>
    </row>
    <row r="7724" spans="13:14">
      <c r="M7724" t="s">
        <v>21475</v>
      </c>
      <c r="N7724" t="s">
        <v>21476</v>
      </c>
    </row>
    <row r="7725" spans="13:14">
      <c r="M7725" t="s">
        <v>21477</v>
      </c>
      <c r="N7725" t="s">
        <v>21478</v>
      </c>
    </row>
    <row r="7726" spans="13:14">
      <c r="M7726" t="s">
        <v>21479</v>
      </c>
      <c r="N7726" t="s">
        <v>21480</v>
      </c>
    </row>
    <row r="7727" spans="13:14">
      <c r="M7727" t="s">
        <v>21481</v>
      </c>
      <c r="N7727" t="s">
        <v>21482</v>
      </c>
    </row>
    <row r="7728" spans="13:14">
      <c r="M7728" t="s">
        <v>21483</v>
      </c>
      <c r="N7728" t="s">
        <v>21484</v>
      </c>
    </row>
    <row r="7729" spans="13:14">
      <c r="M7729" t="s">
        <v>21485</v>
      </c>
      <c r="N7729" t="s">
        <v>21486</v>
      </c>
    </row>
    <row r="7730" spans="13:14">
      <c r="M7730" t="s">
        <v>21487</v>
      </c>
      <c r="N7730" t="s">
        <v>21488</v>
      </c>
    </row>
    <row r="7731" spans="13:14">
      <c r="M7731" t="s">
        <v>21489</v>
      </c>
      <c r="N7731" t="s">
        <v>21490</v>
      </c>
    </row>
    <row r="7732" spans="13:14">
      <c r="M7732" t="s">
        <v>21491</v>
      </c>
      <c r="N7732" t="s">
        <v>21492</v>
      </c>
    </row>
    <row r="7733" spans="13:14">
      <c r="M7733" t="s">
        <v>21493</v>
      </c>
      <c r="N7733" t="s">
        <v>21494</v>
      </c>
    </row>
    <row r="7734" spans="13:14">
      <c r="M7734" t="s">
        <v>21495</v>
      </c>
      <c r="N7734" t="s">
        <v>21496</v>
      </c>
    </row>
    <row r="7735" spans="13:14">
      <c r="M7735" t="s">
        <v>21497</v>
      </c>
      <c r="N7735" t="s">
        <v>21498</v>
      </c>
    </row>
    <row r="7736" spans="13:14">
      <c r="M7736" t="s">
        <v>21499</v>
      </c>
      <c r="N7736" t="s">
        <v>21500</v>
      </c>
    </row>
    <row r="7737" spans="13:14">
      <c r="M7737" t="s">
        <v>21501</v>
      </c>
      <c r="N7737" t="s">
        <v>21502</v>
      </c>
    </row>
    <row r="7738" spans="13:14">
      <c r="M7738" t="s">
        <v>21503</v>
      </c>
      <c r="N7738" t="s">
        <v>21504</v>
      </c>
    </row>
    <row r="7739" spans="13:14">
      <c r="M7739" t="s">
        <v>1568</v>
      </c>
      <c r="N7739" t="s">
        <v>1569</v>
      </c>
    </row>
    <row r="7740" spans="13:14">
      <c r="M7740" t="s">
        <v>21505</v>
      </c>
      <c r="N7740" t="s">
        <v>21506</v>
      </c>
    </row>
    <row r="7741" spans="13:14">
      <c r="M7741" t="s">
        <v>21507</v>
      </c>
      <c r="N7741" t="s">
        <v>21508</v>
      </c>
    </row>
    <row r="7742" spans="13:14">
      <c r="M7742" t="s">
        <v>21509</v>
      </c>
      <c r="N7742" t="s">
        <v>21510</v>
      </c>
    </row>
    <row r="7743" spans="13:14">
      <c r="M7743" t="s">
        <v>21511</v>
      </c>
      <c r="N7743" t="s">
        <v>21512</v>
      </c>
    </row>
    <row r="7744" spans="13:14">
      <c r="M7744" t="s">
        <v>21513</v>
      </c>
      <c r="N7744" t="s">
        <v>21514</v>
      </c>
    </row>
    <row r="7745" spans="13:14">
      <c r="M7745" t="s">
        <v>21515</v>
      </c>
      <c r="N7745" t="s">
        <v>21516</v>
      </c>
    </row>
    <row r="7746" spans="13:14">
      <c r="M7746" t="s">
        <v>21517</v>
      </c>
      <c r="N7746" t="s">
        <v>21518</v>
      </c>
    </row>
    <row r="7747" spans="13:14">
      <c r="M7747" t="s">
        <v>21519</v>
      </c>
      <c r="N7747" t="s">
        <v>21520</v>
      </c>
    </row>
    <row r="7748" spans="13:14">
      <c r="M7748" t="s">
        <v>21521</v>
      </c>
      <c r="N7748" t="s">
        <v>21522</v>
      </c>
    </row>
    <row r="7749" spans="13:14">
      <c r="M7749" t="s">
        <v>21523</v>
      </c>
      <c r="N7749" t="s">
        <v>21524</v>
      </c>
    </row>
    <row r="7750" spans="13:14">
      <c r="M7750" t="s">
        <v>21525</v>
      </c>
      <c r="N7750" t="s">
        <v>21526</v>
      </c>
    </row>
    <row r="7751" spans="13:14">
      <c r="M7751" t="s">
        <v>21527</v>
      </c>
      <c r="N7751" t="s">
        <v>21528</v>
      </c>
    </row>
    <row r="7752" spans="13:14">
      <c r="M7752" t="s">
        <v>21529</v>
      </c>
      <c r="N7752" t="s">
        <v>21530</v>
      </c>
    </row>
    <row r="7753" spans="13:14">
      <c r="M7753" t="s">
        <v>21531</v>
      </c>
      <c r="N7753" t="s">
        <v>21532</v>
      </c>
    </row>
    <row r="7754" spans="13:14">
      <c r="M7754" t="s">
        <v>21533</v>
      </c>
      <c r="N7754" t="s">
        <v>21534</v>
      </c>
    </row>
    <row r="7755" spans="13:14">
      <c r="M7755" t="s">
        <v>21535</v>
      </c>
      <c r="N7755" t="s">
        <v>21536</v>
      </c>
    </row>
    <row r="7756" spans="13:14">
      <c r="M7756" t="s">
        <v>21537</v>
      </c>
      <c r="N7756" t="s">
        <v>21538</v>
      </c>
    </row>
    <row r="7757" spans="13:14">
      <c r="M7757" t="s">
        <v>21539</v>
      </c>
      <c r="N7757" t="s">
        <v>21540</v>
      </c>
    </row>
    <row r="7758" spans="13:14">
      <c r="M7758" t="s">
        <v>21541</v>
      </c>
      <c r="N7758" t="s">
        <v>21542</v>
      </c>
    </row>
    <row r="7759" spans="13:14">
      <c r="M7759" t="s">
        <v>21543</v>
      </c>
      <c r="N7759" t="s">
        <v>21544</v>
      </c>
    </row>
    <row r="7760" spans="13:14">
      <c r="M7760" t="s">
        <v>21545</v>
      </c>
      <c r="N7760" t="s">
        <v>21546</v>
      </c>
    </row>
    <row r="7761" spans="13:14">
      <c r="M7761" t="s">
        <v>21547</v>
      </c>
      <c r="N7761" t="s">
        <v>21548</v>
      </c>
    </row>
    <row r="7762" spans="13:14">
      <c r="M7762" t="s">
        <v>21549</v>
      </c>
      <c r="N7762" t="s">
        <v>21550</v>
      </c>
    </row>
    <row r="7763" spans="13:14">
      <c r="M7763" t="s">
        <v>21551</v>
      </c>
      <c r="N7763" t="s">
        <v>21552</v>
      </c>
    </row>
    <row r="7764" spans="13:14">
      <c r="M7764" t="s">
        <v>21553</v>
      </c>
      <c r="N7764" t="s">
        <v>21554</v>
      </c>
    </row>
    <row r="7765" spans="13:14">
      <c r="M7765" t="s">
        <v>21555</v>
      </c>
      <c r="N7765" t="s">
        <v>21556</v>
      </c>
    </row>
    <row r="7766" spans="13:14">
      <c r="M7766" t="s">
        <v>21557</v>
      </c>
      <c r="N7766" t="s">
        <v>21558</v>
      </c>
    </row>
    <row r="7767" spans="13:14">
      <c r="M7767" t="s">
        <v>21559</v>
      </c>
      <c r="N7767" t="s">
        <v>21560</v>
      </c>
    </row>
    <row r="7768" spans="13:14">
      <c r="M7768" t="s">
        <v>21561</v>
      </c>
      <c r="N7768" t="s">
        <v>21562</v>
      </c>
    </row>
    <row r="7769" spans="13:14">
      <c r="M7769" t="s">
        <v>21563</v>
      </c>
      <c r="N7769" t="s">
        <v>21564</v>
      </c>
    </row>
    <row r="7770" spans="13:14">
      <c r="M7770" t="s">
        <v>21565</v>
      </c>
      <c r="N7770" t="s">
        <v>21566</v>
      </c>
    </row>
    <row r="7771" spans="13:14">
      <c r="M7771" t="s">
        <v>1570</v>
      </c>
      <c r="N7771" t="s">
        <v>1571</v>
      </c>
    </row>
    <row r="7772" spans="13:14">
      <c r="M7772" t="s">
        <v>21567</v>
      </c>
      <c r="N7772" t="s">
        <v>21568</v>
      </c>
    </row>
    <row r="7773" spans="13:14">
      <c r="M7773" t="s">
        <v>21569</v>
      </c>
      <c r="N7773" t="s">
        <v>21570</v>
      </c>
    </row>
    <row r="7774" spans="13:14">
      <c r="M7774" t="s">
        <v>21571</v>
      </c>
      <c r="N7774" t="s">
        <v>21572</v>
      </c>
    </row>
    <row r="7775" spans="13:14">
      <c r="M7775" t="s">
        <v>21573</v>
      </c>
      <c r="N7775" t="s">
        <v>21574</v>
      </c>
    </row>
    <row r="7776" spans="13:14">
      <c r="M7776" t="s">
        <v>21575</v>
      </c>
      <c r="N7776" t="s">
        <v>21576</v>
      </c>
    </row>
    <row r="7777" spans="13:14">
      <c r="M7777" t="s">
        <v>21577</v>
      </c>
      <c r="N7777" t="s">
        <v>21578</v>
      </c>
    </row>
    <row r="7778" spans="13:14">
      <c r="M7778" t="s">
        <v>21579</v>
      </c>
      <c r="N7778" t="s">
        <v>21580</v>
      </c>
    </row>
    <row r="7779" spans="13:14">
      <c r="M7779" t="s">
        <v>21581</v>
      </c>
      <c r="N7779" t="s">
        <v>21582</v>
      </c>
    </row>
    <row r="7780" spans="13:14">
      <c r="M7780" t="s">
        <v>21583</v>
      </c>
      <c r="N7780" t="s">
        <v>21584</v>
      </c>
    </row>
    <row r="7781" spans="13:14">
      <c r="M7781" t="s">
        <v>21585</v>
      </c>
      <c r="N7781" t="s">
        <v>21586</v>
      </c>
    </row>
    <row r="7782" spans="13:14">
      <c r="M7782" t="s">
        <v>21587</v>
      </c>
      <c r="N7782" t="s">
        <v>21588</v>
      </c>
    </row>
    <row r="7783" spans="13:14">
      <c r="M7783" t="s">
        <v>21589</v>
      </c>
      <c r="N7783" t="s">
        <v>21590</v>
      </c>
    </row>
    <row r="7784" spans="13:14">
      <c r="M7784" t="s">
        <v>21591</v>
      </c>
      <c r="N7784" t="s">
        <v>21592</v>
      </c>
    </row>
    <row r="7785" spans="13:14">
      <c r="M7785" t="s">
        <v>21593</v>
      </c>
      <c r="N7785" t="s">
        <v>21594</v>
      </c>
    </row>
    <row r="7786" spans="13:14">
      <c r="M7786" t="s">
        <v>21595</v>
      </c>
      <c r="N7786" t="s">
        <v>21596</v>
      </c>
    </row>
    <row r="7787" spans="13:14">
      <c r="M7787" t="s">
        <v>21597</v>
      </c>
      <c r="N7787" t="s">
        <v>21598</v>
      </c>
    </row>
    <row r="7788" spans="13:14">
      <c r="M7788" t="s">
        <v>21599</v>
      </c>
      <c r="N7788" t="s">
        <v>21600</v>
      </c>
    </row>
    <row r="7789" spans="13:14">
      <c r="M7789" t="s">
        <v>21601</v>
      </c>
      <c r="N7789" t="s">
        <v>21602</v>
      </c>
    </row>
    <row r="7790" spans="13:14">
      <c r="M7790" t="s">
        <v>1574</v>
      </c>
      <c r="N7790" t="s">
        <v>1575</v>
      </c>
    </row>
    <row r="7791" spans="13:14">
      <c r="M7791" t="s">
        <v>21603</v>
      </c>
      <c r="N7791" t="s">
        <v>21604</v>
      </c>
    </row>
    <row r="7792" spans="13:14">
      <c r="M7792" t="s">
        <v>21605</v>
      </c>
      <c r="N7792" t="s">
        <v>21606</v>
      </c>
    </row>
    <row r="7793" spans="13:14">
      <c r="M7793" t="s">
        <v>21607</v>
      </c>
      <c r="N7793" t="s">
        <v>21608</v>
      </c>
    </row>
    <row r="7794" spans="13:14">
      <c r="M7794" t="s">
        <v>21609</v>
      </c>
      <c r="N7794" t="s">
        <v>21610</v>
      </c>
    </row>
    <row r="7795" spans="13:14">
      <c r="M7795" t="s">
        <v>21611</v>
      </c>
      <c r="N7795" t="s">
        <v>21612</v>
      </c>
    </row>
    <row r="7796" spans="13:14">
      <c r="M7796" t="s">
        <v>21613</v>
      </c>
      <c r="N7796" t="s">
        <v>21614</v>
      </c>
    </row>
    <row r="7797" spans="13:14">
      <c r="M7797" t="s">
        <v>21615</v>
      </c>
      <c r="N7797" t="s">
        <v>21616</v>
      </c>
    </row>
    <row r="7798" spans="13:14">
      <c r="M7798" t="s">
        <v>21617</v>
      </c>
      <c r="N7798" t="s">
        <v>21618</v>
      </c>
    </row>
    <row r="7799" spans="13:14">
      <c r="M7799" t="s">
        <v>21619</v>
      </c>
      <c r="N7799" t="s">
        <v>21620</v>
      </c>
    </row>
    <row r="7800" spans="13:14">
      <c r="M7800" t="s">
        <v>21621</v>
      </c>
      <c r="N7800" t="s">
        <v>21622</v>
      </c>
    </row>
    <row r="7801" spans="13:14">
      <c r="M7801" t="s">
        <v>21623</v>
      </c>
      <c r="N7801" t="s">
        <v>21624</v>
      </c>
    </row>
    <row r="7802" spans="13:14">
      <c r="M7802" t="s">
        <v>21625</v>
      </c>
      <c r="N7802" t="s">
        <v>21626</v>
      </c>
    </row>
    <row r="7803" spans="13:14">
      <c r="M7803" t="s">
        <v>21627</v>
      </c>
      <c r="N7803" t="s">
        <v>21628</v>
      </c>
    </row>
    <row r="7804" spans="13:14">
      <c r="M7804" t="s">
        <v>21629</v>
      </c>
      <c r="N7804" t="s">
        <v>21630</v>
      </c>
    </row>
    <row r="7805" spans="13:14">
      <c r="M7805" t="s">
        <v>21631</v>
      </c>
      <c r="N7805" t="s">
        <v>21632</v>
      </c>
    </row>
    <row r="7806" spans="13:14">
      <c r="M7806" t="s">
        <v>21633</v>
      </c>
      <c r="N7806" t="s">
        <v>21634</v>
      </c>
    </row>
    <row r="7807" spans="13:14">
      <c r="M7807" t="s">
        <v>21635</v>
      </c>
      <c r="N7807" t="s">
        <v>21636</v>
      </c>
    </row>
    <row r="7808" spans="13:14">
      <c r="M7808" t="s">
        <v>21637</v>
      </c>
      <c r="N7808" t="s">
        <v>21638</v>
      </c>
    </row>
    <row r="7809" spans="13:14">
      <c r="M7809" t="s">
        <v>21639</v>
      </c>
      <c r="N7809" t="s">
        <v>21640</v>
      </c>
    </row>
    <row r="7810" spans="13:14">
      <c r="M7810" t="s">
        <v>21641</v>
      </c>
      <c r="N7810" t="s">
        <v>21642</v>
      </c>
    </row>
    <row r="7811" spans="13:14">
      <c r="M7811" t="s">
        <v>21643</v>
      </c>
      <c r="N7811" t="s">
        <v>21644</v>
      </c>
    </row>
    <row r="7812" spans="13:14">
      <c r="M7812" t="s">
        <v>21645</v>
      </c>
      <c r="N7812" t="s">
        <v>21646</v>
      </c>
    </row>
    <row r="7813" spans="13:14">
      <c r="M7813" t="s">
        <v>21647</v>
      </c>
      <c r="N7813" t="s">
        <v>21648</v>
      </c>
    </row>
    <row r="7814" spans="13:14">
      <c r="M7814" t="s">
        <v>21649</v>
      </c>
      <c r="N7814" t="s">
        <v>21650</v>
      </c>
    </row>
    <row r="7815" spans="13:14">
      <c r="M7815" t="s">
        <v>6024</v>
      </c>
      <c r="N7815" t="s">
        <v>6025</v>
      </c>
    </row>
    <row r="7816" spans="13:14">
      <c r="M7816" t="s">
        <v>21651</v>
      </c>
      <c r="N7816" t="s">
        <v>21652</v>
      </c>
    </row>
    <row r="7817" spans="13:14">
      <c r="M7817" t="s">
        <v>21653</v>
      </c>
      <c r="N7817" t="s">
        <v>21654</v>
      </c>
    </row>
    <row r="7818" spans="13:14">
      <c r="M7818" t="s">
        <v>21655</v>
      </c>
      <c r="N7818" t="s">
        <v>21656</v>
      </c>
    </row>
    <row r="7819" spans="13:14">
      <c r="M7819" t="s">
        <v>21657</v>
      </c>
      <c r="N7819" t="s">
        <v>21658</v>
      </c>
    </row>
    <row r="7820" spans="13:14">
      <c r="M7820" t="s">
        <v>21659</v>
      </c>
      <c r="N7820" t="s">
        <v>21660</v>
      </c>
    </row>
    <row r="7821" spans="13:14">
      <c r="M7821" t="s">
        <v>21661</v>
      </c>
      <c r="N7821" t="s">
        <v>21662</v>
      </c>
    </row>
    <row r="7822" spans="13:14">
      <c r="M7822" t="s">
        <v>21663</v>
      </c>
      <c r="N7822" t="s">
        <v>21664</v>
      </c>
    </row>
    <row r="7823" spans="13:14">
      <c r="M7823" t="s">
        <v>21665</v>
      </c>
      <c r="N7823" t="s">
        <v>21666</v>
      </c>
    </row>
    <row r="7824" spans="13:14">
      <c r="M7824" t="s">
        <v>21667</v>
      </c>
      <c r="N7824" t="s">
        <v>21668</v>
      </c>
    </row>
    <row r="7825" spans="13:14">
      <c r="M7825" t="s">
        <v>21669</v>
      </c>
      <c r="N7825" t="s">
        <v>21670</v>
      </c>
    </row>
    <row r="7826" spans="13:14">
      <c r="M7826" t="s">
        <v>21671</v>
      </c>
      <c r="N7826" t="s">
        <v>21672</v>
      </c>
    </row>
    <row r="7827" spans="13:14">
      <c r="M7827" t="s">
        <v>21673</v>
      </c>
      <c r="N7827" t="s">
        <v>21674</v>
      </c>
    </row>
    <row r="7828" spans="13:14">
      <c r="M7828" t="s">
        <v>21675</v>
      </c>
      <c r="N7828" t="s">
        <v>21676</v>
      </c>
    </row>
    <row r="7829" spans="13:14">
      <c r="M7829" t="s">
        <v>21677</v>
      </c>
      <c r="N7829" t="s">
        <v>21678</v>
      </c>
    </row>
    <row r="7830" spans="13:14">
      <c r="M7830" t="s">
        <v>21679</v>
      </c>
      <c r="N7830" t="s">
        <v>21680</v>
      </c>
    </row>
    <row r="7831" spans="13:14">
      <c r="M7831" t="s">
        <v>21681</v>
      </c>
      <c r="N7831" t="s">
        <v>21682</v>
      </c>
    </row>
    <row r="7832" spans="13:14">
      <c r="M7832" t="s">
        <v>21683</v>
      </c>
      <c r="N7832" t="s">
        <v>21684</v>
      </c>
    </row>
    <row r="7833" spans="13:14">
      <c r="M7833" t="s">
        <v>21685</v>
      </c>
      <c r="N7833" t="s">
        <v>21686</v>
      </c>
    </row>
    <row r="7834" spans="13:14">
      <c r="M7834" t="s">
        <v>21687</v>
      </c>
      <c r="N7834" t="s">
        <v>21688</v>
      </c>
    </row>
    <row r="7835" spans="13:14">
      <c r="M7835" t="s">
        <v>21689</v>
      </c>
      <c r="N7835" t="s">
        <v>21690</v>
      </c>
    </row>
    <row r="7836" spans="13:14">
      <c r="M7836" t="s">
        <v>21691</v>
      </c>
      <c r="N7836" t="s">
        <v>21692</v>
      </c>
    </row>
    <row r="7837" spans="13:14">
      <c r="M7837" t="s">
        <v>21693</v>
      </c>
      <c r="N7837" t="s">
        <v>21694</v>
      </c>
    </row>
    <row r="7838" spans="13:14">
      <c r="M7838" t="s">
        <v>21695</v>
      </c>
      <c r="N7838" t="s">
        <v>21696</v>
      </c>
    </row>
    <row r="7839" spans="13:14">
      <c r="M7839" t="s">
        <v>21697</v>
      </c>
      <c r="N7839" t="s">
        <v>21698</v>
      </c>
    </row>
    <row r="7840" spans="13:14">
      <c r="M7840" t="s">
        <v>21699</v>
      </c>
      <c r="N7840" t="s">
        <v>21700</v>
      </c>
    </row>
    <row r="7841" spans="13:14">
      <c r="M7841" t="s">
        <v>21701</v>
      </c>
      <c r="N7841" t="s">
        <v>21702</v>
      </c>
    </row>
    <row r="7842" spans="13:14">
      <c r="M7842" t="s">
        <v>21703</v>
      </c>
      <c r="N7842" t="s">
        <v>21704</v>
      </c>
    </row>
    <row r="7843" spans="13:14">
      <c r="M7843" t="s">
        <v>21705</v>
      </c>
      <c r="N7843" t="s">
        <v>21706</v>
      </c>
    </row>
    <row r="7844" spans="13:14">
      <c r="M7844" t="s">
        <v>21707</v>
      </c>
      <c r="N7844" t="s">
        <v>21708</v>
      </c>
    </row>
    <row r="7845" spans="13:14">
      <c r="M7845" t="s">
        <v>21709</v>
      </c>
      <c r="N7845" t="s">
        <v>21710</v>
      </c>
    </row>
    <row r="7846" spans="13:14">
      <c r="M7846" t="s">
        <v>21711</v>
      </c>
      <c r="N7846" t="s">
        <v>21712</v>
      </c>
    </row>
    <row r="7847" spans="13:14">
      <c r="M7847" t="s">
        <v>21713</v>
      </c>
      <c r="N7847" t="s">
        <v>21714</v>
      </c>
    </row>
    <row r="7848" spans="13:14">
      <c r="M7848" t="s">
        <v>21715</v>
      </c>
      <c r="N7848" t="s">
        <v>21716</v>
      </c>
    </row>
    <row r="7849" spans="13:14">
      <c r="M7849" t="s">
        <v>21717</v>
      </c>
      <c r="N7849" t="s">
        <v>21718</v>
      </c>
    </row>
    <row r="7850" spans="13:14">
      <c r="M7850" t="s">
        <v>21719</v>
      </c>
      <c r="N7850" t="s">
        <v>21720</v>
      </c>
    </row>
    <row r="7851" spans="13:14">
      <c r="M7851" t="s">
        <v>21721</v>
      </c>
      <c r="N7851" t="s">
        <v>21722</v>
      </c>
    </row>
    <row r="7852" spans="13:14">
      <c r="M7852" t="s">
        <v>21723</v>
      </c>
      <c r="N7852" t="s">
        <v>21724</v>
      </c>
    </row>
    <row r="7853" spans="13:14">
      <c r="M7853" t="s">
        <v>21725</v>
      </c>
      <c r="N7853" t="s">
        <v>21726</v>
      </c>
    </row>
    <row r="7854" spans="13:14">
      <c r="M7854" t="s">
        <v>21727</v>
      </c>
      <c r="N7854" t="s">
        <v>21728</v>
      </c>
    </row>
    <row r="7855" spans="13:14">
      <c r="M7855" t="s">
        <v>21729</v>
      </c>
      <c r="N7855" t="s">
        <v>21730</v>
      </c>
    </row>
    <row r="7856" spans="13:14">
      <c r="M7856" t="s">
        <v>21731</v>
      </c>
      <c r="N7856" t="s">
        <v>21732</v>
      </c>
    </row>
    <row r="7857" spans="13:14">
      <c r="M7857" t="s">
        <v>21733</v>
      </c>
      <c r="N7857" t="s">
        <v>21734</v>
      </c>
    </row>
    <row r="7858" spans="13:14">
      <c r="M7858" t="s">
        <v>21735</v>
      </c>
      <c r="N7858" t="s">
        <v>21736</v>
      </c>
    </row>
    <row r="7859" spans="13:14">
      <c r="M7859" t="s">
        <v>21737</v>
      </c>
      <c r="N7859" t="s">
        <v>21738</v>
      </c>
    </row>
    <row r="7860" spans="13:14">
      <c r="M7860" t="s">
        <v>21739</v>
      </c>
      <c r="N7860" t="s">
        <v>21740</v>
      </c>
    </row>
    <row r="7861" spans="13:14">
      <c r="M7861" t="s">
        <v>21741</v>
      </c>
      <c r="N7861" t="s">
        <v>21742</v>
      </c>
    </row>
    <row r="7862" spans="13:14">
      <c r="M7862" t="s">
        <v>21743</v>
      </c>
      <c r="N7862" t="s">
        <v>21744</v>
      </c>
    </row>
    <row r="7863" spans="13:14">
      <c r="M7863" t="s">
        <v>21745</v>
      </c>
      <c r="N7863" t="s">
        <v>21746</v>
      </c>
    </row>
    <row r="7864" spans="13:14">
      <c r="M7864" t="s">
        <v>1590</v>
      </c>
      <c r="N7864" t="s">
        <v>1591</v>
      </c>
    </row>
    <row r="7865" spans="13:14">
      <c r="M7865" t="s">
        <v>21747</v>
      </c>
      <c r="N7865" t="s">
        <v>21748</v>
      </c>
    </row>
    <row r="7866" spans="13:14">
      <c r="M7866" t="s">
        <v>21749</v>
      </c>
      <c r="N7866" t="s">
        <v>21750</v>
      </c>
    </row>
    <row r="7867" spans="13:14">
      <c r="M7867" t="s">
        <v>21751</v>
      </c>
      <c r="N7867" t="s">
        <v>21752</v>
      </c>
    </row>
    <row r="7868" spans="13:14">
      <c r="M7868" t="s">
        <v>21753</v>
      </c>
      <c r="N7868" t="s">
        <v>21754</v>
      </c>
    </row>
    <row r="7869" spans="13:14">
      <c r="M7869" t="s">
        <v>21755</v>
      </c>
      <c r="N7869" t="s">
        <v>21756</v>
      </c>
    </row>
    <row r="7870" spans="13:14">
      <c r="M7870" t="s">
        <v>21757</v>
      </c>
      <c r="N7870" t="s">
        <v>21758</v>
      </c>
    </row>
    <row r="7871" spans="13:14">
      <c r="M7871" t="s">
        <v>21759</v>
      </c>
      <c r="N7871" t="s">
        <v>21760</v>
      </c>
    </row>
    <row r="7872" spans="13:14">
      <c r="M7872" t="s">
        <v>21761</v>
      </c>
      <c r="N7872" t="s">
        <v>21762</v>
      </c>
    </row>
    <row r="7873" spans="13:14">
      <c r="M7873" t="s">
        <v>21763</v>
      </c>
      <c r="N7873" t="s">
        <v>21764</v>
      </c>
    </row>
    <row r="7874" spans="13:14">
      <c r="M7874" t="s">
        <v>21765</v>
      </c>
      <c r="N7874" t="s">
        <v>21766</v>
      </c>
    </row>
    <row r="7875" spans="13:14">
      <c r="M7875" t="s">
        <v>21767</v>
      </c>
      <c r="N7875" t="s">
        <v>21768</v>
      </c>
    </row>
    <row r="7876" spans="13:14">
      <c r="M7876" t="s">
        <v>21769</v>
      </c>
      <c r="N7876" t="s">
        <v>21770</v>
      </c>
    </row>
    <row r="7877" spans="13:14">
      <c r="M7877" t="s">
        <v>21771</v>
      </c>
      <c r="N7877" t="s">
        <v>21772</v>
      </c>
    </row>
    <row r="7878" spans="13:14">
      <c r="M7878" t="s">
        <v>21773</v>
      </c>
      <c r="N7878" t="s">
        <v>21774</v>
      </c>
    </row>
    <row r="7879" spans="13:14">
      <c r="M7879" t="s">
        <v>21775</v>
      </c>
      <c r="N7879" t="s">
        <v>21776</v>
      </c>
    </row>
    <row r="7880" spans="13:14">
      <c r="M7880" t="s">
        <v>21777</v>
      </c>
      <c r="N7880" t="s">
        <v>21778</v>
      </c>
    </row>
    <row r="7881" spans="13:14">
      <c r="M7881" t="s">
        <v>21779</v>
      </c>
      <c r="N7881" t="s">
        <v>21780</v>
      </c>
    </row>
    <row r="7882" spans="13:14">
      <c r="M7882" t="s">
        <v>21781</v>
      </c>
      <c r="N7882" t="s">
        <v>21782</v>
      </c>
    </row>
    <row r="7883" spans="13:14">
      <c r="M7883" t="s">
        <v>21783</v>
      </c>
      <c r="N7883" t="s">
        <v>21784</v>
      </c>
    </row>
    <row r="7884" spans="13:14">
      <c r="M7884" t="s">
        <v>21785</v>
      </c>
      <c r="N7884" t="s">
        <v>21786</v>
      </c>
    </row>
    <row r="7885" spans="13:14">
      <c r="M7885" t="s">
        <v>21787</v>
      </c>
      <c r="N7885" t="s">
        <v>21788</v>
      </c>
    </row>
    <row r="7886" spans="13:14">
      <c r="M7886" t="s">
        <v>21789</v>
      </c>
      <c r="N7886" t="s">
        <v>21790</v>
      </c>
    </row>
    <row r="7887" spans="13:14">
      <c r="M7887" t="s">
        <v>21791</v>
      </c>
      <c r="N7887" t="s">
        <v>21792</v>
      </c>
    </row>
    <row r="7888" spans="13:14">
      <c r="M7888" t="s">
        <v>21793</v>
      </c>
      <c r="N7888" t="s">
        <v>21794</v>
      </c>
    </row>
    <row r="7889" spans="13:14">
      <c r="M7889" t="s">
        <v>21795</v>
      </c>
      <c r="N7889" t="s">
        <v>21796</v>
      </c>
    </row>
    <row r="7890" spans="13:14">
      <c r="M7890" t="s">
        <v>21797</v>
      </c>
      <c r="N7890" t="s">
        <v>21798</v>
      </c>
    </row>
    <row r="7891" spans="13:14">
      <c r="M7891" t="s">
        <v>21799</v>
      </c>
      <c r="N7891" t="s">
        <v>21800</v>
      </c>
    </row>
    <row r="7892" spans="13:14">
      <c r="M7892" t="s">
        <v>21801</v>
      </c>
      <c r="N7892" t="s">
        <v>21802</v>
      </c>
    </row>
    <row r="7893" spans="13:14">
      <c r="M7893" t="s">
        <v>21803</v>
      </c>
      <c r="N7893" t="s">
        <v>21804</v>
      </c>
    </row>
    <row r="7894" spans="13:14">
      <c r="M7894" t="s">
        <v>1598</v>
      </c>
      <c r="N7894" t="s">
        <v>1599</v>
      </c>
    </row>
    <row r="7895" spans="13:14">
      <c r="M7895" t="s">
        <v>21805</v>
      </c>
      <c r="N7895" t="s">
        <v>21806</v>
      </c>
    </row>
    <row r="7896" spans="13:14">
      <c r="M7896" t="s">
        <v>21807</v>
      </c>
      <c r="N7896" t="s">
        <v>21808</v>
      </c>
    </row>
    <row r="7897" spans="13:14">
      <c r="M7897" t="s">
        <v>21809</v>
      </c>
      <c r="N7897" t="s">
        <v>21810</v>
      </c>
    </row>
    <row r="7898" spans="13:14">
      <c r="M7898" t="s">
        <v>21811</v>
      </c>
      <c r="N7898" t="s">
        <v>21812</v>
      </c>
    </row>
    <row r="7899" spans="13:14">
      <c r="M7899" t="s">
        <v>21813</v>
      </c>
      <c r="N7899" t="s">
        <v>21814</v>
      </c>
    </row>
    <row r="7900" spans="13:14">
      <c r="M7900" t="s">
        <v>21815</v>
      </c>
      <c r="N7900" t="s">
        <v>21816</v>
      </c>
    </row>
    <row r="7901" spans="13:14">
      <c r="M7901" t="s">
        <v>21817</v>
      </c>
      <c r="N7901" t="s">
        <v>21818</v>
      </c>
    </row>
    <row r="7902" spans="13:14">
      <c r="M7902" t="s">
        <v>21819</v>
      </c>
      <c r="N7902" t="s">
        <v>21820</v>
      </c>
    </row>
    <row r="7903" spans="13:14">
      <c r="M7903" t="s">
        <v>21821</v>
      </c>
      <c r="N7903" t="s">
        <v>21822</v>
      </c>
    </row>
    <row r="7904" spans="13:14">
      <c r="M7904" t="s">
        <v>21823</v>
      </c>
      <c r="N7904" t="s">
        <v>21824</v>
      </c>
    </row>
    <row r="7905" spans="13:14">
      <c r="M7905" t="s">
        <v>21825</v>
      </c>
      <c r="N7905" t="s">
        <v>21826</v>
      </c>
    </row>
    <row r="7906" spans="13:14">
      <c r="M7906" t="s">
        <v>21827</v>
      </c>
      <c r="N7906" t="s">
        <v>21828</v>
      </c>
    </row>
    <row r="7907" spans="13:14">
      <c r="M7907" t="s">
        <v>21829</v>
      </c>
      <c r="N7907" t="s">
        <v>21830</v>
      </c>
    </row>
    <row r="7908" spans="13:14">
      <c r="M7908" t="s">
        <v>21831</v>
      </c>
      <c r="N7908" t="s">
        <v>21832</v>
      </c>
    </row>
    <row r="7909" spans="13:14">
      <c r="M7909" t="s">
        <v>21833</v>
      </c>
      <c r="N7909" t="s">
        <v>21834</v>
      </c>
    </row>
    <row r="7910" spans="13:14">
      <c r="M7910" t="s">
        <v>21835</v>
      </c>
      <c r="N7910" t="s">
        <v>21836</v>
      </c>
    </row>
    <row r="7911" spans="13:14">
      <c r="M7911" t="s">
        <v>21837</v>
      </c>
      <c r="N7911" t="s">
        <v>21838</v>
      </c>
    </row>
    <row r="7912" spans="13:14">
      <c r="M7912" t="s">
        <v>21839</v>
      </c>
      <c r="N7912" t="s">
        <v>21840</v>
      </c>
    </row>
    <row r="7913" spans="13:14">
      <c r="M7913" t="s">
        <v>21841</v>
      </c>
      <c r="N7913" t="s">
        <v>21842</v>
      </c>
    </row>
    <row r="7914" spans="13:14">
      <c r="M7914" t="s">
        <v>21843</v>
      </c>
      <c r="N7914" t="s">
        <v>21844</v>
      </c>
    </row>
    <row r="7915" spans="13:14">
      <c r="M7915" t="s">
        <v>21845</v>
      </c>
      <c r="N7915" t="s">
        <v>21846</v>
      </c>
    </row>
    <row r="7916" spans="13:14">
      <c r="M7916" t="s">
        <v>21847</v>
      </c>
      <c r="N7916" t="s">
        <v>21848</v>
      </c>
    </row>
    <row r="7917" spans="13:14">
      <c r="M7917" t="s">
        <v>21849</v>
      </c>
      <c r="N7917" t="s">
        <v>21850</v>
      </c>
    </row>
    <row r="7918" spans="13:14">
      <c r="M7918" t="s">
        <v>21851</v>
      </c>
      <c r="N7918" t="s">
        <v>21852</v>
      </c>
    </row>
    <row r="7919" spans="13:14">
      <c r="M7919" t="s">
        <v>21853</v>
      </c>
      <c r="N7919" t="s">
        <v>21854</v>
      </c>
    </row>
    <row r="7920" spans="13:14">
      <c r="M7920" t="s">
        <v>21855</v>
      </c>
      <c r="N7920" t="s">
        <v>21856</v>
      </c>
    </row>
    <row r="7921" spans="13:14">
      <c r="M7921" t="s">
        <v>21857</v>
      </c>
      <c r="N7921" t="s">
        <v>21858</v>
      </c>
    </row>
    <row r="7922" spans="13:14">
      <c r="M7922" t="s">
        <v>21859</v>
      </c>
      <c r="N7922" t="s">
        <v>21860</v>
      </c>
    </row>
    <row r="7923" spans="13:14">
      <c r="M7923" t="s">
        <v>21861</v>
      </c>
      <c r="N7923" t="s">
        <v>21862</v>
      </c>
    </row>
    <row r="7924" spans="13:14">
      <c r="M7924" t="s">
        <v>21863</v>
      </c>
      <c r="N7924" t="s">
        <v>21864</v>
      </c>
    </row>
    <row r="7925" spans="13:14">
      <c r="M7925" t="s">
        <v>21865</v>
      </c>
      <c r="N7925" t="s">
        <v>21866</v>
      </c>
    </row>
    <row r="7926" spans="13:14">
      <c r="M7926" t="s">
        <v>21867</v>
      </c>
      <c r="N7926" t="s">
        <v>21868</v>
      </c>
    </row>
    <row r="7927" spans="13:14">
      <c r="M7927" t="s">
        <v>21869</v>
      </c>
      <c r="N7927" t="s">
        <v>21870</v>
      </c>
    </row>
    <row r="7928" spans="13:14">
      <c r="M7928" t="s">
        <v>21871</v>
      </c>
      <c r="N7928" t="s">
        <v>21872</v>
      </c>
    </row>
    <row r="7929" spans="13:14">
      <c r="M7929" t="s">
        <v>21873</v>
      </c>
      <c r="N7929" t="s">
        <v>21874</v>
      </c>
    </row>
    <row r="7930" spans="13:14">
      <c r="M7930" t="s">
        <v>21875</v>
      </c>
      <c r="N7930" t="s">
        <v>21876</v>
      </c>
    </row>
    <row r="7931" spans="13:14">
      <c r="M7931" t="s">
        <v>21877</v>
      </c>
      <c r="N7931" t="s">
        <v>21878</v>
      </c>
    </row>
    <row r="7932" spans="13:14">
      <c r="M7932" t="s">
        <v>21879</v>
      </c>
      <c r="N7932" t="s">
        <v>21880</v>
      </c>
    </row>
    <row r="7933" spans="13:14">
      <c r="M7933" t="s">
        <v>21881</v>
      </c>
      <c r="N7933" t="s">
        <v>21882</v>
      </c>
    </row>
    <row r="7934" spans="13:14">
      <c r="M7934" t="s">
        <v>21883</v>
      </c>
      <c r="N7934" t="s">
        <v>21884</v>
      </c>
    </row>
    <row r="7935" spans="13:14">
      <c r="M7935" t="s">
        <v>21885</v>
      </c>
      <c r="N7935" t="s">
        <v>21886</v>
      </c>
    </row>
    <row r="7936" spans="13:14">
      <c r="M7936" t="s">
        <v>21887</v>
      </c>
      <c r="N7936" t="s">
        <v>21888</v>
      </c>
    </row>
    <row r="7937" spans="13:14">
      <c r="M7937" t="s">
        <v>21889</v>
      </c>
      <c r="N7937" t="s">
        <v>21890</v>
      </c>
    </row>
    <row r="7938" spans="13:14">
      <c r="M7938" t="s">
        <v>21891</v>
      </c>
      <c r="N7938" t="s">
        <v>21892</v>
      </c>
    </row>
    <row r="7939" spans="13:14">
      <c r="M7939" t="s">
        <v>21893</v>
      </c>
      <c r="N7939" t="s">
        <v>21894</v>
      </c>
    </row>
    <row r="7940" spans="13:14">
      <c r="M7940" t="s">
        <v>21895</v>
      </c>
      <c r="N7940" t="s">
        <v>21896</v>
      </c>
    </row>
    <row r="7941" spans="13:14">
      <c r="M7941" t="s">
        <v>21897</v>
      </c>
      <c r="N7941" t="s">
        <v>21898</v>
      </c>
    </row>
    <row r="7942" spans="13:14">
      <c r="M7942" t="s">
        <v>21899</v>
      </c>
      <c r="N7942" t="s">
        <v>21900</v>
      </c>
    </row>
    <row r="7943" spans="13:14">
      <c r="M7943" t="s">
        <v>21901</v>
      </c>
      <c r="N7943" t="s">
        <v>21902</v>
      </c>
    </row>
    <row r="7944" spans="13:14">
      <c r="M7944" t="s">
        <v>21903</v>
      </c>
      <c r="N7944" t="s">
        <v>21904</v>
      </c>
    </row>
    <row r="7945" spans="13:14">
      <c r="M7945" t="s">
        <v>21905</v>
      </c>
      <c r="N7945" t="s">
        <v>21906</v>
      </c>
    </row>
    <row r="7946" spans="13:14">
      <c r="M7946" t="s">
        <v>21907</v>
      </c>
      <c r="N7946" t="s">
        <v>21908</v>
      </c>
    </row>
    <row r="7947" spans="13:14">
      <c r="M7947" t="s">
        <v>21909</v>
      </c>
      <c r="N7947" t="s">
        <v>21910</v>
      </c>
    </row>
    <row r="7948" spans="13:14">
      <c r="M7948" t="s">
        <v>21911</v>
      </c>
      <c r="N7948" t="s">
        <v>21912</v>
      </c>
    </row>
    <row r="7949" spans="13:14">
      <c r="M7949" t="s">
        <v>21913</v>
      </c>
      <c r="N7949" t="s">
        <v>21914</v>
      </c>
    </row>
    <row r="7950" spans="13:14">
      <c r="M7950" t="s">
        <v>21915</v>
      </c>
      <c r="N7950" t="s">
        <v>21916</v>
      </c>
    </row>
    <row r="7951" spans="13:14">
      <c r="M7951" t="s">
        <v>21917</v>
      </c>
      <c r="N7951" t="s">
        <v>21918</v>
      </c>
    </row>
    <row r="7952" spans="13:14">
      <c r="M7952" t="s">
        <v>21919</v>
      </c>
      <c r="N7952" t="s">
        <v>21920</v>
      </c>
    </row>
    <row r="7953" spans="13:14">
      <c r="M7953" t="s">
        <v>21921</v>
      </c>
      <c r="N7953" t="s">
        <v>21922</v>
      </c>
    </row>
    <row r="7954" spans="13:14">
      <c r="M7954" t="s">
        <v>21923</v>
      </c>
      <c r="N7954" t="s">
        <v>21924</v>
      </c>
    </row>
    <row r="7955" spans="13:14">
      <c r="M7955" t="s">
        <v>21925</v>
      </c>
      <c r="N7955" t="s">
        <v>21926</v>
      </c>
    </row>
    <row r="7956" spans="13:14">
      <c r="M7956" t="s">
        <v>21927</v>
      </c>
      <c r="N7956" t="s">
        <v>21928</v>
      </c>
    </row>
    <row r="7957" spans="13:14">
      <c r="M7957" t="s">
        <v>21929</v>
      </c>
      <c r="N7957" t="s">
        <v>21930</v>
      </c>
    </row>
    <row r="7958" spans="13:14">
      <c r="M7958" t="s">
        <v>21931</v>
      </c>
      <c r="N7958" t="s">
        <v>21932</v>
      </c>
    </row>
    <row r="7959" spans="13:14">
      <c r="M7959" t="s">
        <v>21933</v>
      </c>
      <c r="N7959" t="s">
        <v>21934</v>
      </c>
    </row>
    <row r="7960" spans="13:14">
      <c r="M7960" t="s">
        <v>21935</v>
      </c>
      <c r="N7960" t="s">
        <v>21936</v>
      </c>
    </row>
    <row r="7961" spans="13:14">
      <c r="M7961" t="s">
        <v>21937</v>
      </c>
      <c r="N7961" t="s">
        <v>21938</v>
      </c>
    </row>
    <row r="7962" spans="13:14">
      <c r="M7962" t="s">
        <v>21939</v>
      </c>
      <c r="N7962" t="s">
        <v>21940</v>
      </c>
    </row>
    <row r="7963" spans="13:14">
      <c r="M7963" t="s">
        <v>21941</v>
      </c>
      <c r="N7963" t="s">
        <v>21942</v>
      </c>
    </row>
    <row r="7964" spans="13:14">
      <c r="M7964" t="s">
        <v>21943</v>
      </c>
      <c r="N7964" t="s">
        <v>21944</v>
      </c>
    </row>
    <row r="7965" spans="13:14">
      <c r="M7965" t="s">
        <v>21945</v>
      </c>
      <c r="N7965" t="s">
        <v>21946</v>
      </c>
    </row>
    <row r="7966" spans="13:14">
      <c r="M7966" t="s">
        <v>21947</v>
      </c>
      <c r="N7966" t="s">
        <v>21948</v>
      </c>
    </row>
    <row r="7967" spans="13:14">
      <c r="M7967" t="s">
        <v>21949</v>
      </c>
      <c r="N7967" t="s">
        <v>21950</v>
      </c>
    </row>
    <row r="7968" spans="13:14">
      <c r="M7968" t="s">
        <v>21951</v>
      </c>
      <c r="N7968" t="s">
        <v>21952</v>
      </c>
    </row>
    <row r="7969" spans="13:14">
      <c r="M7969" t="s">
        <v>21953</v>
      </c>
      <c r="N7969" t="s">
        <v>21954</v>
      </c>
    </row>
    <row r="7970" spans="13:14">
      <c r="M7970" t="s">
        <v>21955</v>
      </c>
      <c r="N7970" t="s">
        <v>21956</v>
      </c>
    </row>
    <row r="7971" spans="13:14">
      <c r="M7971" t="s">
        <v>21957</v>
      </c>
      <c r="N7971" t="s">
        <v>21958</v>
      </c>
    </row>
    <row r="7972" spans="13:14">
      <c r="M7972" t="s">
        <v>1606</v>
      </c>
      <c r="N7972" t="s">
        <v>1607</v>
      </c>
    </row>
    <row r="7973" spans="13:14">
      <c r="M7973" t="s">
        <v>21959</v>
      </c>
      <c r="N7973" t="s">
        <v>21960</v>
      </c>
    </row>
    <row r="7974" spans="13:14">
      <c r="M7974" t="s">
        <v>21961</v>
      </c>
      <c r="N7974" t="s">
        <v>21962</v>
      </c>
    </row>
    <row r="7975" spans="13:14">
      <c r="M7975" t="s">
        <v>21963</v>
      </c>
      <c r="N7975" t="s">
        <v>21964</v>
      </c>
    </row>
    <row r="7976" spans="13:14">
      <c r="M7976" t="s">
        <v>21965</v>
      </c>
      <c r="N7976" t="s">
        <v>21966</v>
      </c>
    </row>
    <row r="7977" spans="13:14">
      <c r="M7977" t="s">
        <v>21967</v>
      </c>
      <c r="N7977" t="s">
        <v>21968</v>
      </c>
    </row>
    <row r="7978" spans="13:14">
      <c r="M7978" t="s">
        <v>21969</v>
      </c>
      <c r="N7978" t="s">
        <v>21970</v>
      </c>
    </row>
    <row r="7979" spans="13:14">
      <c r="M7979" t="s">
        <v>21971</v>
      </c>
      <c r="N7979" t="s">
        <v>21972</v>
      </c>
    </row>
    <row r="7980" spans="13:14">
      <c r="M7980" t="s">
        <v>21973</v>
      </c>
      <c r="N7980" t="s">
        <v>21974</v>
      </c>
    </row>
    <row r="7981" spans="13:14">
      <c r="M7981" t="s">
        <v>21975</v>
      </c>
      <c r="N7981" t="s">
        <v>21976</v>
      </c>
    </row>
    <row r="7982" spans="13:14">
      <c r="M7982" t="s">
        <v>21977</v>
      </c>
      <c r="N7982" t="s">
        <v>21978</v>
      </c>
    </row>
    <row r="7983" spans="13:14">
      <c r="M7983" t="s">
        <v>21979</v>
      </c>
      <c r="N7983" t="s">
        <v>21980</v>
      </c>
    </row>
    <row r="7984" spans="13:14">
      <c r="M7984" t="s">
        <v>21981</v>
      </c>
      <c r="N7984" t="s">
        <v>21982</v>
      </c>
    </row>
    <row r="7985" spans="13:14">
      <c r="M7985" t="s">
        <v>21983</v>
      </c>
      <c r="N7985" t="s">
        <v>21984</v>
      </c>
    </row>
    <row r="7986" spans="13:14">
      <c r="M7986" t="s">
        <v>21985</v>
      </c>
      <c r="N7986" t="s">
        <v>21986</v>
      </c>
    </row>
    <row r="7987" spans="13:14">
      <c r="M7987" t="s">
        <v>21987</v>
      </c>
      <c r="N7987" t="s">
        <v>21988</v>
      </c>
    </row>
    <row r="7988" spans="13:14">
      <c r="M7988" t="s">
        <v>21989</v>
      </c>
      <c r="N7988" t="s">
        <v>21990</v>
      </c>
    </row>
    <row r="7989" spans="13:14">
      <c r="M7989" t="s">
        <v>21991</v>
      </c>
      <c r="N7989" t="s">
        <v>21992</v>
      </c>
    </row>
    <row r="7990" spans="13:14">
      <c r="M7990" t="s">
        <v>21993</v>
      </c>
      <c r="N7990" t="s">
        <v>21994</v>
      </c>
    </row>
    <row r="7991" spans="13:14">
      <c r="M7991" t="s">
        <v>21995</v>
      </c>
      <c r="N7991" t="s">
        <v>21996</v>
      </c>
    </row>
    <row r="7992" spans="13:14">
      <c r="M7992" t="s">
        <v>21997</v>
      </c>
      <c r="N7992" t="s">
        <v>21998</v>
      </c>
    </row>
    <row r="7993" spans="13:14">
      <c r="M7993" t="s">
        <v>21999</v>
      </c>
      <c r="N7993" t="s">
        <v>22000</v>
      </c>
    </row>
    <row r="7994" spans="13:14">
      <c r="M7994" t="s">
        <v>22001</v>
      </c>
      <c r="N7994" t="s">
        <v>22002</v>
      </c>
    </row>
    <row r="7995" spans="13:14">
      <c r="M7995" t="s">
        <v>22003</v>
      </c>
      <c r="N7995" t="s">
        <v>22004</v>
      </c>
    </row>
    <row r="7996" spans="13:14">
      <c r="M7996" t="s">
        <v>1608</v>
      </c>
      <c r="N7996" t="s">
        <v>1609</v>
      </c>
    </row>
    <row r="7997" spans="13:14">
      <c r="M7997" t="s">
        <v>22005</v>
      </c>
      <c r="N7997" t="s">
        <v>22006</v>
      </c>
    </row>
    <row r="7998" spans="13:14">
      <c r="M7998" t="s">
        <v>22007</v>
      </c>
      <c r="N7998" t="s">
        <v>22008</v>
      </c>
    </row>
    <row r="7999" spans="13:14">
      <c r="M7999" t="s">
        <v>22009</v>
      </c>
      <c r="N7999" t="s">
        <v>22010</v>
      </c>
    </row>
    <row r="8000" spans="13:14">
      <c r="M8000" t="s">
        <v>22011</v>
      </c>
      <c r="N8000" t="s">
        <v>22012</v>
      </c>
    </row>
    <row r="8001" spans="13:14">
      <c r="M8001" t="s">
        <v>22013</v>
      </c>
      <c r="N8001" t="s">
        <v>22014</v>
      </c>
    </row>
    <row r="8002" spans="13:14">
      <c r="M8002" t="s">
        <v>22015</v>
      </c>
      <c r="N8002" t="s">
        <v>22016</v>
      </c>
    </row>
    <row r="8003" spans="13:14">
      <c r="M8003" t="s">
        <v>22017</v>
      </c>
      <c r="N8003" t="s">
        <v>22018</v>
      </c>
    </row>
    <row r="8004" spans="13:14">
      <c r="M8004" t="s">
        <v>1612</v>
      </c>
      <c r="N8004" t="s">
        <v>1613</v>
      </c>
    </row>
    <row r="8005" spans="13:14">
      <c r="M8005" t="s">
        <v>22019</v>
      </c>
      <c r="N8005" t="s">
        <v>22020</v>
      </c>
    </row>
    <row r="8006" spans="13:14">
      <c r="M8006" t="s">
        <v>22021</v>
      </c>
      <c r="N8006" t="s">
        <v>22022</v>
      </c>
    </row>
    <row r="8007" spans="13:14">
      <c r="M8007" t="s">
        <v>22023</v>
      </c>
      <c r="N8007" t="s">
        <v>22024</v>
      </c>
    </row>
    <row r="8008" spans="13:14">
      <c r="M8008" t="s">
        <v>22025</v>
      </c>
      <c r="N8008" t="s">
        <v>22026</v>
      </c>
    </row>
    <row r="8009" spans="13:14">
      <c r="M8009" t="s">
        <v>22027</v>
      </c>
      <c r="N8009" t="s">
        <v>22028</v>
      </c>
    </row>
    <row r="8010" spans="13:14">
      <c r="M8010" t="s">
        <v>22029</v>
      </c>
      <c r="N8010" t="s">
        <v>22030</v>
      </c>
    </row>
    <row r="8011" spans="13:14">
      <c r="M8011" t="s">
        <v>22031</v>
      </c>
      <c r="N8011" t="s">
        <v>22032</v>
      </c>
    </row>
    <row r="8012" spans="13:14">
      <c r="M8012" t="s">
        <v>22033</v>
      </c>
      <c r="N8012" t="s">
        <v>22034</v>
      </c>
    </row>
    <row r="8013" spans="13:14">
      <c r="M8013" t="s">
        <v>22035</v>
      </c>
      <c r="N8013" t="s">
        <v>22036</v>
      </c>
    </row>
    <row r="8014" spans="13:14">
      <c r="M8014" t="s">
        <v>22037</v>
      </c>
      <c r="N8014" t="s">
        <v>22038</v>
      </c>
    </row>
    <row r="8015" spans="13:14">
      <c r="M8015" t="s">
        <v>22039</v>
      </c>
      <c r="N8015" t="s">
        <v>22040</v>
      </c>
    </row>
    <row r="8016" spans="13:14">
      <c r="M8016" t="s">
        <v>22041</v>
      </c>
      <c r="N8016" t="s">
        <v>22042</v>
      </c>
    </row>
    <row r="8017" spans="13:14">
      <c r="M8017" t="s">
        <v>22043</v>
      </c>
      <c r="N8017" t="s">
        <v>22044</v>
      </c>
    </row>
    <row r="8018" spans="13:14">
      <c r="M8018" t="s">
        <v>22045</v>
      </c>
      <c r="N8018" t="s">
        <v>22046</v>
      </c>
    </row>
    <row r="8019" spans="13:14">
      <c r="M8019" t="s">
        <v>22047</v>
      </c>
      <c r="N8019" t="s">
        <v>22048</v>
      </c>
    </row>
    <row r="8020" spans="13:14">
      <c r="M8020" t="s">
        <v>22049</v>
      </c>
      <c r="N8020" t="s">
        <v>22050</v>
      </c>
    </row>
    <row r="8021" spans="13:14">
      <c r="M8021" t="s">
        <v>22051</v>
      </c>
      <c r="N8021" t="s">
        <v>22052</v>
      </c>
    </row>
    <row r="8022" spans="13:14">
      <c r="M8022" t="s">
        <v>22053</v>
      </c>
      <c r="N8022" t="s">
        <v>22054</v>
      </c>
    </row>
    <row r="8023" spans="13:14">
      <c r="M8023" t="s">
        <v>22055</v>
      </c>
      <c r="N8023" t="s">
        <v>22056</v>
      </c>
    </row>
    <row r="8024" spans="13:14">
      <c r="M8024" t="s">
        <v>22057</v>
      </c>
      <c r="N8024" t="s">
        <v>22058</v>
      </c>
    </row>
    <row r="8025" spans="13:14">
      <c r="M8025" t="s">
        <v>22059</v>
      </c>
      <c r="N8025" t="s">
        <v>22060</v>
      </c>
    </row>
    <row r="8026" spans="13:14">
      <c r="M8026" t="s">
        <v>22061</v>
      </c>
      <c r="N8026" t="s">
        <v>22062</v>
      </c>
    </row>
    <row r="8027" spans="13:14">
      <c r="M8027" t="s">
        <v>22063</v>
      </c>
      <c r="N8027" t="s">
        <v>22064</v>
      </c>
    </row>
    <row r="8028" spans="13:14">
      <c r="M8028" t="s">
        <v>22065</v>
      </c>
      <c r="N8028" t="s">
        <v>22066</v>
      </c>
    </row>
    <row r="8029" spans="13:14">
      <c r="M8029" t="s">
        <v>22067</v>
      </c>
      <c r="N8029" t="s">
        <v>22068</v>
      </c>
    </row>
    <row r="8030" spans="13:14">
      <c r="M8030" t="s">
        <v>22069</v>
      </c>
      <c r="N8030" t="s">
        <v>22070</v>
      </c>
    </row>
    <row r="8031" spans="13:14">
      <c r="M8031" t="s">
        <v>22071</v>
      </c>
      <c r="N8031" t="s">
        <v>22072</v>
      </c>
    </row>
    <row r="8032" spans="13:14">
      <c r="M8032" t="s">
        <v>22073</v>
      </c>
      <c r="N8032" t="s">
        <v>22074</v>
      </c>
    </row>
    <row r="8033" spans="13:14">
      <c r="M8033" t="s">
        <v>22075</v>
      </c>
      <c r="N8033" t="s">
        <v>22076</v>
      </c>
    </row>
    <row r="8034" spans="13:14">
      <c r="M8034" t="s">
        <v>22077</v>
      </c>
      <c r="N8034" t="s">
        <v>22078</v>
      </c>
    </row>
    <row r="8035" spans="13:14">
      <c r="M8035" t="s">
        <v>22079</v>
      </c>
      <c r="N8035" t="s">
        <v>22080</v>
      </c>
    </row>
    <row r="8036" spans="13:14">
      <c r="M8036" t="s">
        <v>22081</v>
      </c>
      <c r="N8036" t="s">
        <v>22082</v>
      </c>
    </row>
    <row r="8037" spans="13:14">
      <c r="M8037" t="s">
        <v>22083</v>
      </c>
      <c r="N8037" t="s">
        <v>22084</v>
      </c>
    </row>
    <row r="8038" spans="13:14">
      <c r="M8038" t="s">
        <v>22085</v>
      </c>
      <c r="N8038" t="s">
        <v>22086</v>
      </c>
    </row>
    <row r="8039" spans="13:14">
      <c r="M8039" t="s">
        <v>22087</v>
      </c>
      <c r="N8039" t="s">
        <v>22088</v>
      </c>
    </row>
    <row r="8040" spans="13:14">
      <c r="M8040" t="s">
        <v>22089</v>
      </c>
      <c r="N8040" t="s">
        <v>22090</v>
      </c>
    </row>
    <row r="8041" spans="13:14">
      <c r="M8041" t="s">
        <v>22091</v>
      </c>
      <c r="N8041" t="s">
        <v>22092</v>
      </c>
    </row>
    <row r="8042" spans="13:14">
      <c r="M8042" t="s">
        <v>22093</v>
      </c>
      <c r="N8042" t="s">
        <v>22094</v>
      </c>
    </row>
    <row r="8043" spans="13:14">
      <c r="M8043" t="s">
        <v>22095</v>
      </c>
      <c r="N8043" t="s">
        <v>22096</v>
      </c>
    </row>
    <row r="8044" spans="13:14">
      <c r="M8044" t="s">
        <v>22097</v>
      </c>
      <c r="N8044" t="s">
        <v>22098</v>
      </c>
    </row>
    <row r="8045" spans="13:14">
      <c r="M8045" t="s">
        <v>22099</v>
      </c>
      <c r="N8045" t="s">
        <v>22100</v>
      </c>
    </row>
    <row r="8046" spans="13:14">
      <c r="M8046" t="s">
        <v>22101</v>
      </c>
      <c r="N8046" t="s">
        <v>22102</v>
      </c>
    </row>
    <row r="8047" spans="13:14">
      <c r="M8047" t="s">
        <v>22103</v>
      </c>
      <c r="N8047" t="s">
        <v>22104</v>
      </c>
    </row>
    <row r="8048" spans="13:14">
      <c r="M8048" t="s">
        <v>22105</v>
      </c>
      <c r="N8048" t="s">
        <v>22106</v>
      </c>
    </row>
    <row r="8049" spans="13:14">
      <c r="M8049" t="s">
        <v>22107</v>
      </c>
      <c r="N8049" t="s">
        <v>22108</v>
      </c>
    </row>
    <row r="8050" spans="13:14">
      <c r="M8050" t="s">
        <v>22109</v>
      </c>
      <c r="N8050" t="s">
        <v>22110</v>
      </c>
    </row>
    <row r="8051" spans="13:14">
      <c r="M8051" t="s">
        <v>22111</v>
      </c>
      <c r="N8051" t="s">
        <v>22112</v>
      </c>
    </row>
    <row r="8052" spans="13:14">
      <c r="M8052" t="s">
        <v>22113</v>
      </c>
      <c r="N8052" t="s">
        <v>22114</v>
      </c>
    </row>
    <row r="8053" spans="13:14">
      <c r="M8053" t="s">
        <v>22115</v>
      </c>
      <c r="N8053" t="s">
        <v>22116</v>
      </c>
    </row>
    <row r="8054" spans="13:14">
      <c r="M8054" t="s">
        <v>22117</v>
      </c>
      <c r="N8054" t="s">
        <v>22118</v>
      </c>
    </row>
    <row r="8055" spans="13:14">
      <c r="M8055" t="s">
        <v>22119</v>
      </c>
      <c r="N8055" t="s">
        <v>22120</v>
      </c>
    </row>
    <row r="8056" spans="13:14">
      <c r="M8056" t="s">
        <v>1614</v>
      </c>
      <c r="N8056" t="s">
        <v>1615</v>
      </c>
    </row>
    <row r="8057" spans="13:14">
      <c r="M8057" t="s">
        <v>22121</v>
      </c>
      <c r="N8057" t="s">
        <v>22122</v>
      </c>
    </row>
    <row r="8058" spans="13:14">
      <c r="M8058" t="s">
        <v>22123</v>
      </c>
      <c r="N8058" t="s">
        <v>22124</v>
      </c>
    </row>
    <row r="8059" spans="13:14">
      <c r="M8059" t="s">
        <v>22125</v>
      </c>
      <c r="N8059" t="s">
        <v>22126</v>
      </c>
    </row>
    <row r="8060" spans="13:14">
      <c r="M8060" t="s">
        <v>22127</v>
      </c>
      <c r="N8060" t="s">
        <v>22128</v>
      </c>
    </row>
    <row r="8061" spans="13:14">
      <c r="M8061" t="s">
        <v>22129</v>
      </c>
      <c r="N8061" t="s">
        <v>22130</v>
      </c>
    </row>
    <row r="8062" spans="13:14">
      <c r="M8062" t="s">
        <v>22131</v>
      </c>
      <c r="N8062" t="s">
        <v>22132</v>
      </c>
    </row>
    <row r="8063" spans="13:14">
      <c r="M8063" t="s">
        <v>22133</v>
      </c>
      <c r="N8063" t="s">
        <v>22134</v>
      </c>
    </row>
    <row r="8064" spans="13:14">
      <c r="M8064" t="s">
        <v>1616</v>
      </c>
      <c r="N8064" t="s">
        <v>1617</v>
      </c>
    </row>
    <row r="8065" spans="13:14">
      <c r="M8065" t="s">
        <v>22135</v>
      </c>
      <c r="N8065" t="s">
        <v>22136</v>
      </c>
    </row>
    <row r="8066" spans="13:14">
      <c r="M8066" t="s">
        <v>22137</v>
      </c>
      <c r="N8066" t="s">
        <v>22138</v>
      </c>
    </row>
    <row r="8067" spans="13:14">
      <c r="M8067" t="s">
        <v>22139</v>
      </c>
      <c r="N8067" t="s">
        <v>22140</v>
      </c>
    </row>
    <row r="8068" spans="13:14">
      <c r="M8068" t="s">
        <v>22141</v>
      </c>
      <c r="N8068" t="s">
        <v>22142</v>
      </c>
    </row>
    <row r="8069" spans="13:14">
      <c r="M8069" t="s">
        <v>22143</v>
      </c>
      <c r="N8069" t="s">
        <v>22144</v>
      </c>
    </row>
    <row r="8070" spans="13:14">
      <c r="M8070" t="s">
        <v>22145</v>
      </c>
      <c r="N8070" t="s">
        <v>22146</v>
      </c>
    </row>
    <row r="8071" spans="13:14">
      <c r="M8071" t="s">
        <v>22147</v>
      </c>
      <c r="N8071" t="s">
        <v>22148</v>
      </c>
    </row>
    <row r="8072" spans="13:14">
      <c r="M8072" t="s">
        <v>22149</v>
      </c>
      <c r="N8072" t="s">
        <v>22150</v>
      </c>
    </row>
    <row r="8073" spans="13:14">
      <c r="M8073" t="s">
        <v>22151</v>
      </c>
      <c r="N8073" t="s">
        <v>22152</v>
      </c>
    </row>
    <row r="8074" spans="13:14">
      <c r="M8074" t="s">
        <v>22153</v>
      </c>
      <c r="N8074" t="s">
        <v>22154</v>
      </c>
    </row>
    <row r="8075" spans="13:14">
      <c r="M8075" t="s">
        <v>22155</v>
      </c>
      <c r="N8075" t="s">
        <v>22156</v>
      </c>
    </row>
    <row r="8076" spans="13:14">
      <c r="M8076" t="s">
        <v>22157</v>
      </c>
      <c r="N8076" t="s">
        <v>22158</v>
      </c>
    </row>
    <row r="8077" spans="13:14">
      <c r="M8077" t="s">
        <v>22159</v>
      </c>
      <c r="N8077" t="s">
        <v>22160</v>
      </c>
    </row>
    <row r="8078" spans="13:14">
      <c r="M8078" t="s">
        <v>22161</v>
      </c>
      <c r="N8078" t="s">
        <v>22162</v>
      </c>
    </row>
    <row r="8079" spans="13:14">
      <c r="M8079" t="s">
        <v>22163</v>
      </c>
      <c r="N8079" t="s">
        <v>22164</v>
      </c>
    </row>
    <row r="8080" spans="13:14">
      <c r="M8080" t="s">
        <v>22165</v>
      </c>
      <c r="N8080" t="s">
        <v>22166</v>
      </c>
    </row>
    <row r="8081" spans="13:14">
      <c r="M8081" t="s">
        <v>1618</v>
      </c>
      <c r="N8081" t="s">
        <v>1619</v>
      </c>
    </row>
    <row r="8082" spans="13:14">
      <c r="M8082" t="s">
        <v>22167</v>
      </c>
      <c r="N8082" t="s">
        <v>22168</v>
      </c>
    </row>
    <row r="8083" spans="13:14">
      <c r="M8083" t="s">
        <v>22169</v>
      </c>
      <c r="N8083" t="s">
        <v>22170</v>
      </c>
    </row>
    <row r="8084" spans="13:14">
      <c r="M8084" t="s">
        <v>22171</v>
      </c>
      <c r="N8084" t="s">
        <v>22172</v>
      </c>
    </row>
    <row r="8085" spans="13:14">
      <c r="M8085" t="s">
        <v>22173</v>
      </c>
      <c r="N8085" t="s">
        <v>22174</v>
      </c>
    </row>
    <row r="8086" spans="13:14">
      <c r="M8086" t="s">
        <v>22175</v>
      </c>
      <c r="N8086" t="s">
        <v>22176</v>
      </c>
    </row>
    <row r="8087" spans="13:14">
      <c r="M8087" t="s">
        <v>22177</v>
      </c>
      <c r="N8087" t="s">
        <v>22178</v>
      </c>
    </row>
    <row r="8088" spans="13:14">
      <c r="M8088" t="s">
        <v>22179</v>
      </c>
      <c r="N8088" t="s">
        <v>22180</v>
      </c>
    </row>
    <row r="8089" spans="13:14">
      <c r="M8089" t="s">
        <v>22181</v>
      </c>
      <c r="N8089" t="s">
        <v>22182</v>
      </c>
    </row>
    <row r="8090" spans="13:14">
      <c r="M8090" t="s">
        <v>22183</v>
      </c>
      <c r="N8090" t="s">
        <v>22184</v>
      </c>
    </row>
    <row r="8091" spans="13:14">
      <c r="M8091" t="s">
        <v>22185</v>
      </c>
      <c r="N8091" t="s">
        <v>22186</v>
      </c>
    </row>
    <row r="8092" spans="13:14">
      <c r="M8092" t="s">
        <v>22187</v>
      </c>
      <c r="N8092" t="s">
        <v>22188</v>
      </c>
    </row>
    <row r="8093" spans="13:14">
      <c r="M8093" t="s">
        <v>22189</v>
      </c>
      <c r="N8093" t="s">
        <v>22190</v>
      </c>
    </row>
    <row r="8094" spans="13:14">
      <c r="M8094" t="s">
        <v>22191</v>
      </c>
      <c r="N8094" t="s">
        <v>22192</v>
      </c>
    </row>
    <row r="8095" spans="13:14">
      <c r="M8095" t="s">
        <v>22193</v>
      </c>
      <c r="N8095" t="s">
        <v>22194</v>
      </c>
    </row>
    <row r="8096" spans="13:14">
      <c r="M8096" t="s">
        <v>22195</v>
      </c>
      <c r="N8096" t="s">
        <v>22196</v>
      </c>
    </row>
    <row r="8097" spans="13:14">
      <c r="M8097" t="s">
        <v>22197</v>
      </c>
      <c r="N8097" t="s">
        <v>22198</v>
      </c>
    </row>
    <row r="8098" spans="13:14">
      <c r="M8098" t="s">
        <v>22199</v>
      </c>
      <c r="N8098" t="s">
        <v>22200</v>
      </c>
    </row>
    <row r="8099" spans="13:14">
      <c r="M8099" t="s">
        <v>22201</v>
      </c>
      <c r="N8099" t="s">
        <v>22202</v>
      </c>
    </row>
    <row r="8100" spans="13:14">
      <c r="M8100" t="s">
        <v>22203</v>
      </c>
      <c r="N8100" t="s">
        <v>22204</v>
      </c>
    </row>
    <row r="8101" spans="13:14">
      <c r="M8101" t="s">
        <v>22205</v>
      </c>
      <c r="N8101" t="s">
        <v>22206</v>
      </c>
    </row>
    <row r="8102" spans="13:14">
      <c r="M8102" t="s">
        <v>22207</v>
      </c>
      <c r="N8102" t="s">
        <v>22208</v>
      </c>
    </row>
    <row r="8103" spans="13:14">
      <c r="M8103" t="s">
        <v>22209</v>
      </c>
      <c r="N8103" t="s">
        <v>22210</v>
      </c>
    </row>
    <row r="8104" spans="13:14">
      <c r="M8104" t="s">
        <v>22211</v>
      </c>
      <c r="N8104" t="s">
        <v>22212</v>
      </c>
    </row>
    <row r="8105" spans="13:14">
      <c r="M8105" t="s">
        <v>22213</v>
      </c>
      <c r="N8105" t="s">
        <v>22214</v>
      </c>
    </row>
    <row r="8106" spans="13:14">
      <c r="M8106" t="s">
        <v>22215</v>
      </c>
      <c r="N8106" t="s">
        <v>22216</v>
      </c>
    </row>
    <row r="8107" spans="13:14">
      <c r="M8107" t="s">
        <v>22217</v>
      </c>
      <c r="N8107" t="s">
        <v>22218</v>
      </c>
    </row>
    <row r="8108" spans="13:14">
      <c r="M8108" t="s">
        <v>22219</v>
      </c>
      <c r="N8108" t="s">
        <v>22220</v>
      </c>
    </row>
    <row r="8109" spans="13:14">
      <c r="M8109" t="s">
        <v>22221</v>
      </c>
      <c r="N8109" t="s">
        <v>22222</v>
      </c>
    </row>
    <row r="8110" spans="13:14">
      <c r="M8110" t="s">
        <v>22223</v>
      </c>
      <c r="N8110" t="s">
        <v>22224</v>
      </c>
    </row>
    <row r="8111" spans="13:14">
      <c r="M8111" t="s">
        <v>22225</v>
      </c>
      <c r="N8111" t="s">
        <v>22226</v>
      </c>
    </row>
    <row r="8112" spans="13:14">
      <c r="M8112" t="s">
        <v>22227</v>
      </c>
      <c r="N8112" t="s">
        <v>22228</v>
      </c>
    </row>
    <row r="8113" spans="13:14">
      <c r="M8113" t="s">
        <v>22229</v>
      </c>
      <c r="N8113" t="s">
        <v>22230</v>
      </c>
    </row>
    <row r="8114" spans="13:14">
      <c r="M8114" t="s">
        <v>22231</v>
      </c>
      <c r="N8114" t="s">
        <v>22232</v>
      </c>
    </row>
    <row r="8115" spans="13:14">
      <c r="M8115" t="s">
        <v>22233</v>
      </c>
      <c r="N8115" t="s">
        <v>22234</v>
      </c>
    </row>
    <row r="8116" spans="13:14">
      <c r="M8116" t="s">
        <v>22235</v>
      </c>
      <c r="N8116" t="s">
        <v>22236</v>
      </c>
    </row>
    <row r="8117" spans="13:14">
      <c r="M8117" t="s">
        <v>22237</v>
      </c>
      <c r="N8117" t="s">
        <v>22238</v>
      </c>
    </row>
    <row r="8118" spans="13:14">
      <c r="M8118" t="s">
        <v>22239</v>
      </c>
      <c r="N8118" t="s">
        <v>22240</v>
      </c>
    </row>
    <row r="8119" spans="13:14">
      <c r="M8119" t="s">
        <v>22241</v>
      </c>
      <c r="N8119" t="s">
        <v>22242</v>
      </c>
    </row>
    <row r="8120" spans="13:14">
      <c r="M8120" t="s">
        <v>22243</v>
      </c>
      <c r="N8120" t="s">
        <v>22244</v>
      </c>
    </row>
    <row r="8121" spans="13:14">
      <c r="M8121" t="s">
        <v>22245</v>
      </c>
      <c r="N8121" t="s">
        <v>22246</v>
      </c>
    </row>
    <row r="8122" spans="13:14">
      <c r="M8122" t="s">
        <v>22247</v>
      </c>
      <c r="N8122" t="s">
        <v>22248</v>
      </c>
    </row>
    <row r="8123" spans="13:14">
      <c r="M8123" t="s">
        <v>22249</v>
      </c>
      <c r="N8123" t="s">
        <v>22250</v>
      </c>
    </row>
    <row r="8124" spans="13:14">
      <c r="M8124" t="s">
        <v>22251</v>
      </c>
      <c r="N8124" t="s">
        <v>22252</v>
      </c>
    </row>
    <row r="8125" spans="13:14">
      <c r="M8125" t="s">
        <v>22253</v>
      </c>
      <c r="N8125" t="s">
        <v>22254</v>
      </c>
    </row>
    <row r="8126" spans="13:14">
      <c r="M8126" t="s">
        <v>22255</v>
      </c>
      <c r="N8126" t="s">
        <v>22256</v>
      </c>
    </row>
    <row r="8127" spans="13:14">
      <c r="M8127" t="s">
        <v>22257</v>
      </c>
      <c r="N8127" t="s">
        <v>22258</v>
      </c>
    </row>
    <row r="8128" spans="13:14">
      <c r="M8128" t="s">
        <v>22259</v>
      </c>
      <c r="N8128" t="s">
        <v>22260</v>
      </c>
    </row>
    <row r="8129" spans="13:14">
      <c r="M8129" t="s">
        <v>22261</v>
      </c>
      <c r="N8129" t="s">
        <v>22262</v>
      </c>
    </row>
    <row r="8130" spans="13:14">
      <c r="M8130" t="s">
        <v>22263</v>
      </c>
      <c r="N8130" t="s">
        <v>22264</v>
      </c>
    </row>
    <row r="8131" spans="13:14">
      <c r="M8131" t="s">
        <v>22265</v>
      </c>
      <c r="N8131" t="s">
        <v>22266</v>
      </c>
    </row>
    <row r="8132" spans="13:14">
      <c r="M8132" t="s">
        <v>22267</v>
      </c>
      <c r="N8132" t="s">
        <v>22268</v>
      </c>
    </row>
    <row r="8133" spans="13:14">
      <c r="M8133" t="s">
        <v>22269</v>
      </c>
      <c r="N8133" t="s">
        <v>22270</v>
      </c>
    </row>
    <row r="8134" spans="13:14">
      <c r="M8134" t="s">
        <v>22271</v>
      </c>
      <c r="N8134" t="s">
        <v>22272</v>
      </c>
    </row>
    <row r="8135" spans="13:14">
      <c r="M8135" t="s">
        <v>22273</v>
      </c>
      <c r="N8135" t="s">
        <v>22274</v>
      </c>
    </row>
    <row r="8136" spans="13:14">
      <c r="M8136" t="s">
        <v>22275</v>
      </c>
      <c r="N8136" t="s">
        <v>22276</v>
      </c>
    </row>
    <row r="8137" spans="13:14">
      <c r="M8137" t="s">
        <v>22277</v>
      </c>
      <c r="N8137" t="s">
        <v>22278</v>
      </c>
    </row>
    <row r="8138" spans="13:14">
      <c r="M8138" t="s">
        <v>22279</v>
      </c>
      <c r="N8138" t="s">
        <v>22280</v>
      </c>
    </row>
    <row r="8139" spans="13:14">
      <c r="M8139" t="s">
        <v>1622</v>
      </c>
      <c r="N8139" t="s">
        <v>1623</v>
      </c>
    </row>
    <row r="8140" spans="13:14">
      <c r="M8140" t="s">
        <v>22281</v>
      </c>
      <c r="N8140" t="s">
        <v>22282</v>
      </c>
    </row>
    <row r="8141" spans="13:14">
      <c r="M8141" t="s">
        <v>22283</v>
      </c>
      <c r="N8141" t="s">
        <v>22284</v>
      </c>
    </row>
    <row r="8142" spans="13:14">
      <c r="M8142" t="s">
        <v>22285</v>
      </c>
      <c r="N8142" t="s">
        <v>22286</v>
      </c>
    </row>
    <row r="8143" spans="13:14">
      <c r="M8143" t="s">
        <v>22287</v>
      </c>
      <c r="N8143" t="s">
        <v>22288</v>
      </c>
    </row>
    <row r="8144" spans="13:14">
      <c r="M8144" t="s">
        <v>22289</v>
      </c>
      <c r="N8144" t="s">
        <v>22290</v>
      </c>
    </row>
    <row r="8145" spans="13:14">
      <c r="M8145" t="s">
        <v>22291</v>
      </c>
      <c r="N8145" t="s">
        <v>22292</v>
      </c>
    </row>
    <row r="8146" spans="13:14">
      <c r="M8146" t="s">
        <v>22293</v>
      </c>
      <c r="N8146" t="s">
        <v>22294</v>
      </c>
    </row>
    <row r="8147" spans="13:14">
      <c r="M8147" t="s">
        <v>22295</v>
      </c>
      <c r="N8147" t="s">
        <v>22296</v>
      </c>
    </row>
    <row r="8148" spans="13:14">
      <c r="M8148" t="s">
        <v>22297</v>
      </c>
      <c r="N8148" t="s">
        <v>22298</v>
      </c>
    </row>
    <row r="8149" spans="13:14">
      <c r="M8149" t="s">
        <v>22299</v>
      </c>
      <c r="N8149" t="s">
        <v>22300</v>
      </c>
    </row>
    <row r="8150" spans="13:14">
      <c r="M8150" t="s">
        <v>22301</v>
      </c>
      <c r="N8150" t="s">
        <v>22302</v>
      </c>
    </row>
    <row r="8151" spans="13:14">
      <c r="M8151" t="s">
        <v>22303</v>
      </c>
      <c r="N8151" t="s">
        <v>22304</v>
      </c>
    </row>
    <row r="8152" spans="13:14">
      <c r="M8152" t="s">
        <v>22305</v>
      </c>
      <c r="N8152" t="s">
        <v>22306</v>
      </c>
    </row>
    <row r="8153" spans="13:14">
      <c r="M8153" t="s">
        <v>22307</v>
      </c>
      <c r="N8153" t="s">
        <v>22308</v>
      </c>
    </row>
    <row r="8154" spans="13:14">
      <c r="M8154" t="s">
        <v>22309</v>
      </c>
      <c r="N8154" t="s">
        <v>22310</v>
      </c>
    </row>
    <row r="8155" spans="13:14">
      <c r="M8155" t="s">
        <v>22311</v>
      </c>
      <c r="N8155" t="s">
        <v>22312</v>
      </c>
    </row>
    <row r="8156" spans="13:14">
      <c r="M8156" t="s">
        <v>22313</v>
      </c>
      <c r="N8156" t="s">
        <v>22314</v>
      </c>
    </row>
    <row r="8157" spans="13:14">
      <c r="M8157" t="s">
        <v>22315</v>
      </c>
      <c r="N8157" t="s">
        <v>22316</v>
      </c>
    </row>
    <row r="8158" spans="13:14">
      <c r="M8158" t="s">
        <v>22317</v>
      </c>
      <c r="N8158" t="s">
        <v>22318</v>
      </c>
    </row>
    <row r="8159" spans="13:14">
      <c r="M8159" t="s">
        <v>22319</v>
      </c>
      <c r="N8159" t="s">
        <v>22320</v>
      </c>
    </row>
    <row r="8160" spans="13:14">
      <c r="M8160" t="s">
        <v>22321</v>
      </c>
      <c r="N8160" t="s">
        <v>22322</v>
      </c>
    </row>
    <row r="8161" spans="13:14">
      <c r="M8161" t="s">
        <v>22323</v>
      </c>
      <c r="N8161" t="s">
        <v>22324</v>
      </c>
    </row>
    <row r="8162" spans="13:14">
      <c r="M8162" t="s">
        <v>22325</v>
      </c>
      <c r="N8162" t="s">
        <v>22326</v>
      </c>
    </row>
    <row r="8163" spans="13:14">
      <c r="M8163" t="s">
        <v>22327</v>
      </c>
      <c r="N8163" t="s">
        <v>22328</v>
      </c>
    </row>
    <row r="8164" spans="13:14">
      <c r="M8164" t="s">
        <v>22329</v>
      </c>
      <c r="N8164" t="s">
        <v>22330</v>
      </c>
    </row>
    <row r="8165" spans="13:14">
      <c r="M8165" t="s">
        <v>22331</v>
      </c>
      <c r="N8165" t="s">
        <v>22332</v>
      </c>
    </row>
    <row r="8166" spans="13:14">
      <c r="M8166" t="s">
        <v>22333</v>
      </c>
      <c r="N8166" t="s">
        <v>22334</v>
      </c>
    </row>
    <row r="8167" spans="13:14">
      <c r="M8167" t="s">
        <v>22335</v>
      </c>
      <c r="N8167" t="s">
        <v>22336</v>
      </c>
    </row>
    <row r="8168" spans="13:14">
      <c r="M8168" t="s">
        <v>22337</v>
      </c>
      <c r="N8168" t="s">
        <v>22338</v>
      </c>
    </row>
    <row r="8169" spans="13:14">
      <c r="M8169" t="s">
        <v>22339</v>
      </c>
      <c r="N8169" t="s">
        <v>22340</v>
      </c>
    </row>
    <row r="8170" spans="13:14">
      <c r="M8170" t="s">
        <v>22341</v>
      </c>
      <c r="N8170" t="s">
        <v>22342</v>
      </c>
    </row>
    <row r="8171" spans="13:14">
      <c r="M8171" t="s">
        <v>22343</v>
      </c>
      <c r="N8171" t="s">
        <v>22344</v>
      </c>
    </row>
    <row r="8172" spans="13:14">
      <c r="M8172" t="s">
        <v>22345</v>
      </c>
      <c r="N8172" t="s">
        <v>22346</v>
      </c>
    </row>
    <row r="8173" spans="13:14">
      <c r="M8173" t="s">
        <v>22347</v>
      </c>
      <c r="N8173" t="s">
        <v>22348</v>
      </c>
    </row>
    <row r="8174" spans="13:14">
      <c r="M8174" t="s">
        <v>22349</v>
      </c>
      <c r="N8174" t="s">
        <v>22350</v>
      </c>
    </row>
    <row r="8175" spans="13:14">
      <c r="M8175" t="s">
        <v>22351</v>
      </c>
      <c r="N8175" t="s">
        <v>22352</v>
      </c>
    </row>
    <row r="8176" spans="13:14">
      <c r="M8176" t="s">
        <v>22353</v>
      </c>
      <c r="N8176" t="s">
        <v>22354</v>
      </c>
    </row>
    <row r="8177" spans="13:14">
      <c r="M8177" t="s">
        <v>22355</v>
      </c>
      <c r="N8177" t="s">
        <v>22356</v>
      </c>
    </row>
    <row r="8178" spans="13:14">
      <c r="M8178" t="s">
        <v>22357</v>
      </c>
      <c r="N8178" t="s">
        <v>22358</v>
      </c>
    </row>
    <row r="8179" spans="13:14">
      <c r="M8179" t="s">
        <v>22359</v>
      </c>
      <c r="N8179" t="s">
        <v>22360</v>
      </c>
    </row>
    <row r="8180" spans="13:14">
      <c r="M8180" t="s">
        <v>22361</v>
      </c>
      <c r="N8180" t="s">
        <v>22362</v>
      </c>
    </row>
    <row r="8181" spans="13:14">
      <c r="M8181" t="s">
        <v>22363</v>
      </c>
      <c r="N8181" t="s">
        <v>22364</v>
      </c>
    </row>
    <row r="8182" spans="13:14">
      <c r="M8182" t="s">
        <v>22365</v>
      </c>
      <c r="N8182" t="s">
        <v>22366</v>
      </c>
    </row>
    <row r="8183" spans="13:14">
      <c r="M8183" t="s">
        <v>22367</v>
      </c>
      <c r="N8183" t="s">
        <v>22368</v>
      </c>
    </row>
    <row r="8184" spans="13:14">
      <c r="M8184" t="s">
        <v>22369</v>
      </c>
      <c r="N8184" t="s">
        <v>22370</v>
      </c>
    </row>
    <row r="8185" spans="13:14">
      <c r="M8185" t="s">
        <v>22371</v>
      </c>
      <c r="N8185" t="s">
        <v>22372</v>
      </c>
    </row>
    <row r="8186" spans="13:14">
      <c r="M8186" t="s">
        <v>22373</v>
      </c>
      <c r="N8186" t="s">
        <v>22374</v>
      </c>
    </row>
    <row r="8187" spans="13:14">
      <c r="M8187" t="s">
        <v>22375</v>
      </c>
      <c r="N8187" t="s">
        <v>22376</v>
      </c>
    </row>
    <row r="8188" spans="13:14">
      <c r="M8188" t="s">
        <v>22377</v>
      </c>
      <c r="N8188" t="s">
        <v>22378</v>
      </c>
    </row>
    <row r="8189" spans="13:14">
      <c r="M8189" t="s">
        <v>22379</v>
      </c>
      <c r="N8189" t="s">
        <v>22380</v>
      </c>
    </row>
    <row r="8190" spans="13:14">
      <c r="M8190" t="s">
        <v>22381</v>
      </c>
      <c r="N8190" t="s">
        <v>22382</v>
      </c>
    </row>
    <row r="8191" spans="13:14">
      <c r="M8191" t="s">
        <v>22383</v>
      </c>
      <c r="N8191" t="s">
        <v>22384</v>
      </c>
    </row>
    <row r="8192" spans="13:14">
      <c r="M8192" t="s">
        <v>22385</v>
      </c>
      <c r="N8192" t="s">
        <v>22386</v>
      </c>
    </row>
    <row r="8193" spans="13:14">
      <c r="M8193" t="s">
        <v>22387</v>
      </c>
      <c r="N8193" t="s">
        <v>22388</v>
      </c>
    </row>
    <row r="8194" spans="13:14">
      <c r="M8194" t="s">
        <v>22389</v>
      </c>
      <c r="N8194" t="s">
        <v>22390</v>
      </c>
    </row>
    <row r="8195" spans="13:14">
      <c r="M8195" t="s">
        <v>22391</v>
      </c>
      <c r="N8195" t="s">
        <v>22392</v>
      </c>
    </row>
    <row r="8196" spans="13:14">
      <c r="M8196" t="s">
        <v>22393</v>
      </c>
      <c r="N8196" t="s">
        <v>22394</v>
      </c>
    </row>
    <row r="8197" spans="13:14">
      <c r="M8197" t="s">
        <v>22395</v>
      </c>
      <c r="N8197" t="s">
        <v>22396</v>
      </c>
    </row>
    <row r="8198" spans="13:14">
      <c r="M8198" t="s">
        <v>22397</v>
      </c>
      <c r="N8198" t="s">
        <v>22398</v>
      </c>
    </row>
    <row r="8199" spans="13:14">
      <c r="M8199" t="s">
        <v>22399</v>
      </c>
      <c r="N8199" t="s">
        <v>22400</v>
      </c>
    </row>
    <row r="8200" spans="13:14">
      <c r="M8200" t="s">
        <v>22401</v>
      </c>
      <c r="N8200" t="s">
        <v>22402</v>
      </c>
    </row>
    <row r="8201" spans="13:14">
      <c r="M8201" t="s">
        <v>22403</v>
      </c>
      <c r="N8201" t="s">
        <v>22404</v>
      </c>
    </row>
    <row r="8202" spans="13:14">
      <c r="M8202" t="s">
        <v>22405</v>
      </c>
      <c r="N8202" t="s">
        <v>22406</v>
      </c>
    </row>
    <row r="8203" spans="13:14">
      <c r="M8203" t="s">
        <v>22407</v>
      </c>
      <c r="N8203" t="s">
        <v>22408</v>
      </c>
    </row>
    <row r="8204" spans="13:14">
      <c r="M8204" t="s">
        <v>1636</v>
      </c>
      <c r="N8204" t="s">
        <v>1637</v>
      </c>
    </row>
    <row r="8205" spans="13:14">
      <c r="M8205" t="s">
        <v>22409</v>
      </c>
      <c r="N8205" t="s">
        <v>22410</v>
      </c>
    </row>
    <row r="8206" spans="13:14">
      <c r="M8206" t="s">
        <v>22411</v>
      </c>
      <c r="N8206" t="s">
        <v>22412</v>
      </c>
    </row>
    <row r="8207" spans="13:14">
      <c r="M8207" t="s">
        <v>22413</v>
      </c>
      <c r="N8207" t="s">
        <v>22414</v>
      </c>
    </row>
    <row r="8208" spans="13:14">
      <c r="M8208" t="s">
        <v>22415</v>
      </c>
      <c r="N8208" t="s">
        <v>22416</v>
      </c>
    </row>
    <row r="8209" spans="13:14">
      <c r="M8209" t="s">
        <v>22417</v>
      </c>
      <c r="N8209" t="s">
        <v>22418</v>
      </c>
    </row>
    <row r="8210" spans="13:14">
      <c r="M8210" t="s">
        <v>22419</v>
      </c>
      <c r="N8210" t="s">
        <v>22420</v>
      </c>
    </row>
    <row r="8211" spans="13:14">
      <c r="M8211" t="s">
        <v>22421</v>
      </c>
      <c r="N8211" t="s">
        <v>22422</v>
      </c>
    </row>
    <row r="8212" spans="13:14">
      <c r="M8212" t="s">
        <v>22423</v>
      </c>
      <c r="N8212" t="s">
        <v>22424</v>
      </c>
    </row>
    <row r="8213" spans="13:14">
      <c r="M8213" t="s">
        <v>22425</v>
      </c>
      <c r="N8213" t="s">
        <v>22426</v>
      </c>
    </row>
    <row r="8214" spans="13:14">
      <c r="M8214" t="s">
        <v>22427</v>
      </c>
      <c r="N8214" t="s">
        <v>22428</v>
      </c>
    </row>
    <row r="8215" spans="13:14">
      <c r="M8215" t="s">
        <v>22429</v>
      </c>
      <c r="N8215" t="s">
        <v>22430</v>
      </c>
    </row>
    <row r="8216" spans="13:14">
      <c r="M8216" t="s">
        <v>22431</v>
      </c>
      <c r="N8216" t="s">
        <v>22432</v>
      </c>
    </row>
    <row r="8217" spans="13:14">
      <c r="M8217" t="s">
        <v>22433</v>
      </c>
      <c r="N8217" t="s">
        <v>22434</v>
      </c>
    </row>
    <row r="8218" spans="13:14">
      <c r="M8218" t="s">
        <v>1638</v>
      </c>
      <c r="N8218" t="s">
        <v>1639</v>
      </c>
    </row>
    <row r="8219" spans="13:14">
      <c r="M8219" t="s">
        <v>22435</v>
      </c>
      <c r="N8219" t="s">
        <v>22436</v>
      </c>
    </row>
    <row r="8220" spans="13:14">
      <c r="M8220" t="s">
        <v>22437</v>
      </c>
      <c r="N8220" t="s">
        <v>22438</v>
      </c>
    </row>
    <row r="8221" spans="13:14">
      <c r="M8221" t="s">
        <v>22439</v>
      </c>
      <c r="N8221" t="s">
        <v>22440</v>
      </c>
    </row>
    <row r="8222" spans="13:14">
      <c r="M8222" t="s">
        <v>22441</v>
      </c>
      <c r="N8222" t="s">
        <v>22442</v>
      </c>
    </row>
    <row r="8223" spans="13:14">
      <c r="M8223" t="s">
        <v>22443</v>
      </c>
      <c r="N8223" t="s">
        <v>22444</v>
      </c>
    </row>
    <row r="8224" spans="13:14">
      <c r="M8224" t="s">
        <v>1642</v>
      </c>
      <c r="N8224" t="s">
        <v>1643</v>
      </c>
    </row>
    <row r="8225" spans="13:14">
      <c r="M8225" t="s">
        <v>22445</v>
      </c>
      <c r="N8225" t="s">
        <v>22446</v>
      </c>
    </row>
    <row r="8226" spans="13:14">
      <c r="M8226" t="s">
        <v>22447</v>
      </c>
      <c r="N8226" t="s">
        <v>22448</v>
      </c>
    </row>
    <row r="8227" spans="13:14">
      <c r="M8227" t="s">
        <v>22449</v>
      </c>
      <c r="N8227" t="s">
        <v>22450</v>
      </c>
    </row>
    <row r="8228" spans="13:14">
      <c r="M8228" t="s">
        <v>22451</v>
      </c>
      <c r="N8228" t="s">
        <v>22452</v>
      </c>
    </row>
    <row r="8229" spans="13:14">
      <c r="M8229" t="s">
        <v>22453</v>
      </c>
      <c r="N8229" t="s">
        <v>22454</v>
      </c>
    </row>
    <row r="8230" spans="13:14">
      <c r="M8230" t="s">
        <v>22455</v>
      </c>
      <c r="N8230" t="s">
        <v>22456</v>
      </c>
    </row>
    <row r="8231" spans="13:14">
      <c r="M8231" t="s">
        <v>22457</v>
      </c>
      <c r="N8231" t="s">
        <v>22458</v>
      </c>
    </row>
    <row r="8232" spans="13:14">
      <c r="M8232" t="s">
        <v>22459</v>
      </c>
      <c r="N8232" t="s">
        <v>22460</v>
      </c>
    </row>
    <row r="8233" spans="13:14">
      <c r="M8233" t="s">
        <v>22461</v>
      </c>
      <c r="N8233" t="s">
        <v>22462</v>
      </c>
    </row>
    <row r="8234" spans="13:14">
      <c r="M8234" t="s">
        <v>22463</v>
      </c>
      <c r="N8234" t="s">
        <v>22464</v>
      </c>
    </row>
    <row r="8235" spans="13:14">
      <c r="M8235" t="s">
        <v>1644</v>
      </c>
      <c r="N8235" t="s">
        <v>1645</v>
      </c>
    </row>
    <row r="8236" spans="13:14">
      <c r="M8236" t="s">
        <v>22465</v>
      </c>
      <c r="N8236" t="s">
        <v>22466</v>
      </c>
    </row>
    <row r="8237" spans="13:14">
      <c r="M8237" t="s">
        <v>22467</v>
      </c>
      <c r="N8237" t="s">
        <v>22468</v>
      </c>
    </row>
    <row r="8238" spans="13:14">
      <c r="M8238" t="s">
        <v>22469</v>
      </c>
      <c r="N8238" t="s">
        <v>22470</v>
      </c>
    </row>
    <row r="8239" spans="13:14">
      <c r="M8239" t="s">
        <v>22471</v>
      </c>
      <c r="N8239" t="s">
        <v>22472</v>
      </c>
    </row>
    <row r="8240" spans="13:14">
      <c r="M8240" t="s">
        <v>22473</v>
      </c>
      <c r="N8240" t="s">
        <v>22474</v>
      </c>
    </row>
    <row r="8241" spans="13:14">
      <c r="M8241" t="s">
        <v>22475</v>
      </c>
      <c r="N8241" t="s">
        <v>22476</v>
      </c>
    </row>
    <row r="8242" spans="13:14">
      <c r="M8242" t="s">
        <v>22477</v>
      </c>
      <c r="N8242" t="s">
        <v>22478</v>
      </c>
    </row>
    <row r="8243" spans="13:14">
      <c r="M8243" t="s">
        <v>22479</v>
      </c>
      <c r="N8243" t="s">
        <v>22480</v>
      </c>
    </row>
    <row r="8244" spans="13:14">
      <c r="M8244" t="s">
        <v>22481</v>
      </c>
      <c r="N8244" t="s">
        <v>22482</v>
      </c>
    </row>
    <row r="8245" spans="13:14">
      <c r="M8245" t="s">
        <v>22483</v>
      </c>
      <c r="N8245" t="s">
        <v>22484</v>
      </c>
    </row>
    <row r="8246" spans="13:14">
      <c r="M8246" t="s">
        <v>22485</v>
      </c>
      <c r="N8246" t="s">
        <v>22486</v>
      </c>
    </row>
    <row r="8247" spans="13:14">
      <c r="M8247" t="s">
        <v>22487</v>
      </c>
      <c r="N8247" t="s">
        <v>22488</v>
      </c>
    </row>
    <row r="8248" spans="13:14">
      <c r="M8248" t="s">
        <v>1646</v>
      </c>
      <c r="N8248" t="s">
        <v>1647</v>
      </c>
    </row>
    <row r="8249" spans="13:14">
      <c r="M8249" t="s">
        <v>22489</v>
      </c>
      <c r="N8249" t="s">
        <v>22490</v>
      </c>
    </row>
    <row r="8250" spans="13:14">
      <c r="M8250" t="s">
        <v>22491</v>
      </c>
      <c r="N8250" t="s">
        <v>22492</v>
      </c>
    </row>
    <row r="8251" spans="13:14">
      <c r="M8251" t="s">
        <v>22493</v>
      </c>
      <c r="N8251" t="s">
        <v>22494</v>
      </c>
    </row>
    <row r="8252" spans="13:14">
      <c r="M8252" t="s">
        <v>22495</v>
      </c>
      <c r="N8252" t="s">
        <v>22496</v>
      </c>
    </row>
    <row r="8253" spans="13:14">
      <c r="M8253" t="s">
        <v>22497</v>
      </c>
      <c r="N8253" t="s">
        <v>22498</v>
      </c>
    </row>
    <row r="8254" spans="13:14">
      <c r="M8254" t="s">
        <v>22499</v>
      </c>
      <c r="N8254" t="s">
        <v>22500</v>
      </c>
    </row>
    <row r="8255" spans="13:14">
      <c r="M8255" t="s">
        <v>22501</v>
      </c>
      <c r="N8255" t="s">
        <v>22502</v>
      </c>
    </row>
    <row r="8256" spans="13:14">
      <c r="M8256" t="s">
        <v>22503</v>
      </c>
      <c r="N8256" t="s">
        <v>22504</v>
      </c>
    </row>
    <row r="8257" spans="13:14">
      <c r="M8257" t="s">
        <v>1648</v>
      </c>
      <c r="N8257" t="s">
        <v>1649</v>
      </c>
    </row>
    <row r="8258" spans="13:14">
      <c r="M8258" t="s">
        <v>22505</v>
      </c>
      <c r="N8258" t="s">
        <v>22506</v>
      </c>
    </row>
    <row r="8259" spans="13:14">
      <c r="M8259" t="s">
        <v>22507</v>
      </c>
      <c r="N8259" t="s">
        <v>22508</v>
      </c>
    </row>
    <row r="8260" spans="13:14">
      <c r="M8260" t="s">
        <v>1650</v>
      </c>
      <c r="N8260" t="s">
        <v>1651</v>
      </c>
    </row>
    <row r="8261" spans="13:14">
      <c r="M8261" t="s">
        <v>22509</v>
      </c>
      <c r="N8261" t="s">
        <v>22510</v>
      </c>
    </row>
    <row r="8262" spans="13:14">
      <c r="M8262" t="s">
        <v>22511</v>
      </c>
      <c r="N8262" t="s">
        <v>22512</v>
      </c>
    </row>
    <row r="8263" spans="13:14">
      <c r="M8263" t="s">
        <v>22513</v>
      </c>
      <c r="N8263" t="s">
        <v>22514</v>
      </c>
    </row>
    <row r="8264" spans="13:14">
      <c r="M8264" t="s">
        <v>22515</v>
      </c>
      <c r="N8264" t="s">
        <v>22516</v>
      </c>
    </row>
    <row r="8265" spans="13:14">
      <c r="M8265" t="s">
        <v>22517</v>
      </c>
      <c r="N8265" t="s">
        <v>22518</v>
      </c>
    </row>
    <row r="8266" spans="13:14">
      <c r="M8266" t="s">
        <v>22519</v>
      </c>
      <c r="N8266" t="s">
        <v>22520</v>
      </c>
    </row>
    <row r="8267" spans="13:14">
      <c r="M8267" t="s">
        <v>22521</v>
      </c>
      <c r="N8267" t="s">
        <v>22522</v>
      </c>
    </row>
    <row r="8268" spans="13:14">
      <c r="M8268" t="s">
        <v>22523</v>
      </c>
      <c r="N8268" t="s">
        <v>22524</v>
      </c>
    </row>
    <row r="8269" spans="13:14">
      <c r="M8269" t="s">
        <v>22525</v>
      </c>
      <c r="N8269" t="s">
        <v>22526</v>
      </c>
    </row>
    <row r="8270" spans="13:14">
      <c r="M8270" t="s">
        <v>22527</v>
      </c>
      <c r="N8270" t="s">
        <v>22528</v>
      </c>
    </row>
    <row r="8271" spans="13:14">
      <c r="M8271" t="s">
        <v>22529</v>
      </c>
      <c r="N8271" t="s">
        <v>22530</v>
      </c>
    </row>
    <row r="8272" spans="13:14">
      <c r="M8272" t="s">
        <v>22531</v>
      </c>
      <c r="N8272" t="s">
        <v>22532</v>
      </c>
    </row>
    <row r="8273" spans="13:14">
      <c r="M8273" t="s">
        <v>22533</v>
      </c>
      <c r="N8273" t="s">
        <v>22534</v>
      </c>
    </row>
    <row r="8274" spans="13:14">
      <c r="M8274" t="s">
        <v>22535</v>
      </c>
      <c r="N8274" t="s">
        <v>22536</v>
      </c>
    </row>
    <row r="8275" spans="13:14">
      <c r="M8275" t="s">
        <v>22537</v>
      </c>
      <c r="N8275" t="s">
        <v>22538</v>
      </c>
    </row>
    <row r="8276" spans="13:14">
      <c r="M8276" t="s">
        <v>22539</v>
      </c>
      <c r="N8276" t="s">
        <v>22540</v>
      </c>
    </row>
    <row r="8277" spans="13:14">
      <c r="M8277" t="s">
        <v>22541</v>
      </c>
      <c r="N8277" t="s">
        <v>22542</v>
      </c>
    </row>
    <row r="8278" spans="13:14">
      <c r="M8278" t="s">
        <v>22543</v>
      </c>
      <c r="N8278" t="s">
        <v>22544</v>
      </c>
    </row>
    <row r="8279" spans="13:14">
      <c r="M8279" t="s">
        <v>22545</v>
      </c>
      <c r="N8279" t="s">
        <v>22546</v>
      </c>
    </row>
    <row r="8280" spans="13:14">
      <c r="M8280" t="s">
        <v>22547</v>
      </c>
      <c r="N8280" t="s">
        <v>22548</v>
      </c>
    </row>
    <row r="8281" spans="13:14">
      <c r="M8281" t="s">
        <v>22549</v>
      </c>
      <c r="N8281" t="s">
        <v>22550</v>
      </c>
    </row>
    <row r="8282" spans="13:14">
      <c r="M8282" t="s">
        <v>22551</v>
      </c>
      <c r="N8282" t="s">
        <v>22552</v>
      </c>
    </row>
    <row r="8283" spans="13:14">
      <c r="M8283" t="s">
        <v>22553</v>
      </c>
      <c r="N8283" t="s">
        <v>22554</v>
      </c>
    </row>
    <row r="8284" spans="13:14">
      <c r="M8284" t="s">
        <v>1656</v>
      </c>
      <c r="N8284" t="s">
        <v>1657</v>
      </c>
    </row>
    <row r="8285" spans="13:14">
      <c r="M8285" t="s">
        <v>22555</v>
      </c>
      <c r="N8285" t="s">
        <v>22556</v>
      </c>
    </row>
    <row r="8286" spans="13:14">
      <c r="M8286" t="s">
        <v>22557</v>
      </c>
      <c r="N8286" t="s">
        <v>22558</v>
      </c>
    </row>
    <row r="8287" spans="13:14">
      <c r="M8287" t="s">
        <v>22559</v>
      </c>
      <c r="N8287" t="s">
        <v>22560</v>
      </c>
    </row>
    <row r="8288" spans="13:14">
      <c r="M8288" t="s">
        <v>22561</v>
      </c>
      <c r="N8288" t="s">
        <v>22562</v>
      </c>
    </row>
    <row r="8289" spans="13:14">
      <c r="M8289" t="s">
        <v>22563</v>
      </c>
      <c r="N8289" t="s">
        <v>22564</v>
      </c>
    </row>
    <row r="8290" spans="13:14">
      <c r="M8290" t="s">
        <v>22565</v>
      </c>
      <c r="N8290" t="s">
        <v>22566</v>
      </c>
    </row>
    <row r="8291" spans="13:14">
      <c r="M8291" t="s">
        <v>22567</v>
      </c>
      <c r="N8291" t="s">
        <v>22568</v>
      </c>
    </row>
    <row r="8292" spans="13:14">
      <c r="M8292" t="s">
        <v>22569</v>
      </c>
      <c r="N8292" t="s">
        <v>22570</v>
      </c>
    </row>
    <row r="8293" spans="13:14">
      <c r="M8293" t="s">
        <v>22571</v>
      </c>
      <c r="N8293" t="s">
        <v>22572</v>
      </c>
    </row>
    <row r="8294" spans="13:14">
      <c r="M8294" t="s">
        <v>22573</v>
      </c>
      <c r="N8294" t="s">
        <v>22574</v>
      </c>
    </row>
    <row r="8295" spans="13:14">
      <c r="M8295" t="s">
        <v>22575</v>
      </c>
      <c r="N8295" t="s">
        <v>22576</v>
      </c>
    </row>
    <row r="8296" spans="13:14">
      <c r="M8296" t="s">
        <v>22577</v>
      </c>
      <c r="N8296" t="s">
        <v>22578</v>
      </c>
    </row>
    <row r="8297" spans="13:14">
      <c r="M8297" t="s">
        <v>22579</v>
      </c>
      <c r="N8297" t="s">
        <v>22580</v>
      </c>
    </row>
    <row r="8298" spans="13:14">
      <c r="M8298" t="s">
        <v>22581</v>
      </c>
      <c r="N8298" t="s">
        <v>22582</v>
      </c>
    </row>
    <row r="8299" spans="13:14">
      <c r="M8299" t="s">
        <v>22583</v>
      </c>
      <c r="N8299" t="s">
        <v>22584</v>
      </c>
    </row>
    <row r="8300" spans="13:14">
      <c r="M8300" t="s">
        <v>22585</v>
      </c>
      <c r="N8300" t="s">
        <v>22586</v>
      </c>
    </row>
    <row r="8301" spans="13:14">
      <c r="M8301" t="s">
        <v>22587</v>
      </c>
      <c r="N8301" t="s">
        <v>22588</v>
      </c>
    </row>
    <row r="8302" spans="13:14">
      <c r="M8302" t="s">
        <v>22589</v>
      </c>
      <c r="N8302" t="s">
        <v>22590</v>
      </c>
    </row>
    <row r="8303" spans="13:14">
      <c r="M8303" t="s">
        <v>22591</v>
      </c>
      <c r="N8303" t="s">
        <v>22592</v>
      </c>
    </row>
    <row r="8304" spans="13:14">
      <c r="M8304" t="s">
        <v>22593</v>
      </c>
      <c r="N8304" t="s">
        <v>22594</v>
      </c>
    </row>
    <row r="8305" spans="13:14">
      <c r="M8305" t="s">
        <v>22595</v>
      </c>
      <c r="N8305" t="s">
        <v>22596</v>
      </c>
    </row>
    <row r="8306" spans="13:14">
      <c r="M8306" t="s">
        <v>1662</v>
      </c>
      <c r="N8306" t="s">
        <v>1663</v>
      </c>
    </row>
    <row r="8307" spans="13:14">
      <c r="M8307" t="s">
        <v>22597</v>
      </c>
      <c r="N8307" t="s">
        <v>22598</v>
      </c>
    </row>
    <row r="8308" spans="13:14">
      <c r="M8308" t="s">
        <v>22599</v>
      </c>
      <c r="N8308" t="s">
        <v>22600</v>
      </c>
    </row>
    <row r="8309" spans="13:14">
      <c r="M8309" t="s">
        <v>22601</v>
      </c>
      <c r="N8309" t="s">
        <v>22602</v>
      </c>
    </row>
    <row r="8310" spans="13:14">
      <c r="M8310" t="s">
        <v>22603</v>
      </c>
      <c r="N8310" t="s">
        <v>22604</v>
      </c>
    </row>
    <row r="8311" spans="13:14">
      <c r="M8311" t="s">
        <v>22605</v>
      </c>
      <c r="N8311" t="s">
        <v>22606</v>
      </c>
    </row>
    <row r="8312" spans="13:14">
      <c r="M8312" t="s">
        <v>22607</v>
      </c>
      <c r="N8312" t="s">
        <v>22608</v>
      </c>
    </row>
    <row r="8313" spans="13:14">
      <c r="M8313" t="s">
        <v>22609</v>
      </c>
      <c r="N8313" t="s">
        <v>22610</v>
      </c>
    </row>
    <row r="8314" spans="13:14">
      <c r="M8314" t="s">
        <v>22611</v>
      </c>
      <c r="N8314" t="s">
        <v>22612</v>
      </c>
    </row>
    <row r="8315" spans="13:14">
      <c r="M8315" t="s">
        <v>22613</v>
      </c>
      <c r="N8315" t="s">
        <v>22614</v>
      </c>
    </row>
    <row r="8316" spans="13:14">
      <c r="M8316" t="s">
        <v>22615</v>
      </c>
      <c r="N8316" t="s">
        <v>22616</v>
      </c>
    </row>
    <row r="8317" spans="13:14">
      <c r="M8317" t="s">
        <v>1664</v>
      </c>
      <c r="N8317" t="s">
        <v>1665</v>
      </c>
    </row>
    <row r="8318" spans="13:14">
      <c r="M8318" t="s">
        <v>22617</v>
      </c>
      <c r="N8318" t="s">
        <v>22618</v>
      </c>
    </row>
    <row r="8319" spans="13:14">
      <c r="M8319" t="s">
        <v>22619</v>
      </c>
      <c r="N8319" t="s">
        <v>22620</v>
      </c>
    </row>
    <row r="8320" spans="13:14">
      <c r="M8320" t="s">
        <v>22621</v>
      </c>
      <c r="N8320" t="s">
        <v>22622</v>
      </c>
    </row>
    <row r="8321" spans="13:14">
      <c r="M8321" t="s">
        <v>22623</v>
      </c>
      <c r="N8321" t="s">
        <v>22624</v>
      </c>
    </row>
    <row r="8322" spans="13:14">
      <c r="M8322" t="s">
        <v>22625</v>
      </c>
      <c r="N8322" t="s">
        <v>22626</v>
      </c>
    </row>
    <row r="8323" spans="13:14">
      <c r="M8323" t="s">
        <v>22627</v>
      </c>
      <c r="N8323" t="s">
        <v>22628</v>
      </c>
    </row>
    <row r="8324" spans="13:14">
      <c r="M8324" t="s">
        <v>22629</v>
      </c>
      <c r="N8324" t="s">
        <v>22630</v>
      </c>
    </row>
    <row r="8325" spans="13:14">
      <c r="M8325" t="s">
        <v>22631</v>
      </c>
      <c r="N8325" t="s">
        <v>22632</v>
      </c>
    </row>
    <row r="8326" spans="13:14">
      <c r="M8326" t="s">
        <v>22633</v>
      </c>
      <c r="N8326" t="s">
        <v>22634</v>
      </c>
    </row>
    <row r="8327" spans="13:14">
      <c r="M8327" t="s">
        <v>22635</v>
      </c>
      <c r="N8327" t="s">
        <v>22636</v>
      </c>
    </row>
    <row r="8328" spans="13:14">
      <c r="M8328" t="s">
        <v>1666</v>
      </c>
      <c r="N8328" t="s">
        <v>1667</v>
      </c>
    </row>
    <row r="8329" spans="13:14">
      <c r="M8329" t="s">
        <v>22637</v>
      </c>
      <c r="N8329" t="s">
        <v>22638</v>
      </c>
    </row>
    <row r="8330" spans="13:14">
      <c r="M8330" t="s">
        <v>1668</v>
      </c>
      <c r="N8330" t="s">
        <v>1669</v>
      </c>
    </row>
    <row r="8331" spans="13:14">
      <c r="M8331" t="s">
        <v>22639</v>
      </c>
      <c r="N8331" t="s">
        <v>22640</v>
      </c>
    </row>
    <row r="8332" spans="13:14">
      <c r="M8332" t="s">
        <v>22641</v>
      </c>
      <c r="N8332" t="s">
        <v>22642</v>
      </c>
    </row>
    <row r="8333" spans="13:14">
      <c r="M8333" t="s">
        <v>22643</v>
      </c>
      <c r="N8333" t="s">
        <v>22644</v>
      </c>
    </row>
    <row r="8334" spans="13:14">
      <c r="M8334" t="s">
        <v>22645</v>
      </c>
      <c r="N8334" t="s">
        <v>22646</v>
      </c>
    </row>
    <row r="8335" spans="13:14">
      <c r="M8335" t="s">
        <v>22647</v>
      </c>
      <c r="N8335" t="s">
        <v>22648</v>
      </c>
    </row>
    <row r="8336" spans="13:14">
      <c r="M8336" t="s">
        <v>22649</v>
      </c>
      <c r="N8336" t="s">
        <v>22650</v>
      </c>
    </row>
    <row r="8337" spans="13:14">
      <c r="M8337" t="s">
        <v>22651</v>
      </c>
      <c r="N8337" t="s">
        <v>22652</v>
      </c>
    </row>
    <row r="8338" spans="13:14">
      <c r="M8338" t="s">
        <v>22653</v>
      </c>
      <c r="N8338" t="s">
        <v>22654</v>
      </c>
    </row>
    <row r="8339" spans="13:14">
      <c r="M8339" t="s">
        <v>22655</v>
      </c>
      <c r="N8339" t="s">
        <v>22656</v>
      </c>
    </row>
    <row r="8340" spans="13:14">
      <c r="M8340" t="s">
        <v>22657</v>
      </c>
      <c r="N8340" t="s">
        <v>22658</v>
      </c>
    </row>
    <row r="8341" spans="13:14">
      <c r="M8341" t="s">
        <v>22659</v>
      </c>
      <c r="N8341" t="s">
        <v>22660</v>
      </c>
    </row>
    <row r="8342" spans="13:14">
      <c r="M8342" t="s">
        <v>22661</v>
      </c>
      <c r="N8342" t="s">
        <v>22662</v>
      </c>
    </row>
    <row r="8343" spans="13:14">
      <c r="M8343" t="s">
        <v>22663</v>
      </c>
      <c r="N8343" t="s">
        <v>22664</v>
      </c>
    </row>
    <row r="8344" spans="13:14">
      <c r="M8344" t="s">
        <v>22665</v>
      </c>
      <c r="N8344" t="s">
        <v>22666</v>
      </c>
    </row>
    <row r="8345" spans="13:14">
      <c r="M8345" t="s">
        <v>1674</v>
      </c>
      <c r="N8345" t="s">
        <v>1675</v>
      </c>
    </row>
    <row r="8346" spans="13:14">
      <c r="M8346" t="s">
        <v>22667</v>
      </c>
      <c r="N8346" t="s">
        <v>22668</v>
      </c>
    </row>
    <row r="8347" spans="13:14">
      <c r="M8347" t="s">
        <v>22669</v>
      </c>
      <c r="N8347" t="s">
        <v>22670</v>
      </c>
    </row>
    <row r="8348" spans="13:14">
      <c r="M8348" t="s">
        <v>22671</v>
      </c>
      <c r="N8348" t="s">
        <v>22672</v>
      </c>
    </row>
    <row r="8349" spans="13:14">
      <c r="M8349" t="s">
        <v>22673</v>
      </c>
      <c r="N8349" t="s">
        <v>22674</v>
      </c>
    </row>
    <row r="8350" spans="13:14">
      <c r="M8350" t="s">
        <v>22675</v>
      </c>
      <c r="N8350" t="s">
        <v>22676</v>
      </c>
    </row>
    <row r="8351" spans="13:14">
      <c r="M8351" t="s">
        <v>22677</v>
      </c>
      <c r="N8351" t="s">
        <v>22678</v>
      </c>
    </row>
    <row r="8352" spans="13:14">
      <c r="M8352" t="s">
        <v>22679</v>
      </c>
      <c r="N8352" t="s">
        <v>22680</v>
      </c>
    </row>
    <row r="8353" spans="13:14">
      <c r="M8353" t="s">
        <v>22681</v>
      </c>
      <c r="N8353" t="s">
        <v>22682</v>
      </c>
    </row>
    <row r="8354" spans="13:14">
      <c r="M8354" t="s">
        <v>22683</v>
      </c>
      <c r="N8354" t="s">
        <v>22684</v>
      </c>
    </row>
    <row r="8355" spans="13:14">
      <c r="M8355" t="s">
        <v>22685</v>
      </c>
      <c r="N8355" t="s">
        <v>22686</v>
      </c>
    </row>
    <row r="8356" spans="13:14">
      <c r="M8356" t="s">
        <v>22687</v>
      </c>
      <c r="N8356" t="s">
        <v>22688</v>
      </c>
    </row>
    <row r="8357" spans="13:14">
      <c r="M8357" t="s">
        <v>22689</v>
      </c>
      <c r="N8357" t="s">
        <v>22690</v>
      </c>
    </row>
    <row r="8358" spans="13:14">
      <c r="M8358" t="s">
        <v>22691</v>
      </c>
      <c r="N8358" t="s">
        <v>22692</v>
      </c>
    </row>
    <row r="8359" spans="13:14">
      <c r="M8359" t="s">
        <v>22693</v>
      </c>
      <c r="N8359" t="s">
        <v>22694</v>
      </c>
    </row>
    <row r="8360" spans="13:14">
      <c r="M8360" t="s">
        <v>22695</v>
      </c>
      <c r="N8360" t="s">
        <v>22696</v>
      </c>
    </row>
    <row r="8361" spans="13:14">
      <c r="M8361" t="s">
        <v>22697</v>
      </c>
      <c r="N8361" t="s">
        <v>22698</v>
      </c>
    </row>
    <row r="8362" spans="13:14">
      <c r="M8362" t="s">
        <v>22699</v>
      </c>
      <c r="N8362" t="s">
        <v>22700</v>
      </c>
    </row>
    <row r="8363" spans="13:14">
      <c r="M8363" t="s">
        <v>22701</v>
      </c>
      <c r="N8363" t="s">
        <v>22702</v>
      </c>
    </row>
    <row r="8364" spans="13:14">
      <c r="M8364" t="s">
        <v>22703</v>
      </c>
      <c r="N8364" t="s">
        <v>22704</v>
      </c>
    </row>
    <row r="8365" spans="13:14">
      <c r="M8365" t="s">
        <v>22705</v>
      </c>
      <c r="N8365" t="s">
        <v>22706</v>
      </c>
    </row>
    <row r="8366" spans="13:14">
      <c r="M8366" t="s">
        <v>22707</v>
      </c>
      <c r="N8366" t="s">
        <v>22708</v>
      </c>
    </row>
    <row r="8367" spans="13:14">
      <c r="M8367" t="s">
        <v>22709</v>
      </c>
      <c r="N8367" t="s">
        <v>22710</v>
      </c>
    </row>
    <row r="8368" spans="13:14">
      <c r="M8368" t="s">
        <v>22711</v>
      </c>
      <c r="N8368" t="s">
        <v>22712</v>
      </c>
    </row>
    <row r="8369" spans="13:14">
      <c r="M8369" t="s">
        <v>22713</v>
      </c>
      <c r="N8369" t="s">
        <v>22714</v>
      </c>
    </row>
    <row r="8370" spans="13:14">
      <c r="M8370" t="s">
        <v>22715</v>
      </c>
      <c r="N8370" t="s">
        <v>22716</v>
      </c>
    </row>
    <row r="8371" spans="13:14">
      <c r="M8371" t="s">
        <v>22717</v>
      </c>
      <c r="N8371" t="s">
        <v>22718</v>
      </c>
    </row>
    <row r="8372" spans="13:14">
      <c r="M8372" t="s">
        <v>22719</v>
      </c>
      <c r="N8372" t="s">
        <v>22720</v>
      </c>
    </row>
    <row r="8373" spans="13:14">
      <c r="M8373" t="s">
        <v>22721</v>
      </c>
      <c r="N8373" t="s">
        <v>22722</v>
      </c>
    </row>
    <row r="8374" spans="13:14">
      <c r="M8374" t="s">
        <v>22723</v>
      </c>
      <c r="N8374" t="s">
        <v>22724</v>
      </c>
    </row>
    <row r="8375" spans="13:14">
      <c r="M8375" t="s">
        <v>22725</v>
      </c>
      <c r="N8375" t="s">
        <v>22726</v>
      </c>
    </row>
    <row r="8376" spans="13:14">
      <c r="M8376" t="s">
        <v>22727</v>
      </c>
      <c r="N8376" t="s">
        <v>22728</v>
      </c>
    </row>
    <row r="8377" spans="13:14">
      <c r="M8377" t="s">
        <v>22729</v>
      </c>
      <c r="N8377" t="s">
        <v>22730</v>
      </c>
    </row>
    <row r="8378" spans="13:14">
      <c r="M8378" t="s">
        <v>22731</v>
      </c>
      <c r="N8378" t="s">
        <v>22732</v>
      </c>
    </row>
    <row r="8379" spans="13:14">
      <c r="M8379" t="s">
        <v>22733</v>
      </c>
      <c r="N8379" t="s">
        <v>22734</v>
      </c>
    </row>
    <row r="8380" spans="13:14">
      <c r="M8380" t="s">
        <v>22735</v>
      </c>
      <c r="N8380" t="s">
        <v>22736</v>
      </c>
    </row>
    <row r="8381" spans="13:14">
      <c r="M8381" t="s">
        <v>22737</v>
      </c>
      <c r="N8381" t="s">
        <v>22738</v>
      </c>
    </row>
    <row r="8382" spans="13:14">
      <c r="M8382" t="s">
        <v>22739</v>
      </c>
      <c r="N8382" t="s">
        <v>22740</v>
      </c>
    </row>
    <row r="8383" spans="13:14">
      <c r="M8383" t="s">
        <v>22741</v>
      </c>
      <c r="N8383" t="s">
        <v>22742</v>
      </c>
    </row>
    <row r="8384" spans="13:14">
      <c r="M8384" t="s">
        <v>22743</v>
      </c>
      <c r="N8384" t="s">
        <v>22744</v>
      </c>
    </row>
    <row r="8385" spans="13:14">
      <c r="M8385" t="s">
        <v>22745</v>
      </c>
      <c r="N8385" t="s">
        <v>22746</v>
      </c>
    </row>
    <row r="8386" spans="13:14">
      <c r="M8386" t="s">
        <v>22747</v>
      </c>
      <c r="N8386" t="s">
        <v>22748</v>
      </c>
    </row>
    <row r="8387" spans="13:14">
      <c r="M8387" t="s">
        <v>22749</v>
      </c>
      <c r="N8387" t="s">
        <v>22750</v>
      </c>
    </row>
    <row r="8388" spans="13:14">
      <c r="M8388" t="s">
        <v>22751</v>
      </c>
      <c r="N8388" t="s">
        <v>22752</v>
      </c>
    </row>
    <row r="8389" spans="13:14">
      <c r="M8389" t="s">
        <v>22753</v>
      </c>
      <c r="N8389" t="s">
        <v>22754</v>
      </c>
    </row>
    <row r="8390" spans="13:14">
      <c r="M8390" t="s">
        <v>22755</v>
      </c>
      <c r="N8390" t="s">
        <v>22756</v>
      </c>
    </row>
    <row r="8391" spans="13:14">
      <c r="M8391" t="s">
        <v>22757</v>
      </c>
      <c r="N8391" t="s">
        <v>22758</v>
      </c>
    </row>
    <row r="8392" spans="13:14">
      <c r="M8392" t="s">
        <v>22759</v>
      </c>
      <c r="N8392" t="s">
        <v>22760</v>
      </c>
    </row>
    <row r="8393" spans="13:14">
      <c r="M8393" t="s">
        <v>22761</v>
      </c>
      <c r="N8393" t="s">
        <v>22762</v>
      </c>
    </row>
    <row r="8394" spans="13:14">
      <c r="M8394" t="s">
        <v>22763</v>
      </c>
      <c r="N8394" t="s">
        <v>22764</v>
      </c>
    </row>
    <row r="8395" spans="13:14">
      <c r="M8395" t="s">
        <v>22765</v>
      </c>
      <c r="N8395" t="s">
        <v>22766</v>
      </c>
    </row>
    <row r="8396" spans="13:14">
      <c r="M8396" t="s">
        <v>22767</v>
      </c>
      <c r="N8396" t="s">
        <v>22768</v>
      </c>
    </row>
    <row r="8397" spans="13:14">
      <c r="M8397" t="s">
        <v>22769</v>
      </c>
      <c r="N8397" t="s">
        <v>22770</v>
      </c>
    </row>
    <row r="8398" spans="13:14">
      <c r="M8398" t="s">
        <v>22771</v>
      </c>
      <c r="N8398" t="s">
        <v>22772</v>
      </c>
    </row>
    <row r="8399" spans="13:14">
      <c r="M8399" t="s">
        <v>22773</v>
      </c>
      <c r="N8399" t="s">
        <v>22774</v>
      </c>
    </row>
    <row r="8400" spans="13:14">
      <c r="M8400" t="s">
        <v>22775</v>
      </c>
      <c r="N8400" t="s">
        <v>22776</v>
      </c>
    </row>
    <row r="8401" spans="13:14">
      <c r="M8401" t="s">
        <v>22777</v>
      </c>
      <c r="N8401" t="s">
        <v>22778</v>
      </c>
    </row>
    <row r="8402" spans="13:14">
      <c r="M8402" t="s">
        <v>22779</v>
      </c>
      <c r="N8402" t="s">
        <v>22780</v>
      </c>
    </row>
    <row r="8403" spans="13:14">
      <c r="M8403" t="s">
        <v>22781</v>
      </c>
      <c r="N8403" t="s">
        <v>22782</v>
      </c>
    </row>
    <row r="8404" spans="13:14">
      <c r="M8404" t="s">
        <v>22783</v>
      </c>
      <c r="N8404" t="s">
        <v>22784</v>
      </c>
    </row>
    <row r="8405" spans="13:14">
      <c r="M8405" t="s">
        <v>22785</v>
      </c>
      <c r="N8405" t="s">
        <v>22786</v>
      </c>
    </row>
    <row r="8406" spans="13:14">
      <c r="M8406" t="s">
        <v>22787</v>
      </c>
      <c r="N8406" t="s">
        <v>22788</v>
      </c>
    </row>
    <row r="8407" spans="13:14">
      <c r="M8407" t="s">
        <v>22789</v>
      </c>
      <c r="N8407" t="s">
        <v>22790</v>
      </c>
    </row>
    <row r="8408" spans="13:14">
      <c r="M8408" t="s">
        <v>22791</v>
      </c>
      <c r="N8408" t="s">
        <v>22792</v>
      </c>
    </row>
    <row r="8409" spans="13:14">
      <c r="M8409" t="s">
        <v>1679</v>
      </c>
      <c r="N8409" t="s">
        <v>1680</v>
      </c>
    </row>
    <row r="8410" spans="13:14">
      <c r="M8410" t="s">
        <v>22793</v>
      </c>
      <c r="N8410" t="s">
        <v>22794</v>
      </c>
    </row>
    <row r="8411" spans="13:14">
      <c r="M8411" t="s">
        <v>22795</v>
      </c>
      <c r="N8411" t="s">
        <v>22796</v>
      </c>
    </row>
    <row r="8412" spans="13:14">
      <c r="M8412" t="s">
        <v>22797</v>
      </c>
      <c r="N8412" t="s">
        <v>22798</v>
      </c>
    </row>
    <row r="8413" spans="13:14">
      <c r="M8413" t="s">
        <v>22799</v>
      </c>
      <c r="N8413" t="s">
        <v>22800</v>
      </c>
    </row>
    <row r="8414" spans="13:14">
      <c r="M8414" t="s">
        <v>22801</v>
      </c>
      <c r="N8414" t="s">
        <v>22802</v>
      </c>
    </row>
    <row r="8415" spans="13:14">
      <c r="M8415" t="s">
        <v>22803</v>
      </c>
      <c r="N8415" t="s">
        <v>22804</v>
      </c>
    </row>
    <row r="8416" spans="13:14">
      <c r="M8416" t="s">
        <v>22805</v>
      </c>
      <c r="N8416" t="s">
        <v>22806</v>
      </c>
    </row>
    <row r="8417" spans="13:14">
      <c r="M8417" t="s">
        <v>22807</v>
      </c>
      <c r="N8417" t="s">
        <v>22808</v>
      </c>
    </row>
    <row r="8418" spans="13:14">
      <c r="M8418" t="s">
        <v>22809</v>
      </c>
      <c r="N8418" t="s">
        <v>22810</v>
      </c>
    </row>
    <row r="8419" spans="13:14">
      <c r="M8419" t="s">
        <v>22811</v>
      </c>
      <c r="N8419" t="s">
        <v>22812</v>
      </c>
    </row>
    <row r="8420" spans="13:14">
      <c r="M8420" t="s">
        <v>22813</v>
      </c>
      <c r="N8420" t="s">
        <v>22814</v>
      </c>
    </row>
    <row r="8421" spans="13:14">
      <c r="M8421" t="s">
        <v>22815</v>
      </c>
      <c r="N8421" t="s">
        <v>22816</v>
      </c>
    </row>
    <row r="8422" spans="13:14">
      <c r="M8422" t="s">
        <v>22817</v>
      </c>
      <c r="N8422" t="s">
        <v>22818</v>
      </c>
    </row>
    <row r="8423" spans="13:14">
      <c r="M8423" t="s">
        <v>1683</v>
      </c>
      <c r="N8423" t="s">
        <v>1684</v>
      </c>
    </row>
    <row r="8424" spans="13:14">
      <c r="M8424" t="s">
        <v>22819</v>
      </c>
      <c r="N8424" t="s">
        <v>22820</v>
      </c>
    </row>
    <row r="8425" spans="13:14">
      <c r="M8425" t="s">
        <v>22821</v>
      </c>
      <c r="N8425" t="s">
        <v>22822</v>
      </c>
    </row>
    <row r="8426" spans="13:14">
      <c r="M8426" t="s">
        <v>22823</v>
      </c>
      <c r="N8426" t="s">
        <v>22824</v>
      </c>
    </row>
    <row r="8427" spans="13:14">
      <c r="M8427" t="s">
        <v>22825</v>
      </c>
      <c r="N8427" t="s">
        <v>22826</v>
      </c>
    </row>
    <row r="8428" spans="13:14">
      <c r="M8428" t="s">
        <v>22827</v>
      </c>
      <c r="N8428" t="s">
        <v>22828</v>
      </c>
    </row>
    <row r="8429" spans="13:14">
      <c r="M8429" t="s">
        <v>22829</v>
      </c>
      <c r="N8429" t="s">
        <v>22830</v>
      </c>
    </row>
    <row r="8430" spans="13:14">
      <c r="M8430" t="s">
        <v>1685</v>
      </c>
      <c r="N8430" t="s">
        <v>1686</v>
      </c>
    </row>
    <row r="8431" spans="13:14">
      <c r="M8431" t="s">
        <v>22831</v>
      </c>
      <c r="N8431" t="s">
        <v>22832</v>
      </c>
    </row>
    <row r="8432" spans="13:14">
      <c r="M8432" t="s">
        <v>22833</v>
      </c>
      <c r="N8432" t="s">
        <v>22834</v>
      </c>
    </row>
    <row r="8433" spans="13:14">
      <c r="M8433" t="s">
        <v>22835</v>
      </c>
      <c r="N8433" t="s">
        <v>22836</v>
      </c>
    </row>
    <row r="8434" spans="13:14">
      <c r="M8434" t="s">
        <v>22837</v>
      </c>
      <c r="N8434" t="s">
        <v>22838</v>
      </c>
    </row>
    <row r="8435" spans="13:14">
      <c r="M8435" t="s">
        <v>22839</v>
      </c>
      <c r="N8435" t="s">
        <v>22840</v>
      </c>
    </row>
    <row r="8436" spans="13:14">
      <c r="M8436" t="s">
        <v>1691</v>
      </c>
      <c r="N8436" t="s">
        <v>1692</v>
      </c>
    </row>
    <row r="8437" spans="13:14">
      <c r="M8437" t="s">
        <v>22841</v>
      </c>
      <c r="N8437" t="s">
        <v>22842</v>
      </c>
    </row>
    <row r="8438" spans="13:14">
      <c r="M8438" t="s">
        <v>22843</v>
      </c>
      <c r="N8438" t="s">
        <v>22844</v>
      </c>
    </row>
    <row r="8439" spans="13:14">
      <c r="M8439" t="s">
        <v>22845</v>
      </c>
      <c r="N8439" t="s">
        <v>22846</v>
      </c>
    </row>
    <row r="8440" spans="13:14">
      <c r="M8440" t="s">
        <v>22847</v>
      </c>
      <c r="N8440" t="s">
        <v>22848</v>
      </c>
    </row>
    <row r="8441" spans="13:14">
      <c r="M8441" t="s">
        <v>22849</v>
      </c>
      <c r="N8441" t="s">
        <v>22850</v>
      </c>
    </row>
    <row r="8442" spans="13:14">
      <c r="M8442" t="s">
        <v>22851</v>
      </c>
      <c r="N8442" t="s">
        <v>22852</v>
      </c>
    </row>
    <row r="8443" spans="13:14">
      <c r="M8443" t="s">
        <v>22853</v>
      </c>
      <c r="N8443" t="s">
        <v>22854</v>
      </c>
    </row>
    <row r="8444" spans="13:14">
      <c r="M8444" t="s">
        <v>22855</v>
      </c>
      <c r="N8444" t="s">
        <v>22856</v>
      </c>
    </row>
    <row r="8445" spans="13:14">
      <c r="M8445" t="s">
        <v>22857</v>
      </c>
      <c r="N8445" t="s">
        <v>22858</v>
      </c>
    </row>
    <row r="8446" spans="13:14">
      <c r="M8446" t="s">
        <v>22859</v>
      </c>
      <c r="N8446" t="s">
        <v>22860</v>
      </c>
    </row>
    <row r="8447" spans="13:14">
      <c r="M8447" t="s">
        <v>1695</v>
      </c>
      <c r="N8447" t="s">
        <v>1696</v>
      </c>
    </row>
    <row r="8448" spans="13:14">
      <c r="M8448" t="s">
        <v>22861</v>
      </c>
      <c r="N8448" t="s">
        <v>22862</v>
      </c>
    </row>
    <row r="8449" spans="13:14">
      <c r="M8449" t="s">
        <v>22863</v>
      </c>
      <c r="N8449" t="s">
        <v>22864</v>
      </c>
    </row>
    <row r="8450" spans="13:14">
      <c r="M8450" t="s">
        <v>22865</v>
      </c>
      <c r="N8450" t="s">
        <v>22866</v>
      </c>
    </row>
    <row r="8451" spans="13:14">
      <c r="M8451" t="s">
        <v>22867</v>
      </c>
      <c r="N8451" t="s">
        <v>22868</v>
      </c>
    </row>
    <row r="8452" spans="13:14">
      <c r="M8452" t="s">
        <v>22869</v>
      </c>
      <c r="N8452" t="s">
        <v>22870</v>
      </c>
    </row>
    <row r="8453" spans="13:14">
      <c r="M8453" t="s">
        <v>22871</v>
      </c>
      <c r="N8453" t="s">
        <v>22872</v>
      </c>
    </row>
    <row r="8454" spans="13:14">
      <c r="M8454" t="s">
        <v>22873</v>
      </c>
      <c r="N8454" t="s">
        <v>22874</v>
      </c>
    </row>
    <row r="8455" spans="13:14">
      <c r="M8455" t="s">
        <v>22875</v>
      </c>
      <c r="N8455" t="s">
        <v>22876</v>
      </c>
    </row>
    <row r="8456" spans="13:14">
      <c r="M8456" t="s">
        <v>22877</v>
      </c>
      <c r="N8456" t="s">
        <v>22878</v>
      </c>
    </row>
    <row r="8457" spans="13:14">
      <c r="M8457" t="s">
        <v>22879</v>
      </c>
      <c r="N8457" t="s">
        <v>22880</v>
      </c>
    </row>
    <row r="8458" spans="13:14">
      <c r="M8458" t="s">
        <v>22881</v>
      </c>
      <c r="N8458" t="s">
        <v>22882</v>
      </c>
    </row>
    <row r="8459" spans="13:14">
      <c r="M8459" t="s">
        <v>22883</v>
      </c>
      <c r="N8459" t="s">
        <v>22884</v>
      </c>
    </row>
    <row r="8460" spans="13:14">
      <c r="M8460" t="s">
        <v>22885</v>
      </c>
      <c r="N8460" t="s">
        <v>22886</v>
      </c>
    </row>
    <row r="8461" spans="13:14">
      <c r="M8461" t="s">
        <v>22887</v>
      </c>
      <c r="N8461" t="s">
        <v>22888</v>
      </c>
    </row>
    <row r="8462" spans="13:14">
      <c r="M8462" t="s">
        <v>22889</v>
      </c>
      <c r="N8462" t="s">
        <v>22890</v>
      </c>
    </row>
    <row r="8463" spans="13:14">
      <c r="M8463" t="s">
        <v>22891</v>
      </c>
      <c r="N8463" t="s">
        <v>22892</v>
      </c>
    </row>
    <row r="8464" spans="13:14">
      <c r="M8464" t="s">
        <v>22893</v>
      </c>
      <c r="N8464" t="s">
        <v>22894</v>
      </c>
    </row>
    <row r="8465" spans="13:14">
      <c r="M8465" t="s">
        <v>22895</v>
      </c>
      <c r="N8465" t="s">
        <v>22896</v>
      </c>
    </row>
    <row r="8466" spans="13:14">
      <c r="M8466" t="s">
        <v>22897</v>
      </c>
      <c r="N8466" t="s">
        <v>22898</v>
      </c>
    </row>
    <row r="8467" spans="13:14">
      <c r="M8467" t="s">
        <v>22899</v>
      </c>
      <c r="N8467" t="s">
        <v>22900</v>
      </c>
    </row>
    <row r="8468" spans="13:14">
      <c r="M8468" t="s">
        <v>22901</v>
      </c>
      <c r="N8468" t="s">
        <v>22902</v>
      </c>
    </row>
    <row r="8469" spans="13:14">
      <c r="M8469" t="s">
        <v>22903</v>
      </c>
      <c r="N8469" t="s">
        <v>22904</v>
      </c>
    </row>
    <row r="8470" spans="13:14">
      <c r="M8470" t="s">
        <v>22905</v>
      </c>
      <c r="N8470" t="s">
        <v>22906</v>
      </c>
    </row>
    <row r="8471" spans="13:14">
      <c r="M8471" t="s">
        <v>22907</v>
      </c>
      <c r="N8471" t="s">
        <v>22908</v>
      </c>
    </row>
    <row r="8472" spans="13:14">
      <c r="M8472" t="s">
        <v>22909</v>
      </c>
      <c r="N8472" t="s">
        <v>22910</v>
      </c>
    </row>
    <row r="8473" spans="13:14">
      <c r="M8473" t="s">
        <v>22911</v>
      </c>
      <c r="N8473" t="s">
        <v>22912</v>
      </c>
    </row>
    <row r="8474" spans="13:14">
      <c r="M8474" t="s">
        <v>22913</v>
      </c>
      <c r="N8474" t="s">
        <v>22914</v>
      </c>
    </row>
    <row r="8475" spans="13:14">
      <c r="M8475" t="s">
        <v>22915</v>
      </c>
      <c r="N8475" t="s">
        <v>22916</v>
      </c>
    </row>
    <row r="8476" spans="13:14">
      <c r="M8476" t="s">
        <v>22917</v>
      </c>
      <c r="N8476" t="s">
        <v>22918</v>
      </c>
    </row>
    <row r="8477" spans="13:14">
      <c r="M8477" t="s">
        <v>22919</v>
      </c>
      <c r="N8477" t="s">
        <v>22920</v>
      </c>
    </row>
    <row r="8478" spans="13:14">
      <c r="M8478" t="s">
        <v>22921</v>
      </c>
      <c r="N8478" t="s">
        <v>22922</v>
      </c>
    </row>
    <row r="8479" spans="13:14">
      <c r="M8479" t="s">
        <v>22923</v>
      </c>
      <c r="N8479" t="s">
        <v>22924</v>
      </c>
    </row>
    <row r="8480" spans="13:14">
      <c r="M8480" t="s">
        <v>22925</v>
      </c>
      <c r="N8480" t="s">
        <v>22926</v>
      </c>
    </row>
    <row r="8481" spans="13:14">
      <c r="M8481" t="s">
        <v>22927</v>
      </c>
      <c r="N8481" t="s">
        <v>22928</v>
      </c>
    </row>
    <row r="8482" spans="13:14">
      <c r="M8482" t="s">
        <v>22929</v>
      </c>
      <c r="N8482" t="s">
        <v>22930</v>
      </c>
    </row>
    <row r="8483" spans="13:14">
      <c r="M8483" t="s">
        <v>22931</v>
      </c>
      <c r="N8483" t="s">
        <v>22932</v>
      </c>
    </row>
    <row r="8484" spans="13:14">
      <c r="M8484" t="s">
        <v>22933</v>
      </c>
      <c r="N8484" t="s">
        <v>22934</v>
      </c>
    </row>
    <row r="8485" spans="13:14">
      <c r="M8485" t="s">
        <v>22935</v>
      </c>
      <c r="N8485" t="s">
        <v>22936</v>
      </c>
    </row>
    <row r="8486" spans="13:14">
      <c r="M8486" t="s">
        <v>22937</v>
      </c>
      <c r="N8486" t="s">
        <v>22938</v>
      </c>
    </row>
    <row r="8487" spans="13:14">
      <c r="M8487" t="s">
        <v>22939</v>
      </c>
      <c r="N8487" t="s">
        <v>22940</v>
      </c>
    </row>
    <row r="8488" spans="13:14">
      <c r="M8488" t="s">
        <v>22941</v>
      </c>
      <c r="N8488" t="s">
        <v>22942</v>
      </c>
    </row>
    <row r="8489" spans="13:14">
      <c r="M8489" t="s">
        <v>22943</v>
      </c>
      <c r="N8489" t="s">
        <v>22944</v>
      </c>
    </row>
    <row r="8490" spans="13:14">
      <c r="M8490" t="s">
        <v>22945</v>
      </c>
      <c r="N8490" t="s">
        <v>22946</v>
      </c>
    </row>
    <row r="8491" spans="13:14">
      <c r="M8491" t="s">
        <v>22947</v>
      </c>
      <c r="N8491" t="s">
        <v>22948</v>
      </c>
    </row>
    <row r="8492" spans="13:14">
      <c r="M8492" t="s">
        <v>22949</v>
      </c>
      <c r="N8492" t="s">
        <v>22950</v>
      </c>
    </row>
    <row r="8493" spans="13:14">
      <c r="M8493" t="s">
        <v>22951</v>
      </c>
      <c r="N8493" t="s">
        <v>22952</v>
      </c>
    </row>
    <row r="8494" spans="13:14">
      <c r="M8494" t="s">
        <v>22953</v>
      </c>
      <c r="N8494" t="s">
        <v>22954</v>
      </c>
    </row>
    <row r="8495" spans="13:14">
      <c r="M8495" t="s">
        <v>22955</v>
      </c>
      <c r="N8495" t="s">
        <v>22956</v>
      </c>
    </row>
    <row r="8496" spans="13:14">
      <c r="M8496" t="s">
        <v>22957</v>
      </c>
      <c r="N8496" t="s">
        <v>22958</v>
      </c>
    </row>
    <row r="8497" spans="13:14">
      <c r="M8497" t="s">
        <v>22959</v>
      </c>
      <c r="N8497" t="s">
        <v>22960</v>
      </c>
    </row>
    <row r="8498" spans="13:14">
      <c r="M8498" t="s">
        <v>22961</v>
      </c>
      <c r="N8498" t="s">
        <v>22962</v>
      </c>
    </row>
    <row r="8499" spans="13:14">
      <c r="M8499" t="s">
        <v>1701</v>
      </c>
      <c r="N8499" t="s">
        <v>1702</v>
      </c>
    </row>
    <row r="8500" spans="13:14">
      <c r="M8500" t="s">
        <v>22963</v>
      </c>
      <c r="N8500" t="s">
        <v>22964</v>
      </c>
    </row>
    <row r="8501" spans="13:14">
      <c r="M8501" t="s">
        <v>22965</v>
      </c>
      <c r="N8501" t="s">
        <v>22966</v>
      </c>
    </row>
    <row r="8502" spans="13:14">
      <c r="M8502" t="s">
        <v>22967</v>
      </c>
      <c r="N8502" t="s">
        <v>22968</v>
      </c>
    </row>
    <row r="8503" spans="13:14">
      <c r="M8503" t="s">
        <v>22969</v>
      </c>
      <c r="N8503" t="s">
        <v>22970</v>
      </c>
    </row>
    <row r="8504" spans="13:14">
      <c r="M8504" t="s">
        <v>1705</v>
      </c>
      <c r="N8504" t="s">
        <v>1706</v>
      </c>
    </row>
    <row r="8505" spans="13:14">
      <c r="M8505" t="s">
        <v>22971</v>
      </c>
      <c r="N8505" t="s">
        <v>22972</v>
      </c>
    </row>
    <row r="8506" spans="13:14">
      <c r="M8506" t="s">
        <v>1707</v>
      </c>
      <c r="N8506" t="s">
        <v>1708</v>
      </c>
    </row>
    <row r="8507" spans="13:14">
      <c r="M8507" t="s">
        <v>22973</v>
      </c>
      <c r="N8507" t="s">
        <v>22974</v>
      </c>
    </row>
    <row r="8508" spans="13:14">
      <c r="M8508" t="s">
        <v>22975</v>
      </c>
      <c r="N8508" t="s">
        <v>22976</v>
      </c>
    </row>
    <row r="8509" spans="13:14">
      <c r="M8509" t="s">
        <v>22977</v>
      </c>
      <c r="N8509" t="s">
        <v>22978</v>
      </c>
    </row>
    <row r="8510" spans="13:14">
      <c r="M8510" t="s">
        <v>22979</v>
      </c>
      <c r="N8510" t="s">
        <v>22980</v>
      </c>
    </row>
    <row r="8511" spans="13:14">
      <c r="M8511" t="s">
        <v>22981</v>
      </c>
      <c r="N8511" t="s">
        <v>22982</v>
      </c>
    </row>
    <row r="8512" spans="13:14">
      <c r="M8512" t="s">
        <v>22983</v>
      </c>
      <c r="N8512" t="s">
        <v>22984</v>
      </c>
    </row>
    <row r="8513" spans="13:14">
      <c r="M8513" t="s">
        <v>22985</v>
      </c>
      <c r="N8513" t="s">
        <v>22986</v>
      </c>
    </row>
    <row r="8514" spans="13:14">
      <c r="M8514" t="s">
        <v>22987</v>
      </c>
      <c r="N8514" t="s">
        <v>22988</v>
      </c>
    </row>
    <row r="8515" spans="13:14">
      <c r="M8515" t="s">
        <v>22989</v>
      </c>
      <c r="N8515" t="s">
        <v>22990</v>
      </c>
    </row>
    <row r="8516" spans="13:14">
      <c r="M8516" t="s">
        <v>22991</v>
      </c>
      <c r="N8516" t="s">
        <v>22992</v>
      </c>
    </row>
    <row r="8517" spans="13:14">
      <c r="M8517" t="s">
        <v>22993</v>
      </c>
      <c r="N8517" t="s">
        <v>22994</v>
      </c>
    </row>
    <row r="8518" spans="13:14">
      <c r="M8518" t="s">
        <v>22995</v>
      </c>
      <c r="N8518" t="s">
        <v>22996</v>
      </c>
    </row>
    <row r="8519" spans="13:14">
      <c r="M8519" t="s">
        <v>22997</v>
      </c>
      <c r="N8519" t="s">
        <v>22998</v>
      </c>
    </row>
    <row r="8520" spans="13:14">
      <c r="M8520" t="s">
        <v>22999</v>
      </c>
      <c r="N8520" t="s">
        <v>23000</v>
      </c>
    </row>
    <row r="8521" spans="13:14">
      <c r="M8521" t="s">
        <v>23001</v>
      </c>
      <c r="N8521" t="s">
        <v>23002</v>
      </c>
    </row>
    <row r="8522" spans="13:14">
      <c r="M8522" t="s">
        <v>23003</v>
      </c>
      <c r="N8522" t="s">
        <v>23004</v>
      </c>
    </row>
    <row r="8523" spans="13:14">
      <c r="M8523" t="s">
        <v>23005</v>
      </c>
      <c r="N8523" t="s">
        <v>23006</v>
      </c>
    </row>
    <row r="8524" spans="13:14">
      <c r="M8524" t="s">
        <v>23007</v>
      </c>
      <c r="N8524" t="s">
        <v>23008</v>
      </c>
    </row>
    <row r="8525" spans="13:14">
      <c r="M8525" t="s">
        <v>23009</v>
      </c>
      <c r="N8525" t="s">
        <v>23010</v>
      </c>
    </row>
    <row r="8526" spans="13:14">
      <c r="M8526" t="s">
        <v>23011</v>
      </c>
      <c r="N8526" t="s">
        <v>23012</v>
      </c>
    </row>
    <row r="8527" spans="13:14">
      <c r="M8527" t="s">
        <v>23013</v>
      </c>
      <c r="N8527" t="s">
        <v>23014</v>
      </c>
    </row>
    <row r="8528" spans="13:14">
      <c r="M8528" t="s">
        <v>23015</v>
      </c>
      <c r="N8528" t="s">
        <v>23016</v>
      </c>
    </row>
    <row r="8529" spans="13:14">
      <c r="M8529" t="s">
        <v>23017</v>
      </c>
      <c r="N8529" t="s">
        <v>23018</v>
      </c>
    </row>
    <row r="8530" spans="13:14">
      <c r="M8530" t="s">
        <v>23019</v>
      </c>
      <c r="N8530" t="s">
        <v>23020</v>
      </c>
    </row>
    <row r="8531" spans="13:14">
      <c r="M8531" t="s">
        <v>23021</v>
      </c>
      <c r="N8531" t="s">
        <v>23022</v>
      </c>
    </row>
    <row r="8532" spans="13:14">
      <c r="M8532" t="s">
        <v>23023</v>
      </c>
      <c r="N8532" t="s">
        <v>23024</v>
      </c>
    </row>
    <row r="8533" spans="13:14">
      <c r="M8533" t="s">
        <v>23025</v>
      </c>
      <c r="N8533" t="s">
        <v>23026</v>
      </c>
    </row>
    <row r="8534" spans="13:14">
      <c r="M8534" t="s">
        <v>23027</v>
      </c>
      <c r="N8534" t="s">
        <v>23028</v>
      </c>
    </row>
    <row r="8535" spans="13:14">
      <c r="M8535" t="s">
        <v>23029</v>
      </c>
      <c r="N8535" t="s">
        <v>23030</v>
      </c>
    </row>
    <row r="8536" spans="13:14">
      <c r="M8536" t="s">
        <v>23031</v>
      </c>
      <c r="N8536" t="s">
        <v>23032</v>
      </c>
    </row>
    <row r="8537" spans="13:14">
      <c r="M8537" t="s">
        <v>23033</v>
      </c>
      <c r="N8537" t="s">
        <v>23034</v>
      </c>
    </row>
    <row r="8538" spans="13:14">
      <c r="M8538" t="s">
        <v>23035</v>
      </c>
      <c r="N8538" t="s">
        <v>23036</v>
      </c>
    </row>
    <row r="8539" spans="13:14">
      <c r="M8539" t="s">
        <v>23037</v>
      </c>
      <c r="N8539" t="s">
        <v>23038</v>
      </c>
    </row>
    <row r="8540" spans="13:14">
      <c r="M8540" t="s">
        <v>23039</v>
      </c>
      <c r="N8540" t="s">
        <v>23040</v>
      </c>
    </row>
    <row r="8541" spans="13:14">
      <c r="M8541" t="s">
        <v>23041</v>
      </c>
      <c r="N8541" t="s">
        <v>23042</v>
      </c>
    </row>
    <row r="8542" spans="13:14">
      <c r="M8542" t="s">
        <v>23043</v>
      </c>
      <c r="N8542" t="s">
        <v>23044</v>
      </c>
    </row>
    <row r="8543" spans="13:14">
      <c r="M8543" t="s">
        <v>23045</v>
      </c>
      <c r="N8543" t="s">
        <v>23046</v>
      </c>
    </row>
    <row r="8544" spans="13:14">
      <c r="M8544" t="s">
        <v>23047</v>
      </c>
      <c r="N8544" t="s">
        <v>23048</v>
      </c>
    </row>
    <row r="8545" spans="13:14">
      <c r="M8545" t="s">
        <v>23049</v>
      </c>
      <c r="N8545" t="s">
        <v>23050</v>
      </c>
    </row>
    <row r="8546" spans="13:14">
      <c r="M8546" t="s">
        <v>1713</v>
      </c>
      <c r="N8546" t="s">
        <v>1714</v>
      </c>
    </row>
    <row r="8547" spans="13:14">
      <c r="M8547" t="s">
        <v>23051</v>
      </c>
      <c r="N8547" t="s">
        <v>23052</v>
      </c>
    </row>
    <row r="8548" spans="13:14">
      <c r="M8548" t="s">
        <v>23053</v>
      </c>
      <c r="N8548" t="s">
        <v>23054</v>
      </c>
    </row>
    <row r="8549" spans="13:14">
      <c r="M8549" t="s">
        <v>23055</v>
      </c>
      <c r="N8549" t="s">
        <v>23056</v>
      </c>
    </row>
    <row r="8550" spans="13:14">
      <c r="M8550" t="s">
        <v>23057</v>
      </c>
      <c r="N8550" t="s">
        <v>23058</v>
      </c>
    </row>
    <row r="8551" spans="13:14">
      <c r="M8551" t="s">
        <v>23059</v>
      </c>
      <c r="N8551" t="s">
        <v>23060</v>
      </c>
    </row>
    <row r="8552" spans="13:14">
      <c r="M8552" t="s">
        <v>23061</v>
      </c>
      <c r="N8552" t="s">
        <v>23062</v>
      </c>
    </row>
    <row r="8553" spans="13:14">
      <c r="M8553" t="s">
        <v>23063</v>
      </c>
      <c r="N8553" t="s">
        <v>23064</v>
      </c>
    </row>
    <row r="8554" spans="13:14">
      <c r="M8554" t="s">
        <v>23065</v>
      </c>
      <c r="N8554" t="s">
        <v>23066</v>
      </c>
    </row>
    <row r="8555" spans="13:14">
      <c r="M8555" t="s">
        <v>23067</v>
      </c>
      <c r="N8555" t="s">
        <v>23068</v>
      </c>
    </row>
    <row r="8556" spans="13:14">
      <c r="M8556" t="s">
        <v>23069</v>
      </c>
      <c r="N8556" t="s">
        <v>23070</v>
      </c>
    </row>
    <row r="8557" spans="13:14">
      <c r="M8557" t="s">
        <v>23071</v>
      </c>
      <c r="N8557" t="s">
        <v>23072</v>
      </c>
    </row>
    <row r="8558" spans="13:14">
      <c r="M8558" t="s">
        <v>23073</v>
      </c>
      <c r="N8558" t="s">
        <v>23074</v>
      </c>
    </row>
    <row r="8559" spans="13:14">
      <c r="M8559" t="s">
        <v>23075</v>
      </c>
      <c r="N8559" t="s">
        <v>23076</v>
      </c>
    </row>
    <row r="8560" spans="13:14">
      <c r="M8560" t="s">
        <v>23077</v>
      </c>
      <c r="N8560" t="s">
        <v>23078</v>
      </c>
    </row>
    <row r="8561" spans="13:14">
      <c r="M8561" t="s">
        <v>23079</v>
      </c>
      <c r="N8561" t="s">
        <v>23080</v>
      </c>
    </row>
    <row r="8562" spans="13:14">
      <c r="M8562" t="s">
        <v>23081</v>
      </c>
      <c r="N8562" t="s">
        <v>23082</v>
      </c>
    </row>
    <row r="8563" spans="13:14">
      <c r="M8563" t="s">
        <v>23083</v>
      </c>
      <c r="N8563" t="s">
        <v>23084</v>
      </c>
    </row>
    <row r="8564" spans="13:14">
      <c r="M8564" t="s">
        <v>23085</v>
      </c>
      <c r="N8564" t="s">
        <v>23086</v>
      </c>
    </row>
    <row r="8565" spans="13:14">
      <c r="M8565" t="s">
        <v>23087</v>
      </c>
      <c r="N8565" t="s">
        <v>23088</v>
      </c>
    </row>
    <row r="8566" spans="13:14">
      <c r="M8566" t="s">
        <v>23089</v>
      </c>
      <c r="N8566" t="s">
        <v>23090</v>
      </c>
    </row>
    <row r="8567" spans="13:14">
      <c r="M8567" t="s">
        <v>23091</v>
      </c>
      <c r="N8567" t="s">
        <v>23092</v>
      </c>
    </row>
    <row r="8568" spans="13:14">
      <c r="M8568" t="s">
        <v>23093</v>
      </c>
      <c r="N8568" t="s">
        <v>23094</v>
      </c>
    </row>
    <row r="8569" spans="13:14">
      <c r="M8569" t="s">
        <v>23095</v>
      </c>
      <c r="N8569" t="s">
        <v>23096</v>
      </c>
    </row>
    <row r="8570" spans="13:14">
      <c r="M8570" t="s">
        <v>23097</v>
      </c>
      <c r="N8570" t="s">
        <v>23098</v>
      </c>
    </row>
    <row r="8571" spans="13:14">
      <c r="M8571" t="s">
        <v>6035</v>
      </c>
      <c r="N8571" t="s">
        <v>6036</v>
      </c>
    </row>
    <row r="8572" spans="13:14">
      <c r="M8572" t="s">
        <v>23099</v>
      </c>
      <c r="N8572" t="s">
        <v>23100</v>
      </c>
    </row>
    <row r="8573" spans="13:14">
      <c r="M8573" t="s">
        <v>23101</v>
      </c>
      <c r="N8573" t="s">
        <v>23102</v>
      </c>
    </row>
    <row r="8574" spans="13:14">
      <c r="M8574" t="s">
        <v>23103</v>
      </c>
      <c r="N8574" t="s">
        <v>23104</v>
      </c>
    </row>
    <row r="8575" spans="13:14">
      <c r="M8575" t="s">
        <v>23105</v>
      </c>
      <c r="N8575" t="s">
        <v>23106</v>
      </c>
    </row>
    <row r="8576" spans="13:14">
      <c r="M8576" t="s">
        <v>23107</v>
      </c>
      <c r="N8576" t="s">
        <v>23108</v>
      </c>
    </row>
    <row r="8577" spans="13:14">
      <c r="M8577" t="s">
        <v>23109</v>
      </c>
      <c r="N8577" t="s">
        <v>23110</v>
      </c>
    </row>
    <row r="8578" spans="13:14">
      <c r="M8578" t="s">
        <v>23111</v>
      </c>
      <c r="N8578" t="s">
        <v>23112</v>
      </c>
    </row>
    <row r="8579" spans="13:14">
      <c r="M8579" t="s">
        <v>1717</v>
      </c>
      <c r="N8579" t="s">
        <v>1718</v>
      </c>
    </row>
    <row r="8580" spans="13:14">
      <c r="M8580" t="s">
        <v>23113</v>
      </c>
      <c r="N8580" t="s">
        <v>23114</v>
      </c>
    </row>
    <row r="8581" spans="13:14">
      <c r="M8581" t="s">
        <v>23115</v>
      </c>
      <c r="N8581" t="s">
        <v>23116</v>
      </c>
    </row>
    <row r="8582" spans="13:14">
      <c r="M8582" t="s">
        <v>23117</v>
      </c>
      <c r="N8582" t="s">
        <v>23118</v>
      </c>
    </row>
    <row r="8583" spans="13:14">
      <c r="M8583" t="s">
        <v>23119</v>
      </c>
      <c r="N8583" t="s">
        <v>23120</v>
      </c>
    </row>
    <row r="8584" spans="13:14">
      <c r="M8584" t="s">
        <v>23121</v>
      </c>
      <c r="N8584" t="s">
        <v>23122</v>
      </c>
    </row>
    <row r="8585" spans="13:14">
      <c r="M8585" t="s">
        <v>23123</v>
      </c>
      <c r="N8585" t="s">
        <v>23124</v>
      </c>
    </row>
    <row r="8586" spans="13:14">
      <c r="M8586" t="s">
        <v>23125</v>
      </c>
      <c r="N8586" t="s">
        <v>23126</v>
      </c>
    </row>
    <row r="8587" spans="13:14">
      <c r="M8587" t="s">
        <v>23127</v>
      </c>
      <c r="N8587" t="s">
        <v>23128</v>
      </c>
    </row>
    <row r="8588" spans="13:14">
      <c r="M8588" t="s">
        <v>23129</v>
      </c>
      <c r="N8588" t="s">
        <v>23130</v>
      </c>
    </row>
    <row r="8589" spans="13:14">
      <c r="M8589" t="s">
        <v>23131</v>
      </c>
      <c r="N8589" t="s">
        <v>23132</v>
      </c>
    </row>
    <row r="8590" spans="13:14">
      <c r="M8590" t="s">
        <v>23133</v>
      </c>
      <c r="N8590" t="s">
        <v>23134</v>
      </c>
    </row>
    <row r="8591" spans="13:14">
      <c r="M8591" t="s">
        <v>23135</v>
      </c>
      <c r="N8591" t="s">
        <v>23136</v>
      </c>
    </row>
    <row r="8592" spans="13:14">
      <c r="M8592" t="s">
        <v>23137</v>
      </c>
      <c r="N8592" t="s">
        <v>23138</v>
      </c>
    </row>
    <row r="8593" spans="13:14">
      <c r="M8593" t="s">
        <v>23139</v>
      </c>
      <c r="N8593" t="s">
        <v>23140</v>
      </c>
    </row>
    <row r="8594" spans="13:14">
      <c r="M8594" t="s">
        <v>23141</v>
      </c>
      <c r="N8594" t="s">
        <v>23142</v>
      </c>
    </row>
    <row r="8595" spans="13:14">
      <c r="M8595" t="s">
        <v>23143</v>
      </c>
      <c r="N8595" t="s">
        <v>23144</v>
      </c>
    </row>
    <row r="8596" spans="13:14">
      <c r="M8596" t="s">
        <v>23145</v>
      </c>
      <c r="N8596" t="s">
        <v>23146</v>
      </c>
    </row>
    <row r="8597" spans="13:14">
      <c r="M8597" t="s">
        <v>23147</v>
      </c>
      <c r="N8597" t="s">
        <v>23148</v>
      </c>
    </row>
    <row r="8598" spans="13:14">
      <c r="M8598" t="s">
        <v>23149</v>
      </c>
      <c r="N8598" t="s">
        <v>23150</v>
      </c>
    </row>
    <row r="8599" spans="13:14">
      <c r="M8599" t="s">
        <v>23151</v>
      </c>
      <c r="N8599" t="s">
        <v>23152</v>
      </c>
    </row>
    <row r="8600" spans="13:14">
      <c r="M8600" t="s">
        <v>1725</v>
      </c>
      <c r="N8600" t="s">
        <v>1726</v>
      </c>
    </row>
    <row r="8601" spans="13:14">
      <c r="M8601" t="s">
        <v>1727</v>
      </c>
      <c r="N8601" t="s">
        <v>1728</v>
      </c>
    </row>
    <row r="8602" spans="13:14">
      <c r="M8602" t="s">
        <v>23153</v>
      </c>
      <c r="N8602" t="s">
        <v>23154</v>
      </c>
    </row>
    <row r="8603" spans="13:14">
      <c r="M8603" t="s">
        <v>23155</v>
      </c>
      <c r="N8603" t="s">
        <v>23156</v>
      </c>
    </row>
    <row r="8604" spans="13:14">
      <c r="M8604" t="s">
        <v>1729</v>
      </c>
      <c r="N8604" t="s">
        <v>1730</v>
      </c>
    </row>
    <row r="8605" spans="13:14">
      <c r="M8605" t="s">
        <v>23157</v>
      </c>
      <c r="N8605" t="s">
        <v>23158</v>
      </c>
    </row>
    <row r="8606" spans="13:14">
      <c r="M8606" t="s">
        <v>23159</v>
      </c>
      <c r="N8606" t="s">
        <v>23160</v>
      </c>
    </row>
    <row r="8607" spans="13:14">
      <c r="M8607" t="s">
        <v>23161</v>
      </c>
      <c r="N8607" t="s">
        <v>23162</v>
      </c>
    </row>
    <row r="8608" spans="13:14">
      <c r="M8608" t="s">
        <v>23163</v>
      </c>
      <c r="N8608" t="s">
        <v>23164</v>
      </c>
    </row>
    <row r="8609" spans="13:14">
      <c r="M8609" t="s">
        <v>23165</v>
      </c>
      <c r="N8609" t="s">
        <v>23166</v>
      </c>
    </row>
    <row r="8610" spans="13:14">
      <c r="M8610" t="s">
        <v>23167</v>
      </c>
      <c r="N8610" t="s">
        <v>23168</v>
      </c>
    </row>
    <row r="8611" spans="13:14">
      <c r="M8611" t="s">
        <v>23169</v>
      </c>
      <c r="N8611" t="s">
        <v>23170</v>
      </c>
    </row>
    <row r="8612" spans="13:14">
      <c r="M8612" t="s">
        <v>23171</v>
      </c>
      <c r="N8612" t="s">
        <v>23172</v>
      </c>
    </row>
    <row r="8613" spans="13:14">
      <c r="M8613" t="s">
        <v>23173</v>
      </c>
      <c r="N8613" t="s">
        <v>23174</v>
      </c>
    </row>
    <row r="8614" spans="13:14">
      <c r="M8614" t="s">
        <v>23175</v>
      </c>
      <c r="N8614" t="s">
        <v>23176</v>
      </c>
    </row>
    <row r="8615" spans="13:14">
      <c r="M8615" t="s">
        <v>23177</v>
      </c>
      <c r="N8615" t="s">
        <v>23178</v>
      </c>
    </row>
    <row r="8616" spans="13:14">
      <c r="M8616" t="s">
        <v>23179</v>
      </c>
      <c r="N8616" t="s">
        <v>23180</v>
      </c>
    </row>
    <row r="8617" spans="13:14">
      <c r="M8617" t="s">
        <v>23181</v>
      </c>
      <c r="N8617" t="s">
        <v>23182</v>
      </c>
    </row>
    <row r="8618" spans="13:14">
      <c r="M8618" t="s">
        <v>23183</v>
      </c>
      <c r="N8618" t="s">
        <v>23184</v>
      </c>
    </row>
    <row r="8619" spans="13:14">
      <c r="M8619" t="s">
        <v>23185</v>
      </c>
      <c r="N8619" t="s">
        <v>23186</v>
      </c>
    </row>
    <row r="8620" spans="13:14">
      <c r="M8620" t="s">
        <v>23187</v>
      </c>
      <c r="N8620" t="s">
        <v>23188</v>
      </c>
    </row>
    <row r="8621" spans="13:14">
      <c r="M8621" t="s">
        <v>23189</v>
      </c>
      <c r="N8621" t="s">
        <v>23190</v>
      </c>
    </row>
    <row r="8622" spans="13:14">
      <c r="M8622" t="s">
        <v>23191</v>
      </c>
      <c r="N8622" t="s">
        <v>23192</v>
      </c>
    </row>
    <row r="8623" spans="13:14">
      <c r="M8623" t="s">
        <v>23193</v>
      </c>
      <c r="N8623" t="s">
        <v>23194</v>
      </c>
    </row>
    <row r="8624" spans="13:14">
      <c r="M8624" t="s">
        <v>23195</v>
      </c>
      <c r="N8624" t="s">
        <v>23196</v>
      </c>
    </row>
    <row r="8625" spans="13:14">
      <c r="M8625" t="s">
        <v>1733</v>
      </c>
      <c r="N8625" t="s">
        <v>1734</v>
      </c>
    </row>
    <row r="8626" spans="13:14">
      <c r="M8626" t="s">
        <v>23197</v>
      </c>
      <c r="N8626" t="s">
        <v>23198</v>
      </c>
    </row>
    <row r="8627" spans="13:14">
      <c r="M8627" t="s">
        <v>23199</v>
      </c>
      <c r="N8627" t="s">
        <v>23200</v>
      </c>
    </row>
    <row r="8628" spans="13:14">
      <c r="M8628" t="s">
        <v>23201</v>
      </c>
      <c r="N8628" t="s">
        <v>23202</v>
      </c>
    </row>
    <row r="8629" spans="13:14">
      <c r="M8629" t="s">
        <v>23203</v>
      </c>
      <c r="N8629" t="s">
        <v>23204</v>
      </c>
    </row>
    <row r="8630" spans="13:14">
      <c r="M8630" t="s">
        <v>23205</v>
      </c>
      <c r="N8630" t="s">
        <v>23206</v>
      </c>
    </row>
    <row r="8631" spans="13:14">
      <c r="M8631" t="s">
        <v>23207</v>
      </c>
      <c r="N8631" t="s">
        <v>23208</v>
      </c>
    </row>
    <row r="8632" spans="13:14">
      <c r="M8632" t="s">
        <v>23209</v>
      </c>
      <c r="N8632" t="s">
        <v>23210</v>
      </c>
    </row>
    <row r="8633" spans="13:14">
      <c r="M8633" t="s">
        <v>23211</v>
      </c>
      <c r="N8633" t="s">
        <v>23212</v>
      </c>
    </row>
    <row r="8634" spans="13:14">
      <c r="M8634" t="s">
        <v>23213</v>
      </c>
      <c r="N8634" t="s">
        <v>23214</v>
      </c>
    </row>
    <row r="8635" spans="13:14">
      <c r="M8635" t="s">
        <v>23215</v>
      </c>
      <c r="N8635" t="s">
        <v>23216</v>
      </c>
    </row>
    <row r="8636" spans="13:14">
      <c r="M8636" t="s">
        <v>23217</v>
      </c>
      <c r="N8636" t="s">
        <v>23218</v>
      </c>
    </row>
    <row r="8637" spans="13:14">
      <c r="M8637" t="s">
        <v>23219</v>
      </c>
      <c r="N8637" t="s">
        <v>23220</v>
      </c>
    </row>
    <row r="8638" spans="13:14">
      <c r="M8638" t="s">
        <v>23221</v>
      </c>
      <c r="N8638" t="s">
        <v>23222</v>
      </c>
    </row>
    <row r="8639" spans="13:14">
      <c r="M8639" t="s">
        <v>23223</v>
      </c>
      <c r="N8639" t="s">
        <v>23224</v>
      </c>
    </row>
    <row r="8640" spans="13:14">
      <c r="M8640" t="s">
        <v>23225</v>
      </c>
      <c r="N8640" t="s">
        <v>23226</v>
      </c>
    </row>
    <row r="8641" spans="13:14">
      <c r="M8641" t="s">
        <v>23227</v>
      </c>
      <c r="N8641" t="s">
        <v>23228</v>
      </c>
    </row>
    <row r="8642" spans="13:14">
      <c r="M8642" t="s">
        <v>23229</v>
      </c>
      <c r="N8642" t="s">
        <v>23230</v>
      </c>
    </row>
    <row r="8643" spans="13:14">
      <c r="M8643" t="s">
        <v>23231</v>
      </c>
      <c r="N8643" t="s">
        <v>23232</v>
      </c>
    </row>
    <row r="8644" spans="13:14">
      <c r="M8644" t="s">
        <v>23233</v>
      </c>
      <c r="N8644" t="s">
        <v>23234</v>
      </c>
    </row>
    <row r="8645" spans="13:14">
      <c r="M8645" t="s">
        <v>23235</v>
      </c>
      <c r="N8645" t="s">
        <v>23236</v>
      </c>
    </row>
    <row r="8646" spans="13:14">
      <c r="M8646" t="s">
        <v>23237</v>
      </c>
      <c r="N8646" t="s">
        <v>23238</v>
      </c>
    </row>
    <row r="8647" spans="13:14">
      <c r="M8647" t="s">
        <v>23239</v>
      </c>
      <c r="N8647" t="s">
        <v>23240</v>
      </c>
    </row>
    <row r="8648" spans="13:14">
      <c r="M8648" t="s">
        <v>23241</v>
      </c>
      <c r="N8648" t="s">
        <v>23242</v>
      </c>
    </row>
    <row r="8649" spans="13:14">
      <c r="M8649" t="s">
        <v>23243</v>
      </c>
      <c r="N8649" t="s">
        <v>23244</v>
      </c>
    </row>
    <row r="8650" spans="13:14">
      <c r="M8650" t="s">
        <v>23245</v>
      </c>
      <c r="N8650" t="s">
        <v>23246</v>
      </c>
    </row>
    <row r="8651" spans="13:14">
      <c r="M8651" t="s">
        <v>23247</v>
      </c>
      <c r="N8651" t="s">
        <v>23248</v>
      </c>
    </row>
    <row r="8652" spans="13:14">
      <c r="M8652" t="s">
        <v>23249</v>
      </c>
      <c r="N8652" t="s">
        <v>23250</v>
      </c>
    </row>
    <row r="8653" spans="13:14">
      <c r="M8653" t="s">
        <v>23251</v>
      </c>
      <c r="N8653" t="s">
        <v>23252</v>
      </c>
    </row>
    <row r="8654" spans="13:14">
      <c r="M8654" t="s">
        <v>23253</v>
      </c>
      <c r="N8654" t="s">
        <v>23254</v>
      </c>
    </row>
    <row r="8655" spans="13:14">
      <c r="M8655" t="s">
        <v>23255</v>
      </c>
      <c r="N8655" t="s">
        <v>23256</v>
      </c>
    </row>
    <row r="8656" spans="13:14">
      <c r="M8656" t="s">
        <v>23257</v>
      </c>
      <c r="N8656" t="s">
        <v>23258</v>
      </c>
    </row>
    <row r="8657" spans="13:14">
      <c r="M8657" t="s">
        <v>23259</v>
      </c>
      <c r="N8657" t="s">
        <v>23260</v>
      </c>
    </row>
    <row r="8658" spans="13:14">
      <c r="M8658" t="s">
        <v>23261</v>
      </c>
      <c r="N8658" t="s">
        <v>23262</v>
      </c>
    </row>
    <row r="8659" spans="13:14">
      <c r="M8659" t="s">
        <v>23263</v>
      </c>
      <c r="N8659" t="s">
        <v>23264</v>
      </c>
    </row>
    <row r="8660" spans="13:14">
      <c r="M8660" t="s">
        <v>23265</v>
      </c>
      <c r="N8660" t="s">
        <v>23266</v>
      </c>
    </row>
    <row r="8661" spans="13:14">
      <c r="M8661" t="s">
        <v>1737</v>
      </c>
      <c r="N8661" t="s">
        <v>1738</v>
      </c>
    </row>
    <row r="8662" spans="13:14">
      <c r="M8662" t="s">
        <v>23267</v>
      </c>
      <c r="N8662" t="s">
        <v>23268</v>
      </c>
    </row>
    <row r="8663" spans="13:14">
      <c r="M8663" t="s">
        <v>23269</v>
      </c>
      <c r="N8663" t="s">
        <v>23270</v>
      </c>
    </row>
    <row r="8664" spans="13:14">
      <c r="M8664" t="s">
        <v>23271</v>
      </c>
      <c r="N8664" t="s">
        <v>23272</v>
      </c>
    </row>
    <row r="8665" spans="13:14">
      <c r="M8665" t="s">
        <v>23273</v>
      </c>
      <c r="N8665" t="s">
        <v>23274</v>
      </c>
    </row>
    <row r="8666" spans="13:14">
      <c r="M8666" t="s">
        <v>23275</v>
      </c>
      <c r="N8666" t="s">
        <v>23276</v>
      </c>
    </row>
    <row r="8667" spans="13:14">
      <c r="M8667" t="s">
        <v>23277</v>
      </c>
      <c r="N8667" t="s">
        <v>23278</v>
      </c>
    </row>
    <row r="8668" spans="13:14">
      <c r="M8668" t="s">
        <v>23279</v>
      </c>
      <c r="N8668" t="s">
        <v>23280</v>
      </c>
    </row>
    <row r="8669" spans="13:14">
      <c r="M8669" t="s">
        <v>23281</v>
      </c>
      <c r="N8669" t="s">
        <v>23282</v>
      </c>
    </row>
    <row r="8670" spans="13:14">
      <c r="M8670" t="s">
        <v>23283</v>
      </c>
      <c r="N8670" t="s">
        <v>23284</v>
      </c>
    </row>
    <row r="8671" spans="13:14">
      <c r="M8671" t="s">
        <v>23285</v>
      </c>
      <c r="N8671" t="s">
        <v>23286</v>
      </c>
    </row>
    <row r="8672" spans="13:14">
      <c r="M8672" t="s">
        <v>23287</v>
      </c>
      <c r="N8672" t="s">
        <v>23288</v>
      </c>
    </row>
    <row r="8673" spans="13:14">
      <c r="M8673" t="s">
        <v>23289</v>
      </c>
      <c r="N8673" t="s">
        <v>23290</v>
      </c>
    </row>
    <row r="8674" spans="13:14">
      <c r="M8674" t="s">
        <v>23291</v>
      </c>
      <c r="N8674" t="s">
        <v>23292</v>
      </c>
    </row>
    <row r="8675" spans="13:14">
      <c r="M8675" t="s">
        <v>23293</v>
      </c>
      <c r="N8675" t="s">
        <v>23294</v>
      </c>
    </row>
    <row r="8676" spans="13:14">
      <c r="M8676" t="s">
        <v>23295</v>
      </c>
      <c r="N8676" t="s">
        <v>23296</v>
      </c>
    </row>
    <row r="8677" spans="13:14">
      <c r="M8677" t="s">
        <v>23297</v>
      </c>
      <c r="N8677" t="s">
        <v>23298</v>
      </c>
    </row>
    <row r="8678" spans="13:14">
      <c r="M8678" t="s">
        <v>23299</v>
      </c>
      <c r="N8678" t="s">
        <v>23300</v>
      </c>
    </row>
    <row r="8679" spans="13:14">
      <c r="M8679" t="s">
        <v>23301</v>
      </c>
      <c r="N8679" t="s">
        <v>23302</v>
      </c>
    </row>
    <row r="8680" spans="13:14">
      <c r="M8680" t="s">
        <v>23303</v>
      </c>
      <c r="N8680" t="s">
        <v>23304</v>
      </c>
    </row>
    <row r="8681" spans="13:14">
      <c r="M8681" t="s">
        <v>23305</v>
      </c>
      <c r="N8681" t="s">
        <v>23306</v>
      </c>
    </row>
    <row r="8682" spans="13:14">
      <c r="M8682" t="s">
        <v>23307</v>
      </c>
      <c r="N8682" t="s">
        <v>23308</v>
      </c>
    </row>
    <row r="8683" spans="13:14">
      <c r="M8683" t="s">
        <v>23309</v>
      </c>
      <c r="N8683" t="s">
        <v>23310</v>
      </c>
    </row>
    <row r="8684" spans="13:14">
      <c r="M8684" t="s">
        <v>23311</v>
      </c>
      <c r="N8684" t="s">
        <v>23312</v>
      </c>
    </row>
    <row r="8685" spans="13:14">
      <c r="M8685" t="s">
        <v>23313</v>
      </c>
      <c r="N8685" t="s">
        <v>23314</v>
      </c>
    </row>
    <row r="8686" spans="13:14">
      <c r="M8686" t="s">
        <v>23315</v>
      </c>
      <c r="N8686" t="s">
        <v>23316</v>
      </c>
    </row>
    <row r="8687" spans="13:14">
      <c r="M8687" t="s">
        <v>23317</v>
      </c>
      <c r="N8687" t="s">
        <v>23318</v>
      </c>
    </row>
    <row r="8688" spans="13:14">
      <c r="M8688" t="s">
        <v>23319</v>
      </c>
      <c r="N8688" t="s">
        <v>23320</v>
      </c>
    </row>
    <row r="8689" spans="13:14">
      <c r="M8689" t="s">
        <v>23321</v>
      </c>
      <c r="N8689" t="s">
        <v>23322</v>
      </c>
    </row>
    <row r="8690" spans="13:14">
      <c r="M8690" t="s">
        <v>23323</v>
      </c>
      <c r="N8690" t="s">
        <v>23324</v>
      </c>
    </row>
    <row r="8691" spans="13:14">
      <c r="M8691" t="s">
        <v>23325</v>
      </c>
      <c r="N8691" t="s">
        <v>23326</v>
      </c>
    </row>
    <row r="8692" spans="13:14">
      <c r="M8692" t="s">
        <v>23327</v>
      </c>
      <c r="N8692" t="s">
        <v>23328</v>
      </c>
    </row>
    <row r="8693" spans="13:14">
      <c r="M8693" t="s">
        <v>23329</v>
      </c>
      <c r="N8693" t="s">
        <v>23330</v>
      </c>
    </row>
    <row r="8694" spans="13:14">
      <c r="M8694" t="s">
        <v>23331</v>
      </c>
      <c r="N8694" t="s">
        <v>23332</v>
      </c>
    </row>
    <row r="8695" spans="13:14">
      <c r="M8695" t="s">
        <v>23333</v>
      </c>
      <c r="N8695" t="s">
        <v>23334</v>
      </c>
    </row>
    <row r="8696" spans="13:14">
      <c r="M8696" t="s">
        <v>23335</v>
      </c>
      <c r="N8696" t="s">
        <v>23336</v>
      </c>
    </row>
    <row r="8697" spans="13:14">
      <c r="M8697" t="s">
        <v>23337</v>
      </c>
      <c r="N8697" t="s">
        <v>23338</v>
      </c>
    </row>
    <row r="8698" spans="13:14">
      <c r="M8698" t="s">
        <v>23339</v>
      </c>
      <c r="N8698" t="s">
        <v>23340</v>
      </c>
    </row>
    <row r="8699" spans="13:14">
      <c r="M8699" t="s">
        <v>23341</v>
      </c>
      <c r="N8699" t="s">
        <v>23342</v>
      </c>
    </row>
    <row r="8700" spans="13:14">
      <c r="M8700" t="s">
        <v>23343</v>
      </c>
      <c r="N8700" t="s">
        <v>23344</v>
      </c>
    </row>
    <row r="8701" spans="13:14">
      <c r="M8701" t="s">
        <v>23345</v>
      </c>
      <c r="N8701" t="s">
        <v>23346</v>
      </c>
    </row>
    <row r="8702" spans="13:14">
      <c r="M8702" t="s">
        <v>23347</v>
      </c>
      <c r="N8702" t="s">
        <v>23348</v>
      </c>
    </row>
    <row r="8703" spans="13:14">
      <c r="M8703" t="s">
        <v>23349</v>
      </c>
      <c r="N8703" t="s">
        <v>23350</v>
      </c>
    </row>
    <row r="8704" spans="13:14">
      <c r="M8704" t="s">
        <v>23351</v>
      </c>
      <c r="N8704" t="s">
        <v>23352</v>
      </c>
    </row>
    <row r="8705" spans="13:14">
      <c r="M8705" t="s">
        <v>23353</v>
      </c>
      <c r="N8705" t="s">
        <v>23354</v>
      </c>
    </row>
    <row r="8706" spans="13:14">
      <c r="M8706" t="s">
        <v>23355</v>
      </c>
      <c r="N8706" t="s">
        <v>23356</v>
      </c>
    </row>
    <row r="8707" spans="13:14">
      <c r="M8707" t="s">
        <v>23357</v>
      </c>
      <c r="N8707" t="s">
        <v>23358</v>
      </c>
    </row>
    <row r="8708" spans="13:14">
      <c r="M8708" t="s">
        <v>23359</v>
      </c>
      <c r="N8708" t="s">
        <v>23360</v>
      </c>
    </row>
    <row r="8709" spans="13:14">
      <c r="M8709" t="s">
        <v>23361</v>
      </c>
      <c r="N8709" t="s">
        <v>23362</v>
      </c>
    </row>
    <row r="8710" spans="13:14">
      <c r="M8710" t="s">
        <v>23363</v>
      </c>
      <c r="N8710" t="s">
        <v>23364</v>
      </c>
    </row>
    <row r="8711" spans="13:14">
      <c r="M8711" t="s">
        <v>23365</v>
      </c>
      <c r="N8711" t="s">
        <v>23366</v>
      </c>
    </row>
    <row r="8712" spans="13:14">
      <c r="M8712" t="s">
        <v>23367</v>
      </c>
      <c r="N8712" t="s">
        <v>23368</v>
      </c>
    </row>
    <row r="8713" spans="13:14">
      <c r="M8713" t="s">
        <v>23369</v>
      </c>
      <c r="N8713" t="s">
        <v>23370</v>
      </c>
    </row>
    <row r="8714" spans="13:14">
      <c r="M8714" t="s">
        <v>23371</v>
      </c>
      <c r="N8714" t="s">
        <v>23372</v>
      </c>
    </row>
    <row r="8715" spans="13:14">
      <c r="M8715" t="s">
        <v>23373</v>
      </c>
      <c r="N8715" t="s">
        <v>23374</v>
      </c>
    </row>
    <row r="8716" spans="13:14">
      <c r="M8716" t="s">
        <v>23375</v>
      </c>
      <c r="N8716" t="s">
        <v>23376</v>
      </c>
    </row>
    <row r="8717" spans="13:14">
      <c r="M8717" t="s">
        <v>1745</v>
      </c>
      <c r="N8717" t="s">
        <v>1746</v>
      </c>
    </row>
    <row r="8718" spans="13:14">
      <c r="M8718" t="s">
        <v>23377</v>
      </c>
      <c r="N8718" t="s">
        <v>23378</v>
      </c>
    </row>
    <row r="8719" spans="13:14">
      <c r="M8719" t="s">
        <v>23379</v>
      </c>
      <c r="N8719" t="s">
        <v>23380</v>
      </c>
    </row>
    <row r="8720" spans="13:14">
      <c r="M8720" t="s">
        <v>23381</v>
      </c>
      <c r="N8720" t="s">
        <v>23382</v>
      </c>
    </row>
    <row r="8721" spans="13:14">
      <c r="M8721" t="s">
        <v>23383</v>
      </c>
      <c r="N8721" t="s">
        <v>23384</v>
      </c>
    </row>
    <row r="8722" spans="13:14">
      <c r="M8722" t="s">
        <v>23385</v>
      </c>
      <c r="N8722" t="s">
        <v>23386</v>
      </c>
    </row>
    <row r="8723" spans="13:14">
      <c r="M8723" t="s">
        <v>23387</v>
      </c>
      <c r="N8723" t="s">
        <v>23388</v>
      </c>
    </row>
    <row r="8724" spans="13:14">
      <c r="M8724" t="s">
        <v>23389</v>
      </c>
      <c r="N8724" t="s">
        <v>23390</v>
      </c>
    </row>
    <row r="8725" spans="13:14">
      <c r="M8725" t="s">
        <v>23391</v>
      </c>
      <c r="N8725" t="s">
        <v>23392</v>
      </c>
    </row>
    <row r="8726" spans="13:14">
      <c r="M8726" t="s">
        <v>23393</v>
      </c>
      <c r="N8726" t="s">
        <v>23394</v>
      </c>
    </row>
    <row r="8727" spans="13:14">
      <c r="M8727" t="s">
        <v>23395</v>
      </c>
      <c r="N8727" t="s">
        <v>23396</v>
      </c>
    </row>
    <row r="8728" spans="13:14">
      <c r="M8728" t="s">
        <v>23397</v>
      </c>
      <c r="N8728" t="s">
        <v>23398</v>
      </c>
    </row>
    <row r="8729" spans="13:14">
      <c r="M8729" t="s">
        <v>23399</v>
      </c>
      <c r="N8729" t="s">
        <v>23400</v>
      </c>
    </row>
    <row r="8730" spans="13:14">
      <c r="M8730" t="s">
        <v>23401</v>
      </c>
      <c r="N8730" t="s">
        <v>23402</v>
      </c>
    </row>
    <row r="8731" spans="13:14">
      <c r="M8731" t="s">
        <v>23403</v>
      </c>
      <c r="N8731" t="s">
        <v>23404</v>
      </c>
    </row>
    <row r="8732" spans="13:14">
      <c r="M8732" t="s">
        <v>23405</v>
      </c>
      <c r="N8732" t="s">
        <v>23406</v>
      </c>
    </row>
    <row r="8733" spans="13:14">
      <c r="M8733" t="s">
        <v>23407</v>
      </c>
      <c r="N8733" t="s">
        <v>23408</v>
      </c>
    </row>
    <row r="8734" spans="13:14">
      <c r="M8734" t="s">
        <v>23409</v>
      </c>
      <c r="N8734" t="s">
        <v>23410</v>
      </c>
    </row>
    <row r="8735" spans="13:14">
      <c r="M8735" t="s">
        <v>1749</v>
      </c>
      <c r="N8735" t="s">
        <v>1750</v>
      </c>
    </row>
    <row r="8736" spans="13:14">
      <c r="M8736" t="s">
        <v>23411</v>
      </c>
      <c r="N8736" t="s">
        <v>23412</v>
      </c>
    </row>
    <row r="8737" spans="13:14">
      <c r="M8737" t="s">
        <v>23413</v>
      </c>
      <c r="N8737" t="s">
        <v>23414</v>
      </c>
    </row>
    <row r="8738" spans="13:14">
      <c r="M8738" t="s">
        <v>23415</v>
      </c>
      <c r="N8738" t="s">
        <v>23416</v>
      </c>
    </row>
    <row r="8739" spans="13:14">
      <c r="M8739" t="s">
        <v>23417</v>
      </c>
      <c r="N8739" t="s">
        <v>23418</v>
      </c>
    </row>
    <row r="8740" spans="13:14">
      <c r="M8740" t="s">
        <v>23419</v>
      </c>
      <c r="N8740" t="s">
        <v>23420</v>
      </c>
    </row>
    <row r="8741" spans="13:14">
      <c r="M8741" t="s">
        <v>23421</v>
      </c>
      <c r="N8741" t="s">
        <v>23422</v>
      </c>
    </row>
    <row r="8742" spans="13:14">
      <c r="M8742" t="s">
        <v>1751</v>
      </c>
      <c r="N8742" t="s">
        <v>1752</v>
      </c>
    </row>
    <row r="8743" spans="13:14">
      <c r="M8743" t="s">
        <v>23423</v>
      </c>
      <c r="N8743" t="s">
        <v>23424</v>
      </c>
    </row>
    <row r="8744" spans="13:14">
      <c r="M8744" t="s">
        <v>23425</v>
      </c>
      <c r="N8744" t="s">
        <v>23426</v>
      </c>
    </row>
    <row r="8745" spans="13:14">
      <c r="M8745" t="s">
        <v>23427</v>
      </c>
      <c r="N8745" t="s">
        <v>23428</v>
      </c>
    </row>
    <row r="8746" spans="13:14">
      <c r="M8746" t="s">
        <v>23429</v>
      </c>
      <c r="N8746" t="s">
        <v>23430</v>
      </c>
    </row>
    <row r="8747" spans="13:14">
      <c r="M8747" t="s">
        <v>23431</v>
      </c>
      <c r="N8747" t="s">
        <v>23432</v>
      </c>
    </row>
    <row r="8748" spans="13:14">
      <c r="M8748" t="s">
        <v>23433</v>
      </c>
      <c r="N8748" t="s">
        <v>23434</v>
      </c>
    </row>
    <row r="8749" spans="13:14">
      <c r="M8749" t="s">
        <v>23435</v>
      </c>
      <c r="N8749" t="s">
        <v>23436</v>
      </c>
    </row>
    <row r="8750" spans="13:14">
      <c r="M8750" t="s">
        <v>23437</v>
      </c>
      <c r="N8750" t="s">
        <v>23438</v>
      </c>
    </row>
    <row r="8751" spans="13:14">
      <c r="M8751" t="s">
        <v>23439</v>
      </c>
      <c r="N8751" t="s">
        <v>23440</v>
      </c>
    </row>
    <row r="8752" spans="13:14">
      <c r="M8752" t="s">
        <v>23441</v>
      </c>
      <c r="N8752" t="s">
        <v>23442</v>
      </c>
    </row>
    <row r="8753" spans="13:14">
      <c r="M8753" t="s">
        <v>23443</v>
      </c>
      <c r="N8753" t="s">
        <v>23444</v>
      </c>
    </row>
    <row r="8754" spans="13:14">
      <c r="M8754" t="s">
        <v>23445</v>
      </c>
      <c r="N8754" t="s">
        <v>23446</v>
      </c>
    </row>
    <row r="8755" spans="13:14">
      <c r="M8755" t="s">
        <v>23447</v>
      </c>
      <c r="N8755" t="s">
        <v>23448</v>
      </c>
    </row>
    <row r="8756" spans="13:14">
      <c r="M8756" t="s">
        <v>23449</v>
      </c>
      <c r="N8756" t="s">
        <v>23450</v>
      </c>
    </row>
    <row r="8757" spans="13:14">
      <c r="M8757" t="s">
        <v>23451</v>
      </c>
      <c r="N8757" t="s">
        <v>23452</v>
      </c>
    </row>
    <row r="8758" spans="13:14">
      <c r="M8758" t="s">
        <v>23453</v>
      </c>
      <c r="N8758" t="s">
        <v>23454</v>
      </c>
    </row>
    <row r="8759" spans="13:14">
      <c r="M8759" t="s">
        <v>23455</v>
      </c>
      <c r="N8759" t="s">
        <v>23456</v>
      </c>
    </row>
    <row r="8760" spans="13:14">
      <c r="M8760" t="s">
        <v>23457</v>
      </c>
      <c r="N8760" t="s">
        <v>23458</v>
      </c>
    </row>
    <row r="8761" spans="13:14">
      <c r="M8761" t="s">
        <v>23459</v>
      </c>
      <c r="N8761" t="s">
        <v>23460</v>
      </c>
    </row>
    <row r="8762" spans="13:14">
      <c r="M8762" t="s">
        <v>23461</v>
      </c>
      <c r="N8762" t="s">
        <v>23462</v>
      </c>
    </row>
    <row r="8763" spans="13:14">
      <c r="M8763" t="s">
        <v>23463</v>
      </c>
      <c r="N8763" t="s">
        <v>23464</v>
      </c>
    </row>
    <row r="8764" spans="13:14">
      <c r="M8764" t="s">
        <v>23465</v>
      </c>
      <c r="N8764" t="s">
        <v>23466</v>
      </c>
    </row>
    <row r="8765" spans="13:14">
      <c r="M8765" t="s">
        <v>23467</v>
      </c>
      <c r="N8765" t="s">
        <v>23468</v>
      </c>
    </row>
    <row r="8766" spans="13:14">
      <c r="M8766" t="s">
        <v>1753</v>
      </c>
      <c r="N8766" t="s">
        <v>1754</v>
      </c>
    </row>
    <row r="8767" spans="13:14">
      <c r="M8767" t="s">
        <v>1755</v>
      </c>
      <c r="N8767" t="s">
        <v>1756</v>
      </c>
    </row>
    <row r="8768" spans="13:14">
      <c r="M8768" t="s">
        <v>23469</v>
      </c>
      <c r="N8768" t="s">
        <v>23470</v>
      </c>
    </row>
    <row r="8769" spans="13:14">
      <c r="M8769" t="s">
        <v>23471</v>
      </c>
      <c r="N8769" t="s">
        <v>23472</v>
      </c>
    </row>
    <row r="8770" spans="13:14">
      <c r="M8770" t="s">
        <v>23473</v>
      </c>
      <c r="N8770" t="s">
        <v>23474</v>
      </c>
    </row>
    <row r="8771" spans="13:14">
      <c r="M8771" t="s">
        <v>23475</v>
      </c>
      <c r="N8771" t="s">
        <v>23476</v>
      </c>
    </row>
    <row r="8772" spans="13:14">
      <c r="M8772" t="s">
        <v>23477</v>
      </c>
      <c r="N8772" t="s">
        <v>23478</v>
      </c>
    </row>
    <row r="8773" spans="13:14">
      <c r="M8773" t="s">
        <v>23479</v>
      </c>
      <c r="N8773" t="s">
        <v>23480</v>
      </c>
    </row>
    <row r="8774" spans="13:14">
      <c r="M8774" t="s">
        <v>23481</v>
      </c>
      <c r="N8774" t="s">
        <v>23482</v>
      </c>
    </row>
    <row r="8775" spans="13:14">
      <c r="M8775" t="s">
        <v>23483</v>
      </c>
      <c r="N8775" t="s">
        <v>23484</v>
      </c>
    </row>
    <row r="8776" spans="13:14">
      <c r="M8776" t="s">
        <v>23485</v>
      </c>
      <c r="N8776" t="s">
        <v>23486</v>
      </c>
    </row>
    <row r="8777" spans="13:14">
      <c r="M8777" t="s">
        <v>23487</v>
      </c>
      <c r="N8777" t="s">
        <v>23488</v>
      </c>
    </row>
    <row r="8778" spans="13:14">
      <c r="M8778" t="s">
        <v>1757</v>
      </c>
      <c r="N8778" t="s">
        <v>1758</v>
      </c>
    </row>
    <row r="8779" spans="13:14">
      <c r="M8779" t="s">
        <v>23489</v>
      </c>
      <c r="N8779" t="s">
        <v>23490</v>
      </c>
    </row>
    <row r="8780" spans="13:14">
      <c r="M8780" t="s">
        <v>23491</v>
      </c>
      <c r="N8780" t="s">
        <v>23492</v>
      </c>
    </row>
    <row r="8781" spans="13:14">
      <c r="M8781" t="s">
        <v>23493</v>
      </c>
      <c r="N8781" t="s">
        <v>23494</v>
      </c>
    </row>
    <row r="8782" spans="13:14">
      <c r="M8782" t="s">
        <v>23495</v>
      </c>
      <c r="N8782" t="s">
        <v>23496</v>
      </c>
    </row>
    <row r="8783" spans="13:14">
      <c r="M8783" t="s">
        <v>23497</v>
      </c>
      <c r="N8783" t="s">
        <v>23498</v>
      </c>
    </row>
    <row r="8784" spans="13:14">
      <c r="M8784" t="s">
        <v>23499</v>
      </c>
      <c r="N8784" t="s">
        <v>23500</v>
      </c>
    </row>
    <row r="8785" spans="13:14">
      <c r="M8785" t="s">
        <v>23501</v>
      </c>
      <c r="N8785" t="s">
        <v>23502</v>
      </c>
    </row>
    <row r="8786" spans="13:14">
      <c r="M8786" t="s">
        <v>23503</v>
      </c>
      <c r="N8786" t="s">
        <v>23504</v>
      </c>
    </row>
    <row r="8787" spans="13:14">
      <c r="M8787" t="s">
        <v>23505</v>
      </c>
      <c r="N8787" t="s">
        <v>23506</v>
      </c>
    </row>
    <row r="8788" spans="13:14">
      <c r="M8788" t="s">
        <v>23507</v>
      </c>
      <c r="N8788" t="s">
        <v>23508</v>
      </c>
    </row>
    <row r="8789" spans="13:14">
      <c r="M8789" t="s">
        <v>23509</v>
      </c>
      <c r="N8789" t="s">
        <v>23510</v>
      </c>
    </row>
    <row r="8790" spans="13:14">
      <c r="M8790" t="s">
        <v>23511</v>
      </c>
      <c r="N8790" t="s">
        <v>23512</v>
      </c>
    </row>
    <row r="8791" spans="13:14">
      <c r="M8791" t="s">
        <v>23513</v>
      </c>
      <c r="N8791" t="s">
        <v>23514</v>
      </c>
    </row>
    <row r="8792" spans="13:14">
      <c r="M8792" t="s">
        <v>23515</v>
      </c>
      <c r="N8792" t="s">
        <v>23516</v>
      </c>
    </row>
    <row r="8793" spans="13:14">
      <c r="M8793" t="s">
        <v>23517</v>
      </c>
      <c r="N8793" t="s">
        <v>23518</v>
      </c>
    </row>
    <row r="8794" spans="13:14">
      <c r="M8794" t="s">
        <v>1761</v>
      </c>
      <c r="N8794" t="s">
        <v>1762</v>
      </c>
    </row>
    <row r="8795" spans="13:14">
      <c r="M8795" t="s">
        <v>23519</v>
      </c>
      <c r="N8795" t="s">
        <v>23520</v>
      </c>
    </row>
    <row r="8796" spans="13:14">
      <c r="M8796" t="s">
        <v>23521</v>
      </c>
      <c r="N8796" t="s">
        <v>23522</v>
      </c>
    </row>
    <row r="8797" spans="13:14">
      <c r="M8797" t="s">
        <v>23523</v>
      </c>
      <c r="N8797" t="s">
        <v>23524</v>
      </c>
    </row>
    <row r="8798" spans="13:14">
      <c r="M8798" t="s">
        <v>23525</v>
      </c>
      <c r="N8798" t="s">
        <v>23526</v>
      </c>
    </row>
    <row r="8799" spans="13:14">
      <c r="M8799" t="s">
        <v>23527</v>
      </c>
      <c r="N8799" t="s">
        <v>23528</v>
      </c>
    </row>
    <row r="8800" spans="13:14">
      <c r="M8800" t="s">
        <v>23529</v>
      </c>
      <c r="N8800" t="s">
        <v>23530</v>
      </c>
    </row>
    <row r="8801" spans="13:14">
      <c r="M8801" t="s">
        <v>23531</v>
      </c>
      <c r="N8801" t="s">
        <v>23532</v>
      </c>
    </row>
    <row r="8802" spans="13:14">
      <c r="M8802" t="s">
        <v>23533</v>
      </c>
      <c r="N8802" t="s">
        <v>23534</v>
      </c>
    </row>
    <row r="8803" spans="13:14">
      <c r="M8803" t="s">
        <v>23535</v>
      </c>
      <c r="N8803" t="s">
        <v>23536</v>
      </c>
    </row>
    <row r="8804" spans="13:14">
      <c r="M8804" t="s">
        <v>1767</v>
      </c>
      <c r="N8804" t="s">
        <v>1768</v>
      </c>
    </row>
    <row r="8805" spans="13:14">
      <c r="M8805" t="s">
        <v>23537</v>
      </c>
      <c r="N8805" t="s">
        <v>23538</v>
      </c>
    </row>
    <row r="8806" spans="13:14">
      <c r="M8806" t="s">
        <v>23539</v>
      </c>
      <c r="N8806" t="s">
        <v>23540</v>
      </c>
    </row>
    <row r="8807" spans="13:14">
      <c r="M8807" t="s">
        <v>23541</v>
      </c>
      <c r="N8807" t="s">
        <v>23542</v>
      </c>
    </row>
    <row r="8808" spans="13:14">
      <c r="M8808" t="s">
        <v>23543</v>
      </c>
      <c r="N8808" t="s">
        <v>23544</v>
      </c>
    </row>
    <row r="8809" spans="13:14">
      <c r="M8809" t="s">
        <v>23545</v>
      </c>
      <c r="N8809" t="s">
        <v>23546</v>
      </c>
    </row>
    <row r="8810" spans="13:14">
      <c r="M8810" t="s">
        <v>23547</v>
      </c>
      <c r="N8810" t="s">
        <v>23548</v>
      </c>
    </row>
    <row r="8811" spans="13:14">
      <c r="M8811" t="s">
        <v>23549</v>
      </c>
      <c r="N8811" t="s">
        <v>23550</v>
      </c>
    </row>
    <row r="8812" spans="13:14">
      <c r="M8812" t="s">
        <v>23551</v>
      </c>
      <c r="N8812" t="s">
        <v>23552</v>
      </c>
    </row>
    <row r="8813" spans="13:14">
      <c r="M8813" t="s">
        <v>23553</v>
      </c>
      <c r="N8813" t="s">
        <v>23554</v>
      </c>
    </row>
    <row r="8814" spans="13:14">
      <c r="M8814" t="s">
        <v>23555</v>
      </c>
      <c r="N8814" t="s">
        <v>23556</v>
      </c>
    </row>
    <row r="8815" spans="13:14">
      <c r="M8815" t="s">
        <v>23557</v>
      </c>
      <c r="N8815" t="s">
        <v>23558</v>
      </c>
    </row>
    <row r="8816" spans="13:14">
      <c r="M8816" t="s">
        <v>23559</v>
      </c>
      <c r="N8816" t="s">
        <v>23560</v>
      </c>
    </row>
    <row r="8817" spans="13:14">
      <c r="M8817" t="s">
        <v>23561</v>
      </c>
      <c r="N8817" t="s">
        <v>23562</v>
      </c>
    </row>
    <row r="8818" spans="13:14">
      <c r="M8818" t="s">
        <v>23563</v>
      </c>
      <c r="N8818" t="s">
        <v>23564</v>
      </c>
    </row>
    <row r="8819" spans="13:14">
      <c r="M8819" t="s">
        <v>23565</v>
      </c>
      <c r="N8819" t="s">
        <v>23566</v>
      </c>
    </row>
    <row r="8820" spans="13:14">
      <c r="M8820" t="s">
        <v>23567</v>
      </c>
      <c r="N8820" t="s">
        <v>23568</v>
      </c>
    </row>
    <row r="8821" spans="13:14">
      <c r="M8821" t="s">
        <v>23569</v>
      </c>
      <c r="N8821" t="s">
        <v>23570</v>
      </c>
    </row>
    <row r="8822" spans="13:14">
      <c r="M8822" t="s">
        <v>23571</v>
      </c>
      <c r="N8822" t="s">
        <v>23572</v>
      </c>
    </row>
    <row r="8823" spans="13:14">
      <c r="M8823" t="s">
        <v>23573</v>
      </c>
      <c r="N8823" t="s">
        <v>23574</v>
      </c>
    </row>
    <row r="8824" spans="13:14">
      <c r="M8824" t="s">
        <v>23575</v>
      </c>
      <c r="N8824" t="s">
        <v>23576</v>
      </c>
    </row>
    <row r="8825" spans="13:14">
      <c r="M8825" t="s">
        <v>23577</v>
      </c>
      <c r="N8825" t="s">
        <v>23578</v>
      </c>
    </row>
    <row r="8826" spans="13:14">
      <c r="M8826" t="s">
        <v>23579</v>
      </c>
      <c r="N8826" t="s">
        <v>23580</v>
      </c>
    </row>
    <row r="8827" spans="13:14">
      <c r="M8827" t="s">
        <v>23581</v>
      </c>
      <c r="N8827" t="s">
        <v>23582</v>
      </c>
    </row>
    <row r="8828" spans="13:14">
      <c r="M8828" t="s">
        <v>23583</v>
      </c>
      <c r="N8828" t="s">
        <v>23584</v>
      </c>
    </row>
    <row r="8829" spans="13:14">
      <c r="M8829" t="s">
        <v>23585</v>
      </c>
      <c r="N8829" t="s">
        <v>23586</v>
      </c>
    </row>
    <row r="8830" spans="13:14">
      <c r="M8830" t="s">
        <v>23587</v>
      </c>
      <c r="N8830" t="s">
        <v>23588</v>
      </c>
    </row>
    <row r="8831" spans="13:14">
      <c r="M8831" t="s">
        <v>23589</v>
      </c>
      <c r="N8831" t="s">
        <v>23590</v>
      </c>
    </row>
    <row r="8832" spans="13:14">
      <c r="M8832" t="s">
        <v>23591</v>
      </c>
      <c r="N8832" t="s">
        <v>23592</v>
      </c>
    </row>
    <row r="8833" spans="13:14">
      <c r="M8833" t="s">
        <v>23593</v>
      </c>
      <c r="N8833" t="s">
        <v>23594</v>
      </c>
    </row>
    <row r="8834" spans="13:14">
      <c r="M8834" t="s">
        <v>23595</v>
      </c>
      <c r="N8834" t="s">
        <v>23596</v>
      </c>
    </row>
    <row r="8835" spans="13:14">
      <c r="M8835" t="s">
        <v>23597</v>
      </c>
      <c r="N8835" t="s">
        <v>23598</v>
      </c>
    </row>
    <row r="8836" spans="13:14">
      <c r="M8836" t="s">
        <v>23599</v>
      </c>
      <c r="N8836" t="s">
        <v>23600</v>
      </c>
    </row>
    <row r="8837" spans="13:14">
      <c r="M8837" t="s">
        <v>23601</v>
      </c>
      <c r="N8837" t="s">
        <v>23602</v>
      </c>
    </row>
    <row r="8838" spans="13:14">
      <c r="M8838" t="s">
        <v>23603</v>
      </c>
      <c r="N8838" t="s">
        <v>23604</v>
      </c>
    </row>
    <row r="8839" spans="13:14">
      <c r="M8839" t="s">
        <v>23605</v>
      </c>
      <c r="N8839" t="s">
        <v>23606</v>
      </c>
    </row>
    <row r="8840" spans="13:14">
      <c r="M8840" t="s">
        <v>23607</v>
      </c>
      <c r="N8840" t="s">
        <v>23608</v>
      </c>
    </row>
    <row r="8841" spans="13:14">
      <c r="M8841" t="s">
        <v>23609</v>
      </c>
      <c r="N8841" t="s">
        <v>23610</v>
      </c>
    </row>
    <row r="8842" spans="13:14">
      <c r="M8842" t="s">
        <v>23611</v>
      </c>
      <c r="N8842" t="s">
        <v>23612</v>
      </c>
    </row>
    <row r="8843" spans="13:14">
      <c r="M8843" t="s">
        <v>23613</v>
      </c>
      <c r="N8843" t="s">
        <v>23614</v>
      </c>
    </row>
    <row r="8844" spans="13:14">
      <c r="M8844" t="s">
        <v>23615</v>
      </c>
      <c r="N8844" t="s">
        <v>23616</v>
      </c>
    </row>
    <row r="8845" spans="13:14">
      <c r="M8845" t="s">
        <v>23617</v>
      </c>
      <c r="N8845" t="s">
        <v>23618</v>
      </c>
    </row>
    <row r="8846" spans="13:14">
      <c r="M8846" t="s">
        <v>23619</v>
      </c>
      <c r="N8846" t="s">
        <v>23620</v>
      </c>
    </row>
    <row r="8847" spans="13:14">
      <c r="M8847" t="s">
        <v>23621</v>
      </c>
      <c r="N8847" t="s">
        <v>23622</v>
      </c>
    </row>
    <row r="8848" spans="13:14">
      <c r="M8848" t="s">
        <v>23623</v>
      </c>
      <c r="N8848" t="s">
        <v>23624</v>
      </c>
    </row>
    <row r="8849" spans="13:14">
      <c r="M8849" t="s">
        <v>23625</v>
      </c>
      <c r="N8849" t="s">
        <v>23626</v>
      </c>
    </row>
    <row r="8850" spans="13:14">
      <c r="M8850" t="s">
        <v>23627</v>
      </c>
      <c r="N8850" t="s">
        <v>23628</v>
      </c>
    </row>
    <row r="8851" spans="13:14">
      <c r="M8851" t="s">
        <v>23629</v>
      </c>
      <c r="N8851" t="s">
        <v>23630</v>
      </c>
    </row>
    <row r="8852" spans="13:14">
      <c r="M8852" t="s">
        <v>23631</v>
      </c>
      <c r="N8852" t="s">
        <v>23632</v>
      </c>
    </row>
    <row r="8853" spans="13:14">
      <c r="M8853" t="s">
        <v>1772</v>
      </c>
      <c r="N8853" t="s">
        <v>1773</v>
      </c>
    </row>
    <row r="8854" spans="13:14">
      <c r="M8854" t="s">
        <v>23633</v>
      </c>
      <c r="N8854" t="s">
        <v>23634</v>
      </c>
    </row>
    <row r="8855" spans="13:14">
      <c r="M8855" t="s">
        <v>23635</v>
      </c>
      <c r="N8855" t="s">
        <v>23636</v>
      </c>
    </row>
    <row r="8856" spans="13:14">
      <c r="M8856" t="s">
        <v>23637</v>
      </c>
      <c r="N8856" t="s">
        <v>23638</v>
      </c>
    </row>
    <row r="8857" spans="13:14">
      <c r="M8857" t="s">
        <v>23639</v>
      </c>
      <c r="N8857" t="s">
        <v>23640</v>
      </c>
    </row>
    <row r="8858" spans="13:14">
      <c r="M8858" t="s">
        <v>23641</v>
      </c>
      <c r="N8858" t="s">
        <v>23642</v>
      </c>
    </row>
    <row r="8859" spans="13:14">
      <c r="M8859" t="s">
        <v>23643</v>
      </c>
      <c r="N8859" t="s">
        <v>23644</v>
      </c>
    </row>
    <row r="8860" spans="13:14">
      <c r="M8860" t="s">
        <v>23645</v>
      </c>
      <c r="N8860" t="s">
        <v>23646</v>
      </c>
    </row>
    <row r="8861" spans="13:14">
      <c r="M8861" t="s">
        <v>23647</v>
      </c>
      <c r="N8861" t="s">
        <v>23648</v>
      </c>
    </row>
    <row r="8862" spans="13:14">
      <c r="M8862" t="s">
        <v>23649</v>
      </c>
      <c r="N8862" t="s">
        <v>23650</v>
      </c>
    </row>
    <row r="8863" spans="13:14">
      <c r="M8863" t="s">
        <v>23651</v>
      </c>
      <c r="N8863" t="s">
        <v>23652</v>
      </c>
    </row>
    <row r="8864" spans="13:14">
      <c r="M8864" t="s">
        <v>23653</v>
      </c>
      <c r="N8864" t="s">
        <v>23654</v>
      </c>
    </row>
    <row r="8865" spans="13:14">
      <c r="M8865" t="s">
        <v>23655</v>
      </c>
      <c r="N8865" t="s">
        <v>23656</v>
      </c>
    </row>
    <row r="8866" spans="13:14">
      <c r="M8866" t="s">
        <v>23657</v>
      </c>
      <c r="N8866" t="s">
        <v>23658</v>
      </c>
    </row>
    <row r="8867" spans="13:14">
      <c r="M8867" t="s">
        <v>23659</v>
      </c>
      <c r="N8867" t="s">
        <v>23660</v>
      </c>
    </row>
    <row r="8868" spans="13:14">
      <c r="M8868" t="s">
        <v>23661</v>
      </c>
      <c r="N8868" t="s">
        <v>23662</v>
      </c>
    </row>
    <row r="8869" spans="13:14">
      <c r="M8869" t="s">
        <v>23663</v>
      </c>
      <c r="N8869" t="s">
        <v>23664</v>
      </c>
    </row>
    <row r="8870" spans="13:14">
      <c r="M8870" t="s">
        <v>23665</v>
      </c>
      <c r="N8870" t="s">
        <v>23666</v>
      </c>
    </row>
    <row r="8871" spans="13:14">
      <c r="M8871" t="s">
        <v>23667</v>
      </c>
      <c r="N8871" t="s">
        <v>23668</v>
      </c>
    </row>
    <row r="8872" spans="13:14">
      <c r="M8872" t="s">
        <v>23669</v>
      </c>
      <c r="N8872" t="s">
        <v>23670</v>
      </c>
    </row>
    <row r="8873" spans="13:14">
      <c r="M8873" t="s">
        <v>23671</v>
      </c>
      <c r="N8873" t="s">
        <v>23672</v>
      </c>
    </row>
    <row r="8874" spans="13:14">
      <c r="M8874" t="s">
        <v>23673</v>
      </c>
      <c r="N8874" t="s">
        <v>23674</v>
      </c>
    </row>
    <row r="8875" spans="13:14">
      <c r="M8875" t="s">
        <v>23675</v>
      </c>
      <c r="N8875" t="s">
        <v>23676</v>
      </c>
    </row>
    <row r="8876" spans="13:14">
      <c r="M8876" t="s">
        <v>23677</v>
      </c>
      <c r="N8876" t="s">
        <v>23678</v>
      </c>
    </row>
    <row r="8877" spans="13:14">
      <c r="M8877" t="s">
        <v>23679</v>
      </c>
      <c r="N8877" t="s">
        <v>23680</v>
      </c>
    </row>
    <row r="8878" spans="13:14">
      <c r="M8878" t="s">
        <v>1774</v>
      </c>
      <c r="N8878" t="s">
        <v>1775</v>
      </c>
    </row>
    <row r="8879" spans="13:14">
      <c r="M8879" t="s">
        <v>1776</v>
      </c>
      <c r="N8879" t="s">
        <v>1777</v>
      </c>
    </row>
    <row r="8880" spans="13:14">
      <c r="M8880" t="s">
        <v>23681</v>
      </c>
      <c r="N8880" t="s">
        <v>23682</v>
      </c>
    </row>
    <row r="8881" spans="13:14">
      <c r="M8881" t="s">
        <v>23683</v>
      </c>
      <c r="N8881" t="s">
        <v>23684</v>
      </c>
    </row>
    <row r="8882" spans="13:14">
      <c r="M8882" t="s">
        <v>23685</v>
      </c>
      <c r="N8882" t="s">
        <v>23686</v>
      </c>
    </row>
    <row r="8883" spans="13:14">
      <c r="M8883" t="s">
        <v>23687</v>
      </c>
      <c r="N8883" t="s">
        <v>23688</v>
      </c>
    </row>
    <row r="8884" spans="13:14">
      <c r="M8884" t="s">
        <v>23689</v>
      </c>
      <c r="N8884" t="s">
        <v>23690</v>
      </c>
    </row>
    <row r="8885" spans="13:14">
      <c r="M8885" t="s">
        <v>23691</v>
      </c>
      <c r="N8885" t="s">
        <v>23692</v>
      </c>
    </row>
    <row r="8886" spans="13:14">
      <c r="M8886" t="s">
        <v>23693</v>
      </c>
      <c r="N8886" t="s">
        <v>23694</v>
      </c>
    </row>
    <row r="8887" spans="13:14">
      <c r="M8887" t="s">
        <v>23695</v>
      </c>
      <c r="N8887" t="s">
        <v>23696</v>
      </c>
    </row>
    <row r="8888" spans="13:14">
      <c r="M8888" t="s">
        <v>23697</v>
      </c>
      <c r="N8888" t="s">
        <v>23698</v>
      </c>
    </row>
    <row r="8889" spans="13:14">
      <c r="M8889" t="s">
        <v>23699</v>
      </c>
      <c r="N8889" t="s">
        <v>23700</v>
      </c>
    </row>
    <row r="8890" spans="13:14">
      <c r="M8890" t="s">
        <v>23701</v>
      </c>
      <c r="N8890" t="s">
        <v>23702</v>
      </c>
    </row>
    <row r="8891" spans="13:14">
      <c r="M8891" t="s">
        <v>23703</v>
      </c>
      <c r="N8891" t="s">
        <v>23704</v>
      </c>
    </row>
    <row r="8892" spans="13:14">
      <c r="M8892" t="s">
        <v>23705</v>
      </c>
      <c r="N8892" t="s">
        <v>23706</v>
      </c>
    </row>
    <row r="8893" spans="13:14">
      <c r="M8893" t="s">
        <v>23707</v>
      </c>
      <c r="N8893" t="s">
        <v>23708</v>
      </c>
    </row>
    <row r="8894" spans="13:14">
      <c r="M8894" t="s">
        <v>23709</v>
      </c>
      <c r="N8894" t="s">
        <v>23710</v>
      </c>
    </row>
    <row r="8895" spans="13:14">
      <c r="M8895" t="s">
        <v>23711</v>
      </c>
      <c r="N8895" t="s">
        <v>23712</v>
      </c>
    </row>
    <row r="8896" spans="13:14">
      <c r="M8896" t="s">
        <v>23713</v>
      </c>
      <c r="N8896" t="s">
        <v>23714</v>
      </c>
    </row>
    <row r="8897" spans="13:14">
      <c r="M8897" t="s">
        <v>1784</v>
      </c>
      <c r="N8897" t="s">
        <v>1785</v>
      </c>
    </row>
    <row r="8898" spans="13:14">
      <c r="M8898" t="s">
        <v>23715</v>
      </c>
      <c r="N8898" t="s">
        <v>23716</v>
      </c>
    </row>
    <row r="8899" spans="13:14">
      <c r="M8899" t="s">
        <v>23717</v>
      </c>
      <c r="N8899" t="s">
        <v>23718</v>
      </c>
    </row>
    <row r="8900" spans="13:14">
      <c r="M8900" t="s">
        <v>23719</v>
      </c>
      <c r="N8900" t="s">
        <v>23720</v>
      </c>
    </row>
    <row r="8901" spans="13:14">
      <c r="M8901" t="s">
        <v>23721</v>
      </c>
      <c r="N8901" t="s">
        <v>23722</v>
      </c>
    </row>
    <row r="8902" spans="13:14">
      <c r="M8902" t="s">
        <v>23723</v>
      </c>
      <c r="N8902" t="s">
        <v>23724</v>
      </c>
    </row>
    <row r="8903" spans="13:14">
      <c r="M8903" t="s">
        <v>23725</v>
      </c>
      <c r="N8903" t="s">
        <v>23726</v>
      </c>
    </row>
    <row r="8904" spans="13:14">
      <c r="M8904" t="s">
        <v>23727</v>
      </c>
      <c r="N8904" t="s">
        <v>23728</v>
      </c>
    </row>
    <row r="8905" spans="13:14">
      <c r="M8905" t="s">
        <v>23729</v>
      </c>
      <c r="N8905" t="s">
        <v>23730</v>
      </c>
    </row>
    <row r="8906" spans="13:14">
      <c r="M8906" t="s">
        <v>23731</v>
      </c>
      <c r="N8906" t="s">
        <v>23732</v>
      </c>
    </row>
    <row r="8907" spans="13:14">
      <c r="M8907" t="s">
        <v>23733</v>
      </c>
      <c r="N8907" t="s">
        <v>23734</v>
      </c>
    </row>
    <row r="8908" spans="13:14">
      <c r="M8908" t="s">
        <v>23735</v>
      </c>
      <c r="N8908" t="s">
        <v>23736</v>
      </c>
    </row>
    <row r="8909" spans="13:14">
      <c r="M8909" t="s">
        <v>23737</v>
      </c>
      <c r="N8909" t="s">
        <v>23738</v>
      </c>
    </row>
    <row r="8910" spans="13:14">
      <c r="M8910" t="s">
        <v>23739</v>
      </c>
      <c r="N8910" t="s">
        <v>23740</v>
      </c>
    </row>
    <row r="8911" spans="13:14">
      <c r="M8911" t="s">
        <v>23741</v>
      </c>
      <c r="N8911" t="s">
        <v>23742</v>
      </c>
    </row>
    <row r="8912" spans="13:14">
      <c r="M8912" t="s">
        <v>23743</v>
      </c>
      <c r="N8912" t="s">
        <v>23744</v>
      </c>
    </row>
    <row r="8913" spans="13:14">
      <c r="M8913" t="s">
        <v>23745</v>
      </c>
      <c r="N8913" t="s">
        <v>23746</v>
      </c>
    </row>
    <row r="8914" spans="13:14">
      <c r="M8914" t="s">
        <v>23747</v>
      </c>
      <c r="N8914" t="s">
        <v>23748</v>
      </c>
    </row>
    <row r="8915" spans="13:14">
      <c r="M8915" t="s">
        <v>23749</v>
      </c>
      <c r="N8915" t="s">
        <v>23750</v>
      </c>
    </row>
    <row r="8916" spans="13:14">
      <c r="M8916" t="s">
        <v>23751</v>
      </c>
      <c r="N8916" t="s">
        <v>23752</v>
      </c>
    </row>
    <row r="8917" spans="13:14">
      <c r="M8917" t="s">
        <v>1786</v>
      </c>
      <c r="N8917" t="s">
        <v>1787</v>
      </c>
    </row>
    <row r="8918" spans="13:14">
      <c r="M8918" t="s">
        <v>23753</v>
      </c>
      <c r="N8918" t="s">
        <v>23754</v>
      </c>
    </row>
    <row r="8919" spans="13:14">
      <c r="M8919" t="s">
        <v>23755</v>
      </c>
      <c r="N8919" t="s">
        <v>23756</v>
      </c>
    </row>
    <row r="8920" spans="13:14">
      <c r="M8920" t="s">
        <v>23757</v>
      </c>
      <c r="N8920" t="s">
        <v>23758</v>
      </c>
    </row>
    <row r="8921" spans="13:14">
      <c r="M8921" t="s">
        <v>23759</v>
      </c>
      <c r="N8921" t="s">
        <v>23760</v>
      </c>
    </row>
    <row r="8922" spans="13:14">
      <c r="M8922" t="s">
        <v>23761</v>
      </c>
      <c r="N8922" t="s">
        <v>23762</v>
      </c>
    </row>
    <row r="8923" spans="13:14">
      <c r="M8923" t="s">
        <v>23763</v>
      </c>
      <c r="N8923" t="s">
        <v>23764</v>
      </c>
    </row>
    <row r="8924" spans="13:14">
      <c r="M8924" t="s">
        <v>23765</v>
      </c>
      <c r="N8924" t="s">
        <v>23766</v>
      </c>
    </row>
    <row r="8925" spans="13:14">
      <c r="M8925" t="s">
        <v>23767</v>
      </c>
      <c r="N8925" t="s">
        <v>23768</v>
      </c>
    </row>
    <row r="8926" spans="13:14">
      <c r="M8926" t="s">
        <v>23769</v>
      </c>
      <c r="N8926" t="s">
        <v>23770</v>
      </c>
    </row>
    <row r="8927" spans="13:14">
      <c r="M8927" t="s">
        <v>23771</v>
      </c>
      <c r="N8927" t="s">
        <v>23772</v>
      </c>
    </row>
    <row r="8928" spans="13:14">
      <c r="M8928" t="s">
        <v>23773</v>
      </c>
      <c r="N8928" t="s">
        <v>23774</v>
      </c>
    </row>
    <row r="8929" spans="13:14">
      <c r="M8929" t="s">
        <v>23775</v>
      </c>
      <c r="N8929" t="s">
        <v>23776</v>
      </c>
    </row>
    <row r="8930" spans="13:14">
      <c r="M8930" t="s">
        <v>23777</v>
      </c>
      <c r="N8930" t="s">
        <v>23778</v>
      </c>
    </row>
    <row r="8931" spans="13:14">
      <c r="M8931" t="s">
        <v>23779</v>
      </c>
      <c r="N8931" t="s">
        <v>23780</v>
      </c>
    </row>
    <row r="8932" spans="13:14">
      <c r="M8932" t="s">
        <v>23781</v>
      </c>
      <c r="N8932" t="s">
        <v>23782</v>
      </c>
    </row>
    <row r="8933" spans="13:14">
      <c r="M8933" t="s">
        <v>23783</v>
      </c>
      <c r="N8933" t="s">
        <v>23784</v>
      </c>
    </row>
    <row r="8934" spans="13:14">
      <c r="M8934" t="s">
        <v>23785</v>
      </c>
      <c r="N8934" t="s">
        <v>23786</v>
      </c>
    </row>
    <row r="8935" spans="13:14">
      <c r="M8935" t="s">
        <v>23787</v>
      </c>
      <c r="N8935" t="s">
        <v>23788</v>
      </c>
    </row>
    <row r="8936" spans="13:14">
      <c r="M8936" t="s">
        <v>23789</v>
      </c>
      <c r="N8936" t="s">
        <v>23790</v>
      </c>
    </row>
    <row r="8937" spans="13:14">
      <c r="M8937" t="s">
        <v>23791</v>
      </c>
      <c r="N8937" t="s">
        <v>23792</v>
      </c>
    </row>
    <row r="8938" spans="13:14">
      <c r="M8938" t="s">
        <v>23793</v>
      </c>
      <c r="N8938" t="s">
        <v>23794</v>
      </c>
    </row>
    <row r="8939" spans="13:14">
      <c r="M8939" t="s">
        <v>23795</v>
      </c>
      <c r="N8939" t="s">
        <v>23796</v>
      </c>
    </row>
    <row r="8940" spans="13:14">
      <c r="M8940" t="s">
        <v>23797</v>
      </c>
      <c r="N8940" t="s">
        <v>23798</v>
      </c>
    </row>
    <row r="8941" spans="13:14">
      <c r="M8941" t="s">
        <v>23799</v>
      </c>
      <c r="N8941" t="s">
        <v>23800</v>
      </c>
    </row>
    <row r="8942" spans="13:14">
      <c r="M8942" t="s">
        <v>23801</v>
      </c>
      <c r="N8942" t="s">
        <v>23802</v>
      </c>
    </row>
    <row r="8943" spans="13:14">
      <c r="M8943" t="s">
        <v>23803</v>
      </c>
      <c r="N8943" t="s">
        <v>23804</v>
      </c>
    </row>
    <row r="8944" spans="13:14">
      <c r="M8944" t="s">
        <v>23805</v>
      </c>
      <c r="N8944" t="s">
        <v>23806</v>
      </c>
    </row>
    <row r="8945" spans="13:14">
      <c r="M8945" t="s">
        <v>23807</v>
      </c>
      <c r="N8945" t="s">
        <v>23808</v>
      </c>
    </row>
    <row r="8946" spans="13:14">
      <c r="M8946" t="s">
        <v>23809</v>
      </c>
      <c r="N8946" t="s">
        <v>23810</v>
      </c>
    </row>
    <row r="8947" spans="13:14">
      <c r="M8947" t="s">
        <v>23811</v>
      </c>
      <c r="N8947" t="s">
        <v>23812</v>
      </c>
    </row>
    <row r="8948" spans="13:14">
      <c r="M8948" t="s">
        <v>1790</v>
      </c>
      <c r="N8948" t="s">
        <v>1791</v>
      </c>
    </row>
    <row r="8949" spans="13:14">
      <c r="M8949" t="s">
        <v>23813</v>
      </c>
      <c r="N8949" t="s">
        <v>23814</v>
      </c>
    </row>
    <row r="8950" spans="13:14">
      <c r="M8950" t="s">
        <v>23815</v>
      </c>
      <c r="N8950" t="s">
        <v>23816</v>
      </c>
    </row>
    <row r="8951" spans="13:14">
      <c r="M8951" t="s">
        <v>23817</v>
      </c>
      <c r="N8951" t="s">
        <v>23818</v>
      </c>
    </row>
    <row r="8952" spans="13:14">
      <c r="M8952" t="s">
        <v>23819</v>
      </c>
      <c r="N8952" t="s">
        <v>23820</v>
      </c>
    </row>
    <row r="8953" spans="13:14">
      <c r="M8953" t="s">
        <v>23821</v>
      </c>
      <c r="N8953" t="s">
        <v>23822</v>
      </c>
    </row>
    <row r="8954" spans="13:14">
      <c r="M8954" t="s">
        <v>23823</v>
      </c>
      <c r="N8954" t="s">
        <v>23824</v>
      </c>
    </row>
    <row r="8955" spans="13:14">
      <c r="M8955" t="s">
        <v>23825</v>
      </c>
      <c r="N8955" t="s">
        <v>23826</v>
      </c>
    </row>
    <row r="8956" spans="13:14">
      <c r="M8956" t="s">
        <v>23827</v>
      </c>
      <c r="N8956" t="s">
        <v>23828</v>
      </c>
    </row>
    <row r="8957" spans="13:14">
      <c r="M8957" t="s">
        <v>23829</v>
      </c>
      <c r="N8957" t="s">
        <v>23830</v>
      </c>
    </row>
    <row r="8958" spans="13:14">
      <c r="M8958" t="s">
        <v>23831</v>
      </c>
      <c r="N8958" t="s">
        <v>23832</v>
      </c>
    </row>
    <row r="8959" spans="13:14">
      <c r="M8959" t="s">
        <v>23833</v>
      </c>
      <c r="N8959" t="s">
        <v>23834</v>
      </c>
    </row>
    <row r="8960" spans="13:14">
      <c r="M8960" t="s">
        <v>23835</v>
      </c>
      <c r="N8960" t="s">
        <v>23836</v>
      </c>
    </row>
    <row r="8961" spans="13:14">
      <c r="M8961" t="s">
        <v>23837</v>
      </c>
      <c r="N8961" t="s">
        <v>23838</v>
      </c>
    </row>
    <row r="8962" spans="13:14">
      <c r="M8962" t="s">
        <v>23839</v>
      </c>
      <c r="N8962" t="s">
        <v>23840</v>
      </c>
    </row>
    <row r="8963" spans="13:14">
      <c r="M8963" t="s">
        <v>23841</v>
      </c>
      <c r="N8963" t="s">
        <v>23842</v>
      </c>
    </row>
    <row r="8964" spans="13:14">
      <c r="M8964" t="s">
        <v>23843</v>
      </c>
      <c r="N8964" t="s">
        <v>23844</v>
      </c>
    </row>
    <row r="8965" spans="13:14">
      <c r="M8965" t="s">
        <v>23845</v>
      </c>
      <c r="N8965" t="s">
        <v>23846</v>
      </c>
    </row>
    <row r="8966" spans="13:14">
      <c r="M8966" t="s">
        <v>23847</v>
      </c>
      <c r="N8966" t="s">
        <v>23848</v>
      </c>
    </row>
    <row r="8967" spans="13:14">
      <c r="M8967" t="s">
        <v>23849</v>
      </c>
      <c r="N8967" t="s">
        <v>23850</v>
      </c>
    </row>
    <row r="8968" spans="13:14">
      <c r="M8968" t="s">
        <v>23851</v>
      </c>
      <c r="N8968" t="s">
        <v>23852</v>
      </c>
    </row>
    <row r="8969" spans="13:14">
      <c r="M8969" t="s">
        <v>23853</v>
      </c>
      <c r="N8969" t="s">
        <v>23854</v>
      </c>
    </row>
    <row r="8970" spans="13:14">
      <c r="M8970" t="s">
        <v>23855</v>
      </c>
      <c r="N8970" t="s">
        <v>23856</v>
      </c>
    </row>
    <row r="8971" spans="13:14">
      <c r="M8971" t="s">
        <v>23857</v>
      </c>
      <c r="N8971" t="s">
        <v>23858</v>
      </c>
    </row>
    <row r="8972" spans="13:14">
      <c r="M8972" t="s">
        <v>23859</v>
      </c>
      <c r="N8972" t="s">
        <v>23860</v>
      </c>
    </row>
    <row r="8973" spans="13:14">
      <c r="M8973" t="s">
        <v>23861</v>
      </c>
      <c r="N8973" t="s">
        <v>23862</v>
      </c>
    </row>
    <row r="8974" spans="13:14">
      <c r="M8974" t="s">
        <v>23863</v>
      </c>
      <c r="N8974" t="s">
        <v>23864</v>
      </c>
    </row>
    <row r="8975" spans="13:14">
      <c r="M8975" t="s">
        <v>23865</v>
      </c>
      <c r="N8975" t="s">
        <v>23866</v>
      </c>
    </row>
    <row r="8976" spans="13:14">
      <c r="M8976" t="s">
        <v>23867</v>
      </c>
      <c r="N8976" t="s">
        <v>23868</v>
      </c>
    </row>
    <row r="8977" spans="13:14">
      <c r="M8977" t="s">
        <v>23869</v>
      </c>
      <c r="N8977" t="s">
        <v>23870</v>
      </c>
    </row>
    <row r="8978" spans="13:14">
      <c r="M8978" t="s">
        <v>23871</v>
      </c>
      <c r="N8978" t="s">
        <v>23872</v>
      </c>
    </row>
    <row r="8979" spans="13:14">
      <c r="M8979" t="s">
        <v>23873</v>
      </c>
      <c r="N8979" t="s">
        <v>23874</v>
      </c>
    </row>
    <row r="8980" spans="13:14">
      <c r="M8980" t="s">
        <v>23875</v>
      </c>
      <c r="N8980" t="s">
        <v>23876</v>
      </c>
    </row>
    <row r="8981" spans="13:14">
      <c r="M8981" t="s">
        <v>23877</v>
      </c>
      <c r="N8981" t="s">
        <v>23878</v>
      </c>
    </row>
    <row r="8982" spans="13:14">
      <c r="M8982" t="s">
        <v>23879</v>
      </c>
      <c r="N8982" t="s">
        <v>23880</v>
      </c>
    </row>
    <row r="8983" spans="13:14">
      <c r="M8983" t="s">
        <v>23881</v>
      </c>
      <c r="N8983" t="s">
        <v>23882</v>
      </c>
    </row>
    <row r="8984" spans="13:14">
      <c r="M8984" t="s">
        <v>1794</v>
      </c>
      <c r="N8984" t="s">
        <v>1795</v>
      </c>
    </row>
    <row r="8985" spans="13:14">
      <c r="M8985" t="s">
        <v>23883</v>
      </c>
      <c r="N8985" t="s">
        <v>23884</v>
      </c>
    </row>
    <row r="8986" spans="13:14">
      <c r="M8986" t="s">
        <v>23885</v>
      </c>
      <c r="N8986" t="s">
        <v>23886</v>
      </c>
    </row>
    <row r="8987" spans="13:14">
      <c r="M8987" t="s">
        <v>23887</v>
      </c>
      <c r="N8987" t="s">
        <v>23888</v>
      </c>
    </row>
    <row r="8988" spans="13:14">
      <c r="M8988" t="s">
        <v>23889</v>
      </c>
      <c r="N8988" t="s">
        <v>23890</v>
      </c>
    </row>
    <row r="8989" spans="13:14">
      <c r="M8989" t="s">
        <v>1796</v>
      </c>
      <c r="N8989" t="s">
        <v>1797</v>
      </c>
    </row>
    <row r="8990" spans="13:14">
      <c r="M8990" t="s">
        <v>23891</v>
      </c>
      <c r="N8990" t="s">
        <v>23892</v>
      </c>
    </row>
    <row r="8991" spans="13:14">
      <c r="M8991" t="s">
        <v>23893</v>
      </c>
      <c r="N8991" t="s">
        <v>23894</v>
      </c>
    </row>
    <row r="8992" spans="13:14">
      <c r="M8992" t="s">
        <v>23895</v>
      </c>
      <c r="N8992" t="s">
        <v>23896</v>
      </c>
    </row>
    <row r="8993" spans="13:14">
      <c r="M8993" t="s">
        <v>1798</v>
      </c>
      <c r="N8993" t="s">
        <v>1799</v>
      </c>
    </row>
    <row r="8994" spans="13:14">
      <c r="M8994" t="s">
        <v>23897</v>
      </c>
      <c r="N8994" t="s">
        <v>23898</v>
      </c>
    </row>
    <row r="8995" spans="13:14">
      <c r="M8995" t="s">
        <v>23899</v>
      </c>
      <c r="N8995" t="s">
        <v>23900</v>
      </c>
    </row>
    <row r="8996" spans="13:14">
      <c r="M8996" t="s">
        <v>23901</v>
      </c>
      <c r="N8996" t="s">
        <v>23902</v>
      </c>
    </row>
    <row r="8997" spans="13:14">
      <c r="M8997" t="s">
        <v>23903</v>
      </c>
      <c r="N8997" t="s">
        <v>23904</v>
      </c>
    </row>
    <row r="8998" spans="13:14">
      <c r="M8998" t="s">
        <v>23905</v>
      </c>
      <c r="N8998" t="s">
        <v>23906</v>
      </c>
    </row>
    <row r="8999" spans="13:14">
      <c r="M8999" t="s">
        <v>23907</v>
      </c>
      <c r="N8999" t="s">
        <v>23908</v>
      </c>
    </row>
    <row r="9000" spans="13:14">
      <c r="M9000" t="s">
        <v>23909</v>
      </c>
      <c r="N9000" t="s">
        <v>23910</v>
      </c>
    </row>
    <row r="9001" spans="13:14">
      <c r="M9001" t="s">
        <v>23911</v>
      </c>
      <c r="N9001" t="s">
        <v>23912</v>
      </c>
    </row>
    <row r="9002" spans="13:14">
      <c r="M9002" t="s">
        <v>1800</v>
      </c>
      <c r="N9002" t="s">
        <v>1801</v>
      </c>
    </row>
    <row r="9003" spans="13:14">
      <c r="M9003" t="s">
        <v>23913</v>
      </c>
      <c r="N9003" t="s">
        <v>23914</v>
      </c>
    </row>
    <row r="9004" spans="13:14">
      <c r="M9004" t="s">
        <v>23915</v>
      </c>
      <c r="N9004" t="s">
        <v>23916</v>
      </c>
    </row>
    <row r="9005" spans="13:14">
      <c r="M9005" t="s">
        <v>23917</v>
      </c>
      <c r="N9005" t="s">
        <v>23918</v>
      </c>
    </row>
    <row r="9006" spans="13:14">
      <c r="M9006" t="s">
        <v>23919</v>
      </c>
      <c r="N9006" t="s">
        <v>23920</v>
      </c>
    </row>
    <row r="9007" spans="13:14">
      <c r="M9007" t="s">
        <v>23921</v>
      </c>
      <c r="N9007" t="s">
        <v>23922</v>
      </c>
    </row>
    <row r="9008" spans="13:14">
      <c r="M9008" t="s">
        <v>23923</v>
      </c>
      <c r="N9008" t="s">
        <v>23924</v>
      </c>
    </row>
    <row r="9009" spans="13:14">
      <c r="M9009" t="s">
        <v>23925</v>
      </c>
      <c r="N9009" t="s">
        <v>23926</v>
      </c>
    </row>
    <row r="9010" spans="13:14">
      <c r="M9010" t="s">
        <v>23927</v>
      </c>
      <c r="N9010" t="s">
        <v>23928</v>
      </c>
    </row>
    <row r="9011" spans="13:14">
      <c r="M9011" t="s">
        <v>23929</v>
      </c>
      <c r="N9011" t="s">
        <v>23930</v>
      </c>
    </row>
    <row r="9012" spans="13:14">
      <c r="M9012" t="s">
        <v>23931</v>
      </c>
      <c r="N9012" t="s">
        <v>23932</v>
      </c>
    </row>
    <row r="9013" spans="13:14">
      <c r="M9013" t="s">
        <v>23933</v>
      </c>
      <c r="N9013" t="s">
        <v>23934</v>
      </c>
    </row>
    <row r="9014" spans="13:14">
      <c r="M9014" t="s">
        <v>23935</v>
      </c>
      <c r="N9014" t="s">
        <v>23936</v>
      </c>
    </row>
    <row r="9015" spans="13:14">
      <c r="M9015" t="s">
        <v>23937</v>
      </c>
      <c r="N9015" t="s">
        <v>23938</v>
      </c>
    </row>
    <row r="9016" spans="13:14">
      <c r="M9016" t="s">
        <v>23939</v>
      </c>
      <c r="N9016" t="s">
        <v>23940</v>
      </c>
    </row>
    <row r="9017" spans="13:14">
      <c r="M9017" t="s">
        <v>23941</v>
      </c>
      <c r="N9017" t="s">
        <v>23942</v>
      </c>
    </row>
    <row r="9018" spans="13:14">
      <c r="M9018" t="s">
        <v>23943</v>
      </c>
      <c r="N9018" t="s">
        <v>23944</v>
      </c>
    </row>
    <row r="9019" spans="13:14">
      <c r="M9019" t="s">
        <v>23945</v>
      </c>
      <c r="N9019" t="s">
        <v>23946</v>
      </c>
    </row>
    <row r="9020" spans="13:14">
      <c r="M9020" t="s">
        <v>23947</v>
      </c>
      <c r="N9020" t="s">
        <v>23948</v>
      </c>
    </row>
    <row r="9021" spans="13:14">
      <c r="M9021" t="s">
        <v>23949</v>
      </c>
      <c r="N9021" t="s">
        <v>23950</v>
      </c>
    </row>
    <row r="9022" spans="13:14">
      <c r="M9022" t="s">
        <v>23951</v>
      </c>
      <c r="N9022" t="s">
        <v>23952</v>
      </c>
    </row>
    <row r="9023" spans="13:14">
      <c r="M9023" t="s">
        <v>23953</v>
      </c>
      <c r="N9023" t="s">
        <v>23954</v>
      </c>
    </row>
    <row r="9024" spans="13:14">
      <c r="M9024" t="s">
        <v>23955</v>
      </c>
      <c r="N9024" t="s">
        <v>23956</v>
      </c>
    </row>
    <row r="9025" spans="13:14">
      <c r="M9025" t="s">
        <v>23957</v>
      </c>
      <c r="N9025" t="s">
        <v>23958</v>
      </c>
    </row>
    <row r="9026" spans="13:14">
      <c r="M9026" t="s">
        <v>23959</v>
      </c>
      <c r="N9026" t="s">
        <v>23960</v>
      </c>
    </row>
    <row r="9027" spans="13:14">
      <c r="M9027" t="s">
        <v>23961</v>
      </c>
      <c r="N9027" t="s">
        <v>23962</v>
      </c>
    </row>
    <row r="9028" spans="13:14">
      <c r="M9028" t="s">
        <v>23963</v>
      </c>
      <c r="N9028" t="s">
        <v>23964</v>
      </c>
    </row>
    <row r="9029" spans="13:14">
      <c r="M9029" t="s">
        <v>23965</v>
      </c>
      <c r="N9029" t="s">
        <v>23966</v>
      </c>
    </row>
    <row r="9030" spans="13:14">
      <c r="M9030" t="s">
        <v>23967</v>
      </c>
      <c r="N9030" t="s">
        <v>23968</v>
      </c>
    </row>
    <row r="9031" spans="13:14">
      <c r="M9031" t="s">
        <v>23969</v>
      </c>
      <c r="N9031" t="s">
        <v>23970</v>
      </c>
    </row>
    <row r="9032" spans="13:14">
      <c r="M9032" t="s">
        <v>23971</v>
      </c>
      <c r="N9032" t="s">
        <v>23972</v>
      </c>
    </row>
    <row r="9033" spans="13:14">
      <c r="M9033" t="s">
        <v>23973</v>
      </c>
      <c r="N9033" t="s">
        <v>23974</v>
      </c>
    </row>
    <row r="9034" spans="13:14">
      <c r="M9034" t="s">
        <v>23975</v>
      </c>
      <c r="N9034" t="s">
        <v>23976</v>
      </c>
    </row>
    <row r="9035" spans="13:14">
      <c r="M9035" t="s">
        <v>23977</v>
      </c>
      <c r="N9035" t="s">
        <v>23978</v>
      </c>
    </row>
    <row r="9036" spans="13:14">
      <c r="M9036" t="s">
        <v>23979</v>
      </c>
      <c r="N9036" t="s">
        <v>23980</v>
      </c>
    </row>
    <row r="9037" spans="13:14">
      <c r="M9037" t="s">
        <v>23981</v>
      </c>
      <c r="N9037" t="s">
        <v>23982</v>
      </c>
    </row>
    <row r="9038" spans="13:14">
      <c r="M9038" t="s">
        <v>23983</v>
      </c>
      <c r="N9038" t="s">
        <v>23984</v>
      </c>
    </row>
    <row r="9039" spans="13:14">
      <c r="M9039" t="s">
        <v>23985</v>
      </c>
      <c r="N9039" t="s">
        <v>23986</v>
      </c>
    </row>
    <row r="9040" spans="13:14">
      <c r="M9040" t="s">
        <v>23987</v>
      </c>
      <c r="N9040" t="s">
        <v>23988</v>
      </c>
    </row>
    <row r="9041" spans="13:14">
      <c r="M9041" t="s">
        <v>23989</v>
      </c>
      <c r="N9041" t="s">
        <v>23990</v>
      </c>
    </row>
    <row r="9042" spans="13:14">
      <c r="M9042" t="s">
        <v>23991</v>
      </c>
      <c r="N9042" t="s">
        <v>23992</v>
      </c>
    </row>
    <row r="9043" spans="13:14">
      <c r="M9043" t="s">
        <v>23993</v>
      </c>
      <c r="N9043" t="s">
        <v>23994</v>
      </c>
    </row>
    <row r="9044" spans="13:14">
      <c r="M9044" t="s">
        <v>23995</v>
      </c>
      <c r="N9044" t="s">
        <v>23996</v>
      </c>
    </row>
    <row r="9045" spans="13:14">
      <c r="M9045" t="s">
        <v>23997</v>
      </c>
      <c r="N9045" t="s">
        <v>23998</v>
      </c>
    </row>
    <row r="9046" spans="13:14">
      <c r="M9046" t="s">
        <v>23999</v>
      </c>
      <c r="N9046" t="s">
        <v>24000</v>
      </c>
    </row>
    <row r="9047" spans="13:14">
      <c r="M9047" t="s">
        <v>24001</v>
      </c>
      <c r="N9047" t="s">
        <v>24002</v>
      </c>
    </row>
    <row r="9048" spans="13:14">
      <c r="M9048" t="s">
        <v>24003</v>
      </c>
      <c r="N9048" t="s">
        <v>24004</v>
      </c>
    </row>
    <row r="9049" spans="13:14">
      <c r="M9049" t="s">
        <v>24005</v>
      </c>
      <c r="N9049" t="s">
        <v>24006</v>
      </c>
    </row>
    <row r="9050" spans="13:14">
      <c r="M9050" t="s">
        <v>24007</v>
      </c>
      <c r="N9050" t="s">
        <v>24008</v>
      </c>
    </row>
    <row r="9051" spans="13:14">
      <c r="M9051" t="s">
        <v>24009</v>
      </c>
      <c r="N9051" t="s">
        <v>24010</v>
      </c>
    </row>
    <row r="9052" spans="13:14">
      <c r="M9052" t="s">
        <v>24011</v>
      </c>
      <c r="N9052" t="s">
        <v>24012</v>
      </c>
    </row>
    <row r="9053" spans="13:14">
      <c r="M9053" t="s">
        <v>24013</v>
      </c>
      <c r="N9053" t="s">
        <v>24014</v>
      </c>
    </row>
    <row r="9054" spans="13:14">
      <c r="M9054" t="s">
        <v>24015</v>
      </c>
      <c r="N9054" t="s">
        <v>24016</v>
      </c>
    </row>
    <row r="9055" spans="13:14">
      <c r="M9055" t="s">
        <v>24017</v>
      </c>
      <c r="N9055" t="s">
        <v>24018</v>
      </c>
    </row>
    <row r="9056" spans="13:14">
      <c r="M9056" t="s">
        <v>24019</v>
      </c>
      <c r="N9056" t="s">
        <v>24020</v>
      </c>
    </row>
    <row r="9057" spans="13:14">
      <c r="M9057" t="s">
        <v>24021</v>
      </c>
      <c r="N9057" t="s">
        <v>24022</v>
      </c>
    </row>
    <row r="9058" spans="13:14">
      <c r="M9058" t="s">
        <v>1810</v>
      </c>
      <c r="N9058" t="s">
        <v>1811</v>
      </c>
    </row>
    <row r="9059" spans="13:14">
      <c r="M9059" t="s">
        <v>24023</v>
      </c>
      <c r="N9059" t="s">
        <v>24024</v>
      </c>
    </row>
    <row r="9060" spans="13:14">
      <c r="M9060" t="s">
        <v>24025</v>
      </c>
      <c r="N9060" t="s">
        <v>24026</v>
      </c>
    </row>
    <row r="9061" spans="13:14">
      <c r="M9061" t="s">
        <v>24027</v>
      </c>
      <c r="N9061" t="s">
        <v>24028</v>
      </c>
    </row>
    <row r="9062" spans="13:14">
      <c r="M9062" t="s">
        <v>24029</v>
      </c>
      <c r="N9062" t="s">
        <v>24030</v>
      </c>
    </row>
    <row r="9063" spans="13:14">
      <c r="M9063" t="s">
        <v>24031</v>
      </c>
      <c r="N9063" t="s">
        <v>24032</v>
      </c>
    </row>
    <row r="9064" spans="13:14">
      <c r="M9064" t="s">
        <v>24033</v>
      </c>
      <c r="N9064" t="s">
        <v>24034</v>
      </c>
    </row>
    <row r="9065" spans="13:14">
      <c r="M9065" t="s">
        <v>24035</v>
      </c>
      <c r="N9065" t="s">
        <v>24036</v>
      </c>
    </row>
    <row r="9066" spans="13:14">
      <c r="M9066" t="s">
        <v>24037</v>
      </c>
      <c r="N9066" t="s">
        <v>24038</v>
      </c>
    </row>
    <row r="9067" spans="13:14">
      <c r="M9067" t="s">
        <v>24039</v>
      </c>
      <c r="N9067" t="s">
        <v>24040</v>
      </c>
    </row>
    <row r="9068" spans="13:14">
      <c r="M9068" t="s">
        <v>24041</v>
      </c>
      <c r="N9068" t="s">
        <v>24042</v>
      </c>
    </row>
    <row r="9069" spans="13:14">
      <c r="M9069" t="s">
        <v>24043</v>
      </c>
      <c r="N9069" t="s">
        <v>24044</v>
      </c>
    </row>
    <row r="9070" spans="13:14">
      <c r="M9070" t="s">
        <v>24045</v>
      </c>
      <c r="N9070" t="s">
        <v>24046</v>
      </c>
    </row>
    <row r="9071" spans="13:14">
      <c r="M9071" t="s">
        <v>24047</v>
      </c>
      <c r="N9071" t="s">
        <v>24048</v>
      </c>
    </row>
    <row r="9072" spans="13:14">
      <c r="M9072" t="s">
        <v>24049</v>
      </c>
      <c r="N9072" t="s">
        <v>24050</v>
      </c>
    </row>
    <row r="9073" spans="13:14">
      <c r="M9073" t="s">
        <v>24051</v>
      </c>
      <c r="N9073" t="s">
        <v>24052</v>
      </c>
    </row>
    <row r="9074" spans="13:14">
      <c r="M9074" t="s">
        <v>24053</v>
      </c>
      <c r="N9074" t="s">
        <v>24054</v>
      </c>
    </row>
    <row r="9075" spans="13:14">
      <c r="M9075" t="s">
        <v>24055</v>
      </c>
      <c r="N9075" t="s">
        <v>24056</v>
      </c>
    </row>
    <row r="9076" spans="13:14">
      <c r="M9076" t="s">
        <v>24057</v>
      </c>
      <c r="N9076" t="s">
        <v>24058</v>
      </c>
    </row>
    <row r="9077" spans="13:14">
      <c r="M9077" t="s">
        <v>24059</v>
      </c>
      <c r="N9077" t="s">
        <v>24060</v>
      </c>
    </row>
    <row r="9078" spans="13:14">
      <c r="M9078" t="s">
        <v>24061</v>
      </c>
      <c r="N9078" t="s">
        <v>24062</v>
      </c>
    </row>
    <row r="9079" spans="13:14">
      <c r="M9079" t="s">
        <v>1812</v>
      </c>
      <c r="N9079" t="s">
        <v>1813</v>
      </c>
    </row>
    <row r="9080" spans="13:14">
      <c r="M9080" t="s">
        <v>24063</v>
      </c>
      <c r="N9080" t="s">
        <v>24064</v>
      </c>
    </row>
    <row r="9081" spans="13:14">
      <c r="M9081" t="s">
        <v>24065</v>
      </c>
      <c r="N9081" t="s">
        <v>24066</v>
      </c>
    </row>
    <row r="9082" spans="13:14">
      <c r="M9082" t="s">
        <v>24067</v>
      </c>
      <c r="N9082" t="s">
        <v>24068</v>
      </c>
    </row>
    <row r="9083" spans="13:14">
      <c r="M9083" t="s">
        <v>24069</v>
      </c>
      <c r="N9083" t="s">
        <v>24070</v>
      </c>
    </row>
    <row r="9084" spans="13:14">
      <c r="M9084" t="s">
        <v>24071</v>
      </c>
      <c r="N9084" t="s">
        <v>24072</v>
      </c>
    </row>
    <row r="9085" spans="13:14">
      <c r="M9085" t="s">
        <v>24073</v>
      </c>
      <c r="N9085" t="s">
        <v>24074</v>
      </c>
    </row>
    <row r="9086" spans="13:14">
      <c r="M9086" t="s">
        <v>24075</v>
      </c>
      <c r="N9086" t="s">
        <v>24076</v>
      </c>
    </row>
    <row r="9087" spans="13:14">
      <c r="M9087" t="s">
        <v>24077</v>
      </c>
      <c r="N9087" t="s">
        <v>24078</v>
      </c>
    </row>
    <row r="9088" spans="13:14">
      <c r="M9088" t="s">
        <v>24079</v>
      </c>
      <c r="N9088" t="s">
        <v>24080</v>
      </c>
    </row>
    <row r="9089" spans="13:14">
      <c r="M9089" t="s">
        <v>24081</v>
      </c>
      <c r="N9089" t="s">
        <v>24082</v>
      </c>
    </row>
    <row r="9090" spans="13:14">
      <c r="M9090" t="s">
        <v>24083</v>
      </c>
      <c r="N9090" t="s">
        <v>24084</v>
      </c>
    </row>
    <row r="9091" spans="13:14">
      <c r="M9091" t="s">
        <v>24085</v>
      </c>
      <c r="N9091" t="s">
        <v>24086</v>
      </c>
    </row>
    <row r="9092" spans="13:14">
      <c r="M9092" t="s">
        <v>24087</v>
      </c>
      <c r="N9092" t="s">
        <v>24088</v>
      </c>
    </row>
    <row r="9093" spans="13:14">
      <c r="M9093" t="s">
        <v>24089</v>
      </c>
      <c r="N9093" t="s">
        <v>24090</v>
      </c>
    </row>
    <row r="9094" spans="13:14">
      <c r="M9094" t="s">
        <v>24091</v>
      </c>
      <c r="N9094" t="s">
        <v>24092</v>
      </c>
    </row>
    <row r="9095" spans="13:14">
      <c r="M9095" t="s">
        <v>24093</v>
      </c>
      <c r="N9095" t="s">
        <v>24094</v>
      </c>
    </row>
    <row r="9096" spans="13:14">
      <c r="M9096" t="s">
        <v>24095</v>
      </c>
      <c r="N9096" t="s">
        <v>24096</v>
      </c>
    </row>
    <row r="9097" spans="13:14">
      <c r="M9097" t="s">
        <v>24097</v>
      </c>
      <c r="N9097" t="s">
        <v>24098</v>
      </c>
    </row>
    <row r="9098" spans="13:14">
      <c r="M9098" t="s">
        <v>24099</v>
      </c>
      <c r="N9098" t="s">
        <v>24100</v>
      </c>
    </row>
    <row r="9099" spans="13:14">
      <c r="M9099" t="s">
        <v>24101</v>
      </c>
      <c r="N9099" t="s">
        <v>24102</v>
      </c>
    </row>
    <row r="9100" spans="13:14">
      <c r="M9100" t="s">
        <v>24103</v>
      </c>
      <c r="N9100" t="s">
        <v>24104</v>
      </c>
    </row>
    <row r="9101" spans="13:14">
      <c r="M9101" t="s">
        <v>24105</v>
      </c>
      <c r="N9101" t="s">
        <v>24106</v>
      </c>
    </row>
    <row r="9102" spans="13:14">
      <c r="M9102" t="s">
        <v>1820</v>
      </c>
      <c r="N9102" t="s">
        <v>1821</v>
      </c>
    </row>
    <row r="9103" spans="13:14">
      <c r="M9103" t="s">
        <v>24107</v>
      </c>
      <c r="N9103" t="s">
        <v>24108</v>
      </c>
    </row>
    <row r="9104" spans="13:14">
      <c r="M9104" t="s">
        <v>24109</v>
      </c>
      <c r="N9104" t="s">
        <v>24110</v>
      </c>
    </row>
    <row r="9105" spans="13:14">
      <c r="M9105" t="s">
        <v>24111</v>
      </c>
      <c r="N9105" t="s">
        <v>24112</v>
      </c>
    </row>
    <row r="9106" spans="13:14">
      <c r="M9106" t="s">
        <v>24113</v>
      </c>
      <c r="N9106" t="s">
        <v>24114</v>
      </c>
    </row>
    <row r="9107" spans="13:14">
      <c r="M9107" t="s">
        <v>24115</v>
      </c>
      <c r="N9107" t="s">
        <v>24116</v>
      </c>
    </row>
    <row r="9108" spans="13:14">
      <c r="M9108" t="s">
        <v>1822</v>
      </c>
      <c r="N9108" t="s">
        <v>1823</v>
      </c>
    </row>
    <row r="9109" spans="13:14">
      <c r="M9109" t="s">
        <v>24117</v>
      </c>
      <c r="N9109" t="s">
        <v>24118</v>
      </c>
    </row>
    <row r="9110" spans="13:14">
      <c r="M9110" t="s">
        <v>24119</v>
      </c>
      <c r="N9110" t="s">
        <v>24120</v>
      </c>
    </row>
    <row r="9111" spans="13:14">
      <c r="M9111" t="s">
        <v>24121</v>
      </c>
      <c r="N9111" t="s">
        <v>24122</v>
      </c>
    </row>
    <row r="9112" spans="13:14">
      <c r="M9112" t="s">
        <v>24123</v>
      </c>
      <c r="N9112" t="s">
        <v>24124</v>
      </c>
    </row>
    <row r="9113" spans="13:14">
      <c r="M9113" t="s">
        <v>24125</v>
      </c>
      <c r="N9113" t="s">
        <v>24126</v>
      </c>
    </row>
    <row r="9114" spans="13:14">
      <c r="M9114" t="s">
        <v>24127</v>
      </c>
      <c r="N9114" t="s">
        <v>24128</v>
      </c>
    </row>
    <row r="9115" spans="13:14">
      <c r="M9115" t="s">
        <v>24129</v>
      </c>
      <c r="N9115" t="s">
        <v>24130</v>
      </c>
    </row>
    <row r="9116" spans="13:14">
      <c r="M9116" t="s">
        <v>24131</v>
      </c>
      <c r="N9116" t="s">
        <v>24132</v>
      </c>
    </row>
    <row r="9117" spans="13:14">
      <c r="M9117" t="s">
        <v>24133</v>
      </c>
      <c r="N9117" t="s">
        <v>24134</v>
      </c>
    </row>
    <row r="9118" spans="13:14">
      <c r="M9118" t="s">
        <v>24135</v>
      </c>
      <c r="N9118" t="s">
        <v>24136</v>
      </c>
    </row>
    <row r="9119" spans="13:14">
      <c r="M9119" t="s">
        <v>24137</v>
      </c>
      <c r="N9119" t="s">
        <v>24138</v>
      </c>
    </row>
    <row r="9120" spans="13:14">
      <c r="M9120" t="s">
        <v>24139</v>
      </c>
      <c r="N9120" t="s">
        <v>24140</v>
      </c>
    </row>
    <row r="9121" spans="13:14">
      <c r="M9121" t="s">
        <v>24141</v>
      </c>
      <c r="N9121" t="s">
        <v>24142</v>
      </c>
    </row>
    <row r="9122" spans="13:14">
      <c r="M9122" t="s">
        <v>24143</v>
      </c>
      <c r="N9122" t="s">
        <v>24144</v>
      </c>
    </row>
    <row r="9123" spans="13:14">
      <c r="M9123" t="s">
        <v>24145</v>
      </c>
      <c r="N9123" t="s">
        <v>24146</v>
      </c>
    </row>
    <row r="9124" spans="13:14">
      <c r="M9124" t="s">
        <v>24147</v>
      </c>
      <c r="N9124" t="s">
        <v>24148</v>
      </c>
    </row>
    <row r="9125" spans="13:14">
      <c r="M9125" t="s">
        <v>24149</v>
      </c>
      <c r="N9125" t="s">
        <v>24150</v>
      </c>
    </row>
    <row r="9126" spans="13:14">
      <c r="M9126" t="s">
        <v>24151</v>
      </c>
      <c r="N9126" t="s">
        <v>24152</v>
      </c>
    </row>
    <row r="9127" spans="13:14">
      <c r="M9127" t="s">
        <v>24153</v>
      </c>
      <c r="N9127" t="s">
        <v>24154</v>
      </c>
    </row>
    <row r="9128" spans="13:14">
      <c r="M9128" t="s">
        <v>6040</v>
      </c>
      <c r="N9128" t="s">
        <v>6041</v>
      </c>
    </row>
    <row r="9129" spans="13:14">
      <c r="M9129" t="s">
        <v>24155</v>
      </c>
      <c r="N9129" t="s">
        <v>24156</v>
      </c>
    </row>
    <row r="9130" spans="13:14">
      <c r="M9130" t="s">
        <v>24157</v>
      </c>
      <c r="N9130" t="s">
        <v>24158</v>
      </c>
    </row>
    <row r="9131" spans="13:14">
      <c r="M9131" t="s">
        <v>24159</v>
      </c>
      <c r="N9131" t="s">
        <v>24160</v>
      </c>
    </row>
    <row r="9132" spans="13:14">
      <c r="M9132" t="s">
        <v>1828</v>
      </c>
      <c r="N9132" t="s">
        <v>1829</v>
      </c>
    </row>
    <row r="9133" spans="13:14">
      <c r="M9133" t="s">
        <v>24161</v>
      </c>
      <c r="N9133" t="s">
        <v>24162</v>
      </c>
    </row>
    <row r="9134" spans="13:14">
      <c r="M9134" t="s">
        <v>24163</v>
      </c>
      <c r="N9134" t="s">
        <v>24164</v>
      </c>
    </row>
    <row r="9135" spans="13:14">
      <c r="M9135" t="s">
        <v>24165</v>
      </c>
      <c r="N9135" t="s">
        <v>24166</v>
      </c>
    </row>
    <row r="9136" spans="13:14">
      <c r="M9136" t="s">
        <v>24167</v>
      </c>
      <c r="N9136" t="s">
        <v>24168</v>
      </c>
    </row>
    <row r="9137" spans="13:14">
      <c r="M9137" t="s">
        <v>24169</v>
      </c>
      <c r="N9137" t="s">
        <v>24170</v>
      </c>
    </row>
    <row r="9138" spans="13:14">
      <c r="M9138" t="s">
        <v>24171</v>
      </c>
      <c r="N9138" t="s">
        <v>24172</v>
      </c>
    </row>
    <row r="9139" spans="13:14">
      <c r="M9139" t="s">
        <v>24173</v>
      </c>
      <c r="N9139" t="s">
        <v>24174</v>
      </c>
    </row>
    <row r="9140" spans="13:14">
      <c r="M9140" t="s">
        <v>24175</v>
      </c>
      <c r="N9140" t="s">
        <v>24176</v>
      </c>
    </row>
    <row r="9141" spans="13:14">
      <c r="M9141" t="s">
        <v>24177</v>
      </c>
      <c r="N9141" t="s">
        <v>24178</v>
      </c>
    </row>
    <row r="9142" spans="13:14">
      <c r="M9142" t="s">
        <v>24179</v>
      </c>
      <c r="N9142" t="s">
        <v>24180</v>
      </c>
    </row>
    <row r="9143" spans="13:14">
      <c r="M9143" t="s">
        <v>24181</v>
      </c>
      <c r="N9143" t="s">
        <v>24182</v>
      </c>
    </row>
    <row r="9144" spans="13:14">
      <c r="M9144" t="s">
        <v>24183</v>
      </c>
      <c r="N9144" t="s">
        <v>24184</v>
      </c>
    </row>
    <row r="9145" spans="13:14">
      <c r="M9145" t="s">
        <v>24185</v>
      </c>
      <c r="N9145" t="s">
        <v>24186</v>
      </c>
    </row>
    <row r="9146" spans="13:14">
      <c r="M9146" t="s">
        <v>24187</v>
      </c>
      <c r="N9146" t="s">
        <v>24188</v>
      </c>
    </row>
    <row r="9147" spans="13:14">
      <c r="M9147" t="s">
        <v>24189</v>
      </c>
      <c r="N9147" t="s">
        <v>24190</v>
      </c>
    </row>
    <row r="9148" spans="13:14">
      <c r="M9148" t="s">
        <v>24191</v>
      </c>
      <c r="N9148" t="s">
        <v>24192</v>
      </c>
    </row>
    <row r="9149" spans="13:14">
      <c r="M9149" t="s">
        <v>24193</v>
      </c>
      <c r="N9149" t="s">
        <v>24194</v>
      </c>
    </row>
    <row r="9150" spans="13:14">
      <c r="M9150" t="s">
        <v>24195</v>
      </c>
      <c r="N9150" t="s">
        <v>24196</v>
      </c>
    </row>
    <row r="9151" spans="13:14">
      <c r="M9151" t="s">
        <v>24197</v>
      </c>
      <c r="N9151" t="s">
        <v>24198</v>
      </c>
    </row>
    <row r="9152" spans="13:14">
      <c r="M9152" t="s">
        <v>24199</v>
      </c>
      <c r="N9152" t="s">
        <v>24200</v>
      </c>
    </row>
    <row r="9153" spans="13:14">
      <c r="M9153" t="s">
        <v>24201</v>
      </c>
      <c r="N9153" t="s">
        <v>24202</v>
      </c>
    </row>
    <row r="9154" spans="13:14">
      <c r="M9154" t="s">
        <v>24203</v>
      </c>
      <c r="N9154" t="s">
        <v>24204</v>
      </c>
    </row>
    <row r="9155" spans="13:14">
      <c r="M9155" t="s">
        <v>24205</v>
      </c>
      <c r="N9155" t="s">
        <v>24206</v>
      </c>
    </row>
    <row r="9156" spans="13:14">
      <c r="M9156" t="s">
        <v>24207</v>
      </c>
      <c r="N9156" t="s">
        <v>24208</v>
      </c>
    </row>
    <row r="9157" spans="13:14">
      <c r="M9157" t="s">
        <v>1830</v>
      </c>
      <c r="N9157" t="s">
        <v>6042</v>
      </c>
    </row>
    <row r="9158" spans="13:14">
      <c r="M9158" t="s">
        <v>24209</v>
      </c>
      <c r="N9158" t="s">
        <v>24210</v>
      </c>
    </row>
    <row r="9159" spans="13:14">
      <c r="M9159" t="s">
        <v>24211</v>
      </c>
      <c r="N9159" t="s">
        <v>24212</v>
      </c>
    </row>
    <row r="9160" spans="13:14">
      <c r="M9160" t="s">
        <v>24213</v>
      </c>
      <c r="N9160" t="s">
        <v>24214</v>
      </c>
    </row>
    <row r="9161" spans="13:14">
      <c r="M9161" t="s">
        <v>24215</v>
      </c>
      <c r="N9161" t="s">
        <v>24216</v>
      </c>
    </row>
    <row r="9162" spans="13:14">
      <c r="M9162" t="s">
        <v>24217</v>
      </c>
      <c r="N9162" t="s">
        <v>24218</v>
      </c>
    </row>
    <row r="9163" spans="13:14">
      <c r="M9163" t="s">
        <v>24219</v>
      </c>
      <c r="N9163" t="s">
        <v>24220</v>
      </c>
    </row>
    <row r="9164" spans="13:14">
      <c r="M9164" t="s">
        <v>24221</v>
      </c>
      <c r="N9164" t="s">
        <v>24222</v>
      </c>
    </row>
    <row r="9165" spans="13:14">
      <c r="M9165" t="s">
        <v>24223</v>
      </c>
      <c r="N9165" t="s">
        <v>24224</v>
      </c>
    </row>
    <row r="9166" spans="13:14">
      <c r="M9166" t="s">
        <v>24225</v>
      </c>
      <c r="N9166" t="s">
        <v>24226</v>
      </c>
    </row>
    <row r="9167" spans="13:14">
      <c r="M9167" t="s">
        <v>24227</v>
      </c>
      <c r="N9167" t="s">
        <v>24228</v>
      </c>
    </row>
    <row r="9168" spans="13:14">
      <c r="M9168" t="s">
        <v>24229</v>
      </c>
      <c r="N9168" t="s">
        <v>24230</v>
      </c>
    </row>
    <row r="9169" spans="13:14">
      <c r="M9169" t="s">
        <v>24231</v>
      </c>
      <c r="N9169" t="s">
        <v>24232</v>
      </c>
    </row>
    <row r="9170" spans="13:14">
      <c r="M9170" t="s">
        <v>24233</v>
      </c>
      <c r="N9170" t="s">
        <v>24234</v>
      </c>
    </row>
    <row r="9171" spans="13:14">
      <c r="M9171" t="s">
        <v>24235</v>
      </c>
      <c r="N9171" t="s">
        <v>24236</v>
      </c>
    </row>
    <row r="9172" spans="13:14">
      <c r="M9172" t="s">
        <v>24237</v>
      </c>
      <c r="N9172" t="s">
        <v>24238</v>
      </c>
    </row>
    <row r="9173" spans="13:14">
      <c r="M9173" t="s">
        <v>24239</v>
      </c>
      <c r="N9173" t="s">
        <v>24240</v>
      </c>
    </row>
    <row r="9174" spans="13:14">
      <c r="M9174" t="s">
        <v>24241</v>
      </c>
      <c r="N9174" t="s">
        <v>24242</v>
      </c>
    </row>
    <row r="9175" spans="13:14">
      <c r="M9175" t="s">
        <v>24243</v>
      </c>
      <c r="N9175" t="s">
        <v>24244</v>
      </c>
    </row>
    <row r="9176" spans="13:14">
      <c r="M9176" t="s">
        <v>24245</v>
      </c>
      <c r="N9176" t="s">
        <v>24246</v>
      </c>
    </row>
    <row r="9177" spans="13:14">
      <c r="M9177" t="s">
        <v>24247</v>
      </c>
      <c r="N9177" t="s">
        <v>24248</v>
      </c>
    </row>
    <row r="9178" spans="13:14">
      <c r="M9178" t="s">
        <v>24249</v>
      </c>
      <c r="N9178" t="s">
        <v>24250</v>
      </c>
    </row>
    <row r="9179" spans="13:14">
      <c r="M9179" t="s">
        <v>24251</v>
      </c>
      <c r="N9179" t="s">
        <v>24252</v>
      </c>
    </row>
    <row r="9180" spans="13:14">
      <c r="M9180" t="s">
        <v>24253</v>
      </c>
      <c r="N9180" t="s">
        <v>24254</v>
      </c>
    </row>
    <row r="9181" spans="13:14">
      <c r="M9181" t="s">
        <v>24255</v>
      </c>
      <c r="N9181" t="s">
        <v>24256</v>
      </c>
    </row>
    <row r="9182" spans="13:14">
      <c r="M9182" t="s">
        <v>24257</v>
      </c>
      <c r="N9182" t="s">
        <v>24258</v>
      </c>
    </row>
    <row r="9183" spans="13:14">
      <c r="M9183" t="s">
        <v>24259</v>
      </c>
      <c r="N9183" t="s">
        <v>24260</v>
      </c>
    </row>
    <row r="9184" spans="13:14">
      <c r="M9184" t="s">
        <v>24261</v>
      </c>
      <c r="N9184" t="s">
        <v>24262</v>
      </c>
    </row>
    <row r="9185" spans="13:14">
      <c r="M9185" t="s">
        <v>24263</v>
      </c>
      <c r="N9185" t="s">
        <v>24264</v>
      </c>
    </row>
    <row r="9186" spans="13:14">
      <c r="M9186" t="s">
        <v>24265</v>
      </c>
      <c r="N9186" t="s">
        <v>24266</v>
      </c>
    </row>
    <row r="9187" spans="13:14">
      <c r="M9187" t="s">
        <v>24267</v>
      </c>
      <c r="N9187" t="s">
        <v>24268</v>
      </c>
    </row>
    <row r="9188" spans="13:14">
      <c r="M9188" t="s">
        <v>24269</v>
      </c>
      <c r="N9188" t="s">
        <v>24270</v>
      </c>
    </row>
    <row r="9189" spans="13:14">
      <c r="M9189" t="s">
        <v>24271</v>
      </c>
      <c r="N9189" t="s">
        <v>24272</v>
      </c>
    </row>
    <row r="9190" spans="13:14">
      <c r="M9190" t="s">
        <v>24273</v>
      </c>
      <c r="N9190" t="s">
        <v>24274</v>
      </c>
    </row>
    <row r="9191" spans="13:14">
      <c r="M9191" t="s">
        <v>24275</v>
      </c>
      <c r="N9191" t="s">
        <v>24276</v>
      </c>
    </row>
    <row r="9192" spans="13:14">
      <c r="M9192" t="s">
        <v>24277</v>
      </c>
      <c r="N9192" t="s">
        <v>24278</v>
      </c>
    </row>
    <row r="9193" spans="13:14">
      <c r="M9193" t="s">
        <v>24279</v>
      </c>
      <c r="N9193" t="s">
        <v>24280</v>
      </c>
    </row>
    <row r="9194" spans="13:14">
      <c r="M9194" t="s">
        <v>1835</v>
      </c>
      <c r="N9194" t="s">
        <v>1836</v>
      </c>
    </row>
    <row r="9195" spans="13:14">
      <c r="M9195" t="s">
        <v>24281</v>
      </c>
      <c r="N9195" t="s">
        <v>24282</v>
      </c>
    </row>
    <row r="9196" spans="13:14">
      <c r="M9196" t="s">
        <v>24283</v>
      </c>
      <c r="N9196" t="s">
        <v>24284</v>
      </c>
    </row>
    <row r="9197" spans="13:14">
      <c r="M9197" t="s">
        <v>24285</v>
      </c>
      <c r="N9197" t="s">
        <v>24286</v>
      </c>
    </row>
    <row r="9198" spans="13:14">
      <c r="M9198" t="s">
        <v>24287</v>
      </c>
      <c r="N9198" t="s">
        <v>24288</v>
      </c>
    </row>
    <row r="9199" spans="13:14">
      <c r="M9199" t="s">
        <v>1843</v>
      </c>
      <c r="N9199" t="s">
        <v>1844</v>
      </c>
    </row>
    <row r="9200" spans="13:14">
      <c r="M9200" t="s">
        <v>24289</v>
      </c>
      <c r="N9200" t="s">
        <v>24290</v>
      </c>
    </row>
    <row r="9201" spans="13:14">
      <c r="M9201" t="s">
        <v>24291</v>
      </c>
      <c r="N9201" t="s">
        <v>24292</v>
      </c>
    </row>
    <row r="9202" spans="13:14">
      <c r="M9202" t="s">
        <v>24293</v>
      </c>
      <c r="N9202" t="s">
        <v>24294</v>
      </c>
    </row>
    <row r="9203" spans="13:14">
      <c r="M9203" t="s">
        <v>24295</v>
      </c>
      <c r="N9203" t="s">
        <v>24296</v>
      </c>
    </row>
    <row r="9204" spans="13:14">
      <c r="M9204" t="s">
        <v>24297</v>
      </c>
      <c r="N9204" t="s">
        <v>24298</v>
      </c>
    </row>
    <row r="9205" spans="13:14">
      <c r="M9205" t="s">
        <v>24299</v>
      </c>
      <c r="N9205" t="s">
        <v>24300</v>
      </c>
    </row>
    <row r="9206" spans="13:14">
      <c r="M9206" t="s">
        <v>24301</v>
      </c>
      <c r="N9206" t="s">
        <v>24302</v>
      </c>
    </row>
    <row r="9207" spans="13:14">
      <c r="M9207" t="s">
        <v>24303</v>
      </c>
      <c r="N9207" t="s">
        <v>24304</v>
      </c>
    </row>
    <row r="9208" spans="13:14">
      <c r="M9208" t="s">
        <v>24305</v>
      </c>
      <c r="N9208" t="s">
        <v>24306</v>
      </c>
    </row>
    <row r="9209" spans="13:14">
      <c r="M9209" t="s">
        <v>24307</v>
      </c>
      <c r="N9209" t="s">
        <v>24308</v>
      </c>
    </row>
    <row r="9210" spans="13:14">
      <c r="M9210" t="s">
        <v>24309</v>
      </c>
      <c r="N9210" t="s">
        <v>24310</v>
      </c>
    </row>
    <row r="9211" spans="13:14">
      <c r="M9211" t="s">
        <v>24311</v>
      </c>
      <c r="N9211" t="s">
        <v>24312</v>
      </c>
    </row>
    <row r="9212" spans="13:14">
      <c r="M9212" t="s">
        <v>24313</v>
      </c>
      <c r="N9212" t="s">
        <v>24314</v>
      </c>
    </row>
    <row r="9213" spans="13:14">
      <c r="M9213" t="s">
        <v>24315</v>
      </c>
      <c r="N9213" t="s">
        <v>11425</v>
      </c>
    </row>
    <row r="9214" spans="13:14">
      <c r="M9214" t="s">
        <v>24316</v>
      </c>
      <c r="N9214" t="s">
        <v>24317</v>
      </c>
    </row>
    <row r="9215" spans="13:14">
      <c r="M9215" t="s">
        <v>24318</v>
      </c>
      <c r="N9215" t="s">
        <v>24319</v>
      </c>
    </row>
    <row r="9216" spans="13:14">
      <c r="M9216" t="s">
        <v>24320</v>
      </c>
      <c r="N9216" t="s">
        <v>24321</v>
      </c>
    </row>
    <row r="9217" spans="13:14">
      <c r="M9217" t="s">
        <v>24322</v>
      </c>
      <c r="N9217" t="s">
        <v>24323</v>
      </c>
    </row>
    <row r="9218" spans="13:14">
      <c r="M9218" t="s">
        <v>1845</v>
      </c>
      <c r="N9218" t="s">
        <v>1846</v>
      </c>
    </row>
    <row r="9219" spans="13:14">
      <c r="M9219" t="s">
        <v>24324</v>
      </c>
      <c r="N9219" t="s">
        <v>24325</v>
      </c>
    </row>
    <row r="9220" spans="13:14">
      <c r="M9220" t="s">
        <v>24326</v>
      </c>
      <c r="N9220" t="s">
        <v>24327</v>
      </c>
    </row>
    <row r="9221" spans="13:14">
      <c r="M9221" t="s">
        <v>24328</v>
      </c>
      <c r="N9221" t="s">
        <v>24329</v>
      </c>
    </row>
    <row r="9222" spans="13:14">
      <c r="M9222" t="s">
        <v>1847</v>
      </c>
      <c r="N9222" t="s">
        <v>1848</v>
      </c>
    </row>
    <row r="9223" spans="13:14">
      <c r="M9223" t="s">
        <v>24330</v>
      </c>
      <c r="N9223" t="s">
        <v>24331</v>
      </c>
    </row>
    <row r="9224" spans="13:14">
      <c r="M9224" t="s">
        <v>24332</v>
      </c>
      <c r="N9224" t="s">
        <v>24333</v>
      </c>
    </row>
    <row r="9225" spans="13:14">
      <c r="M9225" t="s">
        <v>24334</v>
      </c>
      <c r="N9225" t="s">
        <v>24335</v>
      </c>
    </row>
    <row r="9226" spans="13:14">
      <c r="M9226" t="s">
        <v>24336</v>
      </c>
      <c r="N9226" t="s">
        <v>24337</v>
      </c>
    </row>
    <row r="9227" spans="13:14">
      <c r="M9227" t="s">
        <v>24338</v>
      </c>
      <c r="N9227" t="s">
        <v>24339</v>
      </c>
    </row>
    <row r="9228" spans="13:14">
      <c r="M9228" t="s">
        <v>24340</v>
      </c>
      <c r="N9228" t="s">
        <v>24341</v>
      </c>
    </row>
    <row r="9229" spans="13:14">
      <c r="M9229" t="s">
        <v>24342</v>
      </c>
      <c r="N9229" t="s">
        <v>24343</v>
      </c>
    </row>
    <row r="9230" spans="13:14">
      <c r="M9230" t="s">
        <v>24344</v>
      </c>
      <c r="N9230" t="s">
        <v>24345</v>
      </c>
    </row>
    <row r="9231" spans="13:14">
      <c r="M9231" t="s">
        <v>24346</v>
      </c>
      <c r="N9231" t="s">
        <v>24347</v>
      </c>
    </row>
    <row r="9232" spans="13:14">
      <c r="M9232" t="s">
        <v>24348</v>
      </c>
      <c r="N9232" t="s">
        <v>24349</v>
      </c>
    </row>
    <row r="9233" spans="13:14">
      <c r="M9233" t="s">
        <v>24350</v>
      </c>
      <c r="N9233" t="s">
        <v>24351</v>
      </c>
    </row>
    <row r="9234" spans="13:14">
      <c r="M9234" t="s">
        <v>24352</v>
      </c>
      <c r="N9234" t="s">
        <v>24353</v>
      </c>
    </row>
    <row r="9235" spans="13:14">
      <c r="M9235" t="s">
        <v>24354</v>
      </c>
      <c r="N9235" t="s">
        <v>24355</v>
      </c>
    </row>
    <row r="9236" spans="13:14">
      <c r="M9236" t="s">
        <v>24356</v>
      </c>
      <c r="N9236" t="s">
        <v>24357</v>
      </c>
    </row>
    <row r="9237" spans="13:14">
      <c r="M9237" t="s">
        <v>24358</v>
      </c>
      <c r="N9237" t="s">
        <v>24359</v>
      </c>
    </row>
    <row r="9238" spans="13:14">
      <c r="M9238" t="s">
        <v>24360</v>
      </c>
      <c r="N9238" t="s">
        <v>24361</v>
      </c>
    </row>
    <row r="9239" spans="13:14">
      <c r="M9239" t="s">
        <v>24362</v>
      </c>
      <c r="N9239" t="s">
        <v>24363</v>
      </c>
    </row>
    <row r="9240" spans="13:14">
      <c r="M9240" t="s">
        <v>24364</v>
      </c>
      <c r="N9240" t="s">
        <v>24365</v>
      </c>
    </row>
    <row r="9241" spans="13:14">
      <c r="M9241" t="s">
        <v>24366</v>
      </c>
      <c r="N9241" t="s">
        <v>24367</v>
      </c>
    </row>
    <row r="9242" spans="13:14">
      <c r="M9242" t="s">
        <v>24368</v>
      </c>
      <c r="N9242" t="s">
        <v>24369</v>
      </c>
    </row>
    <row r="9243" spans="13:14">
      <c r="M9243" t="s">
        <v>24370</v>
      </c>
      <c r="N9243" t="s">
        <v>24371</v>
      </c>
    </row>
    <row r="9244" spans="13:14">
      <c r="M9244" t="s">
        <v>24372</v>
      </c>
      <c r="N9244" t="s">
        <v>24373</v>
      </c>
    </row>
    <row r="9245" spans="13:14">
      <c r="M9245" t="s">
        <v>24374</v>
      </c>
      <c r="N9245" t="s">
        <v>24375</v>
      </c>
    </row>
    <row r="9246" spans="13:14">
      <c r="M9246" t="s">
        <v>24376</v>
      </c>
      <c r="N9246" t="s">
        <v>24377</v>
      </c>
    </row>
    <row r="9247" spans="13:14">
      <c r="M9247" t="s">
        <v>24378</v>
      </c>
      <c r="N9247" t="s">
        <v>24379</v>
      </c>
    </row>
    <row r="9248" spans="13:14">
      <c r="M9248" t="s">
        <v>24380</v>
      </c>
      <c r="N9248" t="s">
        <v>24381</v>
      </c>
    </row>
    <row r="9249" spans="13:14">
      <c r="M9249" t="s">
        <v>24382</v>
      </c>
      <c r="N9249" t="s">
        <v>24383</v>
      </c>
    </row>
    <row r="9250" spans="13:14">
      <c r="M9250" t="s">
        <v>24384</v>
      </c>
      <c r="N9250" t="s">
        <v>24385</v>
      </c>
    </row>
    <row r="9251" spans="13:14">
      <c r="M9251" t="s">
        <v>24386</v>
      </c>
      <c r="N9251" t="s">
        <v>24387</v>
      </c>
    </row>
    <row r="9252" spans="13:14">
      <c r="M9252" t="s">
        <v>24388</v>
      </c>
      <c r="N9252" t="s">
        <v>24389</v>
      </c>
    </row>
    <row r="9253" spans="13:14">
      <c r="M9253" t="s">
        <v>24390</v>
      </c>
      <c r="N9253" t="s">
        <v>24391</v>
      </c>
    </row>
    <row r="9254" spans="13:14">
      <c r="M9254" t="s">
        <v>24392</v>
      </c>
      <c r="N9254" t="s">
        <v>24393</v>
      </c>
    </row>
    <row r="9255" spans="13:14">
      <c r="M9255" t="s">
        <v>24394</v>
      </c>
      <c r="N9255" t="s">
        <v>24395</v>
      </c>
    </row>
    <row r="9256" spans="13:14">
      <c r="M9256" t="s">
        <v>24396</v>
      </c>
      <c r="N9256" t="s">
        <v>24397</v>
      </c>
    </row>
    <row r="9257" spans="13:14">
      <c r="M9257" t="s">
        <v>24398</v>
      </c>
      <c r="N9257" t="s">
        <v>24399</v>
      </c>
    </row>
    <row r="9258" spans="13:14">
      <c r="M9258" t="s">
        <v>24400</v>
      </c>
      <c r="N9258" t="s">
        <v>24401</v>
      </c>
    </row>
    <row r="9259" spans="13:14">
      <c r="M9259" t="s">
        <v>24402</v>
      </c>
      <c r="N9259" t="s">
        <v>24403</v>
      </c>
    </row>
    <row r="9260" spans="13:14">
      <c r="M9260" t="s">
        <v>24404</v>
      </c>
      <c r="N9260" t="s">
        <v>24405</v>
      </c>
    </row>
    <row r="9261" spans="13:14">
      <c r="M9261" t="s">
        <v>24406</v>
      </c>
      <c r="N9261" t="s">
        <v>24407</v>
      </c>
    </row>
    <row r="9262" spans="13:14">
      <c r="M9262" t="s">
        <v>24408</v>
      </c>
      <c r="N9262" t="s">
        <v>24409</v>
      </c>
    </row>
    <row r="9263" spans="13:14">
      <c r="M9263" t="s">
        <v>24410</v>
      </c>
      <c r="N9263" t="s">
        <v>24411</v>
      </c>
    </row>
    <row r="9264" spans="13:14">
      <c r="M9264" t="s">
        <v>24412</v>
      </c>
      <c r="N9264" t="s">
        <v>24413</v>
      </c>
    </row>
    <row r="9265" spans="13:14">
      <c r="M9265" t="s">
        <v>24414</v>
      </c>
      <c r="N9265" t="s">
        <v>24415</v>
      </c>
    </row>
    <row r="9266" spans="13:14">
      <c r="M9266" t="s">
        <v>24416</v>
      </c>
      <c r="N9266" t="s">
        <v>24417</v>
      </c>
    </row>
    <row r="9267" spans="13:14">
      <c r="M9267" t="s">
        <v>24418</v>
      </c>
      <c r="N9267" t="s">
        <v>24419</v>
      </c>
    </row>
    <row r="9268" spans="13:14">
      <c r="M9268" t="s">
        <v>24420</v>
      </c>
      <c r="N9268" t="s">
        <v>24421</v>
      </c>
    </row>
    <row r="9269" spans="13:14">
      <c r="M9269" t="s">
        <v>24422</v>
      </c>
      <c r="N9269" t="s">
        <v>24423</v>
      </c>
    </row>
    <row r="9270" spans="13:14">
      <c r="M9270" t="s">
        <v>24424</v>
      </c>
      <c r="N9270" t="s">
        <v>24425</v>
      </c>
    </row>
    <row r="9271" spans="13:14">
      <c r="M9271" t="s">
        <v>24426</v>
      </c>
      <c r="N9271" t="s">
        <v>24427</v>
      </c>
    </row>
    <row r="9272" spans="13:14">
      <c r="M9272" t="s">
        <v>24428</v>
      </c>
      <c r="N9272" t="s">
        <v>24429</v>
      </c>
    </row>
    <row r="9273" spans="13:14">
      <c r="M9273" t="s">
        <v>24430</v>
      </c>
      <c r="N9273" t="s">
        <v>24431</v>
      </c>
    </row>
    <row r="9274" spans="13:14">
      <c r="M9274" t="s">
        <v>24432</v>
      </c>
      <c r="N9274" t="s">
        <v>24433</v>
      </c>
    </row>
    <row r="9275" spans="13:14">
      <c r="M9275" t="s">
        <v>24434</v>
      </c>
      <c r="N9275" t="s">
        <v>24435</v>
      </c>
    </row>
    <row r="9276" spans="13:14">
      <c r="M9276" t="s">
        <v>1856</v>
      </c>
      <c r="N9276" t="s">
        <v>1857</v>
      </c>
    </row>
    <row r="9277" spans="13:14">
      <c r="M9277" t="s">
        <v>1858</v>
      </c>
      <c r="N9277" t="s">
        <v>1859</v>
      </c>
    </row>
    <row r="9278" spans="13:14">
      <c r="M9278" t="s">
        <v>24436</v>
      </c>
      <c r="N9278" t="s">
        <v>24437</v>
      </c>
    </row>
    <row r="9279" spans="13:14">
      <c r="M9279" t="s">
        <v>24438</v>
      </c>
      <c r="N9279" t="s">
        <v>24439</v>
      </c>
    </row>
    <row r="9280" spans="13:14">
      <c r="M9280" t="s">
        <v>24440</v>
      </c>
      <c r="N9280" t="s">
        <v>24441</v>
      </c>
    </row>
    <row r="9281" spans="13:14">
      <c r="M9281" t="s">
        <v>24442</v>
      </c>
      <c r="N9281" t="s">
        <v>24443</v>
      </c>
    </row>
    <row r="9282" spans="13:14">
      <c r="M9282" t="s">
        <v>1860</v>
      </c>
      <c r="N9282" t="s">
        <v>1861</v>
      </c>
    </row>
    <row r="9283" spans="13:14">
      <c r="M9283" t="s">
        <v>24444</v>
      </c>
      <c r="N9283" t="s">
        <v>24445</v>
      </c>
    </row>
    <row r="9284" spans="13:14">
      <c r="M9284" t="s">
        <v>24446</v>
      </c>
      <c r="N9284" t="s">
        <v>24447</v>
      </c>
    </row>
    <row r="9285" spans="13:14">
      <c r="M9285" t="s">
        <v>24448</v>
      </c>
      <c r="N9285" t="s">
        <v>24449</v>
      </c>
    </row>
    <row r="9286" spans="13:14">
      <c r="M9286" t="s">
        <v>24450</v>
      </c>
      <c r="N9286" t="s">
        <v>24451</v>
      </c>
    </row>
    <row r="9287" spans="13:14">
      <c r="M9287" t="s">
        <v>24452</v>
      </c>
      <c r="N9287" t="s">
        <v>24453</v>
      </c>
    </row>
    <row r="9288" spans="13:14">
      <c r="M9288" t="s">
        <v>24454</v>
      </c>
      <c r="N9288" t="s">
        <v>24455</v>
      </c>
    </row>
    <row r="9289" spans="13:14">
      <c r="M9289" t="s">
        <v>24456</v>
      </c>
      <c r="N9289" t="s">
        <v>24457</v>
      </c>
    </row>
    <row r="9290" spans="13:14">
      <c r="M9290" t="s">
        <v>24458</v>
      </c>
      <c r="N9290" t="s">
        <v>24459</v>
      </c>
    </row>
    <row r="9291" spans="13:14">
      <c r="M9291" t="s">
        <v>24460</v>
      </c>
      <c r="N9291" t="s">
        <v>24461</v>
      </c>
    </row>
    <row r="9292" spans="13:14">
      <c r="M9292" t="s">
        <v>24462</v>
      </c>
      <c r="N9292" t="s">
        <v>24463</v>
      </c>
    </row>
    <row r="9293" spans="13:14">
      <c r="M9293" t="s">
        <v>24464</v>
      </c>
      <c r="N9293" t="s">
        <v>24465</v>
      </c>
    </row>
    <row r="9294" spans="13:14">
      <c r="M9294" t="s">
        <v>24466</v>
      </c>
      <c r="N9294" t="s">
        <v>24467</v>
      </c>
    </row>
    <row r="9295" spans="13:14">
      <c r="M9295" t="s">
        <v>24468</v>
      </c>
      <c r="N9295" t="s">
        <v>24469</v>
      </c>
    </row>
    <row r="9296" spans="13:14">
      <c r="M9296" t="s">
        <v>24470</v>
      </c>
      <c r="N9296" t="s">
        <v>24471</v>
      </c>
    </row>
    <row r="9297" spans="13:14">
      <c r="M9297" t="s">
        <v>24472</v>
      </c>
      <c r="N9297" t="s">
        <v>24473</v>
      </c>
    </row>
    <row r="9298" spans="13:14">
      <c r="M9298" t="s">
        <v>24474</v>
      </c>
      <c r="N9298" t="s">
        <v>24475</v>
      </c>
    </row>
    <row r="9299" spans="13:14">
      <c r="M9299" t="s">
        <v>24476</v>
      </c>
      <c r="N9299" t="s">
        <v>24477</v>
      </c>
    </row>
    <row r="9300" spans="13:14">
      <c r="M9300" t="s">
        <v>24478</v>
      </c>
      <c r="N9300" t="s">
        <v>24479</v>
      </c>
    </row>
    <row r="9301" spans="13:14">
      <c r="M9301" t="s">
        <v>24480</v>
      </c>
      <c r="N9301" t="s">
        <v>24481</v>
      </c>
    </row>
    <row r="9302" spans="13:14">
      <c r="M9302" t="s">
        <v>24482</v>
      </c>
      <c r="N9302" t="s">
        <v>24483</v>
      </c>
    </row>
    <row r="9303" spans="13:14">
      <c r="M9303" t="s">
        <v>24484</v>
      </c>
      <c r="N9303" t="s">
        <v>24485</v>
      </c>
    </row>
    <row r="9304" spans="13:14">
      <c r="M9304" t="s">
        <v>24486</v>
      </c>
      <c r="N9304" t="s">
        <v>24487</v>
      </c>
    </row>
    <row r="9305" spans="13:14">
      <c r="M9305" t="s">
        <v>24488</v>
      </c>
      <c r="N9305" t="s">
        <v>24489</v>
      </c>
    </row>
    <row r="9306" spans="13:14">
      <c r="M9306" t="s">
        <v>24490</v>
      </c>
      <c r="N9306" t="s">
        <v>24491</v>
      </c>
    </row>
    <row r="9307" spans="13:14">
      <c r="M9307" t="s">
        <v>24492</v>
      </c>
      <c r="N9307" t="s">
        <v>24493</v>
      </c>
    </row>
    <row r="9308" spans="13:14">
      <c r="M9308" t="s">
        <v>24494</v>
      </c>
      <c r="N9308" t="s">
        <v>24495</v>
      </c>
    </row>
    <row r="9309" spans="13:14">
      <c r="M9309" t="s">
        <v>24496</v>
      </c>
      <c r="N9309" t="s">
        <v>24497</v>
      </c>
    </row>
    <row r="9310" spans="13:14">
      <c r="M9310" t="s">
        <v>24498</v>
      </c>
      <c r="N9310" t="s">
        <v>24499</v>
      </c>
    </row>
    <row r="9311" spans="13:14">
      <c r="M9311" t="s">
        <v>24500</v>
      </c>
      <c r="N9311" t="s">
        <v>24501</v>
      </c>
    </row>
    <row r="9312" spans="13:14">
      <c r="M9312" t="s">
        <v>24502</v>
      </c>
      <c r="N9312" t="s">
        <v>24503</v>
      </c>
    </row>
    <row r="9313" spans="13:14">
      <c r="M9313" t="s">
        <v>24504</v>
      </c>
      <c r="N9313" t="s">
        <v>24505</v>
      </c>
    </row>
    <row r="9314" spans="13:14">
      <c r="M9314" t="s">
        <v>24506</v>
      </c>
      <c r="N9314" t="s">
        <v>24507</v>
      </c>
    </row>
    <row r="9315" spans="13:14">
      <c r="M9315" t="s">
        <v>24508</v>
      </c>
      <c r="N9315" t="s">
        <v>24509</v>
      </c>
    </row>
    <row r="9316" spans="13:14">
      <c r="M9316" t="s">
        <v>24510</v>
      </c>
      <c r="N9316" t="s">
        <v>24511</v>
      </c>
    </row>
    <row r="9317" spans="13:14">
      <c r="M9317" t="s">
        <v>24512</v>
      </c>
      <c r="N9317" t="s">
        <v>24513</v>
      </c>
    </row>
    <row r="9318" spans="13:14">
      <c r="M9318" t="s">
        <v>24514</v>
      </c>
      <c r="N9318" t="s">
        <v>24515</v>
      </c>
    </row>
    <row r="9319" spans="13:14">
      <c r="M9319" t="s">
        <v>24516</v>
      </c>
      <c r="N9319" t="s">
        <v>24517</v>
      </c>
    </row>
    <row r="9320" spans="13:14">
      <c r="M9320" t="s">
        <v>24518</v>
      </c>
      <c r="N9320" t="s">
        <v>24519</v>
      </c>
    </row>
    <row r="9321" spans="13:14">
      <c r="M9321" t="s">
        <v>24520</v>
      </c>
      <c r="N9321" t="s">
        <v>24521</v>
      </c>
    </row>
    <row r="9322" spans="13:14">
      <c r="M9322" t="s">
        <v>24522</v>
      </c>
      <c r="N9322" t="s">
        <v>24523</v>
      </c>
    </row>
    <row r="9323" spans="13:14">
      <c r="M9323" t="s">
        <v>24524</v>
      </c>
      <c r="N9323" t="s">
        <v>24525</v>
      </c>
    </row>
    <row r="9324" spans="13:14">
      <c r="M9324" t="s">
        <v>24526</v>
      </c>
      <c r="N9324" t="s">
        <v>24527</v>
      </c>
    </row>
    <row r="9325" spans="13:14">
      <c r="M9325" t="s">
        <v>24528</v>
      </c>
      <c r="N9325" t="s">
        <v>24529</v>
      </c>
    </row>
    <row r="9326" spans="13:14">
      <c r="M9326" t="s">
        <v>24530</v>
      </c>
      <c r="N9326" t="s">
        <v>24531</v>
      </c>
    </row>
    <row r="9327" spans="13:14">
      <c r="M9327" t="s">
        <v>24532</v>
      </c>
      <c r="N9327" t="s">
        <v>24533</v>
      </c>
    </row>
    <row r="9328" spans="13:14">
      <c r="M9328" t="s">
        <v>24534</v>
      </c>
      <c r="N9328" t="s">
        <v>24535</v>
      </c>
    </row>
    <row r="9329" spans="13:14">
      <c r="M9329" t="s">
        <v>24536</v>
      </c>
      <c r="N9329" t="s">
        <v>24537</v>
      </c>
    </row>
    <row r="9330" spans="13:14">
      <c r="M9330" t="s">
        <v>24538</v>
      </c>
      <c r="N9330" t="s">
        <v>24539</v>
      </c>
    </row>
    <row r="9331" spans="13:14">
      <c r="M9331" t="s">
        <v>24540</v>
      </c>
      <c r="N9331" t="s">
        <v>24541</v>
      </c>
    </row>
    <row r="9332" spans="13:14">
      <c r="M9332" t="s">
        <v>24542</v>
      </c>
      <c r="N9332" t="s">
        <v>24543</v>
      </c>
    </row>
    <row r="9333" spans="13:14">
      <c r="M9333" t="s">
        <v>24544</v>
      </c>
      <c r="N9333" t="s">
        <v>24545</v>
      </c>
    </row>
    <row r="9334" spans="13:14">
      <c r="M9334" t="s">
        <v>24546</v>
      </c>
      <c r="N9334" t="s">
        <v>24547</v>
      </c>
    </row>
    <row r="9335" spans="13:14">
      <c r="M9335" t="s">
        <v>24548</v>
      </c>
      <c r="N9335" t="s">
        <v>24549</v>
      </c>
    </row>
    <row r="9336" spans="13:14">
      <c r="M9336" t="s">
        <v>24550</v>
      </c>
      <c r="N9336" t="s">
        <v>24551</v>
      </c>
    </row>
    <row r="9337" spans="13:14">
      <c r="M9337" t="s">
        <v>24552</v>
      </c>
      <c r="N9337" t="s">
        <v>24553</v>
      </c>
    </row>
    <row r="9338" spans="13:14">
      <c r="M9338" t="s">
        <v>24554</v>
      </c>
      <c r="N9338" t="s">
        <v>24555</v>
      </c>
    </row>
    <row r="9339" spans="13:14">
      <c r="M9339" t="s">
        <v>24556</v>
      </c>
      <c r="N9339" t="s">
        <v>24557</v>
      </c>
    </row>
    <row r="9340" spans="13:14">
      <c r="M9340" t="s">
        <v>24558</v>
      </c>
      <c r="N9340" t="s">
        <v>24559</v>
      </c>
    </row>
    <row r="9341" spans="13:14">
      <c r="M9341" t="s">
        <v>24560</v>
      </c>
      <c r="N9341" t="s">
        <v>24561</v>
      </c>
    </row>
    <row r="9342" spans="13:14">
      <c r="M9342" t="s">
        <v>24562</v>
      </c>
      <c r="N9342" t="s">
        <v>24563</v>
      </c>
    </row>
    <row r="9343" spans="13:14">
      <c r="M9343" t="s">
        <v>24564</v>
      </c>
      <c r="N9343" t="s">
        <v>24565</v>
      </c>
    </row>
    <row r="9344" spans="13:14">
      <c r="M9344" t="s">
        <v>24566</v>
      </c>
      <c r="N9344" t="s">
        <v>24567</v>
      </c>
    </row>
    <row r="9345" spans="13:14">
      <c r="M9345" t="s">
        <v>24568</v>
      </c>
      <c r="N9345" t="s">
        <v>24569</v>
      </c>
    </row>
    <row r="9346" spans="13:14">
      <c r="M9346" t="s">
        <v>24570</v>
      </c>
      <c r="N9346" t="s">
        <v>24571</v>
      </c>
    </row>
    <row r="9347" spans="13:14">
      <c r="M9347" t="s">
        <v>24572</v>
      </c>
      <c r="N9347" t="s">
        <v>24573</v>
      </c>
    </row>
    <row r="9348" spans="13:14">
      <c r="M9348" t="s">
        <v>24574</v>
      </c>
      <c r="N9348" t="s">
        <v>24575</v>
      </c>
    </row>
    <row r="9349" spans="13:14">
      <c r="M9349" t="s">
        <v>24576</v>
      </c>
      <c r="N9349" t="s">
        <v>24577</v>
      </c>
    </row>
    <row r="9350" spans="13:14">
      <c r="M9350" t="s">
        <v>24578</v>
      </c>
      <c r="N9350" t="s">
        <v>24579</v>
      </c>
    </row>
    <row r="9351" spans="13:14">
      <c r="M9351" t="s">
        <v>24580</v>
      </c>
      <c r="N9351" t="s">
        <v>24581</v>
      </c>
    </row>
    <row r="9352" spans="13:14">
      <c r="M9352" t="s">
        <v>24582</v>
      </c>
      <c r="N9352" t="s">
        <v>24583</v>
      </c>
    </row>
    <row r="9353" spans="13:14">
      <c r="M9353" t="s">
        <v>24584</v>
      </c>
      <c r="N9353" t="s">
        <v>24585</v>
      </c>
    </row>
    <row r="9354" spans="13:14">
      <c r="M9354" t="s">
        <v>24586</v>
      </c>
      <c r="N9354" t="s">
        <v>24587</v>
      </c>
    </row>
    <row r="9355" spans="13:14">
      <c r="M9355" t="s">
        <v>24588</v>
      </c>
      <c r="N9355" t="s">
        <v>24589</v>
      </c>
    </row>
    <row r="9356" spans="13:14">
      <c r="M9356" t="s">
        <v>24590</v>
      </c>
      <c r="N9356" t="s">
        <v>24591</v>
      </c>
    </row>
    <row r="9357" spans="13:14">
      <c r="M9357" t="s">
        <v>24592</v>
      </c>
      <c r="N9357" t="s">
        <v>24593</v>
      </c>
    </row>
    <row r="9358" spans="13:14">
      <c r="M9358" t="s">
        <v>24594</v>
      </c>
      <c r="N9358" t="s">
        <v>24595</v>
      </c>
    </row>
    <row r="9359" spans="13:14">
      <c r="M9359" t="s">
        <v>24596</v>
      </c>
      <c r="N9359" t="s">
        <v>24597</v>
      </c>
    </row>
    <row r="9360" spans="13:14">
      <c r="M9360" t="s">
        <v>24598</v>
      </c>
      <c r="N9360" t="s">
        <v>24599</v>
      </c>
    </row>
    <row r="9361" spans="13:14">
      <c r="M9361" t="s">
        <v>24600</v>
      </c>
      <c r="N9361" t="s">
        <v>24601</v>
      </c>
    </row>
    <row r="9362" spans="13:14">
      <c r="M9362" t="s">
        <v>24602</v>
      </c>
      <c r="N9362" t="s">
        <v>24603</v>
      </c>
    </row>
    <row r="9363" spans="13:14">
      <c r="M9363" t="s">
        <v>24604</v>
      </c>
      <c r="N9363" t="s">
        <v>24605</v>
      </c>
    </row>
    <row r="9364" spans="13:14">
      <c r="M9364" t="s">
        <v>24606</v>
      </c>
      <c r="N9364" t="s">
        <v>24607</v>
      </c>
    </row>
    <row r="9365" spans="13:14">
      <c r="M9365" t="s">
        <v>24608</v>
      </c>
      <c r="N9365" t="s">
        <v>24609</v>
      </c>
    </row>
    <row r="9366" spans="13:14">
      <c r="M9366" t="s">
        <v>24610</v>
      </c>
      <c r="N9366" t="s">
        <v>24611</v>
      </c>
    </row>
    <row r="9367" spans="13:14">
      <c r="M9367" t="s">
        <v>24612</v>
      </c>
      <c r="N9367" t="s">
        <v>24613</v>
      </c>
    </row>
    <row r="9368" spans="13:14">
      <c r="M9368" t="s">
        <v>24614</v>
      </c>
      <c r="N9368" t="s">
        <v>24615</v>
      </c>
    </row>
    <row r="9369" spans="13:14">
      <c r="M9369" t="s">
        <v>24616</v>
      </c>
      <c r="N9369" t="s">
        <v>24617</v>
      </c>
    </row>
    <row r="9370" spans="13:14">
      <c r="M9370" t="s">
        <v>1876</v>
      </c>
      <c r="N9370" t="s">
        <v>1877</v>
      </c>
    </row>
    <row r="9371" spans="13:14">
      <c r="M9371" t="s">
        <v>24618</v>
      </c>
      <c r="N9371" t="s">
        <v>24619</v>
      </c>
    </row>
    <row r="9372" spans="13:14">
      <c r="M9372" t="s">
        <v>24620</v>
      </c>
      <c r="N9372" t="s">
        <v>24621</v>
      </c>
    </row>
    <row r="9373" spans="13:14">
      <c r="M9373" t="s">
        <v>24622</v>
      </c>
      <c r="N9373" t="s">
        <v>24623</v>
      </c>
    </row>
    <row r="9374" spans="13:14">
      <c r="M9374" t="s">
        <v>1878</v>
      </c>
      <c r="N9374" t="s">
        <v>1879</v>
      </c>
    </row>
    <row r="9375" spans="13:14">
      <c r="M9375" t="s">
        <v>24624</v>
      </c>
      <c r="N9375" t="s">
        <v>24625</v>
      </c>
    </row>
    <row r="9376" spans="13:14">
      <c r="M9376" t="s">
        <v>24626</v>
      </c>
      <c r="N9376" t="s">
        <v>24627</v>
      </c>
    </row>
    <row r="9377" spans="13:14">
      <c r="M9377" t="s">
        <v>1880</v>
      </c>
      <c r="N9377" t="s">
        <v>1881</v>
      </c>
    </row>
    <row r="9378" spans="13:14">
      <c r="M9378" t="s">
        <v>24628</v>
      </c>
      <c r="N9378" t="s">
        <v>24629</v>
      </c>
    </row>
    <row r="9379" spans="13:14">
      <c r="M9379" t="s">
        <v>24630</v>
      </c>
      <c r="N9379" t="s">
        <v>24631</v>
      </c>
    </row>
    <row r="9380" spans="13:14">
      <c r="M9380" t="s">
        <v>24632</v>
      </c>
      <c r="N9380" t="s">
        <v>24633</v>
      </c>
    </row>
    <row r="9381" spans="13:14">
      <c r="M9381" t="s">
        <v>24634</v>
      </c>
      <c r="N9381" t="s">
        <v>24635</v>
      </c>
    </row>
    <row r="9382" spans="13:14">
      <c r="M9382" t="s">
        <v>24636</v>
      </c>
      <c r="N9382" t="s">
        <v>24637</v>
      </c>
    </row>
    <row r="9383" spans="13:14">
      <c r="M9383" t="s">
        <v>24638</v>
      </c>
      <c r="N9383" t="s">
        <v>24639</v>
      </c>
    </row>
    <row r="9384" spans="13:14">
      <c r="M9384" t="s">
        <v>24640</v>
      </c>
      <c r="N9384" t="s">
        <v>24641</v>
      </c>
    </row>
    <row r="9385" spans="13:14">
      <c r="M9385" t="s">
        <v>24642</v>
      </c>
      <c r="N9385" t="s">
        <v>24643</v>
      </c>
    </row>
    <row r="9386" spans="13:14">
      <c r="M9386" t="s">
        <v>24644</v>
      </c>
      <c r="N9386" t="s">
        <v>24645</v>
      </c>
    </row>
    <row r="9387" spans="13:14">
      <c r="M9387" t="s">
        <v>24646</v>
      </c>
      <c r="N9387" t="s">
        <v>24647</v>
      </c>
    </row>
    <row r="9388" spans="13:14">
      <c r="M9388" t="s">
        <v>24648</v>
      </c>
      <c r="N9388" t="s">
        <v>24649</v>
      </c>
    </row>
    <row r="9389" spans="13:14">
      <c r="M9389" t="s">
        <v>24650</v>
      </c>
      <c r="N9389" t="s">
        <v>24651</v>
      </c>
    </row>
    <row r="9390" spans="13:14">
      <c r="M9390" t="s">
        <v>24652</v>
      </c>
      <c r="N9390" t="s">
        <v>24653</v>
      </c>
    </row>
    <row r="9391" spans="13:14">
      <c r="M9391" t="s">
        <v>24654</v>
      </c>
      <c r="N9391" t="s">
        <v>24655</v>
      </c>
    </row>
    <row r="9392" spans="13:14">
      <c r="M9392" t="s">
        <v>24656</v>
      </c>
      <c r="N9392" t="s">
        <v>24657</v>
      </c>
    </row>
    <row r="9393" spans="13:14">
      <c r="M9393" t="s">
        <v>24658</v>
      </c>
      <c r="N9393" t="s">
        <v>24659</v>
      </c>
    </row>
    <row r="9394" spans="13:14">
      <c r="M9394" t="s">
        <v>24660</v>
      </c>
      <c r="N9394" t="s">
        <v>24661</v>
      </c>
    </row>
    <row r="9395" spans="13:14">
      <c r="M9395" t="s">
        <v>24662</v>
      </c>
      <c r="N9395" t="s">
        <v>24663</v>
      </c>
    </row>
    <row r="9396" spans="13:14">
      <c r="M9396" t="s">
        <v>1888</v>
      </c>
      <c r="N9396" t="s">
        <v>1889</v>
      </c>
    </row>
    <row r="9397" spans="13:14">
      <c r="M9397" t="s">
        <v>24664</v>
      </c>
      <c r="N9397" t="s">
        <v>24665</v>
      </c>
    </row>
    <row r="9398" spans="13:14">
      <c r="M9398" t="s">
        <v>24666</v>
      </c>
      <c r="N9398" t="s">
        <v>24667</v>
      </c>
    </row>
    <row r="9399" spans="13:14">
      <c r="M9399" t="s">
        <v>24668</v>
      </c>
      <c r="N9399" t="s">
        <v>24669</v>
      </c>
    </row>
    <row r="9400" spans="13:14">
      <c r="M9400" t="s">
        <v>24670</v>
      </c>
      <c r="N9400" t="s">
        <v>24671</v>
      </c>
    </row>
    <row r="9401" spans="13:14">
      <c r="M9401" t="s">
        <v>24672</v>
      </c>
      <c r="N9401" t="s">
        <v>24673</v>
      </c>
    </row>
    <row r="9402" spans="13:14">
      <c r="M9402" t="s">
        <v>24674</v>
      </c>
      <c r="N9402" t="s">
        <v>24675</v>
      </c>
    </row>
    <row r="9403" spans="13:14">
      <c r="M9403" t="s">
        <v>24676</v>
      </c>
      <c r="N9403" t="s">
        <v>24677</v>
      </c>
    </row>
    <row r="9404" spans="13:14">
      <c r="M9404" t="s">
        <v>24678</v>
      </c>
      <c r="N9404" t="s">
        <v>24679</v>
      </c>
    </row>
    <row r="9405" spans="13:14">
      <c r="M9405" t="s">
        <v>24680</v>
      </c>
      <c r="N9405" t="s">
        <v>24681</v>
      </c>
    </row>
    <row r="9406" spans="13:14">
      <c r="M9406" t="s">
        <v>24682</v>
      </c>
      <c r="N9406" t="s">
        <v>24683</v>
      </c>
    </row>
    <row r="9407" spans="13:14">
      <c r="M9407" t="s">
        <v>24684</v>
      </c>
      <c r="N9407" t="s">
        <v>24685</v>
      </c>
    </row>
    <row r="9408" spans="13:14">
      <c r="M9408" t="s">
        <v>24686</v>
      </c>
      <c r="N9408" t="s">
        <v>24687</v>
      </c>
    </row>
    <row r="9409" spans="13:14">
      <c r="M9409" t="s">
        <v>1892</v>
      </c>
      <c r="N9409" t="s">
        <v>1893</v>
      </c>
    </row>
    <row r="9410" spans="13:14">
      <c r="M9410" t="s">
        <v>1894</v>
      </c>
      <c r="N9410" t="s">
        <v>1895</v>
      </c>
    </row>
    <row r="9411" spans="13:14">
      <c r="M9411" t="s">
        <v>24688</v>
      </c>
      <c r="N9411" t="s">
        <v>24689</v>
      </c>
    </row>
    <row r="9412" spans="13:14">
      <c r="M9412" t="s">
        <v>24690</v>
      </c>
      <c r="N9412" t="s">
        <v>24691</v>
      </c>
    </row>
    <row r="9413" spans="13:14">
      <c r="M9413" t="s">
        <v>24692</v>
      </c>
      <c r="N9413" t="s">
        <v>24693</v>
      </c>
    </row>
    <row r="9414" spans="13:14">
      <c r="M9414" t="s">
        <v>24694</v>
      </c>
      <c r="N9414" t="s">
        <v>24695</v>
      </c>
    </row>
    <row r="9415" spans="13:14">
      <c r="M9415" t="s">
        <v>24696</v>
      </c>
      <c r="N9415" t="s">
        <v>24697</v>
      </c>
    </row>
    <row r="9416" spans="13:14">
      <c r="M9416" t="s">
        <v>24698</v>
      </c>
      <c r="N9416" t="s">
        <v>24699</v>
      </c>
    </row>
    <row r="9417" spans="13:14">
      <c r="M9417" t="s">
        <v>24700</v>
      </c>
      <c r="N9417" t="s">
        <v>24701</v>
      </c>
    </row>
    <row r="9418" spans="13:14">
      <c r="M9418" t="s">
        <v>24702</v>
      </c>
      <c r="N9418" t="s">
        <v>24703</v>
      </c>
    </row>
    <row r="9419" spans="13:14">
      <c r="M9419" t="s">
        <v>24704</v>
      </c>
      <c r="N9419" t="s">
        <v>24705</v>
      </c>
    </row>
    <row r="9420" spans="13:14">
      <c r="M9420" t="s">
        <v>24706</v>
      </c>
      <c r="N9420" t="s">
        <v>24707</v>
      </c>
    </row>
    <row r="9421" spans="13:14">
      <c r="M9421" t="s">
        <v>24708</v>
      </c>
      <c r="N9421" t="s">
        <v>24709</v>
      </c>
    </row>
    <row r="9422" spans="13:14">
      <c r="M9422" t="s">
        <v>1900</v>
      </c>
      <c r="N9422" t="s">
        <v>6046</v>
      </c>
    </row>
    <row r="9423" spans="13:14">
      <c r="M9423" t="s">
        <v>24710</v>
      </c>
      <c r="N9423" t="s">
        <v>24711</v>
      </c>
    </row>
    <row r="9424" spans="13:14">
      <c r="M9424" t="s">
        <v>24712</v>
      </c>
      <c r="N9424" t="s">
        <v>24713</v>
      </c>
    </row>
    <row r="9425" spans="13:14">
      <c r="M9425" t="s">
        <v>24714</v>
      </c>
      <c r="N9425" t="s">
        <v>24715</v>
      </c>
    </row>
    <row r="9426" spans="13:14">
      <c r="M9426" t="s">
        <v>24716</v>
      </c>
      <c r="N9426" t="s">
        <v>24717</v>
      </c>
    </row>
    <row r="9427" spans="13:14">
      <c r="M9427" t="s">
        <v>24718</v>
      </c>
      <c r="N9427" t="s">
        <v>24719</v>
      </c>
    </row>
    <row r="9428" spans="13:14">
      <c r="M9428" t="s">
        <v>24720</v>
      </c>
      <c r="N9428" t="s">
        <v>24721</v>
      </c>
    </row>
    <row r="9429" spans="13:14">
      <c r="M9429" t="s">
        <v>24722</v>
      </c>
      <c r="N9429" t="s">
        <v>24723</v>
      </c>
    </row>
    <row r="9430" spans="13:14">
      <c r="M9430" t="s">
        <v>24724</v>
      </c>
      <c r="N9430" t="s">
        <v>24725</v>
      </c>
    </row>
    <row r="9431" spans="13:14">
      <c r="M9431" t="s">
        <v>24726</v>
      </c>
      <c r="N9431" t="s">
        <v>24727</v>
      </c>
    </row>
    <row r="9432" spans="13:14">
      <c r="M9432" t="s">
        <v>24728</v>
      </c>
      <c r="N9432" t="s">
        <v>24729</v>
      </c>
    </row>
    <row r="9433" spans="13:14">
      <c r="M9433" t="s">
        <v>24730</v>
      </c>
      <c r="N9433" t="s">
        <v>24731</v>
      </c>
    </row>
    <row r="9434" spans="13:14">
      <c r="M9434" t="s">
        <v>24732</v>
      </c>
      <c r="N9434" t="s">
        <v>24733</v>
      </c>
    </row>
    <row r="9435" spans="13:14">
      <c r="M9435" t="s">
        <v>24734</v>
      </c>
      <c r="N9435" t="s">
        <v>24735</v>
      </c>
    </row>
    <row r="9436" spans="13:14">
      <c r="M9436" t="s">
        <v>24736</v>
      </c>
      <c r="N9436" t="s">
        <v>24737</v>
      </c>
    </row>
    <row r="9437" spans="13:14">
      <c r="M9437" t="s">
        <v>24738</v>
      </c>
      <c r="N9437" t="s">
        <v>24739</v>
      </c>
    </row>
    <row r="9438" spans="13:14">
      <c r="M9438" t="s">
        <v>24740</v>
      </c>
      <c r="N9438" t="s">
        <v>24741</v>
      </c>
    </row>
    <row r="9439" spans="13:14">
      <c r="M9439" t="s">
        <v>24742</v>
      </c>
      <c r="N9439" t="s">
        <v>24743</v>
      </c>
    </row>
    <row r="9440" spans="13:14">
      <c r="M9440" t="s">
        <v>24744</v>
      </c>
      <c r="N9440" t="s">
        <v>24745</v>
      </c>
    </row>
    <row r="9441" spans="13:14">
      <c r="M9441" t="s">
        <v>24746</v>
      </c>
      <c r="N9441" t="s">
        <v>24747</v>
      </c>
    </row>
    <row r="9442" spans="13:14">
      <c r="M9442" t="s">
        <v>24748</v>
      </c>
      <c r="N9442" t="s">
        <v>24749</v>
      </c>
    </row>
    <row r="9443" spans="13:14">
      <c r="M9443" t="s">
        <v>24750</v>
      </c>
      <c r="N9443" t="s">
        <v>24751</v>
      </c>
    </row>
    <row r="9444" spans="13:14">
      <c r="M9444" t="s">
        <v>24752</v>
      </c>
      <c r="N9444" t="s">
        <v>24753</v>
      </c>
    </row>
    <row r="9445" spans="13:14">
      <c r="M9445" t="s">
        <v>24754</v>
      </c>
      <c r="N9445" t="s">
        <v>24755</v>
      </c>
    </row>
    <row r="9446" spans="13:14">
      <c r="M9446" t="s">
        <v>24756</v>
      </c>
      <c r="N9446" t="s">
        <v>24757</v>
      </c>
    </row>
    <row r="9447" spans="13:14">
      <c r="M9447" t="s">
        <v>24758</v>
      </c>
      <c r="N9447" t="s">
        <v>24759</v>
      </c>
    </row>
    <row r="9448" spans="13:14">
      <c r="M9448" t="s">
        <v>24760</v>
      </c>
      <c r="N9448" t="s">
        <v>24761</v>
      </c>
    </row>
    <row r="9449" spans="13:14">
      <c r="M9449" t="s">
        <v>24762</v>
      </c>
      <c r="N9449" t="s">
        <v>24763</v>
      </c>
    </row>
    <row r="9450" spans="13:14">
      <c r="M9450" t="s">
        <v>24764</v>
      </c>
      <c r="N9450" t="s">
        <v>24765</v>
      </c>
    </row>
    <row r="9451" spans="13:14">
      <c r="M9451" t="s">
        <v>24766</v>
      </c>
      <c r="N9451" t="s">
        <v>24767</v>
      </c>
    </row>
    <row r="9452" spans="13:14">
      <c r="M9452" t="s">
        <v>24768</v>
      </c>
      <c r="N9452" t="s">
        <v>24769</v>
      </c>
    </row>
    <row r="9453" spans="13:14">
      <c r="M9453" t="s">
        <v>24770</v>
      </c>
      <c r="N9453" t="s">
        <v>24771</v>
      </c>
    </row>
    <row r="9454" spans="13:14">
      <c r="M9454" t="s">
        <v>24772</v>
      </c>
      <c r="N9454" t="s">
        <v>24773</v>
      </c>
    </row>
    <row r="9455" spans="13:14">
      <c r="M9455" t="s">
        <v>24774</v>
      </c>
      <c r="N9455" t="s">
        <v>24775</v>
      </c>
    </row>
    <row r="9456" spans="13:14">
      <c r="M9456" t="s">
        <v>24776</v>
      </c>
      <c r="N9456" t="s">
        <v>24777</v>
      </c>
    </row>
    <row r="9457" spans="13:14">
      <c r="M9457" t="s">
        <v>24778</v>
      </c>
      <c r="N9457" t="s">
        <v>24779</v>
      </c>
    </row>
    <row r="9458" spans="13:14">
      <c r="M9458" t="s">
        <v>24780</v>
      </c>
      <c r="N9458" t="s">
        <v>24781</v>
      </c>
    </row>
    <row r="9459" spans="13:14">
      <c r="M9459" t="s">
        <v>24782</v>
      </c>
      <c r="N9459" t="s">
        <v>24783</v>
      </c>
    </row>
    <row r="9460" spans="13:14">
      <c r="M9460" t="s">
        <v>24784</v>
      </c>
      <c r="N9460" t="s">
        <v>24785</v>
      </c>
    </row>
    <row r="9461" spans="13:14">
      <c r="M9461" t="s">
        <v>24786</v>
      </c>
      <c r="N9461" t="s">
        <v>24787</v>
      </c>
    </row>
    <row r="9462" spans="13:14">
      <c r="M9462" t="s">
        <v>24788</v>
      </c>
      <c r="N9462" t="s">
        <v>24789</v>
      </c>
    </row>
    <row r="9463" spans="13:14">
      <c r="M9463" t="s">
        <v>24790</v>
      </c>
      <c r="N9463" t="s">
        <v>24791</v>
      </c>
    </row>
    <row r="9464" spans="13:14">
      <c r="M9464" t="s">
        <v>24792</v>
      </c>
      <c r="N9464" t="s">
        <v>24793</v>
      </c>
    </row>
    <row r="9465" spans="13:14">
      <c r="M9465" t="s">
        <v>1907</v>
      </c>
      <c r="N9465" t="s">
        <v>1908</v>
      </c>
    </row>
    <row r="9466" spans="13:14">
      <c r="M9466" t="s">
        <v>24794</v>
      </c>
      <c r="N9466" t="s">
        <v>24795</v>
      </c>
    </row>
    <row r="9467" spans="13:14">
      <c r="M9467" t="s">
        <v>24796</v>
      </c>
      <c r="N9467" t="s">
        <v>24797</v>
      </c>
    </row>
    <row r="9468" spans="13:14">
      <c r="M9468" t="s">
        <v>24798</v>
      </c>
      <c r="N9468" t="s">
        <v>24799</v>
      </c>
    </row>
    <row r="9469" spans="13:14">
      <c r="M9469" t="s">
        <v>24800</v>
      </c>
      <c r="N9469" t="s">
        <v>24801</v>
      </c>
    </row>
    <row r="9470" spans="13:14">
      <c r="M9470" t="s">
        <v>1909</v>
      </c>
      <c r="N9470" t="s">
        <v>1910</v>
      </c>
    </row>
    <row r="9471" spans="13:14">
      <c r="M9471" t="s">
        <v>24802</v>
      </c>
      <c r="N9471" t="s">
        <v>24803</v>
      </c>
    </row>
    <row r="9472" spans="13:14">
      <c r="M9472" t="s">
        <v>24804</v>
      </c>
      <c r="N9472" t="s">
        <v>24805</v>
      </c>
    </row>
    <row r="9473" spans="13:14">
      <c r="M9473" t="s">
        <v>24806</v>
      </c>
      <c r="N9473" t="s">
        <v>24807</v>
      </c>
    </row>
    <row r="9474" spans="13:14">
      <c r="M9474" t="s">
        <v>24808</v>
      </c>
      <c r="N9474" t="s">
        <v>24809</v>
      </c>
    </row>
    <row r="9475" spans="13:14">
      <c r="M9475" t="s">
        <v>24810</v>
      </c>
      <c r="N9475" t="s">
        <v>24811</v>
      </c>
    </row>
    <row r="9476" spans="13:14">
      <c r="M9476" t="s">
        <v>24812</v>
      </c>
      <c r="N9476" t="s">
        <v>24813</v>
      </c>
    </row>
    <row r="9477" spans="13:14">
      <c r="M9477" t="s">
        <v>24814</v>
      </c>
      <c r="N9477" t="s">
        <v>24815</v>
      </c>
    </row>
    <row r="9478" spans="13:14">
      <c r="M9478" t="s">
        <v>24816</v>
      </c>
      <c r="N9478" t="s">
        <v>24817</v>
      </c>
    </row>
    <row r="9479" spans="13:14">
      <c r="M9479" t="s">
        <v>24818</v>
      </c>
      <c r="N9479" t="s">
        <v>24819</v>
      </c>
    </row>
    <row r="9480" spans="13:14">
      <c r="M9480" t="s">
        <v>24820</v>
      </c>
      <c r="N9480" t="s">
        <v>24821</v>
      </c>
    </row>
    <row r="9481" spans="13:14">
      <c r="M9481" t="s">
        <v>24822</v>
      </c>
      <c r="N9481" t="s">
        <v>24823</v>
      </c>
    </row>
    <row r="9482" spans="13:14">
      <c r="M9482" t="s">
        <v>24824</v>
      </c>
      <c r="N9482" t="s">
        <v>24825</v>
      </c>
    </row>
    <row r="9483" spans="13:14">
      <c r="M9483" t="s">
        <v>24826</v>
      </c>
      <c r="N9483" t="s">
        <v>24827</v>
      </c>
    </row>
    <row r="9484" spans="13:14">
      <c r="M9484" t="s">
        <v>24828</v>
      </c>
      <c r="N9484" t="s">
        <v>24829</v>
      </c>
    </row>
    <row r="9485" spans="13:14">
      <c r="M9485" t="s">
        <v>24830</v>
      </c>
      <c r="N9485" t="s">
        <v>24831</v>
      </c>
    </row>
    <row r="9486" spans="13:14">
      <c r="M9486" t="s">
        <v>24832</v>
      </c>
      <c r="N9486" t="s">
        <v>24833</v>
      </c>
    </row>
    <row r="9487" spans="13:14">
      <c r="M9487" t="s">
        <v>24834</v>
      </c>
      <c r="N9487" t="s">
        <v>24835</v>
      </c>
    </row>
    <row r="9488" spans="13:14">
      <c r="M9488" t="s">
        <v>24836</v>
      </c>
      <c r="N9488" t="s">
        <v>24837</v>
      </c>
    </row>
    <row r="9489" spans="13:14">
      <c r="M9489" t="s">
        <v>24838</v>
      </c>
      <c r="N9489" t="s">
        <v>24839</v>
      </c>
    </row>
    <row r="9490" spans="13:14">
      <c r="M9490" t="s">
        <v>24840</v>
      </c>
      <c r="N9490" t="s">
        <v>24841</v>
      </c>
    </row>
    <row r="9491" spans="13:14">
      <c r="M9491" t="s">
        <v>24842</v>
      </c>
      <c r="N9491" t="s">
        <v>24843</v>
      </c>
    </row>
    <row r="9492" spans="13:14">
      <c r="M9492" t="s">
        <v>24844</v>
      </c>
      <c r="N9492" t="s">
        <v>24845</v>
      </c>
    </row>
    <row r="9493" spans="13:14">
      <c r="M9493" t="s">
        <v>24846</v>
      </c>
      <c r="N9493" t="s">
        <v>24847</v>
      </c>
    </row>
    <row r="9494" spans="13:14">
      <c r="M9494" t="s">
        <v>24848</v>
      </c>
      <c r="N9494" t="s">
        <v>24849</v>
      </c>
    </row>
    <row r="9495" spans="13:14">
      <c r="M9495" t="s">
        <v>24850</v>
      </c>
      <c r="N9495" t="s">
        <v>24851</v>
      </c>
    </row>
    <row r="9496" spans="13:14">
      <c r="M9496" t="s">
        <v>24852</v>
      </c>
      <c r="N9496" t="s">
        <v>24853</v>
      </c>
    </row>
    <row r="9497" spans="13:14">
      <c r="M9497" t="s">
        <v>24854</v>
      </c>
      <c r="N9497" t="s">
        <v>24855</v>
      </c>
    </row>
    <row r="9498" spans="13:14">
      <c r="M9498" t="s">
        <v>24856</v>
      </c>
      <c r="N9498" t="s">
        <v>24857</v>
      </c>
    </row>
    <row r="9499" spans="13:14">
      <c r="M9499" t="s">
        <v>24858</v>
      </c>
      <c r="N9499" t="s">
        <v>24859</v>
      </c>
    </row>
    <row r="9500" spans="13:14">
      <c r="M9500" t="s">
        <v>24860</v>
      </c>
      <c r="N9500" t="s">
        <v>24861</v>
      </c>
    </row>
    <row r="9501" spans="13:14">
      <c r="M9501" t="s">
        <v>24862</v>
      </c>
      <c r="N9501" t="s">
        <v>24863</v>
      </c>
    </row>
    <row r="9502" spans="13:14">
      <c r="M9502" t="s">
        <v>24864</v>
      </c>
      <c r="N9502" t="s">
        <v>24865</v>
      </c>
    </row>
    <row r="9503" spans="13:14">
      <c r="M9503" t="s">
        <v>24866</v>
      </c>
      <c r="N9503" t="s">
        <v>24867</v>
      </c>
    </row>
    <row r="9504" spans="13:14">
      <c r="M9504" t="s">
        <v>24868</v>
      </c>
      <c r="N9504" t="s">
        <v>24869</v>
      </c>
    </row>
    <row r="9505" spans="13:14">
      <c r="M9505" t="s">
        <v>24870</v>
      </c>
      <c r="N9505" t="s">
        <v>24871</v>
      </c>
    </row>
    <row r="9506" spans="13:14">
      <c r="M9506" t="s">
        <v>24872</v>
      </c>
      <c r="N9506" t="s">
        <v>24873</v>
      </c>
    </row>
    <row r="9507" spans="13:14">
      <c r="M9507" t="s">
        <v>24874</v>
      </c>
      <c r="N9507" t="s">
        <v>24875</v>
      </c>
    </row>
    <row r="9508" spans="13:14">
      <c r="M9508" t="s">
        <v>24876</v>
      </c>
      <c r="N9508" t="s">
        <v>24877</v>
      </c>
    </row>
    <row r="9509" spans="13:14">
      <c r="M9509" t="s">
        <v>24878</v>
      </c>
      <c r="N9509" t="s">
        <v>24879</v>
      </c>
    </row>
    <row r="9510" spans="13:14">
      <c r="M9510" t="s">
        <v>24880</v>
      </c>
      <c r="N9510" t="s">
        <v>24881</v>
      </c>
    </row>
    <row r="9511" spans="13:14">
      <c r="M9511" t="s">
        <v>24882</v>
      </c>
      <c r="N9511" t="s">
        <v>24883</v>
      </c>
    </row>
    <row r="9512" spans="13:14">
      <c r="M9512" t="s">
        <v>24884</v>
      </c>
      <c r="N9512" t="s">
        <v>24885</v>
      </c>
    </row>
    <row r="9513" spans="13:14">
      <c r="M9513" t="s">
        <v>24886</v>
      </c>
      <c r="N9513" t="s">
        <v>24887</v>
      </c>
    </row>
    <row r="9514" spans="13:14">
      <c r="M9514" t="s">
        <v>24888</v>
      </c>
      <c r="N9514" t="s">
        <v>24889</v>
      </c>
    </row>
    <row r="9515" spans="13:14">
      <c r="M9515" t="s">
        <v>24890</v>
      </c>
      <c r="N9515" t="s">
        <v>24891</v>
      </c>
    </row>
    <row r="9516" spans="13:14">
      <c r="M9516" t="s">
        <v>24892</v>
      </c>
      <c r="N9516" t="s">
        <v>24893</v>
      </c>
    </row>
    <row r="9517" spans="13:14">
      <c r="M9517" t="s">
        <v>1915</v>
      </c>
      <c r="N9517" t="s">
        <v>1916</v>
      </c>
    </row>
    <row r="9518" spans="13:14">
      <c r="M9518" t="s">
        <v>24894</v>
      </c>
      <c r="N9518" t="s">
        <v>24895</v>
      </c>
    </row>
    <row r="9519" spans="13:14">
      <c r="M9519" t="s">
        <v>24896</v>
      </c>
      <c r="N9519" t="s">
        <v>24897</v>
      </c>
    </row>
    <row r="9520" spans="13:14">
      <c r="M9520" t="s">
        <v>24898</v>
      </c>
      <c r="N9520" t="s">
        <v>24899</v>
      </c>
    </row>
    <row r="9521" spans="13:14">
      <c r="M9521" t="s">
        <v>24900</v>
      </c>
      <c r="N9521" t="s">
        <v>24901</v>
      </c>
    </row>
    <row r="9522" spans="13:14">
      <c r="M9522" t="s">
        <v>24902</v>
      </c>
      <c r="N9522" t="s">
        <v>24903</v>
      </c>
    </row>
    <row r="9523" spans="13:14">
      <c r="M9523" t="s">
        <v>24904</v>
      </c>
      <c r="N9523" t="s">
        <v>24905</v>
      </c>
    </row>
    <row r="9524" spans="13:14">
      <c r="M9524" t="s">
        <v>24906</v>
      </c>
      <c r="N9524" t="s">
        <v>24907</v>
      </c>
    </row>
    <row r="9525" spans="13:14">
      <c r="M9525" t="s">
        <v>24908</v>
      </c>
      <c r="N9525" t="s">
        <v>24909</v>
      </c>
    </row>
    <row r="9526" spans="13:14">
      <c r="M9526" t="s">
        <v>24910</v>
      </c>
      <c r="N9526" t="s">
        <v>24911</v>
      </c>
    </row>
    <row r="9527" spans="13:14">
      <c r="M9527" t="s">
        <v>24912</v>
      </c>
      <c r="N9527" t="s">
        <v>24913</v>
      </c>
    </row>
    <row r="9528" spans="13:14">
      <c r="M9528" t="s">
        <v>24914</v>
      </c>
      <c r="N9528" t="s">
        <v>24915</v>
      </c>
    </row>
    <row r="9529" spans="13:14">
      <c r="M9529" t="s">
        <v>24916</v>
      </c>
      <c r="N9529" t="s">
        <v>24917</v>
      </c>
    </row>
    <row r="9530" spans="13:14">
      <c r="M9530" t="s">
        <v>24918</v>
      </c>
      <c r="N9530" t="s">
        <v>24919</v>
      </c>
    </row>
    <row r="9531" spans="13:14">
      <c r="M9531" t="s">
        <v>24920</v>
      </c>
      <c r="N9531" t="s">
        <v>24921</v>
      </c>
    </row>
    <row r="9532" spans="13:14">
      <c r="M9532" t="s">
        <v>24922</v>
      </c>
      <c r="N9532" t="s">
        <v>24923</v>
      </c>
    </row>
    <row r="9533" spans="13:14">
      <c r="M9533" t="s">
        <v>24924</v>
      </c>
      <c r="N9533" t="s">
        <v>24925</v>
      </c>
    </row>
    <row r="9534" spans="13:14">
      <c r="M9534" t="s">
        <v>24926</v>
      </c>
      <c r="N9534" t="s">
        <v>24927</v>
      </c>
    </row>
    <row r="9535" spans="13:14">
      <c r="M9535" t="s">
        <v>24928</v>
      </c>
      <c r="N9535" t="s">
        <v>24929</v>
      </c>
    </row>
    <row r="9536" spans="13:14">
      <c r="M9536" t="s">
        <v>24930</v>
      </c>
      <c r="N9536" t="s">
        <v>24931</v>
      </c>
    </row>
    <row r="9537" spans="13:14">
      <c r="M9537" t="s">
        <v>24932</v>
      </c>
      <c r="N9537" t="s">
        <v>24933</v>
      </c>
    </row>
    <row r="9538" spans="13:14">
      <c r="M9538" t="s">
        <v>24934</v>
      </c>
      <c r="N9538" t="s">
        <v>24935</v>
      </c>
    </row>
    <row r="9539" spans="13:14">
      <c r="M9539" t="s">
        <v>24936</v>
      </c>
      <c r="N9539" t="s">
        <v>24937</v>
      </c>
    </row>
    <row r="9540" spans="13:14">
      <c r="M9540" t="s">
        <v>24938</v>
      </c>
      <c r="N9540" t="s">
        <v>24939</v>
      </c>
    </row>
    <row r="9541" spans="13:14">
      <c r="M9541" t="s">
        <v>24940</v>
      </c>
      <c r="N9541" t="s">
        <v>24941</v>
      </c>
    </row>
    <row r="9542" spans="13:14">
      <c r="M9542" t="s">
        <v>1919</v>
      </c>
      <c r="N9542" t="s">
        <v>1920</v>
      </c>
    </row>
    <row r="9543" spans="13:14">
      <c r="M9543" t="s">
        <v>24942</v>
      </c>
      <c r="N9543" t="s">
        <v>24943</v>
      </c>
    </row>
    <row r="9544" spans="13:14">
      <c r="M9544" t="s">
        <v>24944</v>
      </c>
      <c r="N9544" t="s">
        <v>24945</v>
      </c>
    </row>
    <row r="9545" spans="13:14">
      <c r="M9545" t="s">
        <v>24946</v>
      </c>
      <c r="N9545" t="s">
        <v>24947</v>
      </c>
    </row>
    <row r="9546" spans="13:14">
      <c r="M9546" t="s">
        <v>24948</v>
      </c>
      <c r="N9546" t="s">
        <v>24949</v>
      </c>
    </row>
    <row r="9547" spans="13:14">
      <c r="M9547" t="s">
        <v>24950</v>
      </c>
      <c r="N9547" t="s">
        <v>24951</v>
      </c>
    </row>
    <row r="9548" spans="13:14">
      <c r="M9548" t="s">
        <v>24952</v>
      </c>
      <c r="N9548" t="s">
        <v>24953</v>
      </c>
    </row>
    <row r="9549" spans="13:14">
      <c r="M9549" t="s">
        <v>24954</v>
      </c>
      <c r="N9549" t="s">
        <v>24955</v>
      </c>
    </row>
    <row r="9550" spans="13:14">
      <c r="M9550" t="s">
        <v>24956</v>
      </c>
      <c r="N9550" t="s">
        <v>24957</v>
      </c>
    </row>
    <row r="9551" spans="13:14">
      <c r="M9551" t="s">
        <v>24958</v>
      </c>
      <c r="N9551" t="s">
        <v>24959</v>
      </c>
    </row>
    <row r="9552" spans="13:14">
      <c r="M9552" t="s">
        <v>24960</v>
      </c>
      <c r="N9552" t="s">
        <v>24961</v>
      </c>
    </row>
    <row r="9553" spans="13:14">
      <c r="M9553" t="s">
        <v>24962</v>
      </c>
      <c r="N9553" t="s">
        <v>24963</v>
      </c>
    </row>
    <row r="9554" spans="13:14">
      <c r="M9554" t="s">
        <v>24964</v>
      </c>
      <c r="N9554" t="s">
        <v>24965</v>
      </c>
    </row>
    <row r="9555" spans="13:14">
      <c r="M9555" t="s">
        <v>24966</v>
      </c>
      <c r="N9555" t="s">
        <v>24967</v>
      </c>
    </row>
    <row r="9556" spans="13:14">
      <c r="M9556" t="s">
        <v>24968</v>
      </c>
      <c r="N9556" t="s">
        <v>24969</v>
      </c>
    </row>
    <row r="9557" spans="13:14">
      <c r="M9557" t="s">
        <v>24970</v>
      </c>
      <c r="N9557" t="s">
        <v>24971</v>
      </c>
    </row>
    <row r="9558" spans="13:14">
      <c r="M9558" t="s">
        <v>24972</v>
      </c>
      <c r="N9558" t="s">
        <v>24973</v>
      </c>
    </row>
    <row r="9559" spans="13:14">
      <c r="M9559" t="s">
        <v>24974</v>
      </c>
      <c r="N9559" t="s">
        <v>24975</v>
      </c>
    </row>
    <row r="9560" spans="13:14">
      <c r="M9560" t="s">
        <v>24976</v>
      </c>
      <c r="N9560" t="s">
        <v>24977</v>
      </c>
    </row>
    <row r="9561" spans="13:14">
      <c r="M9561" t="s">
        <v>24978</v>
      </c>
      <c r="N9561" t="s">
        <v>24979</v>
      </c>
    </row>
    <row r="9562" spans="13:14">
      <c r="M9562" t="s">
        <v>24980</v>
      </c>
      <c r="N9562" t="s">
        <v>24981</v>
      </c>
    </row>
    <row r="9563" spans="13:14">
      <c r="M9563" t="s">
        <v>24982</v>
      </c>
      <c r="N9563" t="s">
        <v>24983</v>
      </c>
    </row>
    <row r="9564" spans="13:14">
      <c r="M9564" t="s">
        <v>24984</v>
      </c>
      <c r="N9564" t="s">
        <v>24985</v>
      </c>
    </row>
    <row r="9565" spans="13:14">
      <c r="M9565" t="s">
        <v>24986</v>
      </c>
      <c r="N9565" t="s">
        <v>24987</v>
      </c>
    </row>
    <row r="9566" spans="13:14">
      <c r="M9566" t="s">
        <v>6047</v>
      </c>
      <c r="N9566" t="s">
        <v>6048</v>
      </c>
    </row>
    <row r="9567" spans="13:14">
      <c r="M9567" t="s">
        <v>24988</v>
      </c>
      <c r="N9567" t="s">
        <v>24989</v>
      </c>
    </row>
    <row r="9568" spans="13:14">
      <c r="M9568" t="s">
        <v>24990</v>
      </c>
      <c r="N9568" t="s">
        <v>24991</v>
      </c>
    </row>
    <row r="9569" spans="13:14">
      <c r="M9569" t="s">
        <v>24992</v>
      </c>
      <c r="N9569" t="s">
        <v>24993</v>
      </c>
    </row>
    <row r="9570" spans="13:14">
      <c r="M9570" t="s">
        <v>24994</v>
      </c>
      <c r="N9570" t="s">
        <v>24995</v>
      </c>
    </row>
    <row r="9571" spans="13:14">
      <c r="M9571" t="s">
        <v>24996</v>
      </c>
      <c r="N9571" t="s">
        <v>24997</v>
      </c>
    </row>
    <row r="9572" spans="13:14">
      <c r="M9572" t="s">
        <v>1929</v>
      </c>
      <c r="N9572" t="s">
        <v>1930</v>
      </c>
    </row>
    <row r="9573" spans="13:14">
      <c r="M9573" t="s">
        <v>24998</v>
      </c>
      <c r="N9573" t="s">
        <v>24999</v>
      </c>
    </row>
    <row r="9574" spans="13:14">
      <c r="M9574" t="s">
        <v>25000</v>
      </c>
      <c r="N9574" t="s">
        <v>25001</v>
      </c>
    </row>
    <row r="9575" spans="13:14">
      <c r="M9575" t="s">
        <v>25002</v>
      </c>
      <c r="N9575" t="s">
        <v>25003</v>
      </c>
    </row>
    <row r="9576" spans="13:14">
      <c r="M9576" t="s">
        <v>25004</v>
      </c>
      <c r="N9576" t="s">
        <v>25005</v>
      </c>
    </row>
    <row r="9577" spans="13:14">
      <c r="M9577" t="s">
        <v>25006</v>
      </c>
      <c r="N9577" t="s">
        <v>25007</v>
      </c>
    </row>
    <row r="9578" spans="13:14">
      <c r="M9578" t="s">
        <v>25008</v>
      </c>
      <c r="N9578" t="s">
        <v>25009</v>
      </c>
    </row>
    <row r="9579" spans="13:14">
      <c r="M9579" t="s">
        <v>25010</v>
      </c>
      <c r="N9579" t="s">
        <v>25011</v>
      </c>
    </row>
    <row r="9580" spans="13:14">
      <c r="M9580" t="s">
        <v>25012</v>
      </c>
      <c r="N9580" t="s">
        <v>25013</v>
      </c>
    </row>
    <row r="9581" spans="13:14">
      <c r="M9581" t="s">
        <v>25014</v>
      </c>
      <c r="N9581" t="s">
        <v>25015</v>
      </c>
    </row>
    <row r="9582" spans="13:14">
      <c r="M9582" t="s">
        <v>25016</v>
      </c>
      <c r="N9582" t="s">
        <v>25017</v>
      </c>
    </row>
    <row r="9583" spans="13:14">
      <c r="M9583" t="s">
        <v>25018</v>
      </c>
      <c r="N9583" t="s">
        <v>25019</v>
      </c>
    </row>
    <row r="9584" spans="13:14">
      <c r="M9584" t="s">
        <v>25020</v>
      </c>
      <c r="N9584" t="s">
        <v>25021</v>
      </c>
    </row>
    <row r="9585" spans="13:14">
      <c r="M9585" t="s">
        <v>25022</v>
      </c>
      <c r="N9585" t="s">
        <v>25023</v>
      </c>
    </row>
    <row r="9586" spans="13:14">
      <c r="M9586" t="s">
        <v>25024</v>
      </c>
      <c r="N9586" t="s">
        <v>25025</v>
      </c>
    </row>
    <row r="9587" spans="13:14">
      <c r="M9587" t="s">
        <v>25026</v>
      </c>
      <c r="N9587" t="s">
        <v>25027</v>
      </c>
    </row>
    <row r="9588" spans="13:14">
      <c r="M9588" t="s">
        <v>25028</v>
      </c>
      <c r="N9588" t="s">
        <v>25029</v>
      </c>
    </row>
    <row r="9589" spans="13:14">
      <c r="M9589" t="s">
        <v>25030</v>
      </c>
      <c r="N9589" t="s">
        <v>25031</v>
      </c>
    </row>
    <row r="9590" spans="13:14">
      <c r="M9590" t="s">
        <v>25032</v>
      </c>
      <c r="N9590" t="s">
        <v>25033</v>
      </c>
    </row>
    <row r="9591" spans="13:14">
      <c r="M9591" t="s">
        <v>25034</v>
      </c>
      <c r="N9591" t="s">
        <v>25035</v>
      </c>
    </row>
    <row r="9592" spans="13:14">
      <c r="M9592" t="s">
        <v>25036</v>
      </c>
      <c r="N9592" t="s">
        <v>25037</v>
      </c>
    </row>
    <row r="9593" spans="13:14">
      <c r="M9593" t="s">
        <v>25038</v>
      </c>
      <c r="N9593" t="s">
        <v>25039</v>
      </c>
    </row>
    <row r="9594" spans="13:14">
      <c r="M9594" t="s">
        <v>25040</v>
      </c>
      <c r="N9594" t="s">
        <v>25041</v>
      </c>
    </row>
    <row r="9595" spans="13:14">
      <c r="M9595" t="s">
        <v>25042</v>
      </c>
      <c r="N9595" t="s">
        <v>25043</v>
      </c>
    </row>
    <row r="9596" spans="13:14">
      <c r="M9596" t="s">
        <v>25044</v>
      </c>
      <c r="N9596" t="s">
        <v>25045</v>
      </c>
    </row>
    <row r="9597" spans="13:14">
      <c r="M9597" t="s">
        <v>25046</v>
      </c>
      <c r="N9597" t="s">
        <v>25047</v>
      </c>
    </row>
    <row r="9598" spans="13:14">
      <c r="M9598" t="s">
        <v>25048</v>
      </c>
      <c r="N9598" t="s">
        <v>25049</v>
      </c>
    </row>
    <row r="9599" spans="13:14">
      <c r="M9599" t="s">
        <v>25050</v>
      </c>
      <c r="N9599" t="s">
        <v>25051</v>
      </c>
    </row>
    <row r="9600" spans="13:14">
      <c r="M9600" t="s">
        <v>25052</v>
      </c>
      <c r="N9600" t="s">
        <v>25053</v>
      </c>
    </row>
    <row r="9601" spans="13:14">
      <c r="M9601" t="s">
        <v>25054</v>
      </c>
      <c r="N9601" t="s">
        <v>25055</v>
      </c>
    </row>
    <row r="9602" spans="13:14">
      <c r="M9602" t="s">
        <v>1931</v>
      </c>
      <c r="N9602" t="s">
        <v>1932</v>
      </c>
    </row>
    <row r="9603" spans="13:14">
      <c r="M9603" t="s">
        <v>25056</v>
      </c>
      <c r="N9603" t="s">
        <v>25057</v>
      </c>
    </row>
    <row r="9604" spans="13:14">
      <c r="M9604" t="s">
        <v>25058</v>
      </c>
      <c r="N9604" t="s">
        <v>25059</v>
      </c>
    </row>
    <row r="9605" spans="13:14">
      <c r="M9605" t="s">
        <v>25060</v>
      </c>
      <c r="N9605" t="s">
        <v>25061</v>
      </c>
    </row>
    <row r="9606" spans="13:14">
      <c r="M9606" t="s">
        <v>25062</v>
      </c>
      <c r="N9606" t="s">
        <v>25063</v>
      </c>
    </row>
    <row r="9607" spans="13:14">
      <c r="M9607" t="s">
        <v>25064</v>
      </c>
      <c r="N9607" t="s">
        <v>25065</v>
      </c>
    </row>
    <row r="9608" spans="13:14">
      <c r="M9608" t="s">
        <v>25066</v>
      </c>
      <c r="N9608" t="s">
        <v>25067</v>
      </c>
    </row>
    <row r="9609" spans="13:14">
      <c r="M9609" t="s">
        <v>25068</v>
      </c>
      <c r="N9609" t="s">
        <v>25069</v>
      </c>
    </row>
    <row r="9610" spans="13:14">
      <c r="M9610" t="s">
        <v>25070</v>
      </c>
      <c r="N9610" t="s">
        <v>25071</v>
      </c>
    </row>
    <row r="9611" spans="13:14">
      <c r="M9611" t="s">
        <v>25072</v>
      </c>
      <c r="N9611" t="s">
        <v>25073</v>
      </c>
    </row>
    <row r="9612" spans="13:14">
      <c r="M9612" t="s">
        <v>25074</v>
      </c>
      <c r="N9612" t="s">
        <v>25075</v>
      </c>
    </row>
    <row r="9613" spans="13:14">
      <c r="M9613" t="s">
        <v>25076</v>
      </c>
      <c r="N9613" t="s">
        <v>25077</v>
      </c>
    </row>
    <row r="9614" spans="13:14">
      <c r="M9614" t="s">
        <v>25078</v>
      </c>
      <c r="N9614" t="s">
        <v>25079</v>
      </c>
    </row>
    <row r="9615" spans="13:14">
      <c r="M9615" t="s">
        <v>25080</v>
      </c>
      <c r="N9615" t="s">
        <v>25081</v>
      </c>
    </row>
    <row r="9616" spans="13:14">
      <c r="M9616" t="s">
        <v>25082</v>
      </c>
      <c r="N9616" t="s">
        <v>25083</v>
      </c>
    </row>
    <row r="9617" spans="13:14">
      <c r="M9617" t="s">
        <v>25084</v>
      </c>
      <c r="N9617" t="s">
        <v>25085</v>
      </c>
    </row>
    <row r="9618" spans="13:14">
      <c r="M9618" t="s">
        <v>25086</v>
      </c>
      <c r="N9618" t="s">
        <v>25087</v>
      </c>
    </row>
    <row r="9619" spans="13:14">
      <c r="M9619" t="s">
        <v>25088</v>
      </c>
      <c r="N9619" t="s">
        <v>25089</v>
      </c>
    </row>
    <row r="9620" spans="13:14">
      <c r="M9620" t="s">
        <v>25090</v>
      </c>
      <c r="N9620" t="s">
        <v>25091</v>
      </c>
    </row>
    <row r="9621" spans="13:14">
      <c r="M9621" t="s">
        <v>25092</v>
      </c>
      <c r="N9621" t="s">
        <v>25093</v>
      </c>
    </row>
    <row r="9622" spans="13:14">
      <c r="M9622" t="s">
        <v>25094</v>
      </c>
      <c r="N9622" t="s">
        <v>25095</v>
      </c>
    </row>
    <row r="9623" spans="13:14">
      <c r="M9623" t="s">
        <v>25096</v>
      </c>
      <c r="N9623" t="s">
        <v>25097</v>
      </c>
    </row>
    <row r="9624" spans="13:14">
      <c r="M9624" t="s">
        <v>25098</v>
      </c>
      <c r="N9624" t="s">
        <v>25099</v>
      </c>
    </row>
    <row r="9625" spans="13:14">
      <c r="M9625" t="s">
        <v>25100</v>
      </c>
      <c r="N9625" t="s">
        <v>25101</v>
      </c>
    </row>
    <row r="9626" spans="13:14">
      <c r="M9626" t="s">
        <v>25102</v>
      </c>
      <c r="N9626" t="s">
        <v>25103</v>
      </c>
    </row>
    <row r="9627" spans="13:14">
      <c r="M9627" t="s">
        <v>25104</v>
      </c>
      <c r="N9627" t="s">
        <v>25105</v>
      </c>
    </row>
    <row r="9628" spans="13:14">
      <c r="M9628" t="s">
        <v>25106</v>
      </c>
      <c r="N9628" t="s">
        <v>25107</v>
      </c>
    </row>
    <row r="9629" spans="13:14">
      <c r="M9629" t="s">
        <v>25108</v>
      </c>
      <c r="N9629" t="s">
        <v>25109</v>
      </c>
    </row>
    <row r="9630" spans="13:14">
      <c r="M9630" t="s">
        <v>25110</v>
      </c>
      <c r="N9630" t="s">
        <v>25111</v>
      </c>
    </row>
    <row r="9631" spans="13:14">
      <c r="M9631" t="s">
        <v>25112</v>
      </c>
      <c r="N9631" t="s">
        <v>25113</v>
      </c>
    </row>
    <row r="9632" spans="13:14">
      <c r="M9632" t="s">
        <v>25114</v>
      </c>
      <c r="N9632" t="s">
        <v>25115</v>
      </c>
    </row>
    <row r="9633" spans="13:14">
      <c r="M9633" t="s">
        <v>25116</v>
      </c>
      <c r="N9633" t="s">
        <v>25117</v>
      </c>
    </row>
    <row r="9634" spans="13:14">
      <c r="M9634" t="s">
        <v>25118</v>
      </c>
      <c r="N9634" t="s">
        <v>25119</v>
      </c>
    </row>
    <row r="9635" spans="13:14">
      <c r="M9635" t="s">
        <v>25120</v>
      </c>
      <c r="N9635" t="s">
        <v>25121</v>
      </c>
    </row>
    <row r="9636" spans="13:14">
      <c r="M9636" t="s">
        <v>25122</v>
      </c>
      <c r="N9636" t="s">
        <v>25123</v>
      </c>
    </row>
    <row r="9637" spans="13:14">
      <c r="M9637" t="s">
        <v>25124</v>
      </c>
      <c r="N9637" t="s">
        <v>25125</v>
      </c>
    </row>
    <row r="9638" spans="13:14">
      <c r="M9638" t="s">
        <v>25126</v>
      </c>
      <c r="N9638" t="s">
        <v>25127</v>
      </c>
    </row>
    <row r="9639" spans="13:14">
      <c r="M9639" t="s">
        <v>25128</v>
      </c>
      <c r="N9639" t="s">
        <v>25129</v>
      </c>
    </row>
    <row r="9640" spans="13:14">
      <c r="M9640" t="s">
        <v>25130</v>
      </c>
      <c r="N9640" t="s">
        <v>25131</v>
      </c>
    </row>
    <row r="9641" spans="13:14">
      <c r="M9641" t="s">
        <v>1935</v>
      </c>
      <c r="N9641" t="s">
        <v>1936</v>
      </c>
    </row>
    <row r="9642" spans="13:14">
      <c r="M9642" t="s">
        <v>25132</v>
      </c>
      <c r="N9642" t="s">
        <v>25133</v>
      </c>
    </row>
    <row r="9643" spans="13:14">
      <c r="M9643" t="s">
        <v>25134</v>
      </c>
      <c r="N9643" t="s">
        <v>25135</v>
      </c>
    </row>
    <row r="9644" spans="13:14">
      <c r="M9644" t="s">
        <v>25136</v>
      </c>
      <c r="N9644" t="s">
        <v>25137</v>
      </c>
    </row>
    <row r="9645" spans="13:14">
      <c r="M9645" t="s">
        <v>25138</v>
      </c>
      <c r="N9645" t="s">
        <v>25139</v>
      </c>
    </row>
    <row r="9646" spans="13:14">
      <c r="M9646" t="s">
        <v>25140</v>
      </c>
      <c r="N9646" t="s">
        <v>25141</v>
      </c>
    </row>
    <row r="9647" spans="13:14">
      <c r="M9647" t="s">
        <v>25142</v>
      </c>
      <c r="N9647" t="s">
        <v>25143</v>
      </c>
    </row>
    <row r="9648" spans="13:14">
      <c r="M9648" t="s">
        <v>25144</v>
      </c>
      <c r="N9648" t="s">
        <v>25145</v>
      </c>
    </row>
    <row r="9649" spans="13:14">
      <c r="M9649" t="s">
        <v>25146</v>
      </c>
      <c r="N9649" t="s">
        <v>25147</v>
      </c>
    </row>
    <row r="9650" spans="13:14">
      <c r="M9650" t="s">
        <v>25148</v>
      </c>
      <c r="N9650" t="s">
        <v>25149</v>
      </c>
    </row>
    <row r="9651" spans="13:14">
      <c r="M9651" t="s">
        <v>25150</v>
      </c>
      <c r="N9651" t="s">
        <v>25151</v>
      </c>
    </row>
    <row r="9652" spans="13:14">
      <c r="M9652" t="s">
        <v>25152</v>
      </c>
      <c r="N9652" t="s">
        <v>25153</v>
      </c>
    </row>
    <row r="9653" spans="13:14">
      <c r="M9653" t="s">
        <v>25154</v>
      </c>
      <c r="N9653" t="s">
        <v>25155</v>
      </c>
    </row>
    <row r="9654" spans="13:14">
      <c r="M9654" t="s">
        <v>1939</v>
      </c>
      <c r="N9654" t="s">
        <v>1940</v>
      </c>
    </row>
    <row r="9655" spans="13:14">
      <c r="M9655" t="s">
        <v>25156</v>
      </c>
      <c r="N9655" t="s">
        <v>25157</v>
      </c>
    </row>
    <row r="9656" spans="13:14">
      <c r="M9656" t="s">
        <v>25158</v>
      </c>
      <c r="N9656" t="s">
        <v>25159</v>
      </c>
    </row>
    <row r="9657" spans="13:14">
      <c r="M9657" t="s">
        <v>25160</v>
      </c>
      <c r="N9657" t="s">
        <v>25161</v>
      </c>
    </row>
    <row r="9658" spans="13:14">
      <c r="M9658" t="s">
        <v>25162</v>
      </c>
      <c r="N9658" t="s">
        <v>25163</v>
      </c>
    </row>
    <row r="9659" spans="13:14">
      <c r="M9659" t="s">
        <v>25164</v>
      </c>
      <c r="N9659" t="s">
        <v>25165</v>
      </c>
    </row>
    <row r="9660" spans="13:14">
      <c r="M9660" t="s">
        <v>25166</v>
      </c>
      <c r="N9660" t="s">
        <v>25167</v>
      </c>
    </row>
    <row r="9661" spans="13:14">
      <c r="M9661" t="s">
        <v>25168</v>
      </c>
      <c r="N9661" t="s">
        <v>25169</v>
      </c>
    </row>
    <row r="9662" spans="13:14">
      <c r="M9662" t="s">
        <v>25170</v>
      </c>
      <c r="N9662" t="s">
        <v>25171</v>
      </c>
    </row>
    <row r="9663" spans="13:14">
      <c r="M9663" t="s">
        <v>25172</v>
      </c>
      <c r="N9663" t="s">
        <v>25173</v>
      </c>
    </row>
    <row r="9664" spans="13:14">
      <c r="M9664" t="s">
        <v>25174</v>
      </c>
      <c r="N9664" t="s">
        <v>25175</v>
      </c>
    </row>
    <row r="9665" spans="13:14">
      <c r="M9665" t="s">
        <v>25176</v>
      </c>
      <c r="N9665" t="s">
        <v>25177</v>
      </c>
    </row>
    <row r="9666" spans="13:14">
      <c r="M9666" t="s">
        <v>25178</v>
      </c>
      <c r="N9666" t="s">
        <v>25179</v>
      </c>
    </row>
    <row r="9667" spans="13:14">
      <c r="M9667" t="s">
        <v>25180</v>
      </c>
      <c r="N9667" t="s">
        <v>25181</v>
      </c>
    </row>
    <row r="9668" spans="13:14">
      <c r="M9668" t="s">
        <v>25182</v>
      </c>
      <c r="N9668" t="s">
        <v>25183</v>
      </c>
    </row>
    <row r="9669" spans="13:14">
      <c r="M9669" t="s">
        <v>25184</v>
      </c>
      <c r="N9669" t="s">
        <v>25185</v>
      </c>
    </row>
    <row r="9670" spans="13:14">
      <c r="M9670" t="s">
        <v>25186</v>
      </c>
      <c r="N9670" t="s">
        <v>25187</v>
      </c>
    </row>
    <row r="9671" spans="13:14">
      <c r="M9671" t="s">
        <v>25188</v>
      </c>
      <c r="N9671" t="s">
        <v>25189</v>
      </c>
    </row>
    <row r="9672" spans="13:14">
      <c r="M9672" t="s">
        <v>25190</v>
      </c>
      <c r="N9672" t="s">
        <v>25191</v>
      </c>
    </row>
    <row r="9673" spans="13:14">
      <c r="M9673" t="s">
        <v>25192</v>
      </c>
      <c r="N9673" t="s">
        <v>25193</v>
      </c>
    </row>
    <row r="9674" spans="13:14">
      <c r="M9674" t="s">
        <v>25194</v>
      </c>
      <c r="N9674" t="s">
        <v>25195</v>
      </c>
    </row>
    <row r="9675" spans="13:14">
      <c r="M9675" t="s">
        <v>25196</v>
      </c>
      <c r="N9675" t="s">
        <v>25197</v>
      </c>
    </row>
    <row r="9676" spans="13:14">
      <c r="M9676" t="s">
        <v>25198</v>
      </c>
      <c r="N9676" t="s">
        <v>25199</v>
      </c>
    </row>
    <row r="9677" spans="13:14">
      <c r="M9677" t="s">
        <v>25200</v>
      </c>
      <c r="N9677" t="s">
        <v>25201</v>
      </c>
    </row>
    <row r="9678" spans="13:14">
      <c r="M9678" t="s">
        <v>25202</v>
      </c>
      <c r="N9678" t="s">
        <v>25203</v>
      </c>
    </row>
    <row r="9679" spans="13:14">
      <c r="M9679" t="s">
        <v>25204</v>
      </c>
      <c r="N9679" t="s">
        <v>25205</v>
      </c>
    </row>
    <row r="9680" spans="13:14">
      <c r="M9680" t="s">
        <v>25206</v>
      </c>
      <c r="N9680" t="s">
        <v>25207</v>
      </c>
    </row>
    <row r="9681" spans="13:14">
      <c r="M9681" t="s">
        <v>25208</v>
      </c>
      <c r="N9681" t="s">
        <v>25209</v>
      </c>
    </row>
    <row r="9682" spans="13:14">
      <c r="M9682" t="s">
        <v>25210</v>
      </c>
      <c r="N9682" t="s">
        <v>25211</v>
      </c>
    </row>
    <row r="9683" spans="13:14">
      <c r="M9683" t="s">
        <v>25212</v>
      </c>
      <c r="N9683" t="s">
        <v>25213</v>
      </c>
    </row>
    <row r="9684" spans="13:14">
      <c r="M9684" t="s">
        <v>1943</v>
      </c>
      <c r="N9684" t="s">
        <v>1944</v>
      </c>
    </row>
    <row r="9685" spans="13:14">
      <c r="M9685" t="s">
        <v>25214</v>
      </c>
      <c r="N9685" t="s">
        <v>24204</v>
      </c>
    </row>
    <row r="9686" spans="13:14">
      <c r="M9686" t="s">
        <v>25215</v>
      </c>
      <c r="N9686" t="s">
        <v>25216</v>
      </c>
    </row>
    <row r="9687" spans="13:14">
      <c r="M9687" t="s">
        <v>25217</v>
      </c>
      <c r="N9687" t="s">
        <v>25218</v>
      </c>
    </row>
    <row r="9688" spans="13:14">
      <c r="M9688" t="s">
        <v>25219</v>
      </c>
      <c r="N9688" t="s">
        <v>25220</v>
      </c>
    </row>
    <row r="9689" spans="13:14">
      <c r="M9689" t="s">
        <v>25221</v>
      </c>
      <c r="N9689" t="s">
        <v>25222</v>
      </c>
    </row>
    <row r="9690" spans="13:14">
      <c r="M9690" t="s">
        <v>25223</v>
      </c>
      <c r="N9690" t="s">
        <v>25224</v>
      </c>
    </row>
    <row r="9691" spans="13:14">
      <c r="M9691" t="s">
        <v>25225</v>
      </c>
      <c r="N9691" t="s">
        <v>25226</v>
      </c>
    </row>
    <row r="9692" spans="13:14">
      <c r="M9692" t="s">
        <v>25227</v>
      </c>
      <c r="N9692" t="s">
        <v>25228</v>
      </c>
    </row>
    <row r="9693" spans="13:14">
      <c r="M9693" t="s">
        <v>25229</v>
      </c>
      <c r="N9693" t="s">
        <v>25230</v>
      </c>
    </row>
    <row r="9694" spans="13:14">
      <c r="M9694" t="s">
        <v>25231</v>
      </c>
      <c r="N9694" t="s">
        <v>25232</v>
      </c>
    </row>
    <row r="9695" spans="13:14">
      <c r="M9695" t="s">
        <v>25233</v>
      </c>
      <c r="N9695" t="s">
        <v>25234</v>
      </c>
    </row>
    <row r="9696" spans="13:14">
      <c r="M9696" t="s">
        <v>25235</v>
      </c>
      <c r="N9696" t="s">
        <v>25236</v>
      </c>
    </row>
    <row r="9697" spans="13:14">
      <c r="M9697" t="s">
        <v>25237</v>
      </c>
      <c r="N9697" t="s">
        <v>25238</v>
      </c>
    </row>
    <row r="9698" spans="13:14">
      <c r="M9698" t="s">
        <v>25239</v>
      </c>
      <c r="N9698" t="s">
        <v>25240</v>
      </c>
    </row>
    <row r="9699" spans="13:14">
      <c r="M9699" t="s">
        <v>25241</v>
      </c>
      <c r="N9699" t="s">
        <v>25242</v>
      </c>
    </row>
    <row r="9700" spans="13:14">
      <c r="M9700" t="s">
        <v>25243</v>
      </c>
      <c r="N9700" t="s">
        <v>25244</v>
      </c>
    </row>
    <row r="9701" spans="13:14">
      <c r="M9701" t="s">
        <v>25245</v>
      </c>
      <c r="N9701" t="s">
        <v>25246</v>
      </c>
    </row>
    <row r="9702" spans="13:14">
      <c r="M9702" t="s">
        <v>25247</v>
      </c>
      <c r="N9702" t="s">
        <v>25248</v>
      </c>
    </row>
    <row r="9703" spans="13:14">
      <c r="M9703" t="s">
        <v>1947</v>
      </c>
      <c r="N9703" t="s">
        <v>1948</v>
      </c>
    </row>
    <row r="9704" spans="13:14">
      <c r="M9704" t="s">
        <v>25249</v>
      </c>
      <c r="N9704" t="s">
        <v>25250</v>
      </c>
    </row>
    <row r="9705" spans="13:14">
      <c r="M9705" t="s">
        <v>25251</v>
      </c>
      <c r="N9705" t="s">
        <v>25252</v>
      </c>
    </row>
    <row r="9706" spans="13:14">
      <c r="M9706" t="s">
        <v>25253</v>
      </c>
      <c r="N9706" t="s">
        <v>25254</v>
      </c>
    </row>
    <row r="9707" spans="13:14">
      <c r="M9707" t="s">
        <v>25255</v>
      </c>
      <c r="N9707" t="s">
        <v>25256</v>
      </c>
    </row>
    <row r="9708" spans="13:14">
      <c r="M9708" t="s">
        <v>25257</v>
      </c>
      <c r="N9708" t="s">
        <v>25258</v>
      </c>
    </row>
    <row r="9709" spans="13:14">
      <c r="M9709" t="s">
        <v>25259</v>
      </c>
      <c r="N9709" t="s">
        <v>25260</v>
      </c>
    </row>
    <row r="9710" spans="13:14">
      <c r="M9710" t="s">
        <v>25261</v>
      </c>
      <c r="N9710" t="s">
        <v>25262</v>
      </c>
    </row>
    <row r="9711" spans="13:14">
      <c r="M9711" t="s">
        <v>25263</v>
      </c>
      <c r="N9711" t="s">
        <v>25264</v>
      </c>
    </row>
    <row r="9712" spans="13:14">
      <c r="M9712" t="s">
        <v>25265</v>
      </c>
      <c r="N9712" t="s">
        <v>25266</v>
      </c>
    </row>
    <row r="9713" spans="13:14">
      <c r="M9713" t="s">
        <v>25267</v>
      </c>
      <c r="N9713" t="s">
        <v>25268</v>
      </c>
    </row>
    <row r="9714" spans="13:14">
      <c r="M9714" t="s">
        <v>25269</v>
      </c>
      <c r="N9714" t="s">
        <v>25270</v>
      </c>
    </row>
    <row r="9715" spans="13:14">
      <c r="M9715" t="s">
        <v>25271</v>
      </c>
      <c r="N9715" t="s">
        <v>25272</v>
      </c>
    </row>
    <row r="9716" spans="13:14">
      <c r="M9716" t="s">
        <v>25273</v>
      </c>
      <c r="N9716" t="s">
        <v>25274</v>
      </c>
    </row>
    <row r="9717" spans="13:14">
      <c r="M9717" t="s">
        <v>25275</v>
      </c>
      <c r="N9717" t="s">
        <v>25276</v>
      </c>
    </row>
    <row r="9718" spans="13:14">
      <c r="M9718" t="s">
        <v>25277</v>
      </c>
      <c r="N9718" t="s">
        <v>25278</v>
      </c>
    </row>
    <row r="9719" spans="13:14">
      <c r="M9719" t="s">
        <v>25279</v>
      </c>
      <c r="N9719" t="s">
        <v>25280</v>
      </c>
    </row>
    <row r="9720" spans="13:14">
      <c r="M9720" t="s">
        <v>25281</v>
      </c>
      <c r="N9720" t="s">
        <v>25282</v>
      </c>
    </row>
    <row r="9721" spans="13:14">
      <c r="M9721" t="s">
        <v>1949</v>
      </c>
      <c r="N9721" t="s">
        <v>1950</v>
      </c>
    </row>
    <row r="9722" spans="13:14">
      <c r="M9722" t="s">
        <v>25283</v>
      </c>
      <c r="N9722" t="s">
        <v>25284</v>
      </c>
    </row>
    <row r="9723" spans="13:14">
      <c r="M9723" t="s">
        <v>25285</v>
      </c>
      <c r="N9723" t="s">
        <v>25286</v>
      </c>
    </row>
    <row r="9724" spans="13:14">
      <c r="M9724" t="s">
        <v>25287</v>
      </c>
      <c r="N9724" t="s">
        <v>25288</v>
      </c>
    </row>
    <row r="9725" spans="13:14">
      <c r="M9725" t="s">
        <v>25289</v>
      </c>
      <c r="N9725" t="s">
        <v>25290</v>
      </c>
    </row>
    <row r="9726" spans="13:14">
      <c r="M9726" t="s">
        <v>25291</v>
      </c>
      <c r="N9726" t="s">
        <v>25292</v>
      </c>
    </row>
    <row r="9727" spans="13:14">
      <c r="M9727" t="s">
        <v>25293</v>
      </c>
      <c r="N9727" t="s">
        <v>25294</v>
      </c>
    </row>
    <row r="9728" spans="13:14">
      <c r="M9728" t="s">
        <v>25295</v>
      </c>
      <c r="N9728" t="s">
        <v>25296</v>
      </c>
    </row>
    <row r="9729" spans="13:14">
      <c r="M9729" t="s">
        <v>25297</v>
      </c>
      <c r="N9729" t="s">
        <v>25298</v>
      </c>
    </row>
    <row r="9730" spans="13:14">
      <c r="M9730" t="s">
        <v>25299</v>
      </c>
      <c r="N9730" t="s">
        <v>25300</v>
      </c>
    </row>
    <row r="9731" spans="13:14">
      <c r="M9731" t="s">
        <v>1951</v>
      </c>
      <c r="N9731" t="s">
        <v>1952</v>
      </c>
    </row>
    <row r="9732" spans="13:14">
      <c r="M9732" t="s">
        <v>25301</v>
      </c>
      <c r="N9732" t="s">
        <v>25302</v>
      </c>
    </row>
    <row r="9733" spans="13:14">
      <c r="M9733" t="s">
        <v>25303</v>
      </c>
      <c r="N9733" t="s">
        <v>25304</v>
      </c>
    </row>
    <row r="9734" spans="13:14">
      <c r="M9734" t="s">
        <v>25305</v>
      </c>
      <c r="N9734" t="s">
        <v>25306</v>
      </c>
    </row>
    <row r="9735" spans="13:14">
      <c r="M9735" t="s">
        <v>25307</v>
      </c>
      <c r="N9735" t="s">
        <v>25308</v>
      </c>
    </row>
    <row r="9736" spans="13:14">
      <c r="M9736" t="s">
        <v>25309</v>
      </c>
      <c r="N9736" t="s">
        <v>25310</v>
      </c>
    </row>
    <row r="9737" spans="13:14">
      <c r="M9737" t="s">
        <v>25311</v>
      </c>
      <c r="N9737" t="s">
        <v>25312</v>
      </c>
    </row>
    <row r="9738" spans="13:14">
      <c r="M9738" t="s">
        <v>25313</v>
      </c>
      <c r="N9738" t="s">
        <v>25314</v>
      </c>
    </row>
    <row r="9739" spans="13:14">
      <c r="M9739" t="s">
        <v>25315</v>
      </c>
      <c r="N9739" t="s">
        <v>25316</v>
      </c>
    </row>
    <row r="9740" spans="13:14">
      <c r="M9740" t="s">
        <v>25317</v>
      </c>
      <c r="N9740" t="s">
        <v>25318</v>
      </c>
    </row>
    <row r="9741" spans="13:14">
      <c r="M9741" t="s">
        <v>25319</v>
      </c>
      <c r="N9741" t="s">
        <v>25320</v>
      </c>
    </row>
    <row r="9742" spans="13:14">
      <c r="M9742" t="s">
        <v>25321</v>
      </c>
      <c r="N9742" t="s">
        <v>25322</v>
      </c>
    </row>
    <row r="9743" spans="13:14">
      <c r="M9743" t="s">
        <v>25323</v>
      </c>
      <c r="N9743" t="s">
        <v>25324</v>
      </c>
    </row>
    <row r="9744" spans="13:14">
      <c r="M9744" t="s">
        <v>25325</v>
      </c>
      <c r="N9744" t="s">
        <v>25326</v>
      </c>
    </row>
    <row r="9745" spans="13:14">
      <c r="M9745" t="s">
        <v>25327</v>
      </c>
      <c r="N9745" t="s">
        <v>25328</v>
      </c>
    </row>
    <row r="9746" spans="13:14">
      <c r="M9746" t="s">
        <v>25329</v>
      </c>
      <c r="N9746" t="s">
        <v>25330</v>
      </c>
    </row>
    <row r="9747" spans="13:14">
      <c r="M9747" t="s">
        <v>25331</v>
      </c>
      <c r="N9747" t="s">
        <v>25332</v>
      </c>
    </row>
    <row r="9748" spans="13:14">
      <c r="M9748" t="s">
        <v>25333</v>
      </c>
      <c r="N9748" t="s">
        <v>25334</v>
      </c>
    </row>
    <row r="9749" spans="13:14">
      <c r="M9749" t="s">
        <v>25335</v>
      </c>
      <c r="N9749" t="s">
        <v>25336</v>
      </c>
    </row>
    <row r="9750" spans="13:14">
      <c r="M9750" t="s">
        <v>25337</v>
      </c>
      <c r="N9750" t="s">
        <v>25338</v>
      </c>
    </row>
    <row r="9751" spans="13:14">
      <c r="M9751" t="s">
        <v>25339</v>
      </c>
      <c r="N9751" t="s">
        <v>25340</v>
      </c>
    </row>
    <row r="9752" spans="13:14">
      <c r="M9752" t="s">
        <v>25341</v>
      </c>
      <c r="N9752" t="s">
        <v>25342</v>
      </c>
    </row>
    <row r="9753" spans="13:14">
      <c r="M9753" t="s">
        <v>25343</v>
      </c>
      <c r="N9753" t="s">
        <v>25344</v>
      </c>
    </row>
    <row r="9754" spans="13:14">
      <c r="M9754" t="s">
        <v>25345</v>
      </c>
      <c r="N9754" t="s">
        <v>25346</v>
      </c>
    </row>
    <row r="9755" spans="13:14">
      <c r="M9755" t="s">
        <v>25347</v>
      </c>
      <c r="N9755" t="s">
        <v>25348</v>
      </c>
    </row>
    <row r="9756" spans="13:14">
      <c r="M9756" t="s">
        <v>25349</v>
      </c>
      <c r="N9756" t="s">
        <v>25350</v>
      </c>
    </row>
    <row r="9757" spans="13:14">
      <c r="M9757" t="s">
        <v>25351</v>
      </c>
      <c r="N9757" t="s">
        <v>25352</v>
      </c>
    </row>
    <row r="9758" spans="13:14">
      <c r="M9758" t="s">
        <v>25353</v>
      </c>
      <c r="N9758" t="s">
        <v>25354</v>
      </c>
    </row>
    <row r="9759" spans="13:14">
      <c r="M9759" t="s">
        <v>1953</v>
      </c>
      <c r="N9759" t="s">
        <v>1954</v>
      </c>
    </row>
    <row r="9760" spans="13:14">
      <c r="M9760" t="s">
        <v>25355</v>
      </c>
      <c r="N9760" t="s">
        <v>25356</v>
      </c>
    </row>
    <row r="9761" spans="13:14">
      <c r="M9761" t="s">
        <v>25357</v>
      </c>
      <c r="N9761" t="s">
        <v>25358</v>
      </c>
    </row>
    <row r="9762" spans="13:14">
      <c r="M9762" t="s">
        <v>25359</v>
      </c>
      <c r="N9762" t="s">
        <v>25360</v>
      </c>
    </row>
    <row r="9763" spans="13:14">
      <c r="M9763" t="s">
        <v>25361</v>
      </c>
      <c r="N9763" t="s">
        <v>25362</v>
      </c>
    </row>
    <row r="9764" spans="13:14">
      <c r="M9764" t="s">
        <v>25363</v>
      </c>
      <c r="N9764" t="s">
        <v>25364</v>
      </c>
    </row>
    <row r="9765" spans="13:14">
      <c r="M9765" t="s">
        <v>25365</v>
      </c>
      <c r="N9765" t="s">
        <v>25366</v>
      </c>
    </row>
    <row r="9766" spans="13:14">
      <c r="M9766" t="s">
        <v>25367</v>
      </c>
      <c r="N9766" t="s">
        <v>25368</v>
      </c>
    </row>
    <row r="9767" spans="13:14">
      <c r="M9767" t="s">
        <v>25369</v>
      </c>
      <c r="N9767" t="s">
        <v>25370</v>
      </c>
    </row>
    <row r="9768" spans="13:14">
      <c r="M9768" t="s">
        <v>25371</v>
      </c>
      <c r="N9768" t="s">
        <v>25372</v>
      </c>
    </row>
    <row r="9769" spans="13:14">
      <c r="M9769" t="s">
        <v>25373</v>
      </c>
      <c r="N9769" t="s">
        <v>25374</v>
      </c>
    </row>
    <row r="9770" spans="13:14">
      <c r="M9770" t="s">
        <v>25375</v>
      </c>
      <c r="N9770" t="s">
        <v>25376</v>
      </c>
    </row>
    <row r="9771" spans="13:14">
      <c r="M9771" t="s">
        <v>25377</v>
      </c>
      <c r="N9771" t="s">
        <v>25378</v>
      </c>
    </row>
    <row r="9772" spans="13:14">
      <c r="M9772" t="s">
        <v>25379</v>
      </c>
      <c r="N9772" t="s">
        <v>25380</v>
      </c>
    </row>
    <row r="9773" spans="13:14">
      <c r="M9773" t="s">
        <v>25381</v>
      </c>
      <c r="N9773" t="s">
        <v>25382</v>
      </c>
    </row>
    <row r="9774" spans="13:14">
      <c r="M9774" t="s">
        <v>25383</v>
      </c>
      <c r="N9774" t="s">
        <v>25384</v>
      </c>
    </row>
    <row r="9775" spans="13:14">
      <c r="M9775" t="s">
        <v>25385</v>
      </c>
      <c r="N9775" t="s">
        <v>25386</v>
      </c>
    </row>
    <row r="9776" spans="13:14">
      <c r="M9776" t="s">
        <v>25387</v>
      </c>
      <c r="N9776" t="s">
        <v>25388</v>
      </c>
    </row>
    <row r="9777" spans="13:14">
      <c r="M9777" t="s">
        <v>25389</v>
      </c>
      <c r="N9777" t="s">
        <v>25390</v>
      </c>
    </row>
    <row r="9778" spans="13:14">
      <c r="M9778" t="s">
        <v>25391</v>
      </c>
      <c r="N9778" t="s">
        <v>25392</v>
      </c>
    </row>
    <row r="9779" spans="13:14">
      <c r="M9779" t="s">
        <v>25393</v>
      </c>
      <c r="N9779" t="s">
        <v>25394</v>
      </c>
    </row>
    <row r="9780" spans="13:14">
      <c r="M9780" t="s">
        <v>25395</v>
      </c>
      <c r="N9780" t="s">
        <v>25396</v>
      </c>
    </row>
    <row r="9781" spans="13:14">
      <c r="M9781" t="s">
        <v>25397</v>
      </c>
      <c r="N9781" t="s">
        <v>25398</v>
      </c>
    </row>
    <row r="9782" spans="13:14">
      <c r="M9782" t="s">
        <v>25399</v>
      </c>
      <c r="N9782" t="s">
        <v>25400</v>
      </c>
    </row>
    <row r="9783" spans="13:14">
      <c r="M9783" t="s">
        <v>25401</v>
      </c>
      <c r="N9783" t="s">
        <v>25402</v>
      </c>
    </row>
    <row r="9784" spans="13:14">
      <c r="M9784" t="s">
        <v>25403</v>
      </c>
      <c r="N9784" t="s">
        <v>25404</v>
      </c>
    </row>
    <row r="9785" spans="13:14">
      <c r="M9785" t="s">
        <v>25405</v>
      </c>
      <c r="N9785" t="s">
        <v>25406</v>
      </c>
    </row>
    <row r="9786" spans="13:14">
      <c r="M9786" t="s">
        <v>25407</v>
      </c>
      <c r="N9786" t="s">
        <v>25408</v>
      </c>
    </row>
    <row r="9787" spans="13:14">
      <c r="M9787" t="s">
        <v>25409</v>
      </c>
      <c r="N9787" t="s">
        <v>25410</v>
      </c>
    </row>
    <row r="9788" spans="13:14">
      <c r="M9788" t="s">
        <v>25411</v>
      </c>
      <c r="N9788" t="s">
        <v>25412</v>
      </c>
    </row>
    <row r="9789" spans="13:14">
      <c r="M9789" t="s">
        <v>25413</v>
      </c>
      <c r="N9789" t="s">
        <v>25414</v>
      </c>
    </row>
    <row r="9790" spans="13:14">
      <c r="M9790" t="s">
        <v>25415</v>
      </c>
      <c r="N9790" t="s">
        <v>25416</v>
      </c>
    </row>
    <row r="9791" spans="13:14">
      <c r="M9791" t="s">
        <v>25417</v>
      </c>
      <c r="N9791" t="s">
        <v>25418</v>
      </c>
    </row>
    <row r="9792" spans="13:14">
      <c r="M9792" t="s">
        <v>25419</v>
      </c>
      <c r="N9792" t="s">
        <v>25420</v>
      </c>
    </row>
    <row r="9793" spans="13:14">
      <c r="M9793" t="s">
        <v>25421</v>
      </c>
      <c r="N9793" t="s">
        <v>25422</v>
      </c>
    </row>
    <row r="9794" spans="13:14">
      <c r="M9794" t="s">
        <v>25423</v>
      </c>
      <c r="N9794" t="s">
        <v>25424</v>
      </c>
    </row>
    <row r="9795" spans="13:14">
      <c r="M9795" t="s">
        <v>25425</v>
      </c>
      <c r="N9795" t="s">
        <v>25426</v>
      </c>
    </row>
    <row r="9796" spans="13:14">
      <c r="M9796" t="s">
        <v>25427</v>
      </c>
      <c r="N9796" t="s">
        <v>25428</v>
      </c>
    </row>
    <row r="9797" spans="13:14">
      <c r="M9797" t="s">
        <v>25429</v>
      </c>
      <c r="N9797" t="s">
        <v>25430</v>
      </c>
    </row>
    <row r="9798" spans="13:14">
      <c r="M9798" t="s">
        <v>25431</v>
      </c>
      <c r="N9798" t="s">
        <v>25432</v>
      </c>
    </row>
    <row r="9799" spans="13:14">
      <c r="M9799" t="s">
        <v>25433</v>
      </c>
      <c r="N9799" t="s">
        <v>25434</v>
      </c>
    </row>
    <row r="9800" spans="13:14">
      <c r="M9800" t="s">
        <v>25435</v>
      </c>
      <c r="N9800" t="s">
        <v>25436</v>
      </c>
    </row>
    <row r="9801" spans="13:14">
      <c r="M9801" t="s">
        <v>25437</v>
      </c>
      <c r="N9801" t="s">
        <v>25438</v>
      </c>
    </row>
    <row r="9802" spans="13:14">
      <c r="M9802" t="s">
        <v>25439</v>
      </c>
      <c r="N9802" t="s">
        <v>25440</v>
      </c>
    </row>
    <row r="9803" spans="13:14">
      <c r="M9803" t="s">
        <v>25441</v>
      </c>
      <c r="N9803" t="s">
        <v>25442</v>
      </c>
    </row>
    <row r="9804" spans="13:14">
      <c r="M9804" t="s">
        <v>25443</v>
      </c>
      <c r="N9804" t="s">
        <v>25444</v>
      </c>
    </row>
    <row r="9805" spans="13:14">
      <c r="M9805" t="s">
        <v>25445</v>
      </c>
      <c r="N9805" t="s">
        <v>25446</v>
      </c>
    </row>
    <row r="9806" spans="13:14">
      <c r="M9806" t="s">
        <v>25447</v>
      </c>
      <c r="N9806" t="s">
        <v>25448</v>
      </c>
    </row>
    <row r="9807" spans="13:14">
      <c r="M9807" t="s">
        <v>25449</v>
      </c>
      <c r="N9807" t="s">
        <v>25450</v>
      </c>
    </row>
    <row r="9808" spans="13:14">
      <c r="M9808" t="s">
        <v>25451</v>
      </c>
      <c r="N9808" t="s">
        <v>25452</v>
      </c>
    </row>
    <row r="9809" spans="13:14">
      <c r="M9809" t="s">
        <v>25453</v>
      </c>
      <c r="N9809" t="s">
        <v>25454</v>
      </c>
    </row>
    <row r="9810" spans="13:14">
      <c r="M9810" t="s">
        <v>25455</v>
      </c>
      <c r="N9810" t="s">
        <v>25456</v>
      </c>
    </row>
    <row r="9811" spans="13:14">
      <c r="M9811" t="s">
        <v>25457</v>
      </c>
      <c r="N9811" t="s">
        <v>25458</v>
      </c>
    </row>
    <row r="9812" spans="13:14">
      <c r="M9812" t="s">
        <v>25459</v>
      </c>
      <c r="N9812" t="s">
        <v>25460</v>
      </c>
    </row>
    <row r="9813" spans="13:14">
      <c r="M9813" t="s">
        <v>25461</v>
      </c>
      <c r="N9813" t="s">
        <v>25462</v>
      </c>
    </row>
    <row r="9814" spans="13:14">
      <c r="M9814" t="s">
        <v>25463</v>
      </c>
      <c r="N9814" t="s">
        <v>25464</v>
      </c>
    </row>
    <row r="9815" spans="13:14">
      <c r="M9815" t="s">
        <v>25465</v>
      </c>
      <c r="N9815" t="s">
        <v>25466</v>
      </c>
    </row>
    <row r="9816" spans="13:14">
      <c r="M9816" t="s">
        <v>25467</v>
      </c>
      <c r="N9816" t="s">
        <v>25468</v>
      </c>
    </row>
    <row r="9817" spans="13:14">
      <c r="M9817" t="s">
        <v>25469</v>
      </c>
      <c r="N9817" t="s">
        <v>25470</v>
      </c>
    </row>
    <row r="9818" spans="13:14">
      <c r="M9818" t="s">
        <v>25471</v>
      </c>
      <c r="N9818" t="s">
        <v>25472</v>
      </c>
    </row>
    <row r="9819" spans="13:14">
      <c r="M9819" t="s">
        <v>25473</v>
      </c>
      <c r="N9819" t="s">
        <v>25474</v>
      </c>
    </row>
    <row r="9820" spans="13:14">
      <c r="M9820" t="s">
        <v>25475</v>
      </c>
      <c r="N9820" t="s">
        <v>25476</v>
      </c>
    </row>
    <row r="9821" spans="13:14">
      <c r="M9821" t="s">
        <v>25477</v>
      </c>
      <c r="N9821" t="s">
        <v>25478</v>
      </c>
    </row>
    <row r="9822" spans="13:14">
      <c r="M9822" t="s">
        <v>25479</v>
      </c>
      <c r="N9822" t="s">
        <v>25480</v>
      </c>
    </row>
    <row r="9823" spans="13:14">
      <c r="M9823" t="s">
        <v>25481</v>
      </c>
      <c r="N9823" t="s">
        <v>25482</v>
      </c>
    </row>
    <row r="9824" spans="13:14">
      <c r="M9824" t="s">
        <v>25483</v>
      </c>
      <c r="N9824" t="s">
        <v>25484</v>
      </c>
    </row>
    <row r="9825" spans="13:14">
      <c r="M9825" t="s">
        <v>25485</v>
      </c>
      <c r="N9825" t="s">
        <v>25486</v>
      </c>
    </row>
    <row r="9826" spans="13:14">
      <c r="M9826" t="s">
        <v>25487</v>
      </c>
      <c r="N9826" t="s">
        <v>25488</v>
      </c>
    </row>
    <row r="9827" spans="13:14">
      <c r="M9827" t="s">
        <v>25489</v>
      </c>
      <c r="N9827" t="s">
        <v>25490</v>
      </c>
    </row>
    <row r="9828" spans="13:14">
      <c r="M9828" t="s">
        <v>25491</v>
      </c>
      <c r="N9828" t="s">
        <v>25492</v>
      </c>
    </row>
    <row r="9829" spans="13:14">
      <c r="M9829" t="s">
        <v>25493</v>
      </c>
      <c r="N9829" t="s">
        <v>25494</v>
      </c>
    </row>
    <row r="9830" spans="13:14">
      <c r="M9830" t="s">
        <v>25495</v>
      </c>
      <c r="N9830" t="s">
        <v>25496</v>
      </c>
    </row>
    <row r="9831" spans="13:14">
      <c r="M9831" t="s">
        <v>25497</v>
      </c>
      <c r="N9831" t="s">
        <v>25498</v>
      </c>
    </row>
    <row r="9832" spans="13:14">
      <c r="M9832" t="s">
        <v>25499</v>
      </c>
      <c r="N9832" t="s">
        <v>25500</v>
      </c>
    </row>
    <row r="9833" spans="13:14">
      <c r="M9833" t="s">
        <v>25501</v>
      </c>
      <c r="N9833" t="s">
        <v>25502</v>
      </c>
    </row>
    <row r="9834" spans="13:14">
      <c r="M9834" t="s">
        <v>25503</v>
      </c>
      <c r="N9834" t="s">
        <v>25504</v>
      </c>
    </row>
    <row r="9835" spans="13:14">
      <c r="M9835" t="s">
        <v>25505</v>
      </c>
      <c r="N9835" t="s">
        <v>25506</v>
      </c>
    </row>
    <row r="9836" spans="13:14">
      <c r="M9836" t="s">
        <v>25507</v>
      </c>
      <c r="N9836" t="s">
        <v>25508</v>
      </c>
    </row>
    <row r="9837" spans="13:14">
      <c r="M9837" t="s">
        <v>25509</v>
      </c>
      <c r="N9837" t="s">
        <v>25510</v>
      </c>
    </row>
    <row r="9838" spans="13:14">
      <c r="M9838" t="s">
        <v>25511</v>
      </c>
      <c r="N9838" t="s">
        <v>25512</v>
      </c>
    </row>
    <row r="9839" spans="13:14">
      <c r="M9839" t="s">
        <v>25513</v>
      </c>
      <c r="N9839" t="s">
        <v>25514</v>
      </c>
    </row>
    <row r="9840" spans="13:14">
      <c r="M9840" t="s">
        <v>25515</v>
      </c>
      <c r="N9840" t="s">
        <v>25516</v>
      </c>
    </row>
    <row r="9841" spans="13:14">
      <c r="M9841" t="s">
        <v>1959</v>
      </c>
      <c r="N9841" t="s">
        <v>1960</v>
      </c>
    </row>
    <row r="9842" spans="13:14">
      <c r="M9842" t="s">
        <v>25517</v>
      </c>
      <c r="N9842" t="s">
        <v>25518</v>
      </c>
    </row>
    <row r="9843" spans="13:14">
      <c r="M9843" t="s">
        <v>25519</v>
      </c>
      <c r="N9843" t="s">
        <v>25520</v>
      </c>
    </row>
    <row r="9844" spans="13:14">
      <c r="M9844" t="s">
        <v>25521</v>
      </c>
      <c r="N9844" t="s">
        <v>25522</v>
      </c>
    </row>
    <row r="9845" spans="13:14">
      <c r="M9845" t="s">
        <v>25523</v>
      </c>
      <c r="N9845" t="s">
        <v>24204</v>
      </c>
    </row>
    <row r="9846" spans="13:14">
      <c r="M9846" t="s">
        <v>25524</v>
      </c>
      <c r="N9846" t="s">
        <v>25525</v>
      </c>
    </row>
    <row r="9847" spans="13:14">
      <c r="M9847" t="s">
        <v>25526</v>
      </c>
      <c r="N9847" t="s">
        <v>25527</v>
      </c>
    </row>
    <row r="9848" spans="13:14">
      <c r="M9848" t="s">
        <v>25528</v>
      </c>
      <c r="N9848" t="s">
        <v>25529</v>
      </c>
    </row>
    <row r="9849" spans="13:14">
      <c r="M9849" t="s">
        <v>25530</v>
      </c>
      <c r="N9849" t="s">
        <v>25531</v>
      </c>
    </row>
    <row r="9850" spans="13:14">
      <c r="M9850" t="s">
        <v>25532</v>
      </c>
      <c r="N9850" t="s">
        <v>25533</v>
      </c>
    </row>
    <row r="9851" spans="13:14">
      <c r="M9851" t="s">
        <v>1965</v>
      </c>
      <c r="N9851" t="s">
        <v>1966</v>
      </c>
    </row>
    <row r="9852" spans="13:14">
      <c r="M9852" t="s">
        <v>25534</v>
      </c>
      <c r="N9852" t="s">
        <v>25535</v>
      </c>
    </row>
    <row r="9853" spans="13:14">
      <c r="M9853" t="s">
        <v>25536</v>
      </c>
      <c r="N9853" t="s">
        <v>25537</v>
      </c>
    </row>
    <row r="9854" spans="13:14">
      <c r="M9854" t="s">
        <v>25538</v>
      </c>
      <c r="N9854" t="s">
        <v>25539</v>
      </c>
    </row>
    <row r="9855" spans="13:14">
      <c r="M9855" t="s">
        <v>25540</v>
      </c>
      <c r="N9855" t="s">
        <v>25541</v>
      </c>
    </row>
    <row r="9856" spans="13:14">
      <c r="M9856" t="s">
        <v>25542</v>
      </c>
      <c r="N9856" t="s">
        <v>25543</v>
      </c>
    </row>
    <row r="9857" spans="13:14">
      <c r="M9857" t="s">
        <v>25544</v>
      </c>
      <c r="N9857" t="s">
        <v>25545</v>
      </c>
    </row>
    <row r="9858" spans="13:14">
      <c r="M9858" t="s">
        <v>25546</v>
      </c>
      <c r="N9858" t="s">
        <v>25547</v>
      </c>
    </row>
    <row r="9859" spans="13:14">
      <c r="M9859" t="s">
        <v>25548</v>
      </c>
      <c r="N9859" t="s">
        <v>25549</v>
      </c>
    </row>
    <row r="9860" spans="13:14">
      <c r="M9860" t="s">
        <v>25550</v>
      </c>
      <c r="N9860" t="s">
        <v>25551</v>
      </c>
    </row>
    <row r="9861" spans="13:14">
      <c r="M9861" t="s">
        <v>25552</v>
      </c>
      <c r="N9861" t="s">
        <v>25553</v>
      </c>
    </row>
    <row r="9862" spans="13:14">
      <c r="M9862" t="s">
        <v>25554</v>
      </c>
      <c r="N9862" t="s">
        <v>25555</v>
      </c>
    </row>
    <row r="9863" spans="13:14">
      <c r="M9863" t="s">
        <v>25556</v>
      </c>
      <c r="N9863" t="s">
        <v>25557</v>
      </c>
    </row>
    <row r="9864" spans="13:14">
      <c r="M9864" t="s">
        <v>25558</v>
      </c>
      <c r="N9864" t="s">
        <v>25559</v>
      </c>
    </row>
    <row r="9865" spans="13:14">
      <c r="M9865" t="s">
        <v>25560</v>
      </c>
      <c r="N9865" t="s">
        <v>25561</v>
      </c>
    </row>
    <row r="9866" spans="13:14">
      <c r="M9866" t="s">
        <v>25562</v>
      </c>
      <c r="N9866" t="s">
        <v>25563</v>
      </c>
    </row>
    <row r="9867" spans="13:14">
      <c r="M9867" t="s">
        <v>25564</v>
      </c>
      <c r="N9867" t="s">
        <v>25565</v>
      </c>
    </row>
    <row r="9868" spans="13:14">
      <c r="M9868" t="s">
        <v>25566</v>
      </c>
      <c r="N9868" t="s">
        <v>25567</v>
      </c>
    </row>
    <row r="9869" spans="13:14">
      <c r="M9869" t="s">
        <v>25568</v>
      </c>
      <c r="N9869" t="s">
        <v>25569</v>
      </c>
    </row>
    <row r="9870" spans="13:14">
      <c r="M9870" t="s">
        <v>25570</v>
      </c>
      <c r="N9870" t="s">
        <v>25571</v>
      </c>
    </row>
    <row r="9871" spans="13:14">
      <c r="M9871" t="s">
        <v>25572</v>
      </c>
      <c r="N9871" t="s">
        <v>25573</v>
      </c>
    </row>
    <row r="9872" spans="13:14">
      <c r="M9872" t="s">
        <v>25574</v>
      </c>
      <c r="N9872" t="s">
        <v>25575</v>
      </c>
    </row>
    <row r="9873" spans="13:14">
      <c r="M9873" t="s">
        <v>25576</v>
      </c>
      <c r="N9873" t="s">
        <v>25577</v>
      </c>
    </row>
    <row r="9874" spans="13:14">
      <c r="M9874" t="s">
        <v>25578</v>
      </c>
      <c r="N9874" t="s">
        <v>25579</v>
      </c>
    </row>
    <row r="9875" spans="13:14">
      <c r="M9875" t="s">
        <v>25580</v>
      </c>
      <c r="N9875" t="s">
        <v>25581</v>
      </c>
    </row>
    <row r="9876" spans="13:14">
      <c r="M9876" t="s">
        <v>25582</v>
      </c>
      <c r="N9876" t="s">
        <v>25583</v>
      </c>
    </row>
    <row r="9877" spans="13:14">
      <c r="M9877" t="s">
        <v>25584</v>
      </c>
      <c r="N9877" t="s">
        <v>25585</v>
      </c>
    </row>
    <row r="9878" spans="13:14">
      <c r="M9878" t="s">
        <v>25586</v>
      </c>
      <c r="N9878" t="s">
        <v>25587</v>
      </c>
    </row>
    <row r="9879" spans="13:14">
      <c r="M9879" t="s">
        <v>25588</v>
      </c>
      <c r="N9879" t="s">
        <v>25589</v>
      </c>
    </row>
    <row r="9880" spans="13:14">
      <c r="M9880" t="s">
        <v>25590</v>
      </c>
      <c r="N9880" t="s">
        <v>25591</v>
      </c>
    </row>
    <row r="9881" spans="13:14">
      <c r="M9881" t="s">
        <v>25592</v>
      </c>
      <c r="N9881" t="s">
        <v>25593</v>
      </c>
    </row>
    <row r="9882" spans="13:14">
      <c r="M9882" t="s">
        <v>1967</v>
      </c>
      <c r="N9882" t="s">
        <v>1968</v>
      </c>
    </row>
    <row r="9883" spans="13:14">
      <c r="M9883" t="s">
        <v>25594</v>
      </c>
      <c r="N9883" t="s">
        <v>25595</v>
      </c>
    </row>
    <row r="9884" spans="13:14">
      <c r="M9884" t="s">
        <v>25596</v>
      </c>
      <c r="N9884" t="s">
        <v>25597</v>
      </c>
    </row>
    <row r="9885" spans="13:14">
      <c r="M9885" t="s">
        <v>25598</v>
      </c>
      <c r="N9885" t="s">
        <v>25599</v>
      </c>
    </row>
    <row r="9886" spans="13:14">
      <c r="M9886" t="s">
        <v>25600</v>
      </c>
      <c r="N9886" t="s">
        <v>25601</v>
      </c>
    </row>
    <row r="9887" spans="13:14">
      <c r="M9887" t="s">
        <v>25602</v>
      </c>
      <c r="N9887" t="s">
        <v>25603</v>
      </c>
    </row>
    <row r="9888" spans="13:14">
      <c r="M9888" t="s">
        <v>25604</v>
      </c>
      <c r="N9888" t="s">
        <v>25605</v>
      </c>
    </row>
    <row r="9889" spans="13:14">
      <c r="M9889" t="s">
        <v>25606</v>
      </c>
      <c r="N9889" t="s">
        <v>25607</v>
      </c>
    </row>
    <row r="9890" spans="13:14">
      <c r="M9890" t="s">
        <v>25608</v>
      </c>
      <c r="N9890" t="s">
        <v>25609</v>
      </c>
    </row>
    <row r="9891" spans="13:14">
      <c r="M9891" t="s">
        <v>25610</v>
      </c>
      <c r="N9891" t="s">
        <v>25611</v>
      </c>
    </row>
    <row r="9892" spans="13:14">
      <c r="M9892" t="s">
        <v>1971</v>
      </c>
      <c r="N9892" t="s">
        <v>6053</v>
      </c>
    </row>
    <row r="9893" spans="13:14">
      <c r="M9893" t="s">
        <v>25612</v>
      </c>
      <c r="N9893" t="s">
        <v>25613</v>
      </c>
    </row>
    <row r="9894" spans="13:14">
      <c r="M9894" t="s">
        <v>25614</v>
      </c>
      <c r="N9894" t="s">
        <v>25615</v>
      </c>
    </row>
    <row r="9895" spans="13:14">
      <c r="M9895" t="s">
        <v>25616</v>
      </c>
      <c r="N9895" t="s">
        <v>25617</v>
      </c>
    </row>
    <row r="9896" spans="13:14">
      <c r="M9896" t="s">
        <v>25618</v>
      </c>
      <c r="N9896" t="s">
        <v>25619</v>
      </c>
    </row>
    <row r="9897" spans="13:14">
      <c r="M9897" t="s">
        <v>25620</v>
      </c>
      <c r="N9897" t="s">
        <v>25621</v>
      </c>
    </row>
    <row r="9898" spans="13:14">
      <c r="M9898" t="s">
        <v>25622</v>
      </c>
      <c r="N9898" t="s">
        <v>25623</v>
      </c>
    </row>
    <row r="9899" spans="13:14">
      <c r="M9899" t="s">
        <v>25624</v>
      </c>
      <c r="N9899" t="s">
        <v>25625</v>
      </c>
    </row>
    <row r="9900" spans="13:14">
      <c r="M9900" t="s">
        <v>25626</v>
      </c>
      <c r="N9900" t="s">
        <v>25627</v>
      </c>
    </row>
    <row r="9901" spans="13:14">
      <c r="M9901" t="s">
        <v>25628</v>
      </c>
      <c r="N9901" t="s">
        <v>25629</v>
      </c>
    </row>
    <row r="9902" spans="13:14">
      <c r="M9902" t="s">
        <v>1972</v>
      </c>
      <c r="N9902" t="s">
        <v>1973</v>
      </c>
    </row>
    <row r="9903" spans="13:14">
      <c r="M9903" t="s">
        <v>25630</v>
      </c>
      <c r="N9903" t="s">
        <v>25631</v>
      </c>
    </row>
    <row r="9904" spans="13:14">
      <c r="M9904" t="s">
        <v>25632</v>
      </c>
      <c r="N9904" t="s">
        <v>25633</v>
      </c>
    </row>
    <row r="9905" spans="13:14">
      <c r="M9905" t="s">
        <v>25634</v>
      </c>
      <c r="N9905" t="s">
        <v>25635</v>
      </c>
    </row>
    <row r="9906" spans="13:14">
      <c r="M9906" t="s">
        <v>25636</v>
      </c>
      <c r="N9906" t="s">
        <v>25637</v>
      </c>
    </row>
    <row r="9907" spans="13:14">
      <c r="M9907" t="s">
        <v>25638</v>
      </c>
      <c r="N9907" t="s">
        <v>25639</v>
      </c>
    </row>
    <row r="9908" spans="13:14">
      <c r="M9908" t="s">
        <v>25640</v>
      </c>
      <c r="N9908" t="s">
        <v>25641</v>
      </c>
    </row>
    <row r="9909" spans="13:14">
      <c r="M9909" t="s">
        <v>25642</v>
      </c>
      <c r="N9909" t="s">
        <v>25643</v>
      </c>
    </row>
    <row r="9910" spans="13:14">
      <c r="M9910" t="s">
        <v>25644</v>
      </c>
      <c r="N9910" t="s">
        <v>25645</v>
      </c>
    </row>
    <row r="9911" spans="13:14">
      <c r="M9911" t="s">
        <v>25646</v>
      </c>
      <c r="N9911" t="s">
        <v>25647</v>
      </c>
    </row>
    <row r="9912" spans="13:14">
      <c r="M9912" t="s">
        <v>25648</v>
      </c>
      <c r="N9912" t="s">
        <v>25649</v>
      </c>
    </row>
    <row r="9913" spans="13:14">
      <c r="M9913" t="s">
        <v>25650</v>
      </c>
      <c r="N9913" t="s">
        <v>25651</v>
      </c>
    </row>
    <row r="9914" spans="13:14">
      <c r="M9914" t="s">
        <v>25652</v>
      </c>
      <c r="N9914" t="s">
        <v>25653</v>
      </c>
    </row>
    <row r="9915" spans="13:14">
      <c r="M9915" t="s">
        <v>25654</v>
      </c>
      <c r="N9915" t="s">
        <v>25655</v>
      </c>
    </row>
    <row r="9916" spans="13:14">
      <c r="M9916" t="s">
        <v>1974</v>
      </c>
      <c r="N9916" t="s">
        <v>1975</v>
      </c>
    </row>
    <row r="9917" spans="13:14">
      <c r="M9917" t="s">
        <v>25656</v>
      </c>
      <c r="N9917" t="s">
        <v>25657</v>
      </c>
    </row>
    <row r="9918" spans="13:14">
      <c r="M9918" t="s">
        <v>25658</v>
      </c>
      <c r="N9918" t="s">
        <v>25659</v>
      </c>
    </row>
    <row r="9919" spans="13:14">
      <c r="M9919" t="s">
        <v>25660</v>
      </c>
      <c r="N9919" t="s">
        <v>25661</v>
      </c>
    </row>
    <row r="9920" spans="13:14">
      <c r="M9920" t="s">
        <v>25662</v>
      </c>
      <c r="N9920" t="s">
        <v>25663</v>
      </c>
    </row>
    <row r="9921" spans="13:14">
      <c r="M9921" t="s">
        <v>25664</v>
      </c>
      <c r="N9921" t="s">
        <v>25665</v>
      </c>
    </row>
    <row r="9922" spans="13:14">
      <c r="M9922" t="s">
        <v>25666</v>
      </c>
      <c r="N9922" t="s">
        <v>25667</v>
      </c>
    </row>
    <row r="9923" spans="13:14">
      <c r="M9923" t="s">
        <v>25668</v>
      </c>
      <c r="N9923" t="s">
        <v>25669</v>
      </c>
    </row>
    <row r="9924" spans="13:14">
      <c r="M9924" t="s">
        <v>25670</v>
      </c>
      <c r="N9924" t="s">
        <v>25671</v>
      </c>
    </row>
    <row r="9925" spans="13:14">
      <c r="M9925" t="s">
        <v>25672</v>
      </c>
      <c r="N9925" t="s">
        <v>25673</v>
      </c>
    </row>
    <row r="9926" spans="13:14">
      <c r="M9926" t="s">
        <v>25674</v>
      </c>
      <c r="N9926" t="s">
        <v>25675</v>
      </c>
    </row>
    <row r="9927" spans="13:14">
      <c r="M9927" t="s">
        <v>25676</v>
      </c>
      <c r="N9927" t="s">
        <v>25677</v>
      </c>
    </row>
    <row r="9928" spans="13:14">
      <c r="M9928" t="s">
        <v>25678</v>
      </c>
      <c r="N9928" t="s">
        <v>25679</v>
      </c>
    </row>
    <row r="9929" spans="13:14">
      <c r="M9929" t="s">
        <v>25680</v>
      </c>
      <c r="N9929" t="s">
        <v>25681</v>
      </c>
    </row>
    <row r="9930" spans="13:14">
      <c r="M9930" t="s">
        <v>25682</v>
      </c>
      <c r="N9930" t="s">
        <v>25683</v>
      </c>
    </row>
    <row r="9931" spans="13:14">
      <c r="M9931" t="s">
        <v>25684</v>
      </c>
      <c r="N9931" t="s">
        <v>25685</v>
      </c>
    </row>
    <row r="9932" spans="13:14">
      <c r="M9932" t="s">
        <v>25686</v>
      </c>
      <c r="N9932" t="s">
        <v>25687</v>
      </c>
    </row>
    <row r="9933" spans="13:14">
      <c r="M9933" t="s">
        <v>25688</v>
      </c>
      <c r="N9933" t="s">
        <v>25689</v>
      </c>
    </row>
    <row r="9934" spans="13:14">
      <c r="M9934" t="s">
        <v>25690</v>
      </c>
      <c r="N9934" t="s">
        <v>25691</v>
      </c>
    </row>
    <row r="9935" spans="13:14">
      <c r="M9935" t="s">
        <v>25692</v>
      </c>
      <c r="N9935" t="s">
        <v>25693</v>
      </c>
    </row>
    <row r="9936" spans="13:14">
      <c r="M9936" t="s">
        <v>25694</v>
      </c>
      <c r="N9936" t="s">
        <v>25695</v>
      </c>
    </row>
    <row r="9937" spans="13:14">
      <c r="M9937" t="s">
        <v>1978</v>
      </c>
      <c r="N9937" t="s">
        <v>1979</v>
      </c>
    </row>
    <row r="9938" spans="13:14">
      <c r="M9938" t="s">
        <v>25696</v>
      </c>
      <c r="N9938" t="s">
        <v>25697</v>
      </c>
    </row>
    <row r="9939" spans="13:14">
      <c r="M9939" t="s">
        <v>25698</v>
      </c>
      <c r="N9939" t="s">
        <v>25699</v>
      </c>
    </row>
    <row r="9940" spans="13:14">
      <c r="M9940" t="s">
        <v>25700</v>
      </c>
      <c r="N9940" t="s">
        <v>25701</v>
      </c>
    </row>
    <row r="9941" spans="13:14">
      <c r="M9941" t="s">
        <v>25702</v>
      </c>
      <c r="N9941" t="s">
        <v>25703</v>
      </c>
    </row>
    <row r="9942" spans="13:14">
      <c r="M9942" t="s">
        <v>25704</v>
      </c>
      <c r="N9942" t="s">
        <v>25705</v>
      </c>
    </row>
    <row r="9943" spans="13:14">
      <c r="M9943" t="s">
        <v>1980</v>
      </c>
      <c r="N9943" t="s">
        <v>1981</v>
      </c>
    </row>
    <row r="9944" spans="13:14">
      <c r="M9944" t="s">
        <v>25706</v>
      </c>
      <c r="N9944" t="s">
        <v>25707</v>
      </c>
    </row>
    <row r="9945" spans="13:14">
      <c r="M9945" t="s">
        <v>25708</v>
      </c>
      <c r="N9945" t="s">
        <v>25709</v>
      </c>
    </row>
    <row r="9946" spans="13:14">
      <c r="M9946" t="s">
        <v>25710</v>
      </c>
      <c r="N9946" t="s">
        <v>25711</v>
      </c>
    </row>
    <row r="9947" spans="13:14">
      <c r="M9947" t="s">
        <v>25712</v>
      </c>
      <c r="N9947" t="s">
        <v>25713</v>
      </c>
    </row>
    <row r="9948" spans="13:14">
      <c r="M9948" t="s">
        <v>25714</v>
      </c>
      <c r="N9948" t="s">
        <v>25715</v>
      </c>
    </row>
    <row r="9949" spans="13:14">
      <c r="M9949" t="s">
        <v>25716</v>
      </c>
      <c r="N9949" t="s">
        <v>25717</v>
      </c>
    </row>
    <row r="9950" spans="13:14">
      <c r="M9950" t="s">
        <v>25718</v>
      </c>
      <c r="N9950" t="s">
        <v>25719</v>
      </c>
    </row>
    <row r="9951" spans="13:14">
      <c r="M9951" t="s">
        <v>25720</v>
      </c>
      <c r="N9951" t="s">
        <v>25721</v>
      </c>
    </row>
    <row r="9952" spans="13:14">
      <c r="M9952" t="s">
        <v>25722</v>
      </c>
      <c r="N9952" t="s">
        <v>25723</v>
      </c>
    </row>
    <row r="9953" spans="13:14">
      <c r="M9953" t="s">
        <v>25724</v>
      </c>
      <c r="N9953" t="s">
        <v>25725</v>
      </c>
    </row>
    <row r="9954" spans="13:14">
      <c r="M9954" t="s">
        <v>25726</v>
      </c>
      <c r="N9954" t="s">
        <v>25727</v>
      </c>
    </row>
    <row r="9955" spans="13:14">
      <c r="M9955" t="s">
        <v>25728</v>
      </c>
      <c r="N9955" t="s">
        <v>25729</v>
      </c>
    </row>
    <row r="9956" spans="13:14">
      <c r="M9956" t="s">
        <v>25730</v>
      </c>
      <c r="N9956" t="s">
        <v>25731</v>
      </c>
    </row>
    <row r="9957" spans="13:14">
      <c r="M9957" t="s">
        <v>25732</v>
      </c>
      <c r="N9957" t="s">
        <v>25733</v>
      </c>
    </row>
    <row r="9958" spans="13:14">
      <c r="M9958" t="s">
        <v>25734</v>
      </c>
      <c r="N9958" t="s">
        <v>25735</v>
      </c>
    </row>
    <row r="9959" spans="13:14">
      <c r="M9959" t="s">
        <v>25736</v>
      </c>
      <c r="N9959" t="s">
        <v>25737</v>
      </c>
    </row>
    <row r="9960" spans="13:14">
      <c r="M9960" t="s">
        <v>25738</v>
      </c>
      <c r="N9960" t="s">
        <v>25739</v>
      </c>
    </row>
    <row r="9961" spans="13:14">
      <c r="M9961" t="s">
        <v>25740</v>
      </c>
      <c r="N9961" t="s">
        <v>25741</v>
      </c>
    </row>
    <row r="9962" spans="13:14">
      <c r="M9962" t="s">
        <v>25742</v>
      </c>
      <c r="N9962" t="s">
        <v>25743</v>
      </c>
    </row>
    <row r="9963" spans="13:14">
      <c r="M9963" t="s">
        <v>25744</v>
      </c>
      <c r="N9963" t="s">
        <v>25745</v>
      </c>
    </row>
    <row r="9964" spans="13:14">
      <c r="M9964" t="s">
        <v>25746</v>
      </c>
      <c r="N9964" t="s">
        <v>25747</v>
      </c>
    </row>
    <row r="9965" spans="13:14">
      <c r="M9965" t="s">
        <v>25748</v>
      </c>
      <c r="N9965" t="s">
        <v>25749</v>
      </c>
    </row>
    <row r="9966" spans="13:14">
      <c r="M9966" t="s">
        <v>25750</v>
      </c>
      <c r="N9966" t="s">
        <v>25751</v>
      </c>
    </row>
    <row r="9967" spans="13:14">
      <c r="M9967" t="s">
        <v>25752</v>
      </c>
      <c r="N9967" t="s">
        <v>25753</v>
      </c>
    </row>
    <row r="9968" spans="13:14">
      <c r="M9968" t="s">
        <v>25754</v>
      </c>
      <c r="N9968" t="s">
        <v>25755</v>
      </c>
    </row>
    <row r="9969" spans="13:14">
      <c r="M9969" t="s">
        <v>25756</v>
      </c>
      <c r="N9969" t="s">
        <v>25757</v>
      </c>
    </row>
    <row r="9970" spans="13:14">
      <c r="M9970" t="s">
        <v>25758</v>
      </c>
      <c r="N9970" t="s">
        <v>25759</v>
      </c>
    </row>
    <row r="9971" spans="13:14">
      <c r="M9971" t="s">
        <v>25760</v>
      </c>
      <c r="N9971" t="s">
        <v>25761</v>
      </c>
    </row>
    <row r="9972" spans="13:14">
      <c r="M9972" t="s">
        <v>25762</v>
      </c>
      <c r="N9972" t="s">
        <v>25763</v>
      </c>
    </row>
    <row r="9973" spans="13:14">
      <c r="M9973" t="s">
        <v>25764</v>
      </c>
      <c r="N9973" t="s">
        <v>25765</v>
      </c>
    </row>
    <row r="9974" spans="13:14">
      <c r="M9974" t="s">
        <v>25766</v>
      </c>
      <c r="N9974" t="s">
        <v>25767</v>
      </c>
    </row>
    <row r="9975" spans="13:14">
      <c r="M9975" t="s">
        <v>25768</v>
      </c>
      <c r="N9975" t="s">
        <v>25769</v>
      </c>
    </row>
    <row r="9976" spans="13:14">
      <c r="M9976" t="s">
        <v>25770</v>
      </c>
      <c r="N9976" t="s">
        <v>25771</v>
      </c>
    </row>
    <row r="9977" spans="13:14">
      <c r="M9977" t="s">
        <v>25772</v>
      </c>
      <c r="N9977" t="s">
        <v>25773</v>
      </c>
    </row>
    <row r="9978" spans="13:14">
      <c r="M9978" t="s">
        <v>25774</v>
      </c>
      <c r="N9978" t="s">
        <v>25775</v>
      </c>
    </row>
    <row r="9979" spans="13:14">
      <c r="M9979" t="s">
        <v>25776</v>
      </c>
      <c r="N9979" t="s">
        <v>25777</v>
      </c>
    </row>
    <row r="9980" spans="13:14">
      <c r="M9980" t="s">
        <v>25778</v>
      </c>
      <c r="N9980" t="s">
        <v>25779</v>
      </c>
    </row>
    <row r="9981" spans="13:14">
      <c r="M9981" t="s">
        <v>25780</v>
      </c>
      <c r="N9981" t="s">
        <v>25781</v>
      </c>
    </row>
    <row r="9982" spans="13:14">
      <c r="M9982" t="s">
        <v>25782</v>
      </c>
      <c r="N9982" t="s">
        <v>25783</v>
      </c>
    </row>
    <row r="9983" spans="13:14">
      <c r="M9983" t="s">
        <v>25784</v>
      </c>
      <c r="N9983" t="s">
        <v>25785</v>
      </c>
    </row>
    <row r="9984" spans="13:14">
      <c r="M9984" t="s">
        <v>1990</v>
      </c>
      <c r="N9984" t="s">
        <v>1991</v>
      </c>
    </row>
    <row r="9985" spans="13:14">
      <c r="M9985" t="s">
        <v>25786</v>
      </c>
      <c r="N9985" t="s">
        <v>25787</v>
      </c>
    </row>
    <row r="9986" spans="13:14">
      <c r="M9986" t="s">
        <v>25788</v>
      </c>
      <c r="N9986" t="s">
        <v>25789</v>
      </c>
    </row>
    <row r="9987" spans="13:14">
      <c r="M9987" t="s">
        <v>25790</v>
      </c>
      <c r="N9987" t="s">
        <v>25791</v>
      </c>
    </row>
    <row r="9988" spans="13:14">
      <c r="M9988" t="s">
        <v>25792</v>
      </c>
      <c r="N9988" t="s">
        <v>25793</v>
      </c>
    </row>
    <row r="9989" spans="13:14">
      <c r="M9989" t="s">
        <v>25794</v>
      </c>
      <c r="N9989" t="s">
        <v>25795</v>
      </c>
    </row>
    <row r="9990" spans="13:14">
      <c r="M9990" t="s">
        <v>25796</v>
      </c>
      <c r="N9990" t="s">
        <v>25797</v>
      </c>
    </row>
    <row r="9991" spans="13:14">
      <c r="M9991" t="s">
        <v>25798</v>
      </c>
      <c r="N9991" t="s">
        <v>25799</v>
      </c>
    </row>
    <row r="9992" spans="13:14">
      <c r="M9992" t="s">
        <v>25800</v>
      </c>
      <c r="N9992" t="s">
        <v>25801</v>
      </c>
    </row>
    <row r="9993" spans="13:14">
      <c r="M9993" t="s">
        <v>25802</v>
      </c>
      <c r="N9993" t="s">
        <v>25803</v>
      </c>
    </row>
    <row r="9994" spans="13:14">
      <c r="M9994" t="s">
        <v>25804</v>
      </c>
      <c r="N9994" t="s">
        <v>25805</v>
      </c>
    </row>
    <row r="9995" spans="13:14">
      <c r="M9995" t="s">
        <v>25806</v>
      </c>
      <c r="N9995" t="s">
        <v>25807</v>
      </c>
    </row>
    <row r="9996" spans="13:14">
      <c r="M9996" t="s">
        <v>25808</v>
      </c>
      <c r="N9996" t="s">
        <v>25809</v>
      </c>
    </row>
    <row r="9997" spans="13:14">
      <c r="M9997" t="s">
        <v>25810</v>
      </c>
      <c r="N9997" t="s">
        <v>25811</v>
      </c>
    </row>
    <row r="9998" spans="13:14">
      <c r="M9998" t="s">
        <v>25812</v>
      </c>
      <c r="N9998" t="s">
        <v>25813</v>
      </c>
    </row>
    <row r="9999" spans="13:14">
      <c r="M9999" t="s">
        <v>25814</v>
      </c>
      <c r="N9999" t="s">
        <v>25815</v>
      </c>
    </row>
    <row r="10000" spans="13:14">
      <c r="M10000" t="s">
        <v>25816</v>
      </c>
      <c r="N10000" t="s">
        <v>25817</v>
      </c>
    </row>
    <row r="10001" spans="13:14">
      <c r="M10001" t="s">
        <v>25818</v>
      </c>
      <c r="N10001" t="s">
        <v>25819</v>
      </c>
    </row>
    <row r="10002" spans="13:14">
      <c r="M10002" t="s">
        <v>25820</v>
      </c>
      <c r="N10002" t="s">
        <v>25821</v>
      </c>
    </row>
    <row r="10003" spans="13:14">
      <c r="M10003" t="s">
        <v>25822</v>
      </c>
      <c r="N10003" t="s">
        <v>25823</v>
      </c>
    </row>
    <row r="10004" spans="13:14">
      <c r="M10004" t="s">
        <v>25824</v>
      </c>
      <c r="N10004" t="s">
        <v>25825</v>
      </c>
    </row>
    <row r="10005" spans="13:14">
      <c r="M10005" t="s">
        <v>25826</v>
      </c>
      <c r="N10005" t="s">
        <v>25827</v>
      </c>
    </row>
    <row r="10006" spans="13:14">
      <c r="M10006" t="s">
        <v>25828</v>
      </c>
      <c r="N10006" t="s">
        <v>25829</v>
      </c>
    </row>
    <row r="10007" spans="13:14">
      <c r="M10007" t="s">
        <v>25830</v>
      </c>
      <c r="N10007" t="s">
        <v>25831</v>
      </c>
    </row>
    <row r="10008" spans="13:14">
      <c r="M10008" t="s">
        <v>25832</v>
      </c>
      <c r="N10008" t="s">
        <v>25833</v>
      </c>
    </row>
    <row r="10009" spans="13:14">
      <c r="M10009" t="s">
        <v>25834</v>
      </c>
      <c r="N10009" t="s">
        <v>25835</v>
      </c>
    </row>
    <row r="10010" spans="13:14">
      <c r="M10010" t="s">
        <v>25836</v>
      </c>
      <c r="N10010" t="s">
        <v>25837</v>
      </c>
    </row>
    <row r="10011" spans="13:14">
      <c r="M10011" t="s">
        <v>25838</v>
      </c>
      <c r="N10011" t="s">
        <v>25839</v>
      </c>
    </row>
    <row r="10012" spans="13:14">
      <c r="M10012" t="s">
        <v>25840</v>
      </c>
      <c r="N10012" t="s">
        <v>25841</v>
      </c>
    </row>
    <row r="10013" spans="13:14">
      <c r="M10013" t="s">
        <v>25842</v>
      </c>
      <c r="N10013" t="s">
        <v>25843</v>
      </c>
    </row>
    <row r="10014" spans="13:14">
      <c r="M10014" t="s">
        <v>25844</v>
      </c>
      <c r="N10014" t="s">
        <v>25845</v>
      </c>
    </row>
    <row r="10015" spans="13:14">
      <c r="M10015" t="s">
        <v>25846</v>
      </c>
      <c r="N10015" t="s">
        <v>25847</v>
      </c>
    </row>
    <row r="10016" spans="13:14">
      <c r="M10016" t="s">
        <v>25848</v>
      </c>
      <c r="N10016" t="s">
        <v>25849</v>
      </c>
    </row>
    <row r="10017" spans="13:14">
      <c r="M10017" t="s">
        <v>25850</v>
      </c>
      <c r="N10017" t="s">
        <v>25851</v>
      </c>
    </row>
    <row r="10018" spans="13:14">
      <c r="M10018" t="s">
        <v>25852</v>
      </c>
      <c r="N10018" t="s">
        <v>25853</v>
      </c>
    </row>
    <row r="10019" spans="13:14">
      <c r="M10019" t="s">
        <v>25854</v>
      </c>
      <c r="N10019" t="s">
        <v>25855</v>
      </c>
    </row>
    <row r="10020" spans="13:14">
      <c r="M10020" t="s">
        <v>25856</v>
      </c>
      <c r="N10020" t="s">
        <v>25857</v>
      </c>
    </row>
    <row r="10021" spans="13:14">
      <c r="M10021" t="s">
        <v>25858</v>
      </c>
      <c r="N10021" t="s">
        <v>25859</v>
      </c>
    </row>
    <row r="10022" spans="13:14">
      <c r="M10022" t="s">
        <v>25860</v>
      </c>
      <c r="N10022" t="s">
        <v>25861</v>
      </c>
    </row>
    <row r="10023" spans="13:14">
      <c r="M10023" t="s">
        <v>25862</v>
      </c>
      <c r="N10023" t="s">
        <v>25863</v>
      </c>
    </row>
    <row r="10024" spans="13:14">
      <c r="M10024" t="s">
        <v>25864</v>
      </c>
      <c r="N10024" t="s">
        <v>25865</v>
      </c>
    </row>
    <row r="10025" spans="13:14">
      <c r="M10025" t="s">
        <v>25866</v>
      </c>
      <c r="N10025" t="s">
        <v>25867</v>
      </c>
    </row>
    <row r="10026" spans="13:14">
      <c r="M10026" t="s">
        <v>25868</v>
      </c>
      <c r="N10026" t="s">
        <v>25869</v>
      </c>
    </row>
    <row r="10027" spans="13:14">
      <c r="M10027" t="s">
        <v>25870</v>
      </c>
      <c r="N10027" t="s">
        <v>25871</v>
      </c>
    </row>
    <row r="10028" spans="13:14">
      <c r="M10028" t="s">
        <v>25872</v>
      </c>
      <c r="N10028" t="s">
        <v>25873</v>
      </c>
    </row>
    <row r="10029" spans="13:14">
      <c r="M10029" t="s">
        <v>25874</v>
      </c>
      <c r="N10029" t="s">
        <v>25875</v>
      </c>
    </row>
    <row r="10030" spans="13:14">
      <c r="M10030" t="s">
        <v>25876</v>
      </c>
      <c r="N10030" t="s">
        <v>25877</v>
      </c>
    </row>
    <row r="10031" spans="13:14">
      <c r="M10031" t="s">
        <v>25878</v>
      </c>
      <c r="N10031" t="s">
        <v>25879</v>
      </c>
    </row>
    <row r="10032" spans="13:14">
      <c r="M10032" t="s">
        <v>25880</v>
      </c>
      <c r="N10032" t="s">
        <v>25881</v>
      </c>
    </row>
    <row r="10033" spans="13:14">
      <c r="M10033" t="s">
        <v>25882</v>
      </c>
      <c r="N10033" t="s">
        <v>25883</v>
      </c>
    </row>
    <row r="10034" spans="13:14">
      <c r="M10034" t="s">
        <v>25884</v>
      </c>
      <c r="N10034" t="s">
        <v>25885</v>
      </c>
    </row>
    <row r="10035" spans="13:14">
      <c r="M10035" t="s">
        <v>25886</v>
      </c>
      <c r="N10035" t="s">
        <v>25887</v>
      </c>
    </row>
    <row r="10036" spans="13:14">
      <c r="M10036" t="s">
        <v>1998</v>
      </c>
      <c r="N10036" t="s">
        <v>1999</v>
      </c>
    </row>
    <row r="10037" spans="13:14">
      <c r="M10037" t="s">
        <v>25888</v>
      </c>
      <c r="N10037" t="s">
        <v>25889</v>
      </c>
    </row>
    <row r="10038" spans="13:14">
      <c r="M10038" t="s">
        <v>25890</v>
      </c>
      <c r="N10038" t="s">
        <v>25891</v>
      </c>
    </row>
    <row r="10039" spans="13:14">
      <c r="M10039" t="s">
        <v>25892</v>
      </c>
      <c r="N10039" t="s">
        <v>25893</v>
      </c>
    </row>
    <row r="10040" spans="13:14">
      <c r="M10040" t="s">
        <v>25894</v>
      </c>
      <c r="N10040" t="s">
        <v>25895</v>
      </c>
    </row>
    <row r="10041" spans="13:14">
      <c r="M10041" t="s">
        <v>25896</v>
      </c>
      <c r="N10041" t="s">
        <v>25897</v>
      </c>
    </row>
    <row r="10042" spans="13:14">
      <c r="M10042" t="s">
        <v>25898</v>
      </c>
      <c r="N10042" t="s">
        <v>25899</v>
      </c>
    </row>
    <row r="10043" spans="13:14">
      <c r="M10043" t="s">
        <v>25900</v>
      </c>
      <c r="N10043" t="s">
        <v>25901</v>
      </c>
    </row>
    <row r="10044" spans="13:14">
      <c r="M10044" t="s">
        <v>25902</v>
      </c>
      <c r="N10044" t="s">
        <v>25903</v>
      </c>
    </row>
    <row r="10045" spans="13:14">
      <c r="M10045" t="s">
        <v>25904</v>
      </c>
      <c r="N10045" t="s">
        <v>25905</v>
      </c>
    </row>
    <row r="10046" spans="13:14">
      <c r="M10046" t="s">
        <v>25906</v>
      </c>
      <c r="N10046" t="s">
        <v>25907</v>
      </c>
    </row>
    <row r="10047" spans="13:14">
      <c r="M10047" t="s">
        <v>25908</v>
      </c>
      <c r="N10047" t="s">
        <v>25909</v>
      </c>
    </row>
    <row r="10048" spans="13:14">
      <c r="M10048" t="s">
        <v>25910</v>
      </c>
      <c r="N10048" t="s">
        <v>25911</v>
      </c>
    </row>
    <row r="10049" spans="13:14">
      <c r="M10049" t="s">
        <v>25912</v>
      </c>
      <c r="N10049" t="s">
        <v>25913</v>
      </c>
    </row>
    <row r="10050" spans="13:14">
      <c r="M10050" t="s">
        <v>25914</v>
      </c>
      <c r="N10050" t="s">
        <v>25915</v>
      </c>
    </row>
    <row r="10051" spans="13:14">
      <c r="M10051" t="s">
        <v>25916</v>
      </c>
      <c r="N10051" t="s">
        <v>25917</v>
      </c>
    </row>
    <row r="10052" spans="13:14">
      <c r="M10052" t="s">
        <v>25918</v>
      </c>
      <c r="N10052" t="s">
        <v>25919</v>
      </c>
    </row>
    <row r="10053" spans="13:14">
      <c r="M10053" t="s">
        <v>25920</v>
      </c>
      <c r="N10053" t="s">
        <v>25921</v>
      </c>
    </row>
    <row r="10054" spans="13:14">
      <c r="M10054" t="s">
        <v>25922</v>
      </c>
      <c r="N10054" t="s">
        <v>25923</v>
      </c>
    </row>
    <row r="10055" spans="13:14">
      <c r="M10055" t="s">
        <v>25924</v>
      </c>
      <c r="N10055" t="s">
        <v>25925</v>
      </c>
    </row>
    <row r="10056" spans="13:14">
      <c r="M10056" t="s">
        <v>25926</v>
      </c>
      <c r="N10056" t="s">
        <v>25927</v>
      </c>
    </row>
    <row r="10057" spans="13:14">
      <c r="M10057" t="s">
        <v>25928</v>
      </c>
      <c r="N10057" t="s">
        <v>25929</v>
      </c>
    </row>
    <row r="10058" spans="13:14">
      <c r="M10058" t="s">
        <v>25930</v>
      </c>
      <c r="N10058" t="s">
        <v>25931</v>
      </c>
    </row>
    <row r="10059" spans="13:14">
      <c r="M10059" t="s">
        <v>25932</v>
      </c>
      <c r="N10059" t="s">
        <v>25933</v>
      </c>
    </row>
    <row r="10060" spans="13:14">
      <c r="M10060" t="s">
        <v>25934</v>
      </c>
      <c r="N10060" t="s">
        <v>25935</v>
      </c>
    </row>
    <row r="10061" spans="13:14">
      <c r="M10061" t="s">
        <v>25936</v>
      </c>
      <c r="N10061" t="s">
        <v>25937</v>
      </c>
    </row>
    <row r="10062" spans="13:14">
      <c r="M10062" t="s">
        <v>25938</v>
      </c>
      <c r="N10062" t="s">
        <v>25939</v>
      </c>
    </row>
    <row r="10063" spans="13:14">
      <c r="M10063" t="s">
        <v>25940</v>
      </c>
      <c r="N10063" t="s">
        <v>25941</v>
      </c>
    </row>
    <row r="10064" spans="13:14">
      <c r="M10064" t="s">
        <v>25942</v>
      </c>
      <c r="N10064" t="s">
        <v>25943</v>
      </c>
    </row>
    <row r="10065" spans="13:14">
      <c r="M10065" t="s">
        <v>25944</v>
      </c>
      <c r="N10065" t="s">
        <v>25945</v>
      </c>
    </row>
    <row r="10066" spans="13:14">
      <c r="M10066" t="s">
        <v>25946</v>
      </c>
      <c r="N10066" t="s">
        <v>25947</v>
      </c>
    </row>
    <row r="10067" spans="13:14">
      <c r="M10067" t="s">
        <v>2006</v>
      </c>
      <c r="N10067" t="s">
        <v>2007</v>
      </c>
    </row>
    <row r="10068" spans="13:14">
      <c r="M10068" t="s">
        <v>25948</v>
      </c>
      <c r="N10068" t="s">
        <v>25949</v>
      </c>
    </row>
    <row r="10069" spans="13:14">
      <c r="M10069" t="s">
        <v>25950</v>
      </c>
      <c r="N10069" t="s">
        <v>25951</v>
      </c>
    </row>
    <row r="10070" spans="13:14">
      <c r="M10070" t="s">
        <v>25952</v>
      </c>
      <c r="N10070" t="s">
        <v>25953</v>
      </c>
    </row>
    <row r="10071" spans="13:14">
      <c r="M10071" t="s">
        <v>25954</v>
      </c>
      <c r="N10071" t="s">
        <v>25955</v>
      </c>
    </row>
    <row r="10072" spans="13:14">
      <c r="M10072" t="s">
        <v>25956</v>
      </c>
      <c r="N10072" t="s">
        <v>25957</v>
      </c>
    </row>
    <row r="10073" spans="13:14">
      <c r="M10073" t="s">
        <v>25958</v>
      </c>
      <c r="N10073" t="s">
        <v>25959</v>
      </c>
    </row>
    <row r="10074" spans="13:14">
      <c r="M10074" t="s">
        <v>25960</v>
      </c>
      <c r="N10074" t="s">
        <v>25961</v>
      </c>
    </row>
    <row r="10075" spans="13:14">
      <c r="M10075" t="s">
        <v>25962</v>
      </c>
      <c r="N10075" t="s">
        <v>25963</v>
      </c>
    </row>
    <row r="10076" spans="13:14">
      <c r="M10076" t="s">
        <v>25964</v>
      </c>
      <c r="N10076" t="s">
        <v>25965</v>
      </c>
    </row>
    <row r="10077" spans="13:14">
      <c r="M10077" t="s">
        <v>25966</v>
      </c>
      <c r="N10077" t="s">
        <v>25967</v>
      </c>
    </row>
    <row r="10078" spans="13:14">
      <c r="M10078" t="s">
        <v>25968</v>
      </c>
      <c r="N10078" t="s">
        <v>25969</v>
      </c>
    </row>
    <row r="10079" spans="13:14">
      <c r="M10079" t="s">
        <v>25970</v>
      </c>
      <c r="N10079" t="s">
        <v>25971</v>
      </c>
    </row>
    <row r="10080" spans="13:14">
      <c r="M10080" t="s">
        <v>25972</v>
      </c>
      <c r="N10080" t="s">
        <v>25973</v>
      </c>
    </row>
    <row r="10081" spans="13:14">
      <c r="M10081" t="s">
        <v>25974</v>
      </c>
      <c r="N10081" t="s">
        <v>25975</v>
      </c>
    </row>
    <row r="10082" spans="13:14">
      <c r="M10082" t="s">
        <v>25976</v>
      </c>
      <c r="N10082" t="s">
        <v>25977</v>
      </c>
    </row>
    <row r="10083" spans="13:14">
      <c r="M10083" t="s">
        <v>25978</v>
      </c>
      <c r="N10083" t="s">
        <v>25979</v>
      </c>
    </row>
    <row r="10084" spans="13:14">
      <c r="M10084" t="s">
        <v>2008</v>
      </c>
      <c r="N10084" t="s">
        <v>2009</v>
      </c>
    </row>
    <row r="10085" spans="13:14">
      <c r="M10085" t="s">
        <v>25980</v>
      </c>
      <c r="N10085" t="s">
        <v>25981</v>
      </c>
    </row>
    <row r="10086" spans="13:14">
      <c r="M10086" t="s">
        <v>25982</v>
      </c>
      <c r="N10086" t="s">
        <v>25983</v>
      </c>
    </row>
    <row r="10087" spans="13:14">
      <c r="M10087" t="s">
        <v>25984</v>
      </c>
      <c r="N10087" t="s">
        <v>25985</v>
      </c>
    </row>
    <row r="10088" spans="13:14">
      <c r="M10088" t="s">
        <v>25986</v>
      </c>
      <c r="N10088" t="s">
        <v>25987</v>
      </c>
    </row>
    <row r="10089" spans="13:14">
      <c r="M10089" t="s">
        <v>25988</v>
      </c>
      <c r="N10089" t="s">
        <v>25989</v>
      </c>
    </row>
    <row r="10090" spans="13:14">
      <c r="M10090" t="s">
        <v>25990</v>
      </c>
      <c r="N10090" t="s">
        <v>25991</v>
      </c>
    </row>
    <row r="10091" spans="13:14">
      <c r="M10091" t="s">
        <v>25992</v>
      </c>
      <c r="N10091" t="s">
        <v>25993</v>
      </c>
    </row>
    <row r="10092" spans="13:14">
      <c r="M10092" t="s">
        <v>2010</v>
      </c>
      <c r="N10092" t="s">
        <v>2011</v>
      </c>
    </row>
    <row r="10093" spans="13:14">
      <c r="M10093" t="s">
        <v>25994</v>
      </c>
      <c r="N10093" t="s">
        <v>25995</v>
      </c>
    </row>
    <row r="10094" spans="13:14">
      <c r="M10094" t="s">
        <v>25996</v>
      </c>
      <c r="N10094" t="s">
        <v>25997</v>
      </c>
    </row>
    <row r="10095" spans="13:14">
      <c r="M10095" t="s">
        <v>2014</v>
      </c>
      <c r="N10095" t="s">
        <v>2015</v>
      </c>
    </row>
    <row r="10096" spans="13:14">
      <c r="M10096" t="s">
        <v>25998</v>
      </c>
      <c r="N10096" t="s">
        <v>25999</v>
      </c>
    </row>
    <row r="10097" spans="13:14">
      <c r="M10097" t="s">
        <v>26000</v>
      </c>
      <c r="N10097" t="s">
        <v>26001</v>
      </c>
    </row>
    <row r="10098" spans="13:14">
      <c r="M10098" t="s">
        <v>2016</v>
      </c>
      <c r="N10098" t="s">
        <v>2017</v>
      </c>
    </row>
    <row r="10099" spans="13:14">
      <c r="M10099" t="s">
        <v>26002</v>
      </c>
      <c r="N10099" t="s">
        <v>26003</v>
      </c>
    </row>
    <row r="10100" spans="13:14">
      <c r="M10100" t="s">
        <v>26004</v>
      </c>
      <c r="N10100" t="s">
        <v>26005</v>
      </c>
    </row>
    <row r="10101" spans="13:14">
      <c r="M10101" t="s">
        <v>26006</v>
      </c>
      <c r="N10101" t="s">
        <v>26007</v>
      </c>
    </row>
    <row r="10102" spans="13:14">
      <c r="M10102" t="s">
        <v>26008</v>
      </c>
      <c r="N10102" t="s">
        <v>26009</v>
      </c>
    </row>
    <row r="10103" spans="13:14">
      <c r="M10103" t="s">
        <v>26010</v>
      </c>
      <c r="N10103" t="s">
        <v>26011</v>
      </c>
    </row>
    <row r="10104" spans="13:14">
      <c r="M10104" t="s">
        <v>26012</v>
      </c>
      <c r="N10104" t="s">
        <v>26013</v>
      </c>
    </row>
    <row r="10105" spans="13:14">
      <c r="M10105" t="s">
        <v>26014</v>
      </c>
      <c r="N10105" t="s">
        <v>26015</v>
      </c>
    </row>
    <row r="10106" spans="13:14">
      <c r="M10106" t="s">
        <v>26016</v>
      </c>
      <c r="N10106" t="s">
        <v>26017</v>
      </c>
    </row>
    <row r="10107" spans="13:14">
      <c r="M10107" t="s">
        <v>26018</v>
      </c>
      <c r="N10107" t="s">
        <v>26019</v>
      </c>
    </row>
    <row r="10108" spans="13:14">
      <c r="M10108" t="s">
        <v>26020</v>
      </c>
      <c r="N10108" t="s">
        <v>26021</v>
      </c>
    </row>
    <row r="10109" spans="13:14">
      <c r="M10109" t="s">
        <v>26022</v>
      </c>
      <c r="N10109" t="s">
        <v>26023</v>
      </c>
    </row>
    <row r="10110" spans="13:14">
      <c r="M10110" t="s">
        <v>26024</v>
      </c>
      <c r="N10110" t="s">
        <v>26025</v>
      </c>
    </row>
    <row r="10111" spans="13:14">
      <c r="M10111" t="s">
        <v>26026</v>
      </c>
      <c r="N10111" t="s">
        <v>26027</v>
      </c>
    </row>
    <row r="10112" spans="13:14">
      <c r="M10112" t="s">
        <v>26028</v>
      </c>
      <c r="N10112" t="s">
        <v>26029</v>
      </c>
    </row>
    <row r="10113" spans="13:14">
      <c r="M10113" t="s">
        <v>26030</v>
      </c>
      <c r="N10113" t="s">
        <v>26031</v>
      </c>
    </row>
    <row r="10114" spans="13:14">
      <c r="M10114" t="s">
        <v>26032</v>
      </c>
      <c r="N10114" t="s">
        <v>26033</v>
      </c>
    </row>
    <row r="10115" spans="13:14">
      <c r="M10115" t="s">
        <v>26034</v>
      </c>
      <c r="N10115" t="s">
        <v>26035</v>
      </c>
    </row>
    <row r="10116" spans="13:14">
      <c r="M10116" t="s">
        <v>26036</v>
      </c>
      <c r="N10116" t="s">
        <v>26037</v>
      </c>
    </row>
    <row r="10117" spans="13:14">
      <c r="M10117" t="s">
        <v>26038</v>
      </c>
      <c r="N10117" t="s">
        <v>26039</v>
      </c>
    </row>
    <row r="10118" spans="13:14">
      <c r="M10118" t="s">
        <v>26040</v>
      </c>
      <c r="N10118" t="s">
        <v>26041</v>
      </c>
    </row>
    <row r="10119" spans="13:14">
      <c r="M10119" t="s">
        <v>26042</v>
      </c>
      <c r="N10119" t="s">
        <v>26043</v>
      </c>
    </row>
    <row r="10120" spans="13:14">
      <c r="M10120" t="s">
        <v>26044</v>
      </c>
      <c r="N10120" t="s">
        <v>26045</v>
      </c>
    </row>
    <row r="10121" spans="13:14">
      <c r="M10121" t="s">
        <v>26046</v>
      </c>
      <c r="N10121" t="s">
        <v>26047</v>
      </c>
    </row>
    <row r="10122" spans="13:14">
      <c r="M10122" t="s">
        <v>26048</v>
      </c>
      <c r="N10122" t="s">
        <v>26049</v>
      </c>
    </row>
    <row r="10123" spans="13:14">
      <c r="M10123" t="s">
        <v>26050</v>
      </c>
      <c r="N10123" t="s">
        <v>26051</v>
      </c>
    </row>
    <row r="10124" spans="13:14">
      <c r="M10124" t="s">
        <v>26052</v>
      </c>
      <c r="N10124" t="s">
        <v>26053</v>
      </c>
    </row>
    <row r="10125" spans="13:14">
      <c r="M10125" t="s">
        <v>26054</v>
      </c>
      <c r="N10125" t="s">
        <v>26055</v>
      </c>
    </row>
    <row r="10126" spans="13:14">
      <c r="M10126" t="s">
        <v>26056</v>
      </c>
      <c r="N10126" t="s">
        <v>26057</v>
      </c>
    </row>
    <row r="10127" spans="13:14">
      <c r="M10127" t="s">
        <v>2020</v>
      </c>
      <c r="N10127" t="s">
        <v>2021</v>
      </c>
    </row>
    <row r="10128" spans="13:14">
      <c r="M10128" t="s">
        <v>26058</v>
      </c>
      <c r="N10128" t="s">
        <v>26059</v>
      </c>
    </row>
    <row r="10129" spans="13:14">
      <c r="M10129" t="s">
        <v>2022</v>
      </c>
      <c r="N10129" t="s">
        <v>2023</v>
      </c>
    </row>
    <row r="10130" spans="13:14">
      <c r="M10130" t="s">
        <v>26060</v>
      </c>
      <c r="N10130" t="s">
        <v>26061</v>
      </c>
    </row>
    <row r="10131" spans="13:14">
      <c r="M10131" t="s">
        <v>26062</v>
      </c>
      <c r="N10131" t="s">
        <v>26063</v>
      </c>
    </row>
    <row r="10132" spans="13:14">
      <c r="M10132" t="s">
        <v>26064</v>
      </c>
      <c r="N10132" t="s">
        <v>26065</v>
      </c>
    </row>
    <row r="10133" spans="13:14">
      <c r="M10133" t="s">
        <v>26066</v>
      </c>
      <c r="N10133" t="s">
        <v>26067</v>
      </c>
    </row>
    <row r="10134" spans="13:14">
      <c r="M10134" t="s">
        <v>26068</v>
      </c>
      <c r="N10134" t="s">
        <v>26069</v>
      </c>
    </row>
    <row r="10135" spans="13:14">
      <c r="M10135" t="s">
        <v>26070</v>
      </c>
      <c r="N10135" t="s">
        <v>26071</v>
      </c>
    </row>
    <row r="10136" spans="13:14">
      <c r="M10136" t="s">
        <v>26072</v>
      </c>
      <c r="N10136" t="s">
        <v>26073</v>
      </c>
    </row>
    <row r="10137" spans="13:14">
      <c r="M10137" t="s">
        <v>26074</v>
      </c>
      <c r="N10137" t="s">
        <v>26075</v>
      </c>
    </row>
    <row r="10138" spans="13:14">
      <c r="M10138" t="s">
        <v>26076</v>
      </c>
      <c r="N10138" t="s">
        <v>26077</v>
      </c>
    </row>
    <row r="10139" spans="13:14">
      <c r="M10139" t="s">
        <v>26078</v>
      </c>
      <c r="N10139" t="s">
        <v>26079</v>
      </c>
    </row>
    <row r="10140" spans="13:14">
      <c r="M10140" t="s">
        <v>26080</v>
      </c>
      <c r="N10140" t="s">
        <v>26081</v>
      </c>
    </row>
    <row r="10141" spans="13:14">
      <c r="M10141" t="s">
        <v>26082</v>
      </c>
      <c r="N10141" t="s">
        <v>26083</v>
      </c>
    </row>
    <row r="10142" spans="13:14">
      <c r="M10142" t="s">
        <v>26084</v>
      </c>
      <c r="N10142" t="s">
        <v>26085</v>
      </c>
    </row>
    <row r="10143" spans="13:14">
      <c r="M10143" t="s">
        <v>26086</v>
      </c>
      <c r="N10143" t="s">
        <v>26087</v>
      </c>
    </row>
    <row r="10144" spans="13:14">
      <c r="M10144" t="s">
        <v>26088</v>
      </c>
      <c r="N10144" t="s">
        <v>26089</v>
      </c>
    </row>
    <row r="10145" spans="13:14">
      <c r="M10145" t="s">
        <v>26090</v>
      </c>
      <c r="N10145" t="s">
        <v>26091</v>
      </c>
    </row>
    <row r="10146" spans="13:14">
      <c r="M10146" t="s">
        <v>26092</v>
      </c>
      <c r="N10146" t="s">
        <v>26093</v>
      </c>
    </row>
    <row r="10147" spans="13:14">
      <c r="M10147" t="s">
        <v>26094</v>
      </c>
      <c r="N10147" t="s">
        <v>26095</v>
      </c>
    </row>
    <row r="10148" spans="13:14">
      <c r="M10148" t="s">
        <v>26096</v>
      </c>
      <c r="N10148" t="s">
        <v>26097</v>
      </c>
    </row>
    <row r="10149" spans="13:14">
      <c r="M10149" t="s">
        <v>26098</v>
      </c>
      <c r="N10149" t="s">
        <v>26099</v>
      </c>
    </row>
    <row r="10150" spans="13:14">
      <c r="M10150" t="s">
        <v>26100</v>
      </c>
      <c r="N10150" t="s">
        <v>26101</v>
      </c>
    </row>
    <row r="10151" spans="13:14">
      <c r="M10151" t="s">
        <v>2026</v>
      </c>
      <c r="N10151" t="s">
        <v>2027</v>
      </c>
    </row>
    <row r="10152" spans="13:14">
      <c r="M10152" t="s">
        <v>26102</v>
      </c>
      <c r="N10152" t="s">
        <v>26103</v>
      </c>
    </row>
    <row r="10153" spans="13:14">
      <c r="M10153" t="s">
        <v>26104</v>
      </c>
      <c r="N10153" t="s">
        <v>26105</v>
      </c>
    </row>
    <row r="10154" spans="13:14">
      <c r="M10154" t="s">
        <v>26106</v>
      </c>
      <c r="N10154" t="s">
        <v>26107</v>
      </c>
    </row>
    <row r="10155" spans="13:14">
      <c r="M10155" t="s">
        <v>2028</v>
      </c>
      <c r="N10155" t="s">
        <v>2029</v>
      </c>
    </row>
    <row r="10156" spans="13:14">
      <c r="M10156" t="s">
        <v>26108</v>
      </c>
      <c r="N10156" t="s">
        <v>26109</v>
      </c>
    </row>
    <row r="10157" spans="13:14">
      <c r="M10157" t="s">
        <v>26110</v>
      </c>
      <c r="N10157" t="s">
        <v>26111</v>
      </c>
    </row>
    <row r="10158" spans="13:14">
      <c r="M10158" t="s">
        <v>26112</v>
      </c>
      <c r="N10158" t="s">
        <v>26113</v>
      </c>
    </row>
    <row r="10159" spans="13:14">
      <c r="M10159" t="s">
        <v>26114</v>
      </c>
      <c r="N10159" t="s">
        <v>26115</v>
      </c>
    </row>
    <row r="10160" spans="13:14">
      <c r="M10160" t="s">
        <v>26116</v>
      </c>
      <c r="N10160" t="s">
        <v>26117</v>
      </c>
    </row>
    <row r="10161" spans="13:14">
      <c r="M10161" t="s">
        <v>26118</v>
      </c>
      <c r="N10161" t="s">
        <v>26119</v>
      </c>
    </row>
    <row r="10162" spans="13:14">
      <c r="M10162" t="s">
        <v>26120</v>
      </c>
      <c r="N10162" t="s">
        <v>26121</v>
      </c>
    </row>
    <row r="10163" spans="13:14">
      <c r="M10163" t="s">
        <v>26122</v>
      </c>
      <c r="N10163" t="s">
        <v>26123</v>
      </c>
    </row>
    <row r="10164" spans="13:14">
      <c r="M10164" t="s">
        <v>26124</v>
      </c>
      <c r="N10164" t="s">
        <v>26125</v>
      </c>
    </row>
    <row r="10165" spans="13:14">
      <c r="M10165" t="s">
        <v>26126</v>
      </c>
      <c r="N10165" t="s">
        <v>26127</v>
      </c>
    </row>
    <row r="10166" spans="13:14">
      <c r="M10166" t="s">
        <v>26128</v>
      </c>
      <c r="N10166" t="s">
        <v>26129</v>
      </c>
    </row>
    <row r="10167" spans="13:14">
      <c r="M10167" t="s">
        <v>26130</v>
      </c>
      <c r="N10167" t="s">
        <v>26131</v>
      </c>
    </row>
    <row r="10168" spans="13:14">
      <c r="M10168" t="s">
        <v>26132</v>
      </c>
      <c r="N10168" t="s">
        <v>26133</v>
      </c>
    </row>
    <row r="10169" spans="13:14">
      <c r="M10169" t="s">
        <v>26134</v>
      </c>
      <c r="N10169" t="s">
        <v>26135</v>
      </c>
    </row>
    <row r="10170" spans="13:14">
      <c r="M10170" t="s">
        <v>26136</v>
      </c>
      <c r="N10170" t="s">
        <v>26137</v>
      </c>
    </row>
    <row r="10171" spans="13:14">
      <c r="M10171" t="s">
        <v>26138</v>
      </c>
      <c r="N10171" t="s">
        <v>26139</v>
      </c>
    </row>
    <row r="10172" spans="13:14">
      <c r="M10172" t="s">
        <v>26140</v>
      </c>
      <c r="N10172" t="s">
        <v>26141</v>
      </c>
    </row>
    <row r="10173" spans="13:14">
      <c r="M10173" t="s">
        <v>26142</v>
      </c>
      <c r="N10173" t="s">
        <v>26143</v>
      </c>
    </row>
    <row r="10174" spans="13:14">
      <c r="M10174" t="s">
        <v>26144</v>
      </c>
      <c r="N10174" t="s">
        <v>26145</v>
      </c>
    </row>
    <row r="10175" spans="13:14">
      <c r="M10175" t="s">
        <v>26146</v>
      </c>
      <c r="N10175" t="s">
        <v>26147</v>
      </c>
    </row>
    <row r="10176" spans="13:14">
      <c r="M10176" t="s">
        <v>26148</v>
      </c>
      <c r="N10176" t="s">
        <v>26149</v>
      </c>
    </row>
    <row r="10177" spans="13:14">
      <c r="M10177" t="s">
        <v>26150</v>
      </c>
      <c r="N10177" t="s">
        <v>26151</v>
      </c>
    </row>
    <row r="10178" spans="13:14">
      <c r="M10178" t="s">
        <v>26152</v>
      </c>
      <c r="N10178" t="s">
        <v>26153</v>
      </c>
    </row>
    <row r="10179" spans="13:14">
      <c r="M10179" t="s">
        <v>26154</v>
      </c>
      <c r="N10179" t="s">
        <v>26155</v>
      </c>
    </row>
    <row r="10180" spans="13:14">
      <c r="M10180" t="s">
        <v>26156</v>
      </c>
      <c r="N10180" t="s">
        <v>26157</v>
      </c>
    </row>
    <row r="10181" spans="13:14">
      <c r="M10181" t="s">
        <v>26158</v>
      </c>
      <c r="N10181" t="s">
        <v>26159</v>
      </c>
    </row>
    <row r="10182" spans="13:14">
      <c r="M10182" t="s">
        <v>26160</v>
      </c>
      <c r="N10182" t="s">
        <v>26161</v>
      </c>
    </row>
    <row r="10183" spans="13:14">
      <c r="M10183" t="s">
        <v>26162</v>
      </c>
      <c r="N10183" t="s">
        <v>26163</v>
      </c>
    </row>
    <row r="10184" spans="13:14">
      <c r="M10184" t="s">
        <v>26164</v>
      </c>
      <c r="N10184" t="s">
        <v>26165</v>
      </c>
    </row>
    <row r="10185" spans="13:14">
      <c r="M10185" t="s">
        <v>26166</v>
      </c>
      <c r="N10185" t="s">
        <v>26167</v>
      </c>
    </row>
    <row r="10186" spans="13:14">
      <c r="M10186" t="s">
        <v>26168</v>
      </c>
      <c r="N10186" t="s">
        <v>26169</v>
      </c>
    </row>
    <row r="10187" spans="13:14">
      <c r="M10187" t="s">
        <v>26170</v>
      </c>
      <c r="N10187" t="s">
        <v>26171</v>
      </c>
    </row>
    <row r="10188" spans="13:14">
      <c r="M10188" t="s">
        <v>26172</v>
      </c>
      <c r="N10188" t="s">
        <v>26173</v>
      </c>
    </row>
    <row r="10189" spans="13:14">
      <c r="M10189" t="s">
        <v>26174</v>
      </c>
      <c r="N10189" t="s">
        <v>26175</v>
      </c>
    </row>
    <row r="10190" spans="13:14">
      <c r="M10190" t="s">
        <v>26176</v>
      </c>
      <c r="N10190" t="s">
        <v>26177</v>
      </c>
    </row>
    <row r="10191" spans="13:14">
      <c r="M10191" t="s">
        <v>26178</v>
      </c>
      <c r="N10191" t="s">
        <v>26179</v>
      </c>
    </row>
    <row r="10192" spans="13:14">
      <c r="M10192" t="s">
        <v>26180</v>
      </c>
      <c r="N10192" t="s">
        <v>26181</v>
      </c>
    </row>
    <row r="10193" spans="13:14">
      <c r="M10193" t="s">
        <v>26182</v>
      </c>
      <c r="N10193" t="s">
        <v>26183</v>
      </c>
    </row>
    <row r="10194" spans="13:14">
      <c r="M10194" t="s">
        <v>26184</v>
      </c>
      <c r="N10194" t="s">
        <v>26185</v>
      </c>
    </row>
    <row r="10195" spans="13:14">
      <c r="M10195" t="s">
        <v>26186</v>
      </c>
      <c r="N10195" t="s">
        <v>26187</v>
      </c>
    </row>
    <row r="10196" spans="13:14">
      <c r="M10196" t="s">
        <v>26188</v>
      </c>
      <c r="N10196" t="s">
        <v>26189</v>
      </c>
    </row>
    <row r="10197" spans="13:14">
      <c r="M10197" t="s">
        <v>26190</v>
      </c>
      <c r="N10197" t="s">
        <v>26191</v>
      </c>
    </row>
    <row r="10198" spans="13:14">
      <c r="M10198" t="s">
        <v>26192</v>
      </c>
      <c r="N10198" t="s">
        <v>26193</v>
      </c>
    </row>
    <row r="10199" spans="13:14">
      <c r="M10199" t="s">
        <v>26194</v>
      </c>
      <c r="N10199" t="s">
        <v>26195</v>
      </c>
    </row>
    <row r="10200" spans="13:14">
      <c r="M10200" t="s">
        <v>26196</v>
      </c>
      <c r="N10200" t="s">
        <v>26197</v>
      </c>
    </row>
    <row r="10201" spans="13:14">
      <c r="M10201" t="s">
        <v>26198</v>
      </c>
      <c r="N10201" t="s">
        <v>26199</v>
      </c>
    </row>
    <row r="10202" spans="13:14">
      <c r="M10202" t="s">
        <v>26200</v>
      </c>
      <c r="N10202" t="s">
        <v>26201</v>
      </c>
    </row>
    <row r="10203" spans="13:14">
      <c r="M10203" t="s">
        <v>26202</v>
      </c>
      <c r="N10203" t="s">
        <v>26203</v>
      </c>
    </row>
    <row r="10204" spans="13:14">
      <c r="M10204" t="s">
        <v>26204</v>
      </c>
      <c r="N10204" t="s">
        <v>26205</v>
      </c>
    </row>
    <row r="10205" spans="13:14">
      <c r="M10205" t="s">
        <v>26206</v>
      </c>
      <c r="N10205" t="s">
        <v>26207</v>
      </c>
    </row>
    <row r="10206" spans="13:14">
      <c r="M10206" t="s">
        <v>26208</v>
      </c>
      <c r="N10206" t="s">
        <v>26209</v>
      </c>
    </row>
    <row r="10207" spans="13:14">
      <c r="M10207" t="s">
        <v>26210</v>
      </c>
      <c r="N10207" t="s">
        <v>26211</v>
      </c>
    </row>
    <row r="10208" spans="13:14">
      <c r="M10208" t="s">
        <v>26212</v>
      </c>
      <c r="N10208" t="s">
        <v>26213</v>
      </c>
    </row>
    <row r="10209" spans="13:14">
      <c r="M10209" t="s">
        <v>26214</v>
      </c>
      <c r="N10209" t="s">
        <v>26215</v>
      </c>
    </row>
    <row r="10210" spans="13:14">
      <c r="M10210" t="s">
        <v>26216</v>
      </c>
      <c r="N10210" t="s">
        <v>26217</v>
      </c>
    </row>
    <row r="10211" spans="13:14">
      <c r="M10211" t="s">
        <v>26218</v>
      </c>
      <c r="N10211" t="s">
        <v>26219</v>
      </c>
    </row>
    <row r="10212" spans="13:14">
      <c r="M10212" t="s">
        <v>26220</v>
      </c>
      <c r="N10212" t="s">
        <v>26221</v>
      </c>
    </row>
    <row r="10213" spans="13:14">
      <c r="M10213" t="s">
        <v>26222</v>
      </c>
      <c r="N10213" t="s">
        <v>26223</v>
      </c>
    </row>
    <row r="10214" spans="13:14">
      <c r="M10214" t="s">
        <v>26224</v>
      </c>
      <c r="N10214" t="s">
        <v>26225</v>
      </c>
    </row>
    <row r="10215" spans="13:14">
      <c r="M10215" t="s">
        <v>26226</v>
      </c>
      <c r="N10215" t="s">
        <v>26227</v>
      </c>
    </row>
    <row r="10216" spans="13:14">
      <c r="M10216" t="s">
        <v>26228</v>
      </c>
      <c r="N10216" t="s">
        <v>26229</v>
      </c>
    </row>
    <row r="10217" spans="13:14">
      <c r="M10217" t="s">
        <v>26230</v>
      </c>
      <c r="N10217" t="s">
        <v>26231</v>
      </c>
    </row>
    <row r="10218" spans="13:14">
      <c r="M10218" t="s">
        <v>26232</v>
      </c>
      <c r="N10218" t="s">
        <v>26233</v>
      </c>
    </row>
    <row r="10219" spans="13:14">
      <c r="M10219" t="s">
        <v>26234</v>
      </c>
      <c r="N10219" t="s">
        <v>26235</v>
      </c>
    </row>
    <row r="10220" spans="13:14">
      <c r="M10220" t="s">
        <v>26236</v>
      </c>
      <c r="N10220" t="s">
        <v>26237</v>
      </c>
    </row>
    <row r="10221" spans="13:14">
      <c r="M10221" t="s">
        <v>26238</v>
      </c>
      <c r="N10221" t="s">
        <v>26239</v>
      </c>
    </row>
    <row r="10222" spans="13:14">
      <c r="M10222" t="s">
        <v>2032</v>
      </c>
      <c r="N10222" t="s">
        <v>2033</v>
      </c>
    </row>
    <row r="10223" spans="13:14">
      <c r="M10223" t="s">
        <v>26240</v>
      </c>
      <c r="N10223" t="s">
        <v>26241</v>
      </c>
    </row>
    <row r="10224" spans="13:14">
      <c r="M10224" t="s">
        <v>26242</v>
      </c>
      <c r="N10224" t="s">
        <v>26243</v>
      </c>
    </row>
    <row r="10225" spans="13:14">
      <c r="M10225" t="s">
        <v>26244</v>
      </c>
      <c r="N10225" t="s">
        <v>26245</v>
      </c>
    </row>
    <row r="10226" spans="13:14">
      <c r="M10226" t="s">
        <v>26246</v>
      </c>
      <c r="N10226" t="s">
        <v>26247</v>
      </c>
    </row>
    <row r="10227" spans="13:14">
      <c r="M10227" t="s">
        <v>26248</v>
      </c>
      <c r="N10227" t="s">
        <v>26249</v>
      </c>
    </row>
    <row r="10228" spans="13:14">
      <c r="M10228" t="s">
        <v>26250</v>
      </c>
      <c r="N10228" t="s">
        <v>26251</v>
      </c>
    </row>
    <row r="10229" spans="13:14">
      <c r="M10229" t="s">
        <v>26252</v>
      </c>
      <c r="N10229" t="s">
        <v>26253</v>
      </c>
    </row>
    <row r="10230" spans="13:14">
      <c r="M10230" t="s">
        <v>26254</v>
      </c>
      <c r="N10230" t="s">
        <v>26255</v>
      </c>
    </row>
    <row r="10231" spans="13:14">
      <c r="M10231" t="s">
        <v>26256</v>
      </c>
      <c r="N10231" t="s">
        <v>26257</v>
      </c>
    </row>
    <row r="10232" spans="13:14">
      <c r="M10232" t="s">
        <v>26258</v>
      </c>
      <c r="N10232" t="s">
        <v>26259</v>
      </c>
    </row>
    <row r="10233" spans="13:14">
      <c r="M10233" t="s">
        <v>26260</v>
      </c>
      <c r="N10233" t="s">
        <v>26261</v>
      </c>
    </row>
    <row r="10234" spans="13:14">
      <c r="M10234" t="s">
        <v>26262</v>
      </c>
      <c r="N10234" t="s">
        <v>26263</v>
      </c>
    </row>
    <row r="10235" spans="13:14">
      <c r="M10235" t="s">
        <v>26264</v>
      </c>
      <c r="N10235" t="s">
        <v>26265</v>
      </c>
    </row>
    <row r="10236" spans="13:14">
      <c r="M10236" t="s">
        <v>26266</v>
      </c>
      <c r="N10236" t="s">
        <v>26267</v>
      </c>
    </row>
    <row r="10237" spans="13:14">
      <c r="M10237" t="s">
        <v>26268</v>
      </c>
      <c r="N10237" t="s">
        <v>26269</v>
      </c>
    </row>
    <row r="10238" spans="13:14">
      <c r="M10238" t="s">
        <v>26270</v>
      </c>
      <c r="N10238" t="s">
        <v>26271</v>
      </c>
    </row>
    <row r="10239" spans="13:14">
      <c r="M10239" t="s">
        <v>26272</v>
      </c>
      <c r="N10239" t="s">
        <v>26273</v>
      </c>
    </row>
    <row r="10240" spans="13:14">
      <c r="M10240" t="s">
        <v>26274</v>
      </c>
      <c r="N10240" t="s">
        <v>26275</v>
      </c>
    </row>
    <row r="10241" spans="13:14">
      <c r="M10241" t="s">
        <v>26276</v>
      </c>
      <c r="N10241" t="s">
        <v>26277</v>
      </c>
    </row>
    <row r="10242" spans="13:14">
      <c r="M10242" t="s">
        <v>26278</v>
      </c>
      <c r="N10242" t="s">
        <v>26279</v>
      </c>
    </row>
    <row r="10243" spans="13:14">
      <c r="M10243" t="s">
        <v>26280</v>
      </c>
      <c r="N10243" t="s">
        <v>26281</v>
      </c>
    </row>
    <row r="10244" spans="13:14">
      <c r="M10244" t="s">
        <v>26282</v>
      </c>
      <c r="N10244" t="s">
        <v>26283</v>
      </c>
    </row>
    <row r="10245" spans="13:14">
      <c r="M10245" t="s">
        <v>26284</v>
      </c>
      <c r="N10245" t="s">
        <v>26285</v>
      </c>
    </row>
    <row r="10246" spans="13:14">
      <c r="M10246" t="s">
        <v>26286</v>
      </c>
      <c r="N10246" t="s">
        <v>26287</v>
      </c>
    </row>
    <row r="10247" spans="13:14">
      <c r="M10247" t="s">
        <v>26288</v>
      </c>
      <c r="N10247" t="s">
        <v>26289</v>
      </c>
    </row>
    <row r="10248" spans="13:14">
      <c r="M10248" t="s">
        <v>26290</v>
      </c>
      <c r="N10248" t="s">
        <v>26291</v>
      </c>
    </row>
    <row r="10249" spans="13:14">
      <c r="M10249" t="s">
        <v>26292</v>
      </c>
      <c r="N10249" t="s">
        <v>26293</v>
      </c>
    </row>
    <row r="10250" spans="13:14">
      <c r="M10250" t="s">
        <v>26294</v>
      </c>
      <c r="N10250" t="s">
        <v>26295</v>
      </c>
    </row>
    <row r="10251" spans="13:14">
      <c r="M10251" t="s">
        <v>2040</v>
      </c>
      <c r="N10251" t="s">
        <v>2041</v>
      </c>
    </row>
    <row r="10252" spans="13:14">
      <c r="M10252" t="s">
        <v>26296</v>
      </c>
      <c r="N10252" t="s">
        <v>26297</v>
      </c>
    </row>
    <row r="10253" spans="13:14">
      <c r="M10253" t="s">
        <v>26298</v>
      </c>
      <c r="N10253" t="s">
        <v>26299</v>
      </c>
    </row>
    <row r="10254" spans="13:14">
      <c r="M10254" t="s">
        <v>26300</v>
      </c>
      <c r="N10254" t="s">
        <v>26301</v>
      </c>
    </row>
    <row r="10255" spans="13:14">
      <c r="M10255" t="s">
        <v>26302</v>
      </c>
      <c r="N10255" t="s">
        <v>26303</v>
      </c>
    </row>
    <row r="10256" spans="13:14">
      <c r="M10256" t="s">
        <v>26304</v>
      </c>
      <c r="N10256" t="s">
        <v>26305</v>
      </c>
    </row>
    <row r="10257" spans="13:14">
      <c r="M10257" t="s">
        <v>26306</v>
      </c>
      <c r="N10257" t="s">
        <v>26307</v>
      </c>
    </row>
    <row r="10258" spans="13:14">
      <c r="M10258" t="s">
        <v>26308</v>
      </c>
      <c r="N10258" t="s">
        <v>26309</v>
      </c>
    </row>
    <row r="10259" spans="13:14">
      <c r="M10259" t="s">
        <v>26310</v>
      </c>
      <c r="N10259" t="s">
        <v>26311</v>
      </c>
    </row>
    <row r="10260" spans="13:14">
      <c r="M10260" t="s">
        <v>26312</v>
      </c>
      <c r="N10260" t="s">
        <v>26313</v>
      </c>
    </row>
    <row r="10261" spans="13:14">
      <c r="M10261" t="s">
        <v>26314</v>
      </c>
      <c r="N10261" t="s">
        <v>26315</v>
      </c>
    </row>
    <row r="10262" spans="13:14">
      <c r="M10262" t="s">
        <v>26316</v>
      </c>
      <c r="N10262" t="s">
        <v>26317</v>
      </c>
    </row>
    <row r="10263" spans="13:14">
      <c r="M10263" t="s">
        <v>26318</v>
      </c>
      <c r="N10263" t="s">
        <v>26319</v>
      </c>
    </row>
    <row r="10264" spans="13:14">
      <c r="M10264" t="s">
        <v>26320</v>
      </c>
      <c r="N10264" t="s">
        <v>26321</v>
      </c>
    </row>
    <row r="10265" spans="13:14">
      <c r="M10265" t="s">
        <v>26322</v>
      </c>
      <c r="N10265" t="s">
        <v>26323</v>
      </c>
    </row>
    <row r="10266" spans="13:14">
      <c r="M10266" t="s">
        <v>26324</v>
      </c>
      <c r="N10266" t="s">
        <v>26325</v>
      </c>
    </row>
    <row r="10267" spans="13:14">
      <c r="M10267" t="s">
        <v>26326</v>
      </c>
      <c r="N10267" t="s">
        <v>26327</v>
      </c>
    </row>
    <row r="10268" spans="13:14">
      <c r="M10268" t="s">
        <v>26328</v>
      </c>
      <c r="N10268" t="s">
        <v>26329</v>
      </c>
    </row>
    <row r="10269" spans="13:14">
      <c r="M10269" t="s">
        <v>26330</v>
      </c>
      <c r="N10269" t="s">
        <v>26331</v>
      </c>
    </row>
    <row r="10270" spans="13:14">
      <c r="M10270" t="s">
        <v>26332</v>
      </c>
      <c r="N10270" t="s">
        <v>26333</v>
      </c>
    </row>
    <row r="10271" spans="13:14">
      <c r="M10271" t="s">
        <v>26334</v>
      </c>
      <c r="N10271" t="s">
        <v>26335</v>
      </c>
    </row>
    <row r="10272" spans="13:14">
      <c r="M10272" t="s">
        <v>26336</v>
      </c>
      <c r="N10272" t="s">
        <v>26337</v>
      </c>
    </row>
    <row r="10273" spans="13:14">
      <c r="M10273" t="s">
        <v>26338</v>
      </c>
      <c r="N10273" t="s">
        <v>26339</v>
      </c>
    </row>
    <row r="10274" spans="13:14">
      <c r="M10274" t="s">
        <v>26340</v>
      </c>
      <c r="N10274" t="s">
        <v>26341</v>
      </c>
    </row>
    <row r="10275" spans="13:14">
      <c r="M10275" t="s">
        <v>26342</v>
      </c>
      <c r="N10275" t="s">
        <v>26343</v>
      </c>
    </row>
    <row r="10276" spans="13:14">
      <c r="M10276" t="s">
        <v>26344</v>
      </c>
      <c r="N10276" t="s">
        <v>26345</v>
      </c>
    </row>
    <row r="10277" spans="13:14">
      <c r="M10277" t="s">
        <v>26346</v>
      </c>
      <c r="N10277" t="s">
        <v>26347</v>
      </c>
    </row>
    <row r="10278" spans="13:14">
      <c r="M10278" t="s">
        <v>26348</v>
      </c>
      <c r="N10278" t="s">
        <v>26349</v>
      </c>
    </row>
    <row r="10279" spans="13:14">
      <c r="M10279" t="s">
        <v>26350</v>
      </c>
      <c r="N10279" t="s">
        <v>26351</v>
      </c>
    </row>
    <row r="10280" spans="13:14">
      <c r="M10280" t="s">
        <v>26352</v>
      </c>
      <c r="N10280" t="s">
        <v>26353</v>
      </c>
    </row>
    <row r="10281" spans="13:14">
      <c r="M10281" t="s">
        <v>26354</v>
      </c>
      <c r="N10281" t="s">
        <v>26355</v>
      </c>
    </row>
    <row r="10282" spans="13:14">
      <c r="M10282" t="s">
        <v>26356</v>
      </c>
      <c r="N10282" t="s">
        <v>26357</v>
      </c>
    </row>
    <row r="10283" spans="13:14">
      <c r="M10283" t="s">
        <v>26358</v>
      </c>
      <c r="N10283" t="s">
        <v>26359</v>
      </c>
    </row>
    <row r="10284" spans="13:14">
      <c r="M10284" t="s">
        <v>26360</v>
      </c>
      <c r="N10284" t="s">
        <v>26361</v>
      </c>
    </row>
    <row r="10285" spans="13:14">
      <c r="M10285" t="s">
        <v>26362</v>
      </c>
      <c r="N10285" t="s">
        <v>26363</v>
      </c>
    </row>
    <row r="10286" spans="13:14">
      <c r="M10286" t="s">
        <v>26364</v>
      </c>
      <c r="N10286" t="s">
        <v>26365</v>
      </c>
    </row>
    <row r="10287" spans="13:14">
      <c r="M10287" t="s">
        <v>26366</v>
      </c>
      <c r="N10287" t="s">
        <v>26367</v>
      </c>
    </row>
    <row r="10288" spans="13:14">
      <c r="M10288" t="s">
        <v>26368</v>
      </c>
      <c r="N10288" t="s">
        <v>26369</v>
      </c>
    </row>
    <row r="10289" spans="13:14">
      <c r="M10289" t="s">
        <v>26370</v>
      </c>
      <c r="N10289" t="s">
        <v>26371</v>
      </c>
    </row>
    <row r="10290" spans="13:14">
      <c r="M10290" t="s">
        <v>26372</v>
      </c>
      <c r="N10290" t="s">
        <v>26373</v>
      </c>
    </row>
    <row r="10291" spans="13:14">
      <c r="M10291" t="s">
        <v>26374</v>
      </c>
      <c r="N10291" t="s">
        <v>12891</v>
      </c>
    </row>
    <row r="10292" spans="13:14">
      <c r="M10292" t="s">
        <v>26375</v>
      </c>
      <c r="N10292" t="s">
        <v>26376</v>
      </c>
    </row>
    <row r="10293" spans="13:14">
      <c r="M10293" t="s">
        <v>26377</v>
      </c>
      <c r="N10293" t="s">
        <v>26378</v>
      </c>
    </row>
    <row r="10294" spans="13:14">
      <c r="M10294" t="s">
        <v>26379</v>
      </c>
      <c r="N10294" t="s">
        <v>26380</v>
      </c>
    </row>
    <row r="10295" spans="13:14">
      <c r="M10295" t="s">
        <v>26381</v>
      </c>
      <c r="N10295" t="s">
        <v>26382</v>
      </c>
    </row>
    <row r="10296" spans="13:14">
      <c r="M10296" t="s">
        <v>26383</v>
      </c>
      <c r="N10296" t="s">
        <v>26384</v>
      </c>
    </row>
    <row r="10297" spans="13:14">
      <c r="M10297" t="s">
        <v>26385</v>
      </c>
      <c r="N10297" t="s">
        <v>26386</v>
      </c>
    </row>
    <row r="10298" spans="13:14">
      <c r="M10298" t="s">
        <v>26387</v>
      </c>
      <c r="N10298" t="s">
        <v>26388</v>
      </c>
    </row>
    <row r="10299" spans="13:14">
      <c r="M10299" t="s">
        <v>26389</v>
      </c>
      <c r="N10299" t="s">
        <v>26390</v>
      </c>
    </row>
    <row r="10300" spans="13:14">
      <c r="M10300" t="s">
        <v>26391</v>
      </c>
      <c r="N10300" t="s">
        <v>26392</v>
      </c>
    </row>
    <row r="10301" spans="13:14">
      <c r="M10301" t="s">
        <v>26393</v>
      </c>
      <c r="N10301" t="s">
        <v>26394</v>
      </c>
    </row>
    <row r="10302" spans="13:14">
      <c r="M10302" t="s">
        <v>26395</v>
      </c>
      <c r="N10302" t="s">
        <v>26396</v>
      </c>
    </row>
    <row r="10303" spans="13:14">
      <c r="M10303" t="s">
        <v>2050</v>
      </c>
      <c r="N10303" t="s">
        <v>2051</v>
      </c>
    </row>
    <row r="10304" spans="13:14">
      <c r="M10304" t="s">
        <v>26397</v>
      </c>
      <c r="N10304" t="s">
        <v>26398</v>
      </c>
    </row>
    <row r="10305" spans="13:14">
      <c r="M10305" t="s">
        <v>26399</v>
      </c>
      <c r="N10305" t="s">
        <v>26400</v>
      </c>
    </row>
    <row r="10306" spans="13:14">
      <c r="M10306" t="s">
        <v>26401</v>
      </c>
      <c r="N10306" t="s">
        <v>26402</v>
      </c>
    </row>
    <row r="10307" spans="13:14">
      <c r="M10307" t="s">
        <v>26403</v>
      </c>
      <c r="N10307" t="s">
        <v>26404</v>
      </c>
    </row>
    <row r="10308" spans="13:14">
      <c r="M10308" t="s">
        <v>26405</v>
      </c>
      <c r="N10308" t="s">
        <v>26406</v>
      </c>
    </row>
    <row r="10309" spans="13:14">
      <c r="M10309" t="s">
        <v>26407</v>
      </c>
      <c r="N10309" t="s">
        <v>26408</v>
      </c>
    </row>
    <row r="10310" spans="13:14">
      <c r="M10310" t="s">
        <v>26409</v>
      </c>
      <c r="N10310" t="s">
        <v>26410</v>
      </c>
    </row>
    <row r="10311" spans="13:14">
      <c r="M10311" t="s">
        <v>26411</v>
      </c>
      <c r="N10311" t="s">
        <v>26412</v>
      </c>
    </row>
    <row r="10312" spans="13:14">
      <c r="M10312" t="s">
        <v>26413</v>
      </c>
      <c r="N10312" t="s">
        <v>26414</v>
      </c>
    </row>
    <row r="10313" spans="13:14">
      <c r="M10313" t="s">
        <v>26415</v>
      </c>
      <c r="N10313" t="s">
        <v>26416</v>
      </c>
    </row>
    <row r="10314" spans="13:14">
      <c r="M10314" t="s">
        <v>26417</v>
      </c>
      <c r="N10314" t="s">
        <v>26418</v>
      </c>
    </row>
    <row r="10315" spans="13:14">
      <c r="M10315" t="s">
        <v>26419</v>
      </c>
      <c r="N10315" t="s">
        <v>26420</v>
      </c>
    </row>
    <row r="10316" spans="13:14">
      <c r="M10316" t="s">
        <v>26421</v>
      </c>
      <c r="N10316" t="s">
        <v>26422</v>
      </c>
    </row>
    <row r="10317" spans="13:14">
      <c r="M10317" t="s">
        <v>26423</v>
      </c>
      <c r="N10317" t="s">
        <v>26424</v>
      </c>
    </row>
    <row r="10318" spans="13:14">
      <c r="M10318" t="s">
        <v>26425</v>
      </c>
      <c r="N10318" t="s">
        <v>26426</v>
      </c>
    </row>
    <row r="10319" spans="13:14">
      <c r="M10319" t="s">
        <v>26427</v>
      </c>
      <c r="N10319" t="s">
        <v>26428</v>
      </c>
    </row>
    <row r="10320" spans="13:14">
      <c r="M10320" t="s">
        <v>26429</v>
      </c>
      <c r="N10320" t="s">
        <v>26430</v>
      </c>
    </row>
    <row r="10321" spans="13:14">
      <c r="M10321" t="s">
        <v>26431</v>
      </c>
      <c r="N10321" t="s">
        <v>26432</v>
      </c>
    </row>
    <row r="10322" spans="13:14">
      <c r="M10322" t="s">
        <v>26433</v>
      </c>
      <c r="N10322" t="s">
        <v>26434</v>
      </c>
    </row>
    <row r="10323" spans="13:14">
      <c r="M10323" t="s">
        <v>26435</v>
      </c>
      <c r="N10323" t="s">
        <v>26436</v>
      </c>
    </row>
    <row r="10324" spans="13:14">
      <c r="M10324" t="s">
        <v>26437</v>
      </c>
      <c r="N10324" t="s">
        <v>26438</v>
      </c>
    </row>
    <row r="10325" spans="13:14">
      <c r="M10325" t="s">
        <v>26439</v>
      </c>
      <c r="N10325" t="s">
        <v>26440</v>
      </c>
    </row>
    <row r="10326" spans="13:14">
      <c r="M10326" t="s">
        <v>26441</v>
      </c>
      <c r="N10326" t="s">
        <v>26442</v>
      </c>
    </row>
    <row r="10327" spans="13:14">
      <c r="M10327" t="s">
        <v>26443</v>
      </c>
      <c r="N10327" t="s">
        <v>26444</v>
      </c>
    </row>
    <row r="10328" spans="13:14">
      <c r="M10328" t="s">
        <v>26445</v>
      </c>
      <c r="N10328" t="s">
        <v>26446</v>
      </c>
    </row>
    <row r="10329" spans="13:14">
      <c r="M10329" t="s">
        <v>26447</v>
      </c>
      <c r="N10329" t="s">
        <v>26448</v>
      </c>
    </row>
    <row r="10330" spans="13:14">
      <c r="M10330" t="s">
        <v>26449</v>
      </c>
      <c r="N10330" t="s">
        <v>26450</v>
      </c>
    </row>
    <row r="10331" spans="13:14">
      <c r="M10331" t="s">
        <v>26451</v>
      </c>
      <c r="N10331" t="s">
        <v>26452</v>
      </c>
    </row>
    <row r="10332" spans="13:14">
      <c r="M10332" t="s">
        <v>26453</v>
      </c>
      <c r="N10332" t="s">
        <v>26454</v>
      </c>
    </row>
    <row r="10333" spans="13:14">
      <c r="M10333" t="s">
        <v>26455</v>
      </c>
      <c r="N10333" t="s">
        <v>26456</v>
      </c>
    </row>
    <row r="10334" spans="13:14">
      <c r="M10334" t="s">
        <v>26457</v>
      </c>
      <c r="N10334" t="s">
        <v>26458</v>
      </c>
    </row>
    <row r="10335" spans="13:14">
      <c r="M10335" t="s">
        <v>26459</v>
      </c>
      <c r="N10335" t="s">
        <v>26460</v>
      </c>
    </row>
    <row r="10336" spans="13:14">
      <c r="M10336" t="s">
        <v>26461</v>
      </c>
      <c r="N10336" t="s">
        <v>26462</v>
      </c>
    </row>
    <row r="10337" spans="13:14">
      <c r="M10337" t="s">
        <v>2058</v>
      </c>
      <c r="N10337" t="s">
        <v>2059</v>
      </c>
    </row>
    <row r="10338" spans="13:14">
      <c r="M10338" t="s">
        <v>26463</v>
      </c>
      <c r="N10338" t="s">
        <v>26464</v>
      </c>
    </row>
    <row r="10339" spans="13:14">
      <c r="M10339" t="s">
        <v>26465</v>
      </c>
      <c r="N10339" t="s">
        <v>26466</v>
      </c>
    </row>
    <row r="10340" spans="13:14">
      <c r="M10340" t="s">
        <v>26467</v>
      </c>
      <c r="N10340" t="s">
        <v>26468</v>
      </c>
    </row>
    <row r="10341" spans="13:14">
      <c r="M10341" t="s">
        <v>26469</v>
      </c>
      <c r="N10341" t="s">
        <v>26470</v>
      </c>
    </row>
    <row r="10342" spans="13:14">
      <c r="M10342" t="s">
        <v>26471</v>
      </c>
      <c r="N10342" t="s">
        <v>26472</v>
      </c>
    </row>
    <row r="10343" spans="13:14">
      <c r="M10343" t="s">
        <v>26473</v>
      </c>
      <c r="N10343" t="s">
        <v>26474</v>
      </c>
    </row>
    <row r="10344" spans="13:14">
      <c r="M10344" t="s">
        <v>26475</v>
      </c>
      <c r="N10344" t="s">
        <v>26476</v>
      </c>
    </row>
    <row r="10345" spans="13:14">
      <c r="M10345" t="s">
        <v>26477</v>
      </c>
      <c r="N10345" t="s">
        <v>26478</v>
      </c>
    </row>
    <row r="10346" spans="13:14">
      <c r="M10346" t="s">
        <v>26479</v>
      </c>
      <c r="N10346" t="s">
        <v>26480</v>
      </c>
    </row>
    <row r="10347" spans="13:14">
      <c r="M10347" t="s">
        <v>26481</v>
      </c>
      <c r="N10347" t="s">
        <v>26482</v>
      </c>
    </row>
    <row r="10348" spans="13:14">
      <c r="M10348" t="s">
        <v>26483</v>
      </c>
      <c r="N10348" t="s">
        <v>26484</v>
      </c>
    </row>
    <row r="10349" spans="13:14">
      <c r="M10349" t="s">
        <v>26485</v>
      </c>
      <c r="N10349" t="s">
        <v>26486</v>
      </c>
    </row>
    <row r="10350" spans="13:14">
      <c r="M10350" t="s">
        <v>26487</v>
      </c>
      <c r="N10350" t="s">
        <v>26488</v>
      </c>
    </row>
    <row r="10351" spans="13:14">
      <c r="M10351" t="s">
        <v>26489</v>
      </c>
      <c r="N10351" t="s">
        <v>26490</v>
      </c>
    </row>
    <row r="10352" spans="13:14">
      <c r="M10352" t="s">
        <v>26491</v>
      </c>
      <c r="N10352" t="s">
        <v>26492</v>
      </c>
    </row>
    <row r="10353" spans="13:14">
      <c r="M10353" t="s">
        <v>26493</v>
      </c>
      <c r="N10353" t="s">
        <v>26494</v>
      </c>
    </row>
    <row r="10354" spans="13:14">
      <c r="M10354" t="s">
        <v>26495</v>
      </c>
      <c r="N10354" t="s">
        <v>26496</v>
      </c>
    </row>
    <row r="10355" spans="13:14">
      <c r="M10355" t="s">
        <v>26497</v>
      </c>
      <c r="N10355" t="s">
        <v>26498</v>
      </c>
    </row>
    <row r="10356" spans="13:14">
      <c r="M10356" t="s">
        <v>2060</v>
      </c>
      <c r="N10356" t="s">
        <v>2061</v>
      </c>
    </row>
    <row r="10357" spans="13:14">
      <c r="M10357" t="s">
        <v>26499</v>
      </c>
      <c r="N10357" t="s">
        <v>26500</v>
      </c>
    </row>
    <row r="10358" spans="13:14">
      <c r="M10358" t="s">
        <v>26501</v>
      </c>
      <c r="N10358" t="s">
        <v>26502</v>
      </c>
    </row>
    <row r="10359" spans="13:14">
      <c r="M10359" t="s">
        <v>26503</v>
      </c>
      <c r="N10359" t="s">
        <v>26504</v>
      </c>
    </row>
    <row r="10360" spans="13:14">
      <c r="M10360" t="s">
        <v>26505</v>
      </c>
      <c r="N10360" t="s">
        <v>26506</v>
      </c>
    </row>
    <row r="10361" spans="13:14">
      <c r="M10361" t="s">
        <v>26507</v>
      </c>
      <c r="N10361" t="s">
        <v>26508</v>
      </c>
    </row>
    <row r="10362" spans="13:14">
      <c r="M10362" t="s">
        <v>2062</v>
      </c>
      <c r="N10362" t="s">
        <v>2063</v>
      </c>
    </row>
    <row r="10363" spans="13:14">
      <c r="M10363" t="s">
        <v>26509</v>
      </c>
      <c r="N10363" t="s">
        <v>26510</v>
      </c>
    </row>
    <row r="10364" spans="13:14">
      <c r="M10364" t="s">
        <v>26511</v>
      </c>
      <c r="N10364" t="s">
        <v>26512</v>
      </c>
    </row>
    <row r="10365" spans="13:14">
      <c r="M10365" t="s">
        <v>26513</v>
      </c>
      <c r="N10365" t="s">
        <v>26514</v>
      </c>
    </row>
    <row r="10366" spans="13:14">
      <c r="M10366" t="s">
        <v>26515</v>
      </c>
      <c r="N10366" t="s">
        <v>26516</v>
      </c>
    </row>
    <row r="10367" spans="13:14">
      <c r="M10367" t="s">
        <v>26517</v>
      </c>
      <c r="N10367" t="s">
        <v>26518</v>
      </c>
    </row>
    <row r="10368" spans="13:14">
      <c r="M10368" t="s">
        <v>26519</v>
      </c>
      <c r="N10368" t="s">
        <v>26520</v>
      </c>
    </row>
    <row r="10369" spans="13:14">
      <c r="M10369" t="s">
        <v>26521</v>
      </c>
      <c r="N10369" t="s">
        <v>26522</v>
      </c>
    </row>
    <row r="10370" spans="13:14">
      <c r="M10370" t="s">
        <v>26523</v>
      </c>
      <c r="N10370" t="s">
        <v>26524</v>
      </c>
    </row>
    <row r="10371" spans="13:14">
      <c r="M10371" t="s">
        <v>26525</v>
      </c>
      <c r="N10371" t="s">
        <v>26526</v>
      </c>
    </row>
    <row r="10372" spans="13:14">
      <c r="M10372" t="s">
        <v>26527</v>
      </c>
      <c r="N10372" t="s">
        <v>26528</v>
      </c>
    </row>
    <row r="10373" spans="13:14">
      <c r="M10373" t="s">
        <v>26529</v>
      </c>
      <c r="N10373" t="s">
        <v>26530</v>
      </c>
    </row>
    <row r="10374" spans="13:14">
      <c r="M10374" t="s">
        <v>26531</v>
      </c>
      <c r="N10374" t="s">
        <v>26532</v>
      </c>
    </row>
    <row r="10375" spans="13:14">
      <c r="M10375" t="s">
        <v>26533</v>
      </c>
      <c r="N10375" t="s">
        <v>26534</v>
      </c>
    </row>
    <row r="10376" spans="13:14">
      <c r="M10376" t="s">
        <v>26535</v>
      </c>
      <c r="N10376" t="s">
        <v>26536</v>
      </c>
    </row>
    <row r="10377" spans="13:14">
      <c r="M10377" t="s">
        <v>26537</v>
      </c>
      <c r="N10377" t="s">
        <v>26538</v>
      </c>
    </row>
    <row r="10378" spans="13:14">
      <c r="M10378" t="s">
        <v>26539</v>
      </c>
      <c r="N10378" t="s">
        <v>26540</v>
      </c>
    </row>
    <row r="10379" spans="13:14">
      <c r="M10379" t="s">
        <v>26541</v>
      </c>
      <c r="N10379" t="s">
        <v>26542</v>
      </c>
    </row>
    <row r="10380" spans="13:14">
      <c r="M10380" t="s">
        <v>26543</v>
      </c>
      <c r="N10380" t="s">
        <v>26544</v>
      </c>
    </row>
    <row r="10381" spans="13:14">
      <c r="M10381" t="s">
        <v>26545</v>
      </c>
      <c r="N10381" t="s">
        <v>26546</v>
      </c>
    </row>
    <row r="10382" spans="13:14">
      <c r="M10382" t="s">
        <v>26547</v>
      </c>
      <c r="N10382" t="s">
        <v>26548</v>
      </c>
    </row>
    <row r="10383" spans="13:14">
      <c r="M10383" t="s">
        <v>26549</v>
      </c>
      <c r="N10383" t="s">
        <v>26550</v>
      </c>
    </row>
    <row r="10384" spans="13:14">
      <c r="M10384" t="s">
        <v>26551</v>
      </c>
      <c r="N10384" t="s">
        <v>26552</v>
      </c>
    </row>
    <row r="10385" spans="13:14">
      <c r="M10385" t="s">
        <v>26553</v>
      </c>
      <c r="N10385" t="s">
        <v>26554</v>
      </c>
    </row>
    <row r="10386" spans="13:14">
      <c r="M10386" t="s">
        <v>26555</v>
      </c>
      <c r="N10386" t="s">
        <v>26556</v>
      </c>
    </row>
    <row r="10387" spans="13:14">
      <c r="M10387" t="s">
        <v>26557</v>
      </c>
      <c r="N10387" t="s">
        <v>26558</v>
      </c>
    </row>
    <row r="10388" spans="13:14">
      <c r="M10388" t="s">
        <v>26559</v>
      </c>
      <c r="N10388" t="s">
        <v>26560</v>
      </c>
    </row>
    <row r="10389" spans="13:14">
      <c r="M10389" t="s">
        <v>26561</v>
      </c>
      <c r="N10389" t="s">
        <v>26562</v>
      </c>
    </row>
    <row r="10390" spans="13:14">
      <c r="M10390" t="s">
        <v>26563</v>
      </c>
      <c r="N10390" t="s">
        <v>26564</v>
      </c>
    </row>
    <row r="10391" spans="13:14">
      <c r="M10391" t="s">
        <v>26565</v>
      </c>
      <c r="N10391" t="s">
        <v>26566</v>
      </c>
    </row>
    <row r="10392" spans="13:14">
      <c r="M10392" t="s">
        <v>26567</v>
      </c>
      <c r="N10392" t="s">
        <v>26568</v>
      </c>
    </row>
    <row r="10393" spans="13:14">
      <c r="M10393" t="s">
        <v>26569</v>
      </c>
      <c r="N10393" t="s">
        <v>26570</v>
      </c>
    </row>
    <row r="10394" spans="13:14">
      <c r="M10394" t="s">
        <v>2066</v>
      </c>
      <c r="N10394" t="s">
        <v>2067</v>
      </c>
    </row>
    <row r="10395" spans="13:14">
      <c r="M10395" t="s">
        <v>26571</v>
      </c>
      <c r="N10395" t="s">
        <v>26572</v>
      </c>
    </row>
    <row r="10396" spans="13:14">
      <c r="M10396" t="s">
        <v>26573</v>
      </c>
      <c r="N10396" t="s">
        <v>26574</v>
      </c>
    </row>
    <row r="10397" spans="13:14">
      <c r="M10397" t="s">
        <v>26575</v>
      </c>
      <c r="N10397" t="s">
        <v>26576</v>
      </c>
    </row>
    <row r="10398" spans="13:14">
      <c r="M10398" t="s">
        <v>26577</v>
      </c>
      <c r="N10398" t="s">
        <v>26578</v>
      </c>
    </row>
    <row r="10399" spans="13:14">
      <c r="M10399" t="s">
        <v>26579</v>
      </c>
      <c r="N10399" t="s">
        <v>26580</v>
      </c>
    </row>
    <row r="10400" spans="13:14">
      <c r="M10400" t="s">
        <v>26581</v>
      </c>
      <c r="N10400" t="s">
        <v>26582</v>
      </c>
    </row>
    <row r="10401" spans="13:14">
      <c r="M10401" t="s">
        <v>26583</v>
      </c>
      <c r="N10401" t="s">
        <v>26584</v>
      </c>
    </row>
    <row r="10402" spans="13:14">
      <c r="M10402" t="s">
        <v>26585</v>
      </c>
      <c r="N10402" t="s">
        <v>26586</v>
      </c>
    </row>
    <row r="10403" spans="13:14">
      <c r="M10403" t="s">
        <v>26587</v>
      </c>
      <c r="N10403" t="s">
        <v>26588</v>
      </c>
    </row>
    <row r="10404" spans="13:14">
      <c r="M10404" t="s">
        <v>26589</v>
      </c>
      <c r="N10404" t="s">
        <v>26590</v>
      </c>
    </row>
    <row r="10405" spans="13:14">
      <c r="M10405" t="s">
        <v>26591</v>
      </c>
      <c r="N10405" t="s">
        <v>26592</v>
      </c>
    </row>
    <row r="10406" spans="13:14">
      <c r="M10406" t="s">
        <v>26593</v>
      </c>
      <c r="N10406" t="s">
        <v>26594</v>
      </c>
    </row>
    <row r="10407" spans="13:14">
      <c r="M10407" t="s">
        <v>26595</v>
      </c>
      <c r="N10407" t="s">
        <v>26596</v>
      </c>
    </row>
    <row r="10408" spans="13:14">
      <c r="M10408" t="s">
        <v>26597</v>
      </c>
      <c r="N10408" t="s">
        <v>26598</v>
      </c>
    </row>
    <row r="10409" spans="13:14">
      <c r="M10409" t="s">
        <v>26599</v>
      </c>
      <c r="N10409" t="s">
        <v>26600</v>
      </c>
    </row>
    <row r="10410" spans="13:14">
      <c r="M10410" t="s">
        <v>26601</v>
      </c>
      <c r="N10410" t="s">
        <v>26602</v>
      </c>
    </row>
    <row r="10411" spans="13:14">
      <c r="M10411" t="s">
        <v>26603</v>
      </c>
      <c r="N10411" t="s">
        <v>26604</v>
      </c>
    </row>
    <row r="10412" spans="13:14">
      <c r="M10412" t="s">
        <v>26605</v>
      </c>
      <c r="N10412" t="s">
        <v>26606</v>
      </c>
    </row>
    <row r="10413" spans="13:14">
      <c r="M10413" t="s">
        <v>26607</v>
      </c>
      <c r="N10413" t="s">
        <v>26608</v>
      </c>
    </row>
    <row r="10414" spans="13:14">
      <c r="M10414" t="s">
        <v>26609</v>
      </c>
      <c r="N10414" t="s">
        <v>26610</v>
      </c>
    </row>
    <row r="10415" spans="13:14">
      <c r="M10415" t="s">
        <v>26611</v>
      </c>
      <c r="N10415" t="s">
        <v>26612</v>
      </c>
    </row>
    <row r="10416" spans="13:14">
      <c r="M10416" t="s">
        <v>26613</v>
      </c>
      <c r="N10416" t="s">
        <v>26614</v>
      </c>
    </row>
    <row r="10417" spans="13:14">
      <c r="M10417" t="s">
        <v>26615</v>
      </c>
      <c r="N10417" t="s">
        <v>26616</v>
      </c>
    </row>
    <row r="10418" spans="13:14">
      <c r="M10418" t="s">
        <v>26617</v>
      </c>
      <c r="N10418" t="s">
        <v>26618</v>
      </c>
    </row>
    <row r="10419" spans="13:14">
      <c r="M10419" t="s">
        <v>26619</v>
      </c>
      <c r="N10419" t="s">
        <v>26620</v>
      </c>
    </row>
    <row r="10420" spans="13:14">
      <c r="M10420" t="s">
        <v>26621</v>
      </c>
      <c r="N10420" t="s">
        <v>26622</v>
      </c>
    </row>
    <row r="10421" spans="13:14">
      <c r="M10421" t="s">
        <v>26623</v>
      </c>
      <c r="N10421" t="s">
        <v>26624</v>
      </c>
    </row>
    <row r="10422" spans="13:14">
      <c r="M10422" t="s">
        <v>26625</v>
      </c>
      <c r="N10422" t="s">
        <v>26626</v>
      </c>
    </row>
    <row r="10423" spans="13:14">
      <c r="M10423" t="s">
        <v>26627</v>
      </c>
      <c r="N10423" t="s">
        <v>26628</v>
      </c>
    </row>
    <row r="10424" spans="13:14">
      <c r="M10424" t="s">
        <v>26629</v>
      </c>
      <c r="N10424" t="s">
        <v>26630</v>
      </c>
    </row>
    <row r="10425" spans="13:14">
      <c r="M10425" t="s">
        <v>26631</v>
      </c>
      <c r="N10425" t="s">
        <v>26632</v>
      </c>
    </row>
    <row r="10426" spans="13:14">
      <c r="M10426" t="s">
        <v>26633</v>
      </c>
      <c r="N10426" t="s">
        <v>26634</v>
      </c>
    </row>
    <row r="10427" spans="13:14">
      <c r="M10427" t="s">
        <v>26635</v>
      </c>
      <c r="N10427" t="s">
        <v>26636</v>
      </c>
    </row>
    <row r="10428" spans="13:14">
      <c r="M10428" t="s">
        <v>26637</v>
      </c>
      <c r="N10428" t="s">
        <v>26638</v>
      </c>
    </row>
    <row r="10429" spans="13:14">
      <c r="M10429" t="s">
        <v>26639</v>
      </c>
      <c r="N10429" t="s">
        <v>26640</v>
      </c>
    </row>
    <row r="10430" spans="13:14">
      <c r="M10430" t="s">
        <v>26641</v>
      </c>
      <c r="N10430" t="s">
        <v>26642</v>
      </c>
    </row>
    <row r="10431" spans="13:14">
      <c r="M10431" t="s">
        <v>26643</v>
      </c>
      <c r="N10431" t="s">
        <v>26644</v>
      </c>
    </row>
    <row r="10432" spans="13:14">
      <c r="M10432" t="s">
        <v>26645</v>
      </c>
      <c r="N10432" t="s">
        <v>26646</v>
      </c>
    </row>
    <row r="10433" spans="13:14">
      <c r="M10433" t="s">
        <v>26647</v>
      </c>
      <c r="N10433" t="s">
        <v>26648</v>
      </c>
    </row>
    <row r="10434" spans="13:14">
      <c r="M10434" t="s">
        <v>26649</v>
      </c>
      <c r="N10434" t="s">
        <v>26650</v>
      </c>
    </row>
    <row r="10435" spans="13:14">
      <c r="M10435" t="s">
        <v>26651</v>
      </c>
      <c r="N10435" t="s">
        <v>26652</v>
      </c>
    </row>
    <row r="10436" spans="13:14">
      <c r="M10436" t="s">
        <v>26653</v>
      </c>
      <c r="N10436" t="s">
        <v>26654</v>
      </c>
    </row>
    <row r="10437" spans="13:14">
      <c r="M10437" t="s">
        <v>26655</v>
      </c>
      <c r="N10437" t="s">
        <v>26656</v>
      </c>
    </row>
    <row r="10438" spans="13:14">
      <c r="M10438" t="s">
        <v>26657</v>
      </c>
      <c r="N10438" t="s">
        <v>26658</v>
      </c>
    </row>
    <row r="10439" spans="13:14">
      <c r="M10439" t="s">
        <v>26659</v>
      </c>
      <c r="N10439" t="s">
        <v>26660</v>
      </c>
    </row>
    <row r="10440" spans="13:14">
      <c r="M10440" t="s">
        <v>26661</v>
      </c>
      <c r="N10440" t="s">
        <v>26662</v>
      </c>
    </row>
    <row r="10441" spans="13:14">
      <c r="M10441" t="s">
        <v>26663</v>
      </c>
      <c r="N10441" t="s">
        <v>26664</v>
      </c>
    </row>
    <row r="10442" spans="13:14">
      <c r="M10442" t="s">
        <v>26665</v>
      </c>
      <c r="N10442" t="s">
        <v>26666</v>
      </c>
    </row>
    <row r="10443" spans="13:14">
      <c r="M10443" t="s">
        <v>26667</v>
      </c>
      <c r="N10443" t="s">
        <v>26668</v>
      </c>
    </row>
    <row r="10444" spans="13:14">
      <c r="M10444" t="s">
        <v>26669</v>
      </c>
      <c r="N10444" t="s">
        <v>26670</v>
      </c>
    </row>
    <row r="10445" spans="13:14">
      <c r="M10445" t="s">
        <v>2078</v>
      </c>
      <c r="N10445" t="s">
        <v>2079</v>
      </c>
    </row>
    <row r="10446" spans="13:14">
      <c r="M10446" t="s">
        <v>26671</v>
      </c>
      <c r="N10446" t="s">
        <v>26672</v>
      </c>
    </row>
    <row r="10447" spans="13:14">
      <c r="M10447" t="s">
        <v>26673</v>
      </c>
      <c r="N10447" t="s">
        <v>26674</v>
      </c>
    </row>
    <row r="10448" spans="13:14">
      <c r="M10448" t="s">
        <v>26675</v>
      </c>
      <c r="N10448" t="s">
        <v>26676</v>
      </c>
    </row>
    <row r="10449" spans="13:14">
      <c r="M10449" t="s">
        <v>26677</v>
      </c>
      <c r="N10449" t="s">
        <v>26678</v>
      </c>
    </row>
    <row r="10450" spans="13:14">
      <c r="M10450" t="s">
        <v>26679</v>
      </c>
      <c r="N10450" t="s">
        <v>26680</v>
      </c>
    </row>
    <row r="10451" spans="13:14">
      <c r="M10451" t="s">
        <v>26681</v>
      </c>
      <c r="N10451" t="s">
        <v>26682</v>
      </c>
    </row>
    <row r="10452" spans="13:14">
      <c r="M10452" t="s">
        <v>26683</v>
      </c>
      <c r="N10452" t="s">
        <v>26684</v>
      </c>
    </row>
    <row r="10453" spans="13:14">
      <c r="M10453" t="s">
        <v>26685</v>
      </c>
      <c r="N10453" t="s">
        <v>26686</v>
      </c>
    </row>
    <row r="10454" spans="13:14">
      <c r="M10454" t="s">
        <v>26687</v>
      </c>
      <c r="N10454" t="s">
        <v>26688</v>
      </c>
    </row>
    <row r="10455" spans="13:14">
      <c r="M10455" t="s">
        <v>26689</v>
      </c>
      <c r="N10455" t="s">
        <v>26690</v>
      </c>
    </row>
    <row r="10456" spans="13:14">
      <c r="M10456" t="s">
        <v>26691</v>
      </c>
      <c r="N10456" t="s">
        <v>26692</v>
      </c>
    </row>
    <row r="10457" spans="13:14">
      <c r="M10457" t="s">
        <v>26693</v>
      </c>
      <c r="N10457" t="s">
        <v>26694</v>
      </c>
    </row>
    <row r="10458" spans="13:14">
      <c r="M10458" t="s">
        <v>26695</v>
      </c>
      <c r="N10458" t="s">
        <v>26696</v>
      </c>
    </row>
    <row r="10459" spans="13:14">
      <c r="M10459" t="s">
        <v>26697</v>
      </c>
      <c r="N10459" t="s">
        <v>26698</v>
      </c>
    </row>
    <row r="10460" spans="13:14">
      <c r="M10460" t="s">
        <v>26699</v>
      </c>
      <c r="N10460" t="s">
        <v>26700</v>
      </c>
    </row>
    <row r="10461" spans="13:14">
      <c r="M10461" t="s">
        <v>26701</v>
      </c>
      <c r="N10461" t="s">
        <v>26702</v>
      </c>
    </row>
    <row r="10462" spans="13:14">
      <c r="M10462" t="s">
        <v>26703</v>
      </c>
      <c r="N10462" t="s">
        <v>26704</v>
      </c>
    </row>
    <row r="10463" spans="13:14">
      <c r="M10463" t="s">
        <v>26705</v>
      </c>
      <c r="N10463" t="s">
        <v>26706</v>
      </c>
    </row>
    <row r="10464" spans="13:14">
      <c r="M10464" t="s">
        <v>26707</v>
      </c>
      <c r="N10464" t="s">
        <v>26708</v>
      </c>
    </row>
    <row r="10465" spans="13:14">
      <c r="M10465" t="s">
        <v>26709</v>
      </c>
      <c r="N10465" t="s">
        <v>26710</v>
      </c>
    </row>
    <row r="10466" spans="13:14">
      <c r="M10466" t="s">
        <v>26711</v>
      </c>
      <c r="N10466" t="s">
        <v>26712</v>
      </c>
    </row>
    <row r="10467" spans="13:14">
      <c r="M10467" t="s">
        <v>26713</v>
      </c>
      <c r="N10467" t="s">
        <v>26714</v>
      </c>
    </row>
    <row r="10468" spans="13:14">
      <c r="M10468" t="s">
        <v>26715</v>
      </c>
      <c r="N10468" t="s">
        <v>26716</v>
      </c>
    </row>
    <row r="10469" spans="13:14">
      <c r="M10469" t="s">
        <v>26717</v>
      </c>
      <c r="N10469" t="s">
        <v>26718</v>
      </c>
    </row>
    <row r="10470" spans="13:14">
      <c r="M10470" t="s">
        <v>26719</v>
      </c>
      <c r="N10470" t="s">
        <v>26720</v>
      </c>
    </row>
    <row r="10471" spans="13:14">
      <c r="M10471" t="s">
        <v>26721</v>
      </c>
      <c r="N10471" t="s">
        <v>26722</v>
      </c>
    </row>
    <row r="10472" spans="13:14">
      <c r="M10472" t="s">
        <v>26723</v>
      </c>
      <c r="N10472" t="s">
        <v>26724</v>
      </c>
    </row>
    <row r="10473" spans="13:14">
      <c r="M10473" t="s">
        <v>26725</v>
      </c>
      <c r="N10473" t="s">
        <v>26726</v>
      </c>
    </row>
    <row r="10474" spans="13:14">
      <c r="M10474" t="s">
        <v>26727</v>
      </c>
      <c r="N10474" t="s">
        <v>26728</v>
      </c>
    </row>
    <row r="10475" spans="13:14">
      <c r="M10475" t="s">
        <v>26729</v>
      </c>
      <c r="N10475" t="s">
        <v>26730</v>
      </c>
    </row>
    <row r="10476" spans="13:14">
      <c r="M10476" t="s">
        <v>26731</v>
      </c>
      <c r="N10476" t="s">
        <v>26732</v>
      </c>
    </row>
    <row r="10477" spans="13:14">
      <c r="M10477" t="s">
        <v>26733</v>
      </c>
      <c r="N10477" t="s">
        <v>26734</v>
      </c>
    </row>
    <row r="10478" spans="13:14">
      <c r="M10478" t="s">
        <v>26735</v>
      </c>
      <c r="N10478" t="s">
        <v>26736</v>
      </c>
    </row>
    <row r="10479" spans="13:14">
      <c r="M10479" t="s">
        <v>26737</v>
      </c>
      <c r="N10479" t="s">
        <v>26738</v>
      </c>
    </row>
    <row r="10480" spans="13:14">
      <c r="M10480" t="s">
        <v>26739</v>
      </c>
      <c r="N10480" t="s">
        <v>26740</v>
      </c>
    </row>
    <row r="10481" spans="13:14">
      <c r="M10481" t="s">
        <v>26741</v>
      </c>
      <c r="N10481" t="s">
        <v>26742</v>
      </c>
    </row>
    <row r="10482" spans="13:14">
      <c r="M10482" t="s">
        <v>26743</v>
      </c>
      <c r="N10482" t="s">
        <v>26744</v>
      </c>
    </row>
    <row r="10483" spans="13:14">
      <c r="M10483" t="s">
        <v>26745</v>
      </c>
      <c r="N10483" t="s">
        <v>26746</v>
      </c>
    </row>
    <row r="10484" spans="13:14">
      <c r="M10484" t="s">
        <v>26747</v>
      </c>
      <c r="N10484" t="s">
        <v>26748</v>
      </c>
    </row>
    <row r="10485" spans="13:14">
      <c r="M10485" t="s">
        <v>26749</v>
      </c>
      <c r="N10485" t="s">
        <v>26750</v>
      </c>
    </row>
    <row r="10486" spans="13:14">
      <c r="M10486" t="s">
        <v>26751</v>
      </c>
      <c r="N10486" t="s">
        <v>26752</v>
      </c>
    </row>
    <row r="10487" spans="13:14">
      <c r="M10487" t="s">
        <v>26753</v>
      </c>
      <c r="N10487" t="s">
        <v>26754</v>
      </c>
    </row>
    <row r="10488" spans="13:14">
      <c r="M10488" t="s">
        <v>26755</v>
      </c>
      <c r="N10488" t="s">
        <v>26756</v>
      </c>
    </row>
    <row r="10489" spans="13:14">
      <c r="M10489" t="s">
        <v>26757</v>
      </c>
      <c r="N10489" t="s">
        <v>26758</v>
      </c>
    </row>
    <row r="10490" spans="13:14">
      <c r="M10490" t="s">
        <v>26759</v>
      </c>
      <c r="N10490" t="s">
        <v>26760</v>
      </c>
    </row>
    <row r="10491" spans="13:14">
      <c r="M10491" t="s">
        <v>26761</v>
      </c>
      <c r="N10491" t="s">
        <v>26762</v>
      </c>
    </row>
    <row r="10492" spans="13:14">
      <c r="M10492" t="s">
        <v>26763</v>
      </c>
      <c r="N10492" t="s">
        <v>26764</v>
      </c>
    </row>
    <row r="10493" spans="13:14">
      <c r="M10493" t="s">
        <v>26765</v>
      </c>
      <c r="N10493" t="s">
        <v>26766</v>
      </c>
    </row>
    <row r="10494" spans="13:14">
      <c r="M10494" t="s">
        <v>26767</v>
      </c>
      <c r="N10494" t="s">
        <v>26768</v>
      </c>
    </row>
    <row r="10495" spans="13:14">
      <c r="M10495" t="s">
        <v>26769</v>
      </c>
      <c r="N10495" t="s">
        <v>26770</v>
      </c>
    </row>
    <row r="10496" spans="13:14">
      <c r="M10496" t="s">
        <v>26771</v>
      </c>
      <c r="N10496" t="s">
        <v>26772</v>
      </c>
    </row>
    <row r="10497" spans="13:14">
      <c r="M10497" t="s">
        <v>26773</v>
      </c>
      <c r="N10497" t="s">
        <v>26774</v>
      </c>
    </row>
    <row r="10498" spans="13:14">
      <c r="M10498" t="s">
        <v>26775</v>
      </c>
      <c r="N10498" t="s">
        <v>26776</v>
      </c>
    </row>
    <row r="10499" spans="13:14">
      <c r="M10499" t="s">
        <v>26777</v>
      </c>
      <c r="N10499" t="s">
        <v>26778</v>
      </c>
    </row>
    <row r="10500" spans="13:14">
      <c r="M10500" t="s">
        <v>26779</v>
      </c>
      <c r="N10500" t="s">
        <v>26780</v>
      </c>
    </row>
    <row r="10501" spans="13:14">
      <c r="M10501" t="s">
        <v>26781</v>
      </c>
      <c r="N10501" t="s">
        <v>26782</v>
      </c>
    </row>
    <row r="10502" spans="13:14">
      <c r="M10502" t="s">
        <v>26783</v>
      </c>
      <c r="N10502" t="s">
        <v>26784</v>
      </c>
    </row>
    <row r="10503" spans="13:14">
      <c r="M10503" t="s">
        <v>26785</v>
      </c>
      <c r="N10503" t="s">
        <v>26786</v>
      </c>
    </row>
    <row r="10504" spans="13:14">
      <c r="M10504" t="s">
        <v>26787</v>
      </c>
      <c r="N10504" t="s">
        <v>26788</v>
      </c>
    </row>
    <row r="10505" spans="13:14">
      <c r="M10505" t="s">
        <v>26789</v>
      </c>
      <c r="N10505" t="s">
        <v>26790</v>
      </c>
    </row>
    <row r="10506" spans="13:14">
      <c r="M10506" t="s">
        <v>26791</v>
      </c>
      <c r="N10506" t="s">
        <v>26792</v>
      </c>
    </row>
    <row r="10507" spans="13:14">
      <c r="M10507" t="s">
        <v>2084</v>
      </c>
      <c r="N10507" t="s">
        <v>2085</v>
      </c>
    </row>
    <row r="10508" spans="13:14">
      <c r="M10508" t="s">
        <v>2086</v>
      </c>
      <c r="N10508" t="s">
        <v>2087</v>
      </c>
    </row>
    <row r="10509" spans="13:14">
      <c r="M10509" t="s">
        <v>26793</v>
      </c>
      <c r="N10509" t="s">
        <v>26794</v>
      </c>
    </row>
    <row r="10510" spans="13:14">
      <c r="M10510" t="s">
        <v>26795</v>
      </c>
      <c r="N10510" t="s">
        <v>26796</v>
      </c>
    </row>
    <row r="10511" spans="13:14">
      <c r="M10511" t="s">
        <v>26797</v>
      </c>
      <c r="N10511" t="s">
        <v>26798</v>
      </c>
    </row>
    <row r="10512" spans="13:14">
      <c r="M10512" t="s">
        <v>26799</v>
      </c>
      <c r="N10512" t="s">
        <v>26800</v>
      </c>
    </row>
    <row r="10513" spans="13:14">
      <c r="M10513" t="s">
        <v>26801</v>
      </c>
      <c r="N10513" t="s">
        <v>26802</v>
      </c>
    </row>
    <row r="10514" spans="13:14">
      <c r="M10514" t="s">
        <v>26803</v>
      </c>
      <c r="N10514" t="s">
        <v>26804</v>
      </c>
    </row>
    <row r="10515" spans="13:14">
      <c r="M10515" t="s">
        <v>26805</v>
      </c>
      <c r="N10515" t="s">
        <v>26806</v>
      </c>
    </row>
    <row r="10516" spans="13:14">
      <c r="M10516" t="s">
        <v>26807</v>
      </c>
      <c r="N10516" t="s">
        <v>26808</v>
      </c>
    </row>
    <row r="10517" spans="13:14">
      <c r="M10517" t="s">
        <v>26809</v>
      </c>
      <c r="N10517" t="s">
        <v>26810</v>
      </c>
    </row>
    <row r="10518" spans="13:14">
      <c r="M10518" t="s">
        <v>2088</v>
      </c>
      <c r="N10518" t="s">
        <v>2089</v>
      </c>
    </row>
    <row r="10519" spans="13:14">
      <c r="M10519" t="s">
        <v>26811</v>
      </c>
      <c r="N10519" t="s">
        <v>26812</v>
      </c>
    </row>
    <row r="10520" spans="13:14">
      <c r="M10520" t="s">
        <v>26813</v>
      </c>
      <c r="N10520" t="s">
        <v>26814</v>
      </c>
    </row>
    <row r="10521" spans="13:14">
      <c r="M10521" t="s">
        <v>26815</v>
      </c>
      <c r="N10521" t="s">
        <v>26816</v>
      </c>
    </row>
    <row r="10522" spans="13:14">
      <c r="M10522" t="s">
        <v>26817</v>
      </c>
      <c r="N10522" t="s">
        <v>26818</v>
      </c>
    </row>
    <row r="10523" spans="13:14">
      <c r="M10523" t="s">
        <v>26819</v>
      </c>
      <c r="N10523" t="s">
        <v>26820</v>
      </c>
    </row>
    <row r="10524" spans="13:14">
      <c r="M10524" t="s">
        <v>26821</v>
      </c>
      <c r="N10524" t="s">
        <v>26822</v>
      </c>
    </row>
    <row r="10525" spans="13:14">
      <c r="M10525" t="s">
        <v>26823</v>
      </c>
      <c r="N10525" t="s">
        <v>26824</v>
      </c>
    </row>
    <row r="10526" spans="13:14">
      <c r="M10526" t="s">
        <v>26825</v>
      </c>
      <c r="N10526" t="s">
        <v>26826</v>
      </c>
    </row>
    <row r="10527" spans="13:14">
      <c r="M10527" t="s">
        <v>26827</v>
      </c>
      <c r="N10527" t="s">
        <v>26828</v>
      </c>
    </row>
    <row r="10528" spans="13:14">
      <c r="M10528" t="s">
        <v>26829</v>
      </c>
      <c r="N10528" t="s">
        <v>26830</v>
      </c>
    </row>
    <row r="10529" spans="13:14">
      <c r="M10529" t="s">
        <v>26831</v>
      </c>
      <c r="N10529" t="s">
        <v>26832</v>
      </c>
    </row>
    <row r="10530" spans="13:14">
      <c r="M10530" t="s">
        <v>26833</v>
      </c>
      <c r="N10530" t="s">
        <v>26834</v>
      </c>
    </row>
    <row r="10531" spans="13:14">
      <c r="M10531" t="s">
        <v>26835</v>
      </c>
      <c r="N10531" t="s">
        <v>26836</v>
      </c>
    </row>
    <row r="10532" spans="13:14">
      <c r="M10532" t="s">
        <v>26837</v>
      </c>
      <c r="N10532" t="s">
        <v>26838</v>
      </c>
    </row>
    <row r="10533" spans="13:14">
      <c r="M10533" t="s">
        <v>26839</v>
      </c>
      <c r="N10533" t="s">
        <v>26840</v>
      </c>
    </row>
    <row r="10534" spans="13:14">
      <c r="M10534" t="s">
        <v>26841</v>
      </c>
      <c r="N10534" t="s">
        <v>26842</v>
      </c>
    </row>
    <row r="10535" spans="13:14">
      <c r="M10535" t="s">
        <v>26843</v>
      </c>
      <c r="N10535" t="s">
        <v>26844</v>
      </c>
    </row>
    <row r="10536" spans="13:14">
      <c r="M10536" t="s">
        <v>26845</v>
      </c>
      <c r="N10536" t="s">
        <v>26846</v>
      </c>
    </row>
    <row r="10537" spans="13:14">
      <c r="M10537" t="s">
        <v>26847</v>
      </c>
      <c r="N10537" t="s">
        <v>26848</v>
      </c>
    </row>
    <row r="10538" spans="13:14">
      <c r="M10538" t="s">
        <v>26849</v>
      </c>
      <c r="N10538" t="s">
        <v>26850</v>
      </c>
    </row>
    <row r="10539" spans="13:14">
      <c r="M10539" t="s">
        <v>26851</v>
      </c>
      <c r="N10539" t="s">
        <v>26852</v>
      </c>
    </row>
    <row r="10540" spans="13:14">
      <c r="M10540" t="s">
        <v>26853</v>
      </c>
      <c r="N10540" t="s">
        <v>26854</v>
      </c>
    </row>
    <row r="10541" spans="13:14">
      <c r="M10541" t="s">
        <v>26855</v>
      </c>
      <c r="N10541" t="s">
        <v>26856</v>
      </c>
    </row>
    <row r="10542" spans="13:14">
      <c r="M10542" t="s">
        <v>26857</v>
      </c>
      <c r="N10542" t="s">
        <v>26858</v>
      </c>
    </row>
    <row r="10543" spans="13:14">
      <c r="M10543" t="s">
        <v>2094</v>
      </c>
      <c r="N10543" t="s">
        <v>2095</v>
      </c>
    </row>
    <row r="10544" spans="13:14">
      <c r="M10544" t="s">
        <v>26859</v>
      </c>
      <c r="N10544" t="s">
        <v>26860</v>
      </c>
    </row>
    <row r="10545" spans="13:14">
      <c r="M10545" t="s">
        <v>26861</v>
      </c>
      <c r="N10545" t="s">
        <v>26862</v>
      </c>
    </row>
    <row r="10546" spans="13:14">
      <c r="M10546" t="s">
        <v>26863</v>
      </c>
      <c r="N10546" t="s">
        <v>26864</v>
      </c>
    </row>
    <row r="10547" spans="13:14">
      <c r="M10547" t="s">
        <v>26865</v>
      </c>
      <c r="N10547" t="s">
        <v>26866</v>
      </c>
    </row>
    <row r="10548" spans="13:14">
      <c r="M10548" t="s">
        <v>2098</v>
      </c>
      <c r="N10548" t="s">
        <v>2099</v>
      </c>
    </row>
    <row r="10549" spans="13:14">
      <c r="M10549" t="s">
        <v>26867</v>
      </c>
      <c r="N10549" t="s">
        <v>26868</v>
      </c>
    </row>
    <row r="10550" spans="13:14">
      <c r="M10550" t="s">
        <v>26869</v>
      </c>
      <c r="N10550" t="s">
        <v>26870</v>
      </c>
    </row>
    <row r="10551" spans="13:14">
      <c r="M10551" t="s">
        <v>26871</v>
      </c>
      <c r="N10551" t="s">
        <v>26872</v>
      </c>
    </row>
    <row r="10552" spans="13:14">
      <c r="M10552" t="s">
        <v>2100</v>
      </c>
      <c r="N10552" t="s">
        <v>2101</v>
      </c>
    </row>
    <row r="10553" spans="13:14">
      <c r="M10553" t="s">
        <v>26873</v>
      </c>
      <c r="N10553" t="s">
        <v>26874</v>
      </c>
    </row>
    <row r="10554" spans="13:14">
      <c r="M10554" t="s">
        <v>26875</v>
      </c>
      <c r="N10554" t="s">
        <v>26876</v>
      </c>
    </row>
    <row r="10555" spans="13:14">
      <c r="M10555" t="s">
        <v>26877</v>
      </c>
      <c r="N10555" t="s">
        <v>26878</v>
      </c>
    </row>
    <row r="10556" spans="13:14">
      <c r="M10556" t="s">
        <v>26879</v>
      </c>
      <c r="N10556" t="s">
        <v>26880</v>
      </c>
    </row>
    <row r="10557" spans="13:14">
      <c r="M10557" t="s">
        <v>26881</v>
      </c>
      <c r="N10557" t="s">
        <v>26882</v>
      </c>
    </row>
    <row r="10558" spans="13:14">
      <c r="M10558" t="s">
        <v>26883</v>
      </c>
      <c r="N10558" t="s">
        <v>26884</v>
      </c>
    </row>
    <row r="10559" spans="13:14">
      <c r="M10559" t="s">
        <v>26885</v>
      </c>
      <c r="N10559" t="s">
        <v>26886</v>
      </c>
    </row>
    <row r="10560" spans="13:14">
      <c r="M10560" t="s">
        <v>26887</v>
      </c>
      <c r="N10560" t="s">
        <v>26888</v>
      </c>
    </row>
    <row r="10561" spans="13:14">
      <c r="M10561" t="s">
        <v>26889</v>
      </c>
      <c r="N10561" t="s">
        <v>26890</v>
      </c>
    </row>
    <row r="10562" spans="13:14">
      <c r="M10562" t="s">
        <v>2102</v>
      </c>
      <c r="N10562" t="s">
        <v>2103</v>
      </c>
    </row>
    <row r="10563" spans="13:14">
      <c r="M10563" t="s">
        <v>26891</v>
      </c>
      <c r="N10563" t="s">
        <v>26892</v>
      </c>
    </row>
    <row r="10564" spans="13:14">
      <c r="M10564" t="s">
        <v>26893</v>
      </c>
      <c r="N10564" t="s">
        <v>26894</v>
      </c>
    </row>
    <row r="10565" spans="13:14">
      <c r="M10565" t="s">
        <v>26895</v>
      </c>
      <c r="N10565" t="s">
        <v>26896</v>
      </c>
    </row>
    <row r="10566" spans="13:14">
      <c r="M10566" t="s">
        <v>26897</v>
      </c>
      <c r="N10566" t="s">
        <v>26898</v>
      </c>
    </row>
    <row r="10567" spans="13:14">
      <c r="M10567" t="s">
        <v>26899</v>
      </c>
      <c r="N10567" t="s">
        <v>26900</v>
      </c>
    </row>
    <row r="10568" spans="13:14">
      <c r="M10568" t="s">
        <v>26901</v>
      </c>
      <c r="N10568" t="s">
        <v>26902</v>
      </c>
    </row>
    <row r="10569" spans="13:14">
      <c r="M10569" t="s">
        <v>26903</v>
      </c>
      <c r="N10569" t="s">
        <v>26904</v>
      </c>
    </row>
    <row r="10570" spans="13:14">
      <c r="M10570" t="s">
        <v>26905</v>
      </c>
      <c r="N10570" t="s">
        <v>26906</v>
      </c>
    </row>
    <row r="10571" spans="13:14">
      <c r="M10571" t="s">
        <v>26907</v>
      </c>
      <c r="N10571" t="s">
        <v>26908</v>
      </c>
    </row>
    <row r="10572" spans="13:14">
      <c r="M10572" t="s">
        <v>26909</v>
      </c>
      <c r="N10572" t="s">
        <v>26910</v>
      </c>
    </row>
    <row r="10573" spans="13:14">
      <c r="M10573" t="s">
        <v>26911</v>
      </c>
      <c r="N10573" t="s">
        <v>26912</v>
      </c>
    </row>
    <row r="10574" spans="13:14">
      <c r="M10574" t="s">
        <v>26913</v>
      </c>
      <c r="N10574" t="s">
        <v>26914</v>
      </c>
    </row>
    <row r="10575" spans="13:14">
      <c r="M10575" t="s">
        <v>26915</v>
      </c>
      <c r="N10575" t="s">
        <v>26916</v>
      </c>
    </row>
    <row r="10576" spans="13:14">
      <c r="M10576" t="s">
        <v>26917</v>
      </c>
      <c r="N10576" t="s">
        <v>26918</v>
      </c>
    </row>
    <row r="10577" spans="13:14">
      <c r="M10577" t="s">
        <v>26919</v>
      </c>
      <c r="N10577" t="s">
        <v>26920</v>
      </c>
    </row>
    <row r="10578" spans="13:14">
      <c r="M10578" t="s">
        <v>2104</v>
      </c>
      <c r="N10578" t="s">
        <v>2105</v>
      </c>
    </row>
    <row r="10579" spans="13:14">
      <c r="M10579" t="s">
        <v>26921</v>
      </c>
      <c r="N10579" t="s">
        <v>26922</v>
      </c>
    </row>
    <row r="10580" spans="13:14">
      <c r="M10580" t="s">
        <v>26923</v>
      </c>
      <c r="N10580" t="s">
        <v>26924</v>
      </c>
    </row>
    <row r="10581" spans="13:14">
      <c r="M10581" t="s">
        <v>26925</v>
      </c>
      <c r="N10581" t="s">
        <v>26926</v>
      </c>
    </row>
    <row r="10582" spans="13:14">
      <c r="M10582" t="s">
        <v>26927</v>
      </c>
      <c r="N10582" t="s">
        <v>26928</v>
      </c>
    </row>
    <row r="10583" spans="13:14">
      <c r="M10583" t="s">
        <v>26929</v>
      </c>
      <c r="N10583" t="s">
        <v>26930</v>
      </c>
    </row>
    <row r="10584" spans="13:14">
      <c r="M10584" t="s">
        <v>26931</v>
      </c>
      <c r="N10584" t="s">
        <v>26932</v>
      </c>
    </row>
    <row r="10585" spans="13:14">
      <c r="M10585" t="s">
        <v>26933</v>
      </c>
      <c r="N10585" t="s">
        <v>26934</v>
      </c>
    </row>
    <row r="10586" spans="13:14">
      <c r="M10586" t="s">
        <v>26935</v>
      </c>
      <c r="N10586" t="s">
        <v>26936</v>
      </c>
    </row>
    <row r="10587" spans="13:14">
      <c r="M10587" t="s">
        <v>26937</v>
      </c>
      <c r="N10587" t="s">
        <v>26938</v>
      </c>
    </row>
    <row r="10588" spans="13:14">
      <c r="M10588" t="s">
        <v>26939</v>
      </c>
      <c r="N10588" t="s">
        <v>26940</v>
      </c>
    </row>
    <row r="10589" spans="13:14">
      <c r="M10589" t="s">
        <v>26941</v>
      </c>
      <c r="N10589" t="s">
        <v>26942</v>
      </c>
    </row>
    <row r="10590" spans="13:14">
      <c r="M10590" t="s">
        <v>26943</v>
      </c>
      <c r="N10590" t="s">
        <v>26944</v>
      </c>
    </row>
    <row r="10591" spans="13:14">
      <c r="M10591" t="s">
        <v>26945</v>
      </c>
      <c r="N10591" t="s">
        <v>26946</v>
      </c>
    </row>
    <row r="10592" spans="13:14">
      <c r="M10592" t="s">
        <v>26947</v>
      </c>
      <c r="N10592" t="s">
        <v>26948</v>
      </c>
    </row>
    <row r="10593" spans="13:14">
      <c r="M10593" t="s">
        <v>26949</v>
      </c>
      <c r="N10593" t="s">
        <v>26950</v>
      </c>
    </row>
    <row r="10594" spans="13:14">
      <c r="M10594" t="s">
        <v>26951</v>
      </c>
      <c r="N10594" t="s">
        <v>26952</v>
      </c>
    </row>
    <row r="10595" spans="13:14">
      <c r="M10595" t="s">
        <v>26953</v>
      </c>
      <c r="N10595" t="s">
        <v>26954</v>
      </c>
    </row>
    <row r="10596" spans="13:14">
      <c r="M10596" t="s">
        <v>2110</v>
      </c>
      <c r="N10596" t="s">
        <v>2111</v>
      </c>
    </row>
    <row r="10597" spans="13:14">
      <c r="M10597" t="s">
        <v>26955</v>
      </c>
      <c r="N10597" t="s">
        <v>26956</v>
      </c>
    </row>
    <row r="10598" spans="13:14">
      <c r="M10598" t="s">
        <v>26957</v>
      </c>
      <c r="N10598" t="s">
        <v>26958</v>
      </c>
    </row>
    <row r="10599" spans="13:14">
      <c r="M10599" t="s">
        <v>26959</v>
      </c>
      <c r="N10599" t="s">
        <v>26960</v>
      </c>
    </row>
    <row r="10600" spans="13:14">
      <c r="M10600" t="s">
        <v>26961</v>
      </c>
      <c r="N10600" t="s">
        <v>26962</v>
      </c>
    </row>
    <row r="10601" spans="13:14">
      <c r="M10601" t="s">
        <v>26963</v>
      </c>
      <c r="N10601" t="s">
        <v>26964</v>
      </c>
    </row>
    <row r="10602" spans="13:14">
      <c r="M10602" t="s">
        <v>26965</v>
      </c>
      <c r="N10602" t="s">
        <v>26966</v>
      </c>
    </row>
    <row r="10603" spans="13:14">
      <c r="M10603" t="s">
        <v>26967</v>
      </c>
      <c r="N10603" t="s">
        <v>26968</v>
      </c>
    </row>
    <row r="10604" spans="13:14">
      <c r="M10604" t="s">
        <v>26969</v>
      </c>
      <c r="N10604" t="s">
        <v>26970</v>
      </c>
    </row>
    <row r="10605" spans="13:14">
      <c r="M10605" t="s">
        <v>26971</v>
      </c>
      <c r="N10605" t="s">
        <v>26972</v>
      </c>
    </row>
    <row r="10606" spans="13:14">
      <c r="M10606" t="s">
        <v>26973</v>
      </c>
      <c r="N10606" t="s">
        <v>26974</v>
      </c>
    </row>
    <row r="10607" spans="13:14">
      <c r="M10607" t="s">
        <v>26975</v>
      </c>
      <c r="N10607" t="s">
        <v>26976</v>
      </c>
    </row>
    <row r="10608" spans="13:14">
      <c r="M10608" t="s">
        <v>26977</v>
      </c>
      <c r="N10608" t="s">
        <v>26978</v>
      </c>
    </row>
    <row r="10609" spans="13:14">
      <c r="M10609" t="s">
        <v>26979</v>
      </c>
      <c r="N10609" t="s">
        <v>26980</v>
      </c>
    </row>
    <row r="10610" spans="13:14">
      <c r="M10610" t="s">
        <v>26981</v>
      </c>
      <c r="N10610" t="s">
        <v>26982</v>
      </c>
    </row>
    <row r="10611" spans="13:14">
      <c r="M10611" t="s">
        <v>26983</v>
      </c>
      <c r="N10611" t="s">
        <v>26984</v>
      </c>
    </row>
    <row r="10612" spans="13:14">
      <c r="M10612" t="s">
        <v>26985</v>
      </c>
      <c r="N10612" t="s">
        <v>26986</v>
      </c>
    </row>
    <row r="10613" spans="13:14">
      <c r="M10613" t="s">
        <v>26987</v>
      </c>
      <c r="N10613" t="s">
        <v>26988</v>
      </c>
    </row>
    <row r="10614" spans="13:14">
      <c r="M10614" t="s">
        <v>26989</v>
      </c>
      <c r="N10614" t="s">
        <v>26990</v>
      </c>
    </row>
    <row r="10615" spans="13:14">
      <c r="M10615" t="s">
        <v>26991</v>
      </c>
      <c r="N10615" t="s">
        <v>8828</v>
      </c>
    </row>
    <row r="10616" spans="13:14">
      <c r="M10616" t="s">
        <v>26992</v>
      </c>
      <c r="N10616" t="s">
        <v>26993</v>
      </c>
    </row>
    <row r="10617" spans="13:14">
      <c r="M10617" t="s">
        <v>26994</v>
      </c>
      <c r="N10617" t="s">
        <v>26995</v>
      </c>
    </row>
    <row r="10618" spans="13:14">
      <c r="M10618" t="s">
        <v>26996</v>
      </c>
      <c r="N10618" t="s">
        <v>26997</v>
      </c>
    </row>
    <row r="10619" spans="13:14">
      <c r="M10619" t="s">
        <v>26998</v>
      </c>
      <c r="N10619" t="s">
        <v>26999</v>
      </c>
    </row>
    <row r="10620" spans="13:14">
      <c r="M10620" t="s">
        <v>27000</v>
      </c>
      <c r="N10620" t="s">
        <v>27001</v>
      </c>
    </row>
    <row r="10621" spans="13:14">
      <c r="M10621" t="s">
        <v>27002</v>
      </c>
      <c r="N10621" t="s">
        <v>27003</v>
      </c>
    </row>
    <row r="10622" spans="13:14">
      <c r="M10622" t="s">
        <v>27004</v>
      </c>
      <c r="N10622" t="s">
        <v>27005</v>
      </c>
    </row>
    <row r="10623" spans="13:14">
      <c r="M10623" t="s">
        <v>27006</v>
      </c>
      <c r="N10623" t="s">
        <v>27007</v>
      </c>
    </row>
    <row r="10624" spans="13:14">
      <c r="M10624" t="s">
        <v>27008</v>
      </c>
      <c r="N10624" t="s">
        <v>27009</v>
      </c>
    </row>
    <row r="10625" spans="13:14">
      <c r="M10625" t="s">
        <v>27010</v>
      </c>
      <c r="N10625" t="s">
        <v>27011</v>
      </c>
    </row>
    <row r="10626" spans="13:14">
      <c r="M10626" t="s">
        <v>27012</v>
      </c>
      <c r="N10626" t="s">
        <v>27013</v>
      </c>
    </row>
    <row r="10627" spans="13:14">
      <c r="M10627" t="s">
        <v>27014</v>
      </c>
      <c r="N10627" t="s">
        <v>27015</v>
      </c>
    </row>
    <row r="10628" spans="13:14">
      <c r="M10628" t="s">
        <v>27016</v>
      </c>
      <c r="N10628" t="s">
        <v>27017</v>
      </c>
    </row>
    <row r="10629" spans="13:14">
      <c r="M10629" t="s">
        <v>27018</v>
      </c>
      <c r="N10629" t="s">
        <v>27019</v>
      </c>
    </row>
    <row r="10630" spans="13:14">
      <c r="M10630" t="s">
        <v>27020</v>
      </c>
      <c r="N10630" t="s">
        <v>27021</v>
      </c>
    </row>
    <row r="10631" spans="13:14">
      <c r="M10631" t="s">
        <v>27022</v>
      </c>
      <c r="N10631" t="s">
        <v>27023</v>
      </c>
    </row>
    <row r="10632" spans="13:14">
      <c r="M10632" t="s">
        <v>27024</v>
      </c>
      <c r="N10632" t="s">
        <v>27025</v>
      </c>
    </row>
    <row r="10633" spans="13:14">
      <c r="M10633" t="s">
        <v>27026</v>
      </c>
      <c r="N10633" t="s">
        <v>27027</v>
      </c>
    </row>
    <row r="10634" spans="13:14">
      <c r="M10634" t="s">
        <v>27028</v>
      </c>
      <c r="N10634" t="s">
        <v>27029</v>
      </c>
    </row>
    <row r="10635" spans="13:14">
      <c r="M10635" t="s">
        <v>27030</v>
      </c>
      <c r="N10635" t="s">
        <v>27031</v>
      </c>
    </row>
    <row r="10636" spans="13:14">
      <c r="M10636" t="s">
        <v>27032</v>
      </c>
      <c r="N10636" t="s">
        <v>27033</v>
      </c>
    </row>
    <row r="10637" spans="13:14">
      <c r="M10637" t="s">
        <v>27034</v>
      </c>
      <c r="N10637" t="s">
        <v>27035</v>
      </c>
    </row>
    <row r="10638" spans="13:14">
      <c r="M10638" t="s">
        <v>27036</v>
      </c>
      <c r="N10638" t="s">
        <v>27037</v>
      </c>
    </row>
    <row r="10639" spans="13:14">
      <c r="M10639" t="s">
        <v>27038</v>
      </c>
      <c r="N10639" t="s">
        <v>27039</v>
      </c>
    </row>
    <row r="10640" spans="13:14">
      <c r="M10640" t="s">
        <v>27040</v>
      </c>
      <c r="N10640" t="s">
        <v>27041</v>
      </c>
    </row>
    <row r="10641" spans="13:14">
      <c r="M10641" t="s">
        <v>27042</v>
      </c>
      <c r="N10641" t="s">
        <v>27043</v>
      </c>
    </row>
    <row r="10642" spans="13:14">
      <c r="M10642" t="s">
        <v>27044</v>
      </c>
      <c r="N10642" t="s">
        <v>27045</v>
      </c>
    </row>
    <row r="10643" spans="13:14">
      <c r="M10643" t="s">
        <v>27046</v>
      </c>
      <c r="N10643" t="s">
        <v>27047</v>
      </c>
    </row>
    <row r="10644" spans="13:14">
      <c r="M10644" t="s">
        <v>27048</v>
      </c>
      <c r="N10644" t="s">
        <v>27049</v>
      </c>
    </row>
    <row r="10645" spans="13:14">
      <c r="M10645" t="s">
        <v>27050</v>
      </c>
      <c r="N10645" t="s">
        <v>27051</v>
      </c>
    </row>
    <row r="10646" spans="13:14">
      <c r="M10646" t="s">
        <v>27052</v>
      </c>
      <c r="N10646" t="s">
        <v>27053</v>
      </c>
    </row>
    <row r="10647" spans="13:14">
      <c r="M10647" t="s">
        <v>27054</v>
      </c>
      <c r="N10647" t="s">
        <v>27055</v>
      </c>
    </row>
    <row r="10648" spans="13:14">
      <c r="M10648" t="s">
        <v>2118</v>
      </c>
      <c r="N10648" t="s">
        <v>2119</v>
      </c>
    </row>
    <row r="10649" spans="13:14">
      <c r="M10649" t="s">
        <v>27056</v>
      </c>
      <c r="N10649" t="s">
        <v>27057</v>
      </c>
    </row>
    <row r="10650" spans="13:14">
      <c r="M10650" t="s">
        <v>27058</v>
      </c>
      <c r="N10650" t="s">
        <v>27059</v>
      </c>
    </row>
    <row r="10651" spans="13:14">
      <c r="M10651" t="s">
        <v>27060</v>
      </c>
      <c r="N10651" t="s">
        <v>27061</v>
      </c>
    </row>
    <row r="10652" spans="13:14">
      <c r="M10652" t="s">
        <v>27062</v>
      </c>
      <c r="N10652" t="s">
        <v>27063</v>
      </c>
    </row>
    <row r="10653" spans="13:14">
      <c r="M10653" t="s">
        <v>27064</v>
      </c>
      <c r="N10653" t="s">
        <v>27065</v>
      </c>
    </row>
    <row r="10654" spans="13:14">
      <c r="M10654" t="s">
        <v>27066</v>
      </c>
      <c r="N10654" t="s">
        <v>27067</v>
      </c>
    </row>
    <row r="10655" spans="13:14">
      <c r="M10655" t="s">
        <v>27068</v>
      </c>
      <c r="N10655" t="s">
        <v>27069</v>
      </c>
    </row>
    <row r="10656" spans="13:14">
      <c r="M10656" t="s">
        <v>27070</v>
      </c>
      <c r="N10656" t="s">
        <v>27071</v>
      </c>
    </row>
    <row r="10657" spans="13:14">
      <c r="M10657" t="s">
        <v>27072</v>
      </c>
      <c r="N10657" t="s">
        <v>27073</v>
      </c>
    </row>
    <row r="10658" spans="13:14">
      <c r="M10658" t="s">
        <v>27074</v>
      </c>
      <c r="N10658" t="s">
        <v>27075</v>
      </c>
    </row>
    <row r="10659" spans="13:14">
      <c r="M10659" t="s">
        <v>27076</v>
      </c>
      <c r="N10659" t="s">
        <v>27077</v>
      </c>
    </row>
    <row r="10660" spans="13:14">
      <c r="M10660" t="s">
        <v>27078</v>
      </c>
      <c r="N10660" t="s">
        <v>27079</v>
      </c>
    </row>
    <row r="10661" spans="13:14">
      <c r="M10661" t="s">
        <v>27080</v>
      </c>
      <c r="N10661" t="s">
        <v>27081</v>
      </c>
    </row>
    <row r="10662" spans="13:14">
      <c r="M10662" t="s">
        <v>27082</v>
      </c>
      <c r="N10662" t="s">
        <v>27083</v>
      </c>
    </row>
    <row r="10663" spans="13:14">
      <c r="M10663" t="s">
        <v>27084</v>
      </c>
      <c r="N10663" t="s">
        <v>27085</v>
      </c>
    </row>
    <row r="10664" spans="13:14">
      <c r="M10664" t="s">
        <v>27086</v>
      </c>
      <c r="N10664" t="s">
        <v>27087</v>
      </c>
    </row>
    <row r="10665" spans="13:14">
      <c r="M10665" t="s">
        <v>27088</v>
      </c>
      <c r="N10665" t="s">
        <v>27089</v>
      </c>
    </row>
    <row r="10666" spans="13:14">
      <c r="M10666" t="s">
        <v>27090</v>
      </c>
      <c r="N10666" t="s">
        <v>27091</v>
      </c>
    </row>
    <row r="10667" spans="13:14">
      <c r="M10667" t="s">
        <v>27092</v>
      </c>
      <c r="N10667" t="s">
        <v>27093</v>
      </c>
    </row>
    <row r="10668" spans="13:14">
      <c r="M10668" t="s">
        <v>27094</v>
      </c>
      <c r="N10668" t="s">
        <v>27095</v>
      </c>
    </row>
    <row r="10669" spans="13:14">
      <c r="M10669" t="s">
        <v>27096</v>
      </c>
      <c r="N10669" t="s">
        <v>27097</v>
      </c>
    </row>
    <row r="10670" spans="13:14">
      <c r="M10670" t="s">
        <v>27098</v>
      </c>
      <c r="N10670" t="s">
        <v>27099</v>
      </c>
    </row>
    <row r="10671" spans="13:14">
      <c r="M10671" t="s">
        <v>27100</v>
      </c>
      <c r="N10671" t="s">
        <v>27101</v>
      </c>
    </row>
    <row r="10672" spans="13:14">
      <c r="M10672" t="s">
        <v>27102</v>
      </c>
      <c r="N10672" t="s">
        <v>27103</v>
      </c>
    </row>
    <row r="10673" spans="13:14">
      <c r="M10673" t="s">
        <v>27104</v>
      </c>
      <c r="N10673" t="s">
        <v>27105</v>
      </c>
    </row>
    <row r="10674" spans="13:14">
      <c r="M10674" t="s">
        <v>27106</v>
      </c>
      <c r="N10674" t="s">
        <v>27107</v>
      </c>
    </row>
    <row r="10675" spans="13:14">
      <c r="M10675" t="s">
        <v>27108</v>
      </c>
      <c r="N10675" t="s">
        <v>27109</v>
      </c>
    </row>
    <row r="10676" spans="13:14">
      <c r="M10676" t="s">
        <v>27110</v>
      </c>
      <c r="N10676" t="s">
        <v>27111</v>
      </c>
    </row>
    <row r="10677" spans="13:14">
      <c r="M10677" t="s">
        <v>27112</v>
      </c>
      <c r="N10677" t="s">
        <v>27113</v>
      </c>
    </row>
    <row r="10678" spans="13:14">
      <c r="M10678" t="s">
        <v>27114</v>
      </c>
      <c r="N10678" t="s">
        <v>27115</v>
      </c>
    </row>
    <row r="10679" spans="13:14">
      <c r="M10679" t="s">
        <v>27116</v>
      </c>
      <c r="N10679" t="s">
        <v>27117</v>
      </c>
    </row>
    <row r="10680" spans="13:14">
      <c r="M10680" t="s">
        <v>27118</v>
      </c>
      <c r="N10680" t="s">
        <v>27119</v>
      </c>
    </row>
    <row r="10681" spans="13:14">
      <c r="M10681" t="s">
        <v>27120</v>
      </c>
      <c r="N10681" t="s">
        <v>27121</v>
      </c>
    </row>
    <row r="10682" spans="13:14">
      <c r="M10682" t="s">
        <v>27122</v>
      </c>
      <c r="N10682" t="s">
        <v>27123</v>
      </c>
    </row>
    <row r="10683" spans="13:14">
      <c r="M10683" t="s">
        <v>27124</v>
      </c>
      <c r="N10683" t="s">
        <v>27125</v>
      </c>
    </row>
    <row r="10684" spans="13:14">
      <c r="M10684" t="s">
        <v>27126</v>
      </c>
      <c r="N10684" t="s">
        <v>27127</v>
      </c>
    </row>
    <row r="10685" spans="13:14">
      <c r="M10685" t="s">
        <v>27128</v>
      </c>
      <c r="N10685" t="s">
        <v>27129</v>
      </c>
    </row>
    <row r="10686" spans="13:14">
      <c r="M10686" t="s">
        <v>27130</v>
      </c>
      <c r="N10686" t="s">
        <v>27131</v>
      </c>
    </row>
    <row r="10687" spans="13:14">
      <c r="M10687" t="s">
        <v>27132</v>
      </c>
      <c r="N10687" t="s">
        <v>27133</v>
      </c>
    </row>
    <row r="10688" spans="13:14">
      <c r="M10688" t="s">
        <v>27134</v>
      </c>
      <c r="N10688" t="s">
        <v>27135</v>
      </c>
    </row>
    <row r="10689" spans="13:14">
      <c r="M10689" t="s">
        <v>27136</v>
      </c>
      <c r="N10689" t="s">
        <v>27137</v>
      </c>
    </row>
    <row r="10690" spans="13:14">
      <c r="M10690" t="s">
        <v>27138</v>
      </c>
      <c r="N10690" t="s">
        <v>27139</v>
      </c>
    </row>
    <row r="10691" spans="13:14">
      <c r="M10691" t="s">
        <v>27140</v>
      </c>
      <c r="N10691" t="s">
        <v>27141</v>
      </c>
    </row>
    <row r="10692" spans="13:14">
      <c r="M10692" t="s">
        <v>27142</v>
      </c>
      <c r="N10692" t="s">
        <v>27143</v>
      </c>
    </row>
    <row r="10693" spans="13:14">
      <c r="M10693" t="s">
        <v>27144</v>
      </c>
      <c r="N10693" t="s">
        <v>27145</v>
      </c>
    </row>
    <row r="10694" spans="13:14">
      <c r="M10694" t="s">
        <v>2124</v>
      </c>
      <c r="N10694" t="s">
        <v>2125</v>
      </c>
    </row>
    <row r="10695" spans="13:14">
      <c r="M10695" t="s">
        <v>27146</v>
      </c>
      <c r="N10695" t="s">
        <v>27147</v>
      </c>
    </row>
    <row r="10696" spans="13:14">
      <c r="M10696" t="s">
        <v>27148</v>
      </c>
      <c r="N10696" t="s">
        <v>27149</v>
      </c>
    </row>
    <row r="10697" spans="13:14">
      <c r="M10697" t="s">
        <v>27150</v>
      </c>
      <c r="N10697" t="s">
        <v>27151</v>
      </c>
    </row>
    <row r="10698" spans="13:14">
      <c r="M10698" t="s">
        <v>27152</v>
      </c>
      <c r="N10698" t="s">
        <v>27153</v>
      </c>
    </row>
    <row r="10699" spans="13:14">
      <c r="M10699" t="s">
        <v>27154</v>
      </c>
      <c r="N10699" t="s">
        <v>27155</v>
      </c>
    </row>
    <row r="10700" spans="13:14">
      <c r="M10700" t="s">
        <v>27156</v>
      </c>
      <c r="N10700" t="s">
        <v>27157</v>
      </c>
    </row>
    <row r="10701" spans="13:14">
      <c r="M10701" t="s">
        <v>27158</v>
      </c>
      <c r="N10701" t="s">
        <v>27159</v>
      </c>
    </row>
    <row r="10702" spans="13:14">
      <c r="M10702" t="s">
        <v>27160</v>
      </c>
      <c r="N10702" t="s">
        <v>27161</v>
      </c>
    </row>
    <row r="10703" spans="13:14">
      <c r="M10703" t="s">
        <v>27162</v>
      </c>
      <c r="N10703" t="s">
        <v>27163</v>
      </c>
    </row>
    <row r="10704" spans="13:14">
      <c r="M10704" t="s">
        <v>27164</v>
      </c>
      <c r="N10704" t="s">
        <v>27165</v>
      </c>
    </row>
    <row r="10705" spans="13:14">
      <c r="M10705" t="s">
        <v>27166</v>
      </c>
      <c r="N10705" t="s">
        <v>27167</v>
      </c>
    </row>
    <row r="10706" spans="13:14">
      <c r="M10706" t="s">
        <v>27168</v>
      </c>
      <c r="N10706" t="s">
        <v>27169</v>
      </c>
    </row>
    <row r="10707" spans="13:14">
      <c r="M10707" t="s">
        <v>27170</v>
      </c>
      <c r="N10707" t="s">
        <v>27171</v>
      </c>
    </row>
    <row r="10708" spans="13:14">
      <c r="M10708" t="s">
        <v>27172</v>
      </c>
      <c r="N10708" t="s">
        <v>27173</v>
      </c>
    </row>
    <row r="10709" spans="13:14">
      <c r="M10709" t="s">
        <v>27174</v>
      </c>
      <c r="N10709" t="s">
        <v>27175</v>
      </c>
    </row>
    <row r="10710" spans="13:14">
      <c r="M10710" t="s">
        <v>27176</v>
      </c>
      <c r="N10710" t="s">
        <v>27177</v>
      </c>
    </row>
    <row r="10711" spans="13:14">
      <c r="M10711" t="s">
        <v>27178</v>
      </c>
      <c r="N10711" t="s">
        <v>27179</v>
      </c>
    </row>
    <row r="10712" spans="13:14">
      <c r="M10712" t="s">
        <v>27180</v>
      </c>
      <c r="N10712" t="s">
        <v>27181</v>
      </c>
    </row>
    <row r="10713" spans="13:14">
      <c r="M10713" t="s">
        <v>27182</v>
      </c>
      <c r="N10713" t="s">
        <v>27183</v>
      </c>
    </row>
    <row r="10714" spans="13:14">
      <c r="M10714" t="s">
        <v>27184</v>
      </c>
      <c r="N10714" t="s">
        <v>27185</v>
      </c>
    </row>
    <row r="10715" spans="13:14">
      <c r="M10715" t="s">
        <v>27186</v>
      </c>
      <c r="N10715" t="s">
        <v>27187</v>
      </c>
    </row>
    <row r="10716" spans="13:14">
      <c r="M10716" t="s">
        <v>27188</v>
      </c>
      <c r="N10716" t="s">
        <v>27189</v>
      </c>
    </row>
    <row r="10717" spans="13:14">
      <c r="M10717" t="s">
        <v>27190</v>
      </c>
      <c r="N10717" t="s">
        <v>27191</v>
      </c>
    </row>
    <row r="10718" spans="13:14">
      <c r="M10718" t="s">
        <v>27192</v>
      </c>
      <c r="N10718" t="s">
        <v>27193</v>
      </c>
    </row>
    <row r="10719" spans="13:14">
      <c r="M10719" t="s">
        <v>27194</v>
      </c>
      <c r="N10719" t="s">
        <v>27195</v>
      </c>
    </row>
    <row r="10720" spans="13:14">
      <c r="M10720" t="s">
        <v>27196</v>
      </c>
      <c r="N10720" t="s">
        <v>27197</v>
      </c>
    </row>
    <row r="10721" spans="13:14">
      <c r="M10721" t="s">
        <v>27198</v>
      </c>
      <c r="N10721" t="s">
        <v>27199</v>
      </c>
    </row>
    <row r="10722" spans="13:14">
      <c r="M10722" t="s">
        <v>27200</v>
      </c>
      <c r="N10722" t="s">
        <v>27201</v>
      </c>
    </row>
    <row r="10723" spans="13:14">
      <c r="M10723" t="s">
        <v>27202</v>
      </c>
      <c r="N10723" t="s">
        <v>27203</v>
      </c>
    </row>
    <row r="10724" spans="13:14">
      <c r="M10724" t="s">
        <v>27204</v>
      </c>
      <c r="N10724" t="s">
        <v>27205</v>
      </c>
    </row>
    <row r="10725" spans="13:14">
      <c r="M10725" t="s">
        <v>27206</v>
      </c>
      <c r="N10725" t="s">
        <v>27207</v>
      </c>
    </row>
    <row r="10726" spans="13:14">
      <c r="M10726" t="s">
        <v>27208</v>
      </c>
      <c r="N10726" t="s">
        <v>27209</v>
      </c>
    </row>
    <row r="10727" spans="13:14">
      <c r="M10727" t="s">
        <v>27210</v>
      </c>
      <c r="N10727" t="s">
        <v>27211</v>
      </c>
    </row>
    <row r="10728" spans="13:14">
      <c r="M10728" t="s">
        <v>27212</v>
      </c>
      <c r="N10728" t="s">
        <v>27213</v>
      </c>
    </row>
    <row r="10729" spans="13:14">
      <c r="M10729" t="s">
        <v>27214</v>
      </c>
      <c r="N10729" t="s">
        <v>27215</v>
      </c>
    </row>
    <row r="10730" spans="13:14">
      <c r="M10730" t="s">
        <v>27216</v>
      </c>
      <c r="N10730" t="s">
        <v>27217</v>
      </c>
    </row>
    <row r="10731" spans="13:14">
      <c r="M10731" t="s">
        <v>27218</v>
      </c>
      <c r="N10731" t="s">
        <v>27219</v>
      </c>
    </row>
    <row r="10732" spans="13:14">
      <c r="M10732" t="s">
        <v>2130</v>
      </c>
      <c r="N10732" t="s">
        <v>2131</v>
      </c>
    </row>
    <row r="10733" spans="13:14">
      <c r="M10733" t="s">
        <v>27220</v>
      </c>
      <c r="N10733" t="s">
        <v>27221</v>
      </c>
    </row>
    <row r="10734" spans="13:14">
      <c r="M10734" t="s">
        <v>27222</v>
      </c>
      <c r="N10734" t="s">
        <v>27223</v>
      </c>
    </row>
    <row r="10735" spans="13:14">
      <c r="M10735" t="s">
        <v>27224</v>
      </c>
      <c r="N10735" t="s">
        <v>27225</v>
      </c>
    </row>
    <row r="10736" spans="13:14">
      <c r="M10736" t="s">
        <v>27226</v>
      </c>
      <c r="N10736" t="s">
        <v>27227</v>
      </c>
    </row>
    <row r="10737" spans="13:14">
      <c r="M10737" t="s">
        <v>27228</v>
      </c>
      <c r="N10737" t="s">
        <v>27229</v>
      </c>
    </row>
    <row r="10738" spans="13:14">
      <c r="M10738" t="s">
        <v>27230</v>
      </c>
      <c r="N10738" t="s">
        <v>27231</v>
      </c>
    </row>
    <row r="10739" spans="13:14">
      <c r="M10739" t="s">
        <v>27232</v>
      </c>
      <c r="N10739" t="s">
        <v>27233</v>
      </c>
    </row>
    <row r="10740" spans="13:14">
      <c r="M10740" t="s">
        <v>27234</v>
      </c>
      <c r="N10740" t="s">
        <v>27235</v>
      </c>
    </row>
    <row r="10741" spans="13:14">
      <c r="M10741" t="s">
        <v>27236</v>
      </c>
      <c r="N10741" t="s">
        <v>27237</v>
      </c>
    </row>
    <row r="10742" spans="13:14">
      <c r="M10742" t="s">
        <v>27238</v>
      </c>
      <c r="N10742" t="s">
        <v>27239</v>
      </c>
    </row>
    <row r="10743" spans="13:14">
      <c r="M10743" t="s">
        <v>27240</v>
      </c>
      <c r="N10743" t="s">
        <v>27241</v>
      </c>
    </row>
    <row r="10744" spans="13:14">
      <c r="M10744" t="s">
        <v>27242</v>
      </c>
      <c r="N10744" t="s">
        <v>27243</v>
      </c>
    </row>
    <row r="10745" spans="13:14">
      <c r="M10745" t="s">
        <v>27244</v>
      </c>
      <c r="N10745" t="s">
        <v>27245</v>
      </c>
    </row>
    <row r="10746" spans="13:14">
      <c r="M10746" t="s">
        <v>27246</v>
      </c>
      <c r="N10746" t="s">
        <v>27247</v>
      </c>
    </row>
    <row r="10747" spans="13:14">
      <c r="M10747" t="s">
        <v>27248</v>
      </c>
      <c r="N10747" t="s">
        <v>27249</v>
      </c>
    </row>
    <row r="10748" spans="13:14">
      <c r="M10748" t="s">
        <v>27250</v>
      </c>
      <c r="N10748" t="s">
        <v>27251</v>
      </c>
    </row>
    <row r="10749" spans="13:14">
      <c r="M10749" t="s">
        <v>27252</v>
      </c>
      <c r="N10749" t="s">
        <v>27253</v>
      </c>
    </row>
    <row r="10750" spans="13:14">
      <c r="M10750" t="s">
        <v>27254</v>
      </c>
      <c r="N10750" t="s">
        <v>27255</v>
      </c>
    </row>
    <row r="10751" spans="13:14">
      <c r="M10751" t="s">
        <v>27256</v>
      </c>
      <c r="N10751" t="s">
        <v>27257</v>
      </c>
    </row>
    <row r="10752" spans="13:14">
      <c r="M10752" t="s">
        <v>27258</v>
      </c>
      <c r="N10752" t="s">
        <v>27259</v>
      </c>
    </row>
    <row r="10753" spans="13:14">
      <c r="M10753" t="s">
        <v>27260</v>
      </c>
      <c r="N10753" t="s">
        <v>27261</v>
      </c>
    </row>
    <row r="10754" spans="13:14">
      <c r="M10754" t="s">
        <v>27262</v>
      </c>
      <c r="N10754" t="s">
        <v>27263</v>
      </c>
    </row>
    <row r="10755" spans="13:14">
      <c r="M10755" t="s">
        <v>27264</v>
      </c>
      <c r="N10755" t="s">
        <v>27265</v>
      </c>
    </row>
    <row r="10756" spans="13:14">
      <c r="M10756" t="s">
        <v>27266</v>
      </c>
      <c r="N10756" t="s">
        <v>27267</v>
      </c>
    </row>
    <row r="10757" spans="13:14">
      <c r="M10757" t="s">
        <v>27268</v>
      </c>
      <c r="N10757" t="s">
        <v>27269</v>
      </c>
    </row>
    <row r="10758" spans="13:14">
      <c r="M10758" t="s">
        <v>27270</v>
      </c>
      <c r="N10758" t="s">
        <v>27271</v>
      </c>
    </row>
    <row r="10759" spans="13:14">
      <c r="M10759" t="s">
        <v>27272</v>
      </c>
      <c r="N10759" t="s">
        <v>27273</v>
      </c>
    </row>
    <row r="10760" spans="13:14">
      <c r="M10760" t="s">
        <v>27274</v>
      </c>
      <c r="N10760" t="s">
        <v>27275</v>
      </c>
    </row>
    <row r="10761" spans="13:14">
      <c r="M10761" t="s">
        <v>27276</v>
      </c>
      <c r="N10761" t="s">
        <v>27277</v>
      </c>
    </row>
    <row r="10762" spans="13:14">
      <c r="M10762" t="s">
        <v>27278</v>
      </c>
      <c r="N10762" t="s">
        <v>27279</v>
      </c>
    </row>
    <row r="10763" spans="13:14">
      <c r="M10763" t="s">
        <v>27280</v>
      </c>
      <c r="N10763" t="s">
        <v>27281</v>
      </c>
    </row>
    <row r="10764" spans="13:14">
      <c r="M10764" t="s">
        <v>27282</v>
      </c>
      <c r="N10764" t="s">
        <v>27283</v>
      </c>
    </row>
    <row r="10765" spans="13:14">
      <c r="M10765" t="s">
        <v>27284</v>
      </c>
      <c r="N10765" t="s">
        <v>27285</v>
      </c>
    </row>
    <row r="10766" spans="13:14">
      <c r="M10766" t="s">
        <v>27286</v>
      </c>
      <c r="N10766" t="s">
        <v>27287</v>
      </c>
    </row>
    <row r="10767" spans="13:14">
      <c r="M10767" t="s">
        <v>27288</v>
      </c>
      <c r="N10767" t="s">
        <v>27289</v>
      </c>
    </row>
    <row r="10768" spans="13:14">
      <c r="M10768" t="s">
        <v>27290</v>
      </c>
      <c r="N10768" t="s">
        <v>27291</v>
      </c>
    </row>
    <row r="10769" spans="13:14">
      <c r="M10769" t="s">
        <v>27292</v>
      </c>
      <c r="N10769" t="s">
        <v>27293</v>
      </c>
    </row>
    <row r="10770" spans="13:14">
      <c r="M10770" t="s">
        <v>27294</v>
      </c>
      <c r="N10770" t="s">
        <v>27295</v>
      </c>
    </row>
    <row r="10771" spans="13:14">
      <c r="M10771" t="s">
        <v>27296</v>
      </c>
      <c r="N10771" t="s">
        <v>27297</v>
      </c>
    </row>
    <row r="10772" spans="13:14">
      <c r="M10772" t="s">
        <v>27298</v>
      </c>
      <c r="N10772" t="s">
        <v>27299</v>
      </c>
    </row>
    <row r="10773" spans="13:14">
      <c r="M10773" t="s">
        <v>27300</v>
      </c>
      <c r="N10773" t="s">
        <v>27301</v>
      </c>
    </row>
    <row r="10774" spans="13:14">
      <c r="M10774" t="s">
        <v>27302</v>
      </c>
      <c r="N10774" t="s">
        <v>27303</v>
      </c>
    </row>
    <row r="10775" spans="13:14">
      <c r="M10775" t="s">
        <v>27304</v>
      </c>
      <c r="N10775" t="s">
        <v>27305</v>
      </c>
    </row>
    <row r="10776" spans="13:14">
      <c r="M10776" t="s">
        <v>27306</v>
      </c>
      <c r="N10776" t="s">
        <v>27307</v>
      </c>
    </row>
    <row r="10777" spans="13:14">
      <c r="M10777" t="s">
        <v>27308</v>
      </c>
      <c r="N10777" t="s">
        <v>27309</v>
      </c>
    </row>
    <row r="10778" spans="13:14">
      <c r="M10778" t="s">
        <v>27310</v>
      </c>
      <c r="N10778" t="s">
        <v>27311</v>
      </c>
    </row>
    <row r="10779" spans="13:14">
      <c r="M10779" t="s">
        <v>27312</v>
      </c>
      <c r="N10779" t="s">
        <v>27313</v>
      </c>
    </row>
    <row r="10780" spans="13:14">
      <c r="M10780" t="s">
        <v>27314</v>
      </c>
      <c r="N10780" t="s">
        <v>27315</v>
      </c>
    </row>
    <row r="10781" spans="13:14">
      <c r="M10781" t="s">
        <v>27316</v>
      </c>
      <c r="N10781" t="s">
        <v>27317</v>
      </c>
    </row>
    <row r="10782" spans="13:14">
      <c r="M10782" t="s">
        <v>27318</v>
      </c>
      <c r="N10782" t="s">
        <v>27319</v>
      </c>
    </row>
    <row r="10783" spans="13:14">
      <c r="M10783" t="s">
        <v>27320</v>
      </c>
      <c r="N10783" t="s">
        <v>27321</v>
      </c>
    </row>
    <row r="10784" spans="13:14">
      <c r="M10784" t="s">
        <v>27322</v>
      </c>
      <c r="N10784" t="s">
        <v>27323</v>
      </c>
    </row>
    <row r="10785" spans="13:14">
      <c r="M10785" t="s">
        <v>27324</v>
      </c>
      <c r="N10785" t="s">
        <v>27325</v>
      </c>
    </row>
    <row r="10786" spans="13:14">
      <c r="M10786" t="s">
        <v>27326</v>
      </c>
      <c r="N10786" t="s">
        <v>27327</v>
      </c>
    </row>
    <row r="10787" spans="13:14">
      <c r="M10787" t="s">
        <v>27328</v>
      </c>
      <c r="N10787" t="s">
        <v>27329</v>
      </c>
    </row>
    <row r="10788" spans="13:14">
      <c r="M10788" t="s">
        <v>27330</v>
      </c>
      <c r="N10788" t="s">
        <v>27331</v>
      </c>
    </row>
    <row r="10789" spans="13:14">
      <c r="M10789" t="s">
        <v>27332</v>
      </c>
      <c r="N10789" t="s">
        <v>27333</v>
      </c>
    </row>
    <row r="10790" spans="13:14">
      <c r="M10790" t="s">
        <v>27334</v>
      </c>
      <c r="N10790" t="s">
        <v>27335</v>
      </c>
    </row>
    <row r="10791" spans="13:14">
      <c r="M10791" t="s">
        <v>27336</v>
      </c>
      <c r="N10791" t="s">
        <v>27337</v>
      </c>
    </row>
    <row r="10792" spans="13:14">
      <c r="M10792" t="s">
        <v>27338</v>
      </c>
      <c r="N10792" t="s">
        <v>27339</v>
      </c>
    </row>
    <row r="10793" spans="13:14">
      <c r="M10793" t="s">
        <v>27340</v>
      </c>
      <c r="N10793" t="s">
        <v>27341</v>
      </c>
    </row>
    <row r="10794" spans="13:14">
      <c r="M10794" t="s">
        <v>27342</v>
      </c>
      <c r="N10794" t="s">
        <v>27343</v>
      </c>
    </row>
    <row r="10795" spans="13:14">
      <c r="M10795" t="s">
        <v>27344</v>
      </c>
      <c r="N10795" t="s">
        <v>27345</v>
      </c>
    </row>
    <row r="10796" spans="13:14">
      <c r="M10796" t="s">
        <v>27346</v>
      </c>
      <c r="N10796" t="s">
        <v>27347</v>
      </c>
    </row>
    <row r="10797" spans="13:14">
      <c r="M10797" t="s">
        <v>27348</v>
      </c>
      <c r="N10797" t="s">
        <v>27349</v>
      </c>
    </row>
    <row r="10798" spans="13:14">
      <c r="M10798" t="s">
        <v>27350</v>
      </c>
      <c r="N10798" t="s">
        <v>27351</v>
      </c>
    </row>
    <row r="10799" spans="13:14">
      <c r="M10799" t="s">
        <v>27352</v>
      </c>
      <c r="N10799" t="s">
        <v>27353</v>
      </c>
    </row>
    <row r="10800" spans="13:14">
      <c r="M10800" t="s">
        <v>27354</v>
      </c>
      <c r="N10800" t="s">
        <v>27355</v>
      </c>
    </row>
    <row r="10801" spans="13:14">
      <c r="M10801" t="s">
        <v>2136</v>
      </c>
      <c r="N10801" t="s">
        <v>2137</v>
      </c>
    </row>
    <row r="10802" spans="13:14">
      <c r="M10802" t="s">
        <v>27356</v>
      </c>
      <c r="N10802" t="s">
        <v>27357</v>
      </c>
    </row>
    <row r="10803" spans="13:14">
      <c r="M10803" t="s">
        <v>27358</v>
      </c>
      <c r="N10803" t="s">
        <v>27359</v>
      </c>
    </row>
    <row r="10804" spans="13:14">
      <c r="M10804" t="s">
        <v>27360</v>
      </c>
      <c r="N10804" t="s">
        <v>27361</v>
      </c>
    </row>
    <row r="10805" spans="13:14">
      <c r="M10805" t="s">
        <v>27362</v>
      </c>
      <c r="N10805" t="s">
        <v>27363</v>
      </c>
    </row>
    <row r="10806" spans="13:14">
      <c r="M10806" t="s">
        <v>27364</v>
      </c>
      <c r="N10806" t="s">
        <v>27365</v>
      </c>
    </row>
    <row r="10807" spans="13:14">
      <c r="M10807" t="s">
        <v>27366</v>
      </c>
      <c r="N10807" t="s">
        <v>27367</v>
      </c>
    </row>
    <row r="10808" spans="13:14">
      <c r="M10808" t="s">
        <v>27368</v>
      </c>
      <c r="N10808" t="s">
        <v>27369</v>
      </c>
    </row>
    <row r="10809" spans="13:14">
      <c r="M10809" t="s">
        <v>27370</v>
      </c>
      <c r="N10809" t="s">
        <v>27371</v>
      </c>
    </row>
    <row r="10810" spans="13:14">
      <c r="M10810" t="s">
        <v>27372</v>
      </c>
      <c r="N10810" t="s">
        <v>27373</v>
      </c>
    </row>
    <row r="10811" spans="13:14">
      <c r="M10811" t="s">
        <v>27374</v>
      </c>
      <c r="N10811" t="s">
        <v>27375</v>
      </c>
    </row>
    <row r="10812" spans="13:14">
      <c r="M10812" t="s">
        <v>27376</v>
      </c>
      <c r="N10812" t="s">
        <v>27377</v>
      </c>
    </row>
    <row r="10813" spans="13:14">
      <c r="M10813" t="s">
        <v>27378</v>
      </c>
      <c r="N10813" t="s">
        <v>27379</v>
      </c>
    </row>
    <row r="10814" spans="13:14">
      <c r="M10814" t="s">
        <v>27380</v>
      </c>
      <c r="N10814" t="s">
        <v>27381</v>
      </c>
    </row>
    <row r="10815" spans="13:14">
      <c r="M10815" t="s">
        <v>2142</v>
      </c>
      <c r="N10815" t="s">
        <v>2143</v>
      </c>
    </row>
    <row r="10816" spans="13:14">
      <c r="M10816" t="s">
        <v>27382</v>
      </c>
      <c r="N10816" t="s">
        <v>27383</v>
      </c>
    </row>
    <row r="10817" spans="13:14">
      <c r="M10817" t="s">
        <v>27384</v>
      </c>
      <c r="N10817" t="s">
        <v>27385</v>
      </c>
    </row>
    <row r="10818" spans="13:14">
      <c r="M10818" t="s">
        <v>27386</v>
      </c>
      <c r="N10818" t="s">
        <v>27387</v>
      </c>
    </row>
    <row r="10819" spans="13:14">
      <c r="M10819" t="s">
        <v>27388</v>
      </c>
      <c r="N10819" t="s">
        <v>27389</v>
      </c>
    </row>
    <row r="10820" spans="13:14">
      <c r="M10820" t="s">
        <v>27390</v>
      </c>
      <c r="N10820" t="s">
        <v>27391</v>
      </c>
    </row>
    <row r="10821" spans="13:14">
      <c r="M10821" t="s">
        <v>27392</v>
      </c>
      <c r="N10821" t="s">
        <v>27393</v>
      </c>
    </row>
    <row r="10822" spans="13:14">
      <c r="M10822" t="s">
        <v>27394</v>
      </c>
      <c r="N10822" t="s">
        <v>27395</v>
      </c>
    </row>
    <row r="10823" spans="13:14">
      <c r="M10823" t="s">
        <v>2146</v>
      </c>
      <c r="N10823" t="s">
        <v>2147</v>
      </c>
    </row>
    <row r="10824" spans="13:14">
      <c r="M10824" t="s">
        <v>27396</v>
      </c>
      <c r="N10824" t="s">
        <v>27397</v>
      </c>
    </row>
    <row r="10825" spans="13:14">
      <c r="M10825" t="s">
        <v>27398</v>
      </c>
      <c r="N10825" t="s">
        <v>27399</v>
      </c>
    </row>
    <row r="10826" spans="13:14">
      <c r="M10826" t="s">
        <v>27400</v>
      </c>
      <c r="N10826" t="s">
        <v>27401</v>
      </c>
    </row>
    <row r="10827" spans="13:14">
      <c r="M10827" t="s">
        <v>27402</v>
      </c>
      <c r="N10827" t="s">
        <v>27403</v>
      </c>
    </row>
    <row r="10828" spans="13:14">
      <c r="M10828" t="s">
        <v>27404</v>
      </c>
      <c r="N10828" t="s">
        <v>27405</v>
      </c>
    </row>
    <row r="10829" spans="13:14">
      <c r="M10829" t="s">
        <v>27406</v>
      </c>
      <c r="N10829" t="s">
        <v>27407</v>
      </c>
    </row>
    <row r="10830" spans="13:14">
      <c r="M10830" t="s">
        <v>27408</v>
      </c>
      <c r="N10830" t="s">
        <v>27409</v>
      </c>
    </row>
    <row r="10831" spans="13:14">
      <c r="M10831" t="s">
        <v>27410</v>
      </c>
      <c r="N10831" t="s">
        <v>27411</v>
      </c>
    </row>
    <row r="10832" spans="13:14">
      <c r="M10832" t="s">
        <v>27412</v>
      </c>
      <c r="N10832" t="s">
        <v>27413</v>
      </c>
    </row>
    <row r="10833" spans="13:14">
      <c r="M10833" t="s">
        <v>27414</v>
      </c>
      <c r="N10833" t="s">
        <v>27415</v>
      </c>
    </row>
    <row r="10834" spans="13:14">
      <c r="M10834" t="s">
        <v>27416</v>
      </c>
      <c r="N10834" t="s">
        <v>27417</v>
      </c>
    </row>
    <row r="10835" spans="13:14">
      <c r="M10835" t="s">
        <v>27418</v>
      </c>
      <c r="N10835" t="s">
        <v>27419</v>
      </c>
    </row>
    <row r="10836" spans="13:14">
      <c r="M10836" t="s">
        <v>27420</v>
      </c>
      <c r="N10836" t="s">
        <v>27421</v>
      </c>
    </row>
    <row r="10837" spans="13:14">
      <c r="M10837" t="s">
        <v>27422</v>
      </c>
      <c r="N10837" t="s">
        <v>27423</v>
      </c>
    </row>
    <row r="10838" spans="13:14">
      <c r="M10838" t="s">
        <v>27424</v>
      </c>
      <c r="N10838" t="s">
        <v>27425</v>
      </c>
    </row>
    <row r="10839" spans="13:14">
      <c r="M10839" t="s">
        <v>27426</v>
      </c>
      <c r="N10839" t="s">
        <v>27427</v>
      </c>
    </row>
    <row r="10840" spans="13:14">
      <c r="M10840" t="s">
        <v>27428</v>
      </c>
      <c r="N10840" t="s">
        <v>27429</v>
      </c>
    </row>
    <row r="10841" spans="13:14">
      <c r="M10841" t="s">
        <v>27430</v>
      </c>
      <c r="N10841" t="s">
        <v>27431</v>
      </c>
    </row>
    <row r="10842" spans="13:14">
      <c r="M10842" t="s">
        <v>2150</v>
      </c>
      <c r="N10842" t="s">
        <v>2151</v>
      </c>
    </row>
    <row r="10843" spans="13:14">
      <c r="M10843" t="s">
        <v>27432</v>
      </c>
      <c r="N10843" t="s">
        <v>27433</v>
      </c>
    </row>
    <row r="10844" spans="13:14">
      <c r="M10844" t="s">
        <v>27434</v>
      </c>
      <c r="N10844" t="s">
        <v>27435</v>
      </c>
    </row>
    <row r="10845" spans="13:14">
      <c r="M10845" t="s">
        <v>27436</v>
      </c>
      <c r="N10845" t="s">
        <v>27437</v>
      </c>
    </row>
    <row r="10846" spans="13:14">
      <c r="M10846" t="s">
        <v>27438</v>
      </c>
      <c r="N10846" t="s">
        <v>27439</v>
      </c>
    </row>
    <row r="10847" spans="13:14">
      <c r="M10847" t="s">
        <v>27440</v>
      </c>
      <c r="N10847" t="s">
        <v>27441</v>
      </c>
    </row>
    <row r="10848" spans="13:14">
      <c r="M10848" t="s">
        <v>27442</v>
      </c>
      <c r="N10848" t="s">
        <v>27443</v>
      </c>
    </row>
    <row r="10849" spans="13:14">
      <c r="M10849" t="s">
        <v>27444</v>
      </c>
      <c r="N10849" t="s">
        <v>27445</v>
      </c>
    </row>
    <row r="10850" spans="13:14">
      <c r="M10850" t="s">
        <v>27446</v>
      </c>
      <c r="N10850" t="s">
        <v>27447</v>
      </c>
    </row>
    <row r="10851" spans="13:14">
      <c r="M10851" t="s">
        <v>27448</v>
      </c>
      <c r="N10851" t="s">
        <v>27449</v>
      </c>
    </row>
    <row r="10852" spans="13:14">
      <c r="M10852" t="s">
        <v>27450</v>
      </c>
      <c r="N10852" t="s">
        <v>27451</v>
      </c>
    </row>
    <row r="10853" spans="13:14">
      <c r="M10853" t="s">
        <v>27452</v>
      </c>
      <c r="N10853" t="s">
        <v>27453</v>
      </c>
    </row>
    <row r="10854" spans="13:14">
      <c r="M10854" t="s">
        <v>27454</v>
      </c>
      <c r="N10854" t="s">
        <v>27455</v>
      </c>
    </row>
    <row r="10855" spans="13:14">
      <c r="M10855" t="s">
        <v>27456</v>
      </c>
      <c r="N10855" t="s">
        <v>27457</v>
      </c>
    </row>
    <row r="10856" spans="13:14">
      <c r="M10856" t="s">
        <v>27458</v>
      </c>
      <c r="N10856" t="s">
        <v>27459</v>
      </c>
    </row>
    <row r="10857" spans="13:14">
      <c r="M10857" t="s">
        <v>27460</v>
      </c>
      <c r="N10857" t="s">
        <v>27461</v>
      </c>
    </row>
    <row r="10858" spans="13:14">
      <c r="M10858" t="s">
        <v>27462</v>
      </c>
      <c r="N10858" t="s">
        <v>27463</v>
      </c>
    </row>
    <row r="10859" spans="13:14">
      <c r="M10859" t="s">
        <v>27464</v>
      </c>
      <c r="N10859" t="s">
        <v>27465</v>
      </c>
    </row>
    <row r="10860" spans="13:14">
      <c r="M10860" t="s">
        <v>27466</v>
      </c>
      <c r="N10860" t="s">
        <v>27467</v>
      </c>
    </row>
    <row r="10861" spans="13:14">
      <c r="M10861" t="s">
        <v>27468</v>
      </c>
      <c r="N10861" t="s">
        <v>27469</v>
      </c>
    </row>
    <row r="10862" spans="13:14">
      <c r="M10862" t="s">
        <v>27470</v>
      </c>
      <c r="N10862" t="s">
        <v>27471</v>
      </c>
    </row>
    <row r="10863" spans="13:14">
      <c r="M10863" t="s">
        <v>27472</v>
      </c>
      <c r="N10863" t="s">
        <v>27473</v>
      </c>
    </row>
    <row r="10864" spans="13:14">
      <c r="M10864" t="s">
        <v>27474</v>
      </c>
      <c r="N10864" t="s">
        <v>27475</v>
      </c>
    </row>
    <row r="10865" spans="13:14">
      <c r="M10865" t="s">
        <v>27476</v>
      </c>
      <c r="N10865" t="s">
        <v>27477</v>
      </c>
    </row>
    <row r="10866" spans="13:14">
      <c r="M10866" t="s">
        <v>27478</v>
      </c>
      <c r="N10866" t="s">
        <v>27479</v>
      </c>
    </row>
    <row r="10867" spans="13:14">
      <c r="M10867" t="s">
        <v>27480</v>
      </c>
      <c r="N10867" t="s">
        <v>27481</v>
      </c>
    </row>
    <row r="10868" spans="13:14">
      <c r="M10868" t="s">
        <v>27482</v>
      </c>
      <c r="N10868" t="s">
        <v>27483</v>
      </c>
    </row>
    <row r="10869" spans="13:14">
      <c r="M10869" t="s">
        <v>27484</v>
      </c>
      <c r="N10869" t="s">
        <v>27485</v>
      </c>
    </row>
    <row r="10870" spans="13:14">
      <c r="M10870" t="s">
        <v>27486</v>
      </c>
      <c r="N10870" t="s">
        <v>27487</v>
      </c>
    </row>
    <row r="10871" spans="13:14">
      <c r="M10871" t="s">
        <v>27488</v>
      </c>
      <c r="N10871" t="s">
        <v>27489</v>
      </c>
    </row>
    <row r="10872" spans="13:14">
      <c r="M10872" t="s">
        <v>27490</v>
      </c>
      <c r="N10872" t="s">
        <v>27491</v>
      </c>
    </row>
    <row r="10873" spans="13:14">
      <c r="M10873" t="s">
        <v>27492</v>
      </c>
      <c r="N10873" t="s">
        <v>27493</v>
      </c>
    </row>
    <row r="10874" spans="13:14">
      <c r="M10874" t="s">
        <v>27494</v>
      </c>
      <c r="N10874" t="s">
        <v>27495</v>
      </c>
    </row>
    <row r="10875" spans="13:14">
      <c r="M10875" t="s">
        <v>27496</v>
      </c>
      <c r="N10875" t="s">
        <v>27497</v>
      </c>
    </row>
    <row r="10876" spans="13:14">
      <c r="M10876" t="s">
        <v>27498</v>
      </c>
      <c r="N10876" t="s">
        <v>27499</v>
      </c>
    </row>
    <row r="10877" spans="13:14">
      <c r="M10877" t="s">
        <v>27500</v>
      </c>
      <c r="N10877" t="s">
        <v>27501</v>
      </c>
    </row>
    <row r="10878" spans="13:14">
      <c r="M10878" t="s">
        <v>27502</v>
      </c>
      <c r="N10878" t="s">
        <v>27503</v>
      </c>
    </row>
    <row r="10879" spans="13:14">
      <c r="M10879" t="s">
        <v>27504</v>
      </c>
      <c r="N10879" t="s">
        <v>27505</v>
      </c>
    </row>
    <row r="10880" spans="13:14">
      <c r="M10880" t="s">
        <v>27506</v>
      </c>
      <c r="N10880" t="s">
        <v>27507</v>
      </c>
    </row>
    <row r="10881" spans="13:14">
      <c r="M10881" t="s">
        <v>27508</v>
      </c>
      <c r="N10881" t="s">
        <v>27509</v>
      </c>
    </row>
    <row r="10882" spans="13:14">
      <c r="M10882" t="s">
        <v>27510</v>
      </c>
      <c r="N10882" t="s">
        <v>27511</v>
      </c>
    </row>
    <row r="10883" spans="13:14">
      <c r="M10883" t="s">
        <v>27512</v>
      </c>
      <c r="N10883" t="s">
        <v>27513</v>
      </c>
    </row>
    <row r="10884" spans="13:14">
      <c r="M10884" t="s">
        <v>27514</v>
      </c>
      <c r="N10884" t="s">
        <v>27515</v>
      </c>
    </row>
    <row r="10885" spans="13:14">
      <c r="M10885" t="s">
        <v>27516</v>
      </c>
      <c r="N10885" t="s">
        <v>27517</v>
      </c>
    </row>
    <row r="10886" spans="13:14">
      <c r="M10886" t="s">
        <v>27518</v>
      </c>
      <c r="N10886" t="s">
        <v>27519</v>
      </c>
    </row>
    <row r="10887" spans="13:14">
      <c r="M10887" t="s">
        <v>27520</v>
      </c>
      <c r="N10887" t="s">
        <v>27521</v>
      </c>
    </row>
    <row r="10888" spans="13:14">
      <c r="M10888" t="s">
        <v>27522</v>
      </c>
      <c r="N10888" t="s">
        <v>27523</v>
      </c>
    </row>
    <row r="10889" spans="13:14">
      <c r="M10889" t="s">
        <v>27524</v>
      </c>
      <c r="N10889" t="s">
        <v>27525</v>
      </c>
    </row>
    <row r="10890" spans="13:14">
      <c r="M10890" t="s">
        <v>27526</v>
      </c>
      <c r="N10890" t="s">
        <v>27527</v>
      </c>
    </row>
    <row r="10891" spans="13:14">
      <c r="M10891" t="s">
        <v>27528</v>
      </c>
      <c r="N10891" t="s">
        <v>27529</v>
      </c>
    </row>
    <row r="10892" spans="13:14">
      <c r="M10892" t="s">
        <v>27530</v>
      </c>
      <c r="N10892" t="s">
        <v>27531</v>
      </c>
    </row>
    <row r="10893" spans="13:14">
      <c r="M10893" t="s">
        <v>27532</v>
      </c>
      <c r="N10893" t="s">
        <v>27533</v>
      </c>
    </row>
    <row r="10894" spans="13:14">
      <c r="M10894" t="s">
        <v>27534</v>
      </c>
      <c r="N10894" t="s">
        <v>27535</v>
      </c>
    </row>
    <row r="10895" spans="13:14">
      <c r="M10895" t="s">
        <v>27536</v>
      </c>
      <c r="N10895" t="s">
        <v>27537</v>
      </c>
    </row>
    <row r="10896" spans="13:14">
      <c r="M10896" t="s">
        <v>27538</v>
      </c>
      <c r="N10896" t="s">
        <v>27539</v>
      </c>
    </row>
    <row r="10897" spans="13:14">
      <c r="M10897" t="s">
        <v>27540</v>
      </c>
      <c r="N10897" t="s">
        <v>27541</v>
      </c>
    </row>
    <row r="10898" spans="13:14">
      <c r="M10898" t="s">
        <v>2160</v>
      </c>
      <c r="N10898" t="s">
        <v>2161</v>
      </c>
    </row>
    <row r="10899" spans="13:14">
      <c r="M10899" t="s">
        <v>27542</v>
      </c>
      <c r="N10899" t="s">
        <v>27543</v>
      </c>
    </row>
    <row r="10900" spans="13:14">
      <c r="M10900" t="s">
        <v>27544</v>
      </c>
      <c r="N10900" t="s">
        <v>27545</v>
      </c>
    </row>
    <row r="10901" spans="13:14">
      <c r="M10901" t="s">
        <v>27546</v>
      </c>
      <c r="N10901" t="s">
        <v>27547</v>
      </c>
    </row>
    <row r="10902" spans="13:14">
      <c r="M10902" t="s">
        <v>27548</v>
      </c>
      <c r="N10902" t="s">
        <v>27549</v>
      </c>
    </row>
    <row r="10903" spans="13:14">
      <c r="M10903" t="s">
        <v>27550</v>
      </c>
      <c r="N10903" t="s">
        <v>27551</v>
      </c>
    </row>
    <row r="10904" spans="13:14">
      <c r="M10904" t="s">
        <v>27552</v>
      </c>
      <c r="N10904" t="s">
        <v>27553</v>
      </c>
    </row>
    <row r="10905" spans="13:14">
      <c r="M10905" t="s">
        <v>27554</v>
      </c>
      <c r="N10905" t="s">
        <v>27555</v>
      </c>
    </row>
    <row r="10906" spans="13:14">
      <c r="M10906" t="s">
        <v>27556</v>
      </c>
      <c r="N10906" t="s">
        <v>27557</v>
      </c>
    </row>
    <row r="10907" spans="13:14">
      <c r="M10907" t="s">
        <v>27558</v>
      </c>
      <c r="N10907" t="s">
        <v>27559</v>
      </c>
    </row>
    <row r="10908" spans="13:14">
      <c r="M10908" t="s">
        <v>27560</v>
      </c>
      <c r="N10908" t="s">
        <v>27561</v>
      </c>
    </row>
    <row r="10909" spans="13:14">
      <c r="M10909" t="s">
        <v>27562</v>
      </c>
      <c r="N10909" t="s">
        <v>27563</v>
      </c>
    </row>
    <row r="10910" spans="13:14">
      <c r="M10910" t="s">
        <v>27564</v>
      </c>
      <c r="N10910" t="s">
        <v>27565</v>
      </c>
    </row>
    <row r="10911" spans="13:14">
      <c r="M10911" t="s">
        <v>27566</v>
      </c>
      <c r="N10911" t="s">
        <v>27567</v>
      </c>
    </row>
    <row r="10912" spans="13:14">
      <c r="M10912" t="s">
        <v>27568</v>
      </c>
      <c r="N10912" t="s">
        <v>27569</v>
      </c>
    </row>
    <row r="10913" spans="13:14">
      <c r="M10913" t="s">
        <v>27570</v>
      </c>
      <c r="N10913" t="s">
        <v>27571</v>
      </c>
    </row>
    <row r="10914" spans="13:14">
      <c r="M10914" t="s">
        <v>27572</v>
      </c>
      <c r="N10914" t="s">
        <v>27573</v>
      </c>
    </row>
    <row r="10915" spans="13:14">
      <c r="M10915" t="s">
        <v>27574</v>
      </c>
      <c r="N10915" t="s">
        <v>27575</v>
      </c>
    </row>
    <row r="10916" spans="13:14">
      <c r="M10916" t="s">
        <v>27576</v>
      </c>
      <c r="N10916" t="s">
        <v>27577</v>
      </c>
    </row>
    <row r="10917" spans="13:14">
      <c r="M10917" t="s">
        <v>27578</v>
      </c>
      <c r="N10917" t="s">
        <v>27579</v>
      </c>
    </row>
    <row r="10918" spans="13:14">
      <c r="M10918" t="s">
        <v>27580</v>
      </c>
      <c r="N10918" t="s">
        <v>27581</v>
      </c>
    </row>
    <row r="10919" spans="13:14">
      <c r="M10919" t="s">
        <v>27582</v>
      </c>
      <c r="N10919" t="s">
        <v>27583</v>
      </c>
    </row>
    <row r="10920" spans="13:14">
      <c r="M10920" t="s">
        <v>27584</v>
      </c>
      <c r="N10920" t="s">
        <v>27585</v>
      </c>
    </row>
    <row r="10921" spans="13:14">
      <c r="M10921" t="s">
        <v>27586</v>
      </c>
      <c r="N10921" t="s">
        <v>27587</v>
      </c>
    </row>
    <row r="10922" spans="13:14">
      <c r="M10922" t="s">
        <v>27588</v>
      </c>
      <c r="N10922" t="s">
        <v>27589</v>
      </c>
    </row>
    <row r="10923" spans="13:14">
      <c r="M10923" t="s">
        <v>27590</v>
      </c>
      <c r="N10923" t="s">
        <v>27591</v>
      </c>
    </row>
    <row r="10924" spans="13:14">
      <c r="M10924" t="s">
        <v>27592</v>
      </c>
      <c r="N10924" t="s">
        <v>27593</v>
      </c>
    </row>
    <row r="10925" spans="13:14">
      <c r="M10925" t="s">
        <v>27594</v>
      </c>
      <c r="N10925" t="s">
        <v>27595</v>
      </c>
    </row>
    <row r="10926" spans="13:14">
      <c r="M10926" t="s">
        <v>27596</v>
      </c>
      <c r="N10926" t="s">
        <v>27597</v>
      </c>
    </row>
    <row r="10927" spans="13:14">
      <c r="M10927" t="s">
        <v>27598</v>
      </c>
      <c r="N10927" t="s">
        <v>27599</v>
      </c>
    </row>
    <row r="10928" spans="13:14">
      <c r="M10928" t="s">
        <v>27600</v>
      </c>
      <c r="N10928" t="s">
        <v>27601</v>
      </c>
    </row>
    <row r="10929" spans="13:14">
      <c r="M10929" t="s">
        <v>27602</v>
      </c>
      <c r="N10929" t="s">
        <v>27603</v>
      </c>
    </row>
    <row r="10930" spans="13:14">
      <c r="M10930" t="s">
        <v>27604</v>
      </c>
      <c r="N10930" t="s">
        <v>27605</v>
      </c>
    </row>
    <row r="10931" spans="13:14">
      <c r="M10931" t="s">
        <v>27606</v>
      </c>
      <c r="N10931" t="s">
        <v>27607</v>
      </c>
    </row>
    <row r="10932" spans="13:14">
      <c r="M10932" t="s">
        <v>2162</v>
      </c>
      <c r="N10932" t="s">
        <v>2163</v>
      </c>
    </row>
    <row r="10933" spans="13:14">
      <c r="M10933" t="s">
        <v>27608</v>
      </c>
      <c r="N10933" t="s">
        <v>27609</v>
      </c>
    </row>
    <row r="10934" spans="13:14">
      <c r="M10934" t="s">
        <v>27610</v>
      </c>
      <c r="N10934" t="s">
        <v>27611</v>
      </c>
    </row>
    <row r="10935" spans="13:14">
      <c r="M10935" t="s">
        <v>27612</v>
      </c>
      <c r="N10935" t="s">
        <v>27613</v>
      </c>
    </row>
    <row r="10936" spans="13:14">
      <c r="M10936" t="s">
        <v>27614</v>
      </c>
      <c r="N10936" t="s">
        <v>27615</v>
      </c>
    </row>
    <row r="10937" spans="13:14">
      <c r="M10937" t="s">
        <v>27616</v>
      </c>
      <c r="N10937" t="s">
        <v>27617</v>
      </c>
    </row>
    <row r="10938" spans="13:14">
      <c r="M10938" t="s">
        <v>2166</v>
      </c>
      <c r="N10938" t="s">
        <v>2167</v>
      </c>
    </row>
    <row r="10939" spans="13:14">
      <c r="M10939" t="s">
        <v>27618</v>
      </c>
      <c r="N10939" t="s">
        <v>27619</v>
      </c>
    </row>
    <row r="10940" spans="13:14">
      <c r="M10940" t="s">
        <v>27620</v>
      </c>
      <c r="N10940" t="s">
        <v>27621</v>
      </c>
    </row>
    <row r="10941" spans="13:14">
      <c r="M10941" t="s">
        <v>27622</v>
      </c>
      <c r="N10941" t="s">
        <v>27623</v>
      </c>
    </row>
    <row r="10942" spans="13:14">
      <c r="M10942" t="s">
        <v>27624</v>
      </c>
      <c r="N10942" t="s">
        <v>27625</v>
      </c>
    </row>
    <row r="10943" spans="13:14">
      <c r="M10943" t="s">
        <v>27626</v>
      </c>
      <c r="N10943" t="s">
        <v>27627</v>
      </c>
    </row>
    <row r="10944" spans="13:14">
      <c r="M10944" t="s">
        <v>27628</v>
      </c>
      <c r="N10944" t="s">
        <v>27629</v>
      </c>
    </row>
    <row r="10945" spans="13:14">
      <c r="M10945" t="s">
        <v>27630</v>
      </c>
      <c r="N10945" t="s">
        <v>27631</v>
      </c>
    </row>
    <row r="10946" spans="13:14">
      <c r="M10946" t="s">
        <v>2168</v>
      </c>
      <c r="N10946" t="s">
        <v>2169</v>
      </c>
    </row>
    <row r="10947" spans="13:14">
      <c r="M10947" t="s">
        <v>27632</v>
      </c>
      <c r="N10947" t="s">
        <v>27633</v>
      </c>
    </row>
    <row r="10948" spans="13:14">
      <c r="M10948" t="s">
        <v>27634</v>
      </c>
      <c r="N10948" t="s">
        <v>27635</v>
      </c>
    </row>
    <row r="10949" spans="13:14">
      <c r="M10949" t="s">
        <v>27636</v>
      </c>
      <c r="N10949" t="s">
        <v>27637</v>
      </c>
    </row>
    <row r="10950" spans="13:14">
      <c r="M10950" t="s">
        <v>27638</v>
      </c>
      <c r="N10950" t="s">
        <v>27639</v>
      </c>
    </row>
    <row r="10951" spans="13:14">
      <c r="M10951" t="s">
        <v>27640</v>
      </c>
      <c r="N10951" t="s">
        <v>27641</v>
      </c>
    </row>
    <row r="10952" spans="13:14">
      <c r="M10952" t="s">
        <v>27642</v>
      </c>
      <c r="N10952" t="s">
        <v>27643</v>
      </c>
    </row>
    <row r="10953" spans="13:14">
      <c r="M10953" t="s">
        <v>27644</v>
      </c>
      <c r="N10953" t="s">
        <v>27645</v>
      </c>
    </row>
    <row r="10954" spans="13:14">
      <c r="M10954" t="s">
        <v>27646</v>
      </c>
      <c r="N10954" t="s">
        <v>27647</v>
      </c>
    </row>
    <row r="10955" spans="13:14">
      <c r="M10955" t="s">
        <v>27648</v>
      </c>
      <c r="N10955" t="s">
        <v>27649</v>
      </c>
    </row>
    <row r="10956" spans="13:14">
      <c r="M10956" t="s">
        <v>27650</v>
      </c>
      <c r="N10956" t="s">
        <v>27651</v>
      </c>
    </row>
    <row r="10957" spans="13:14">
      <c r="M10957" t="s">
        <v>27652</v>
      </c>
      <c r="N10957" t="s">
        <v>27653</v>
      </c>
    </row>
    <row r="10958" spans="13:14">
      <c r="M10958" t="s">
        <v>27654</v>
      </c>
      <c r="N10958" t="s">
        <v>27655</v>
      </c>
    </row>
    <row r="10959" spans="13:14">
      <c r="M10959" t="s">
        <v>27656</v>
      </c>
      <c r="N10959" t="s">
        <v>27657</v>
      </c>
    </row>
    <row r="10960" spans="13:14">
      <c r="M10960" t="s">
        <v>27658</v>
      </c>
      <c r="N10960" t="s">
        <v>27659</v>
      </c>
    </row>
    <row r="10961" spans="13:14">
      <c r="M10961" t="s">
        <v>27660</v>
      </c>
      <c r="N10961" t="s">
        <v>27661</v>
      </c>
    </row>
    <row r="10962" spans="13:14">
      <c r="M10962" t="s">
        <v>27662</v>
      </c>
      <c r="N10962" t="s">
        <v>27663</v>
      </c>
    </row>
    <row r="10963" spans="13:14">
      <c r="M10963" t="s">
        <v>27664</v>
      </c>
      <c r="N10963" t="s">
        <v>27665</v>
      </c>
    </row>
    <row r="10964" spans="13:14">
      <c r="M10964" t="s">
        <v>27666</v>
      </c>
      <c r="N10964" t="s">
        <v>27667</v>
      </c>
    </row>
    <row r="10965" spans="13:14">
      <c r="M10965" t="s">
        <v>27668</v>
      </c>
      <c r="N10965" t="s">
        <v>27669</v>
      </c>
    </row>
    <row r="10966" spans="13:14">
      <c r="M10966" t="s">
        <v>27670</v>
      </c>
      <c r="N10966" t="s">
        <v>27671</v>
      </c>
    </row>
    <row r="10967" spans="13:14">
      <c r="M10967" t="s">
        <v>27672</v>
      </c>
      <c r="N10967" t="s">
        <v>27673</v>
      </c>
    </row>
    <row r="10968" spans="13:14">
      <c r="M10968" t="s">
        <v>27674</v>
      </c>
      <c r="N10968" t="s">
        <v>27675</v>
      </c>
    </row>
    <row r="10969" spans="13:14">
      <c r="M10969" t="s">
        <v>27676</v>
      </c>
      <c r="N10969" t="s">
        <v>27677</v>
      </c>
    </row>
    <row r="10970" spans="13:14">
      <c r="M10970" t="s">
        <v>27678</v>
      </c>
      <c r="N10970" t="s">
        <v>27679</v>
      </c>
    </row>
    <row r="10971" spans="13:14">
      <c r="M10971" t="s">
        <v>27680</v>
      </c>
      <c r="N10971" t="s">
        <v>27681</v>
      </c>
    </row>
    <row r="10972" spans="13:14">
      <c r="M10972" t="s">
        <v>27682</v>
      </c>
      <c r="N10972" t="s">
        <v>27683</v>
      </c>
    </row>
    <row r="10973" spans="13:14">
      <c r="M10973" t="s">
        <v>27684</v>
      </c>
      <c r="N10973" t="s">
        <v>27685</v>
      </c>
    </row>
    <row r="10974" spans="13:14">
      <c r="M10974" t="s">
        <v>27686</v>
      </c>
      <c r="N10974" t="s">
        <v>27687</v>
      </c>
    </row>
    <row r="10975" spans="13:14">
      <c r="M10975" t="s">
        <v>27688</v>
      </c>
      <c r="N10975" t="s">
        <v>27689</v>
      </c>
    </row>
    <row r="10976" spans="13:14">
      <c r="M10976" t="s">
        <v>27690</v>
      </c>
      <c r="N10976" t="s">
        <v>27691</v>
      </c>
    </row>
    <row r="10977" spans="13:14">
      <c r="M10977" t="s">
        <v>27692</v>
      </c>
      <c r="N10977" t="s">
        <v>27693</v>
      </c>
    </row>
    <row r="10978" spans="13:14">
      <c r="M10978" t="s">
        <v>27694</v>
      </c>
      <c r="N10978" t="s">
        <v>27695</v>
      </c>
    </row>
    <row r="10979" spans="13:14">
      <c r="M10979" t="s">
        <v>27696</v>
      </c>
      <c r="N10979" t="s">
        <v>27697</v>
      </c>
    </row>
    <row r="10980" spans="13:14">
      <c r="M10980" t="s">
        <v>27698</v>
      </c>
      <c r="N10980" t="s">
        <v>27699</v>
      </c>
    </row>
    <row r="10981" spans="13:14">
      <c r="M10981" t="s">
        <v>27700</v>
      </c>
      <c r="N10981" t="s">
        <v>27701</v>
      </c>
    </row>
    <row r="10982" spans="13:14">
      <c r="M10982" t="s">
        <v>27702</v>
      </c>
      <c r="N10982" t="s">
        <v>27703</v>
      </c>
    </row>
    <row r="10983" spans="13:14">
      <c r="M10983" t="s">
        <v>27704</v>
      </c>
      <c r="N10983" t="s">
        <v>27705</v>
      </c>
    </row>
    <row r="10984" spans="13:14">
      <c r="M10984" t="s">
        <v>27706</v>
      </c>
      <c r="N10984" t="s">
        <v>27707</v>
      </c>
    </row>
    <row r="10985" spans="13:14">
      <c r="M10985" t="s">
        <v>27708</v>
      </c>
      <c r="N10985" t="s">
        <v>27709</v>
      </c>
    </row>
    <row r="10986" spans="13:14">
      <c r="M10986" t="s">
        <v>27710</v>
      </c>
      <c r="N10986" t="s">
        <v>27711</v>
      </c>
    </row>
    <row r="10987" spans="13:14">
      <c r="M10987" t="s">
        <v>27712</v>
      </c>
      <c r="N10987" t="s">
        <v>27713</v>
      </c>
    </row>
    <row r="10988" spans="13:14">
      <c r="M10988" t="s">
        <v>27714</v>
      </c>
      <c r="N10988" t="s">
        <v>27715</v>
      </c>
    </row>
    <row r="10989" spans="13:14">
      <c r="M10989" t="s">
        <v>27716</v>
      </c>
      <c r="N10989" t="s">
        <v>27717</v>
      </c>
    </row>
    <row r="10990" spans="13:14">
      <c r="M10990" t="s">
        <v>27718</v>
      </c>
      <c r="N10990" t="s">
        <v>27719</v>
      </c>
    </row>
    <row r="10991" spans="13:14">
      <c r="M10991" t="s">
        <v>27720</v>
      </c>
      <c r="N10991" t="s">
        <v>27721</v>
      </c>
    </row>
    <row r="10992" spans="13:14">
      <c r="M10992" t="s">
        <v>27722</v>
      </c>
      <c r="N10992" t="s">
        <v>27723</v>
      </c>
    </row>
    <row r="10993" spans="13:14">
      <c r="M10993" t="s">
        <v>27724</v>
      </c>
      <c r="N10993" t="s">
        <v>27725</v>
      </c>
    </row>
    <row r="10994" spans="13:14">
      <c r="M10994" t="s">
        <v>27726</v>
      </c>
      <c r="N10994" t="s">
        <v>27727</v>
      </c>
    </row>
    <row r="10995" spans="13:14">
      <c r="M10995" t="s">
        <v>27728</v>
      </c>
      <c r="N10995" t="s">
        <v>27729</v>
      </c>
    </row>
    <row r="10996" spans="13:14">
      <c r="M10996" t="s">
        <v>2170</v>
      </c>
      <c r="N10996" t="s">
        <v>2171</v>
      </c>
    </row>
    <row r="10997" spans="13:14">
      <c r="M10997" t="s">
        <v>2172</v>
      </c>
      <c r="N10997" t="s">
        <v>2173</v>
      </c>
    </row>
    <row r="10998" spans="13:14">
      <c r="M10998" t="s">
        <v>27730</v>
      </c>
      <c r="N10998" t="s">
        <v>27731</v>
      </c>
    </row>
    <row r="10999" spans="13:14">
      <c r="M10999" t="s">
        <v>27732</v>
      </c>
      <c r="N10999" t="s">
        <v>27733</v>
      </c>
    </row>
    <row r="11000" spans="13:14">
      <c r="M11000" t="s">
        <v>27734</v>
      </c>
      <c r="N11000" t="s">
        <v>27735</v>
      </c>
    </row>
    <row r="11001" spans="13:14">
      <c r="M11001" t="s">
        <v>27736</v>
      </c>
      <c r="N11001" t="s">
        <v>27737</v>
      </c>
    </row>
    <row r="11002" spans="13:14">
      <c r="M11002" t="s">
        <v>27738</v>
      </c>
      <c r="N11002" t="s">
        <v>27739</v>
      </c>
    </row>
    <row r="11003" spans="13:14">
      <c r="M11003" t="s">
        <v>27740</v>
      </c>
      <c r="N11003" t="s">
        <v>27741</v>
      </c>
    </row>
    <row r="11004" spans="13:14">
      <c r="M11004" t="s">
        <v>27742</v>
      </c>
      <c r="N11004" t="s">
        <v>27743</v>
      </c>
    </row>
    <row r="11005" spans="13:14">
      <c r="M11005" t="s">
        <v>27744</v>
      </c>
      <c r="N11005" t="s">
        <v>27745</v>
      </c>
    </row>
    <row r="11006" spans="13:14">
      <c r="M11006" t="s">
        <v>27746</v>
      </c>
      <c r="N11006" t="s">
        <v>27747</v>
      </c>
    </row>
    <row r="11007" spans="13:14">
      <c r="M11007" t="s">
        <v>27748</v>
      </c>
      <c r="N11007" t="s">
        <v>27749</v>
      </c>
    </row>
    <row r="11008" spans="13:14">
      <c r="M11008" t="s">
        <v>27750</v>
      </c>
      <c r="N11008" t="s">
        <v>27751</v>
      </c>
    </row>
    <row r="11009" spans="13:14">
      <c r="M11009" t="s">
        <v>27752</v>
      </c>
      <c r="N11009" t="s">
        <v>27753</v>
      </c>
    </row>
    <row r="11010" spans="13:14">
      <c r="M11010" t="s">
        <v>27754</v>
      </c>
      <c r="N11010" t="s">
        <v>27755</v>
      </c>
    </row>
    <row r="11011" spans="13:14">
      <c r="M11011" t="s">
        <v>27756</v>
      </c>
      <c r="N11011" t="s">
        <v>27757</v>
      </c>
    </row>
    <row r="11012" spans="13:14">
      <c r="M11012" t="s">
        <v>27758</v>
      </c>
      <c r="N11012" t="s">
        <v>27759</v>
      </c>
    </row>
    <row r="11013" spans="13:14">
      <c r="M11013" t="s">
        <v>27760</v>
      </c>
      <c r="N11013" t="s">
        <v>27761</v>
      </c>
    </row>
    <row r="11014" spans="13:14">
      <c r="M11014" t="s">
        <v>27762</v>
      </c>
      <c r="N11014" t="s">
        <v>27763</v>
      </c>
    </row>
    <row r="11015" spans="13:14">
      <c r="M11015" t="s">
        <v>27764</v>
      </c>
      <c r="N11015" t="s">
        <v>27765</v>
      </c>
    </row>
    <row r="11016" spans="13:14">
      <c r="M11016" t="s">
        <v>27766</v>
      </c>
      <c r="N11016" t="s">
        <v>27767</v>
      </c>
    </row>
    <row r="11017" spans="13:14">
      <c r="M11017" t="s">
        <v>27768</v>
      </c>
      <c r="N11017" t="s">
        <v>27769</v>
      </c>
    </row>
    <row r="11018" spans="13:14">
      <c r="M11018" t="s">
        <v>27770</v>
      </c>
      <c r="N11018" t="s">
        <v>27771</v>
      </c>
    </row>
    <row r="11019" spans="13:14">
      <c r="M11019" t="s">
        <v>27772</v>
      </c>
      <c r="N11019" t="s">
        <v>27773</v>
      </c>
    </row>
    <row r="11020" spans="13:14">
      <c r="M11020" t="s">
        <v>27774</v>
      </c>
      <c r="N11020" t="s">
        <v>27775</v>
      </c>
    </row>
    <row r="11021" spans="13:14">
      <c r="M11021" t="s">
        <v>27776</v>
      </c>
      <c r="N11021" t="s">
        <v>27777</v>
      </c>
    </row>
    <row r="11022" spans="13:14">
      <c r="M11022" t="s">
        <v>27778</v>
      </c>
      <c r="N11022" t="s">
        <v>27779</v>
      </c>
    </row>
    <row r="11023" spans="13:14">
      <c r="M11023" t="s">
        <v>27780</v>
      </c>
      <c r="N11023" t="s">
        <v>27781</v>
      </c>
    </row>
    <row r="11024" spans="13:14">
      <c r="M11024" t="s">
        <v>27782</v>
      </c>
      <c r="N11024" t="s">
        <v>27783</v>
      </c>
    </row>
    <row r="11025" spans="13:14">
      <c r="M11025" t="s">
        <v>27784</v>
      </c>
      <c r="N11025" t="s">
        <v>27785</v>
      </c>
    </row>
    <row r="11026" spans="13:14">
      <c r="M11026" t="s">
        <v>27786</v>
      </c>
      <c r="N11026" t="s">
        <v>27787</v>
      </c>
    </row>
    <row r="11027" spans="13:14">
      <c r="M11027" t="s">
        <v>27788</v>
      </c>
      <c r="N11027" t="s">
        <v>27789</v>
      </c>
    </row>
    <row r="11028" spans="13:14">
      <c r="M11028" t="s">
        <v>27790</v>
      </c>
      <c r="N11028" t="s">
        <v>27791</v>
      </c>
    </row>
    <row r="11029" spans="13:14">
      <c r="M11029" t="s">
        <v>27792</v>
      </c>
      <c r="N11029" t="s">
        <v>27793</v>
      </c>
    </row>
    <row r="11030" spans="13:14">
      <c r="M11030" t="s">
        <v>27794</v>
      </c>
      <c r="N11030" t="s">
        <v>27795</v>
      </c>
    </row>
    <row r="11031" spans="13:14">
      <c r="M11031" t="s">
        <v>27796</v>
      </c>
      <c r="N11031" t="s">
        <v>27797</v>
      </c>
    </row>
    <row r="11032" spans="13:14">
      <c r="M11032" t="s">
        <v>27798</v>
      </c>
      <c r="N11032" t="s">
        <v>27799</v>
      </c>
    </row>
    <row r="11033" spans="13:14">
      <c r="M11033" t="s">
        <v>27800</v>
      </c>
      <c r="N11033" t="s">
        <v>27801</v>
      </c>
    </row>
    <row r="11034" spans="13:14">
      <c r="M11034" t="s">
        <v>27802</v>
      </c>
      <c r="N11034" t="s">
        <v>27803</v>
      </c>
    </row>
    <row r="11035" spans="13:14">
      <c r="M11035" t="s">
        <v>27804</v>
      </c>
      <c r="N11035" t="s">
        <v>27805</v>
      </c>
    </row>
    <row r="11036" spans="13:14">
      <c r="M11036" t="s">
        <v>27806</v>
      </c>
      <c r="N11036" t="s">
        <v>27807</v>
      </c>
    </row>
    <row r="11037" spans="13:14">
      <c r="M11037" t="s">
        <v>27808</v>
      </c>
      <c r="N11037" t="s">
        <v>27809</v>
      </c>
    </row>
    <row r="11038" spans="13:14">
      <c r="M11038" t="s">
        <v>27810</v>
      </c>
      <c r="N11038" t="s">
        <v>27811</v>
      </c>
    </row>
    <row r="11039" spans="13:14">
      <c r="M11039" t="s">
        <v>27812</v>
      </c>
      <c r="N11039" t="s">
        <v>27813</v>
      </c>
    </row>
    <row r="11040" spans="13:14">
      <c r="M11040" t="s">
        <v>27814</v>
      </c>
      <c r="N11040" t="s">
        <v>27815</v>
      </c>
    </row>
    <row r="11041" spans="13:14">
      <c r="M11041" t="s">
        <v>2178</v>
      </c>
      <c r="N11041" t="s">
        <v>2179</v>
      </c>
    </row>
    <row r="11042" spans="13:14">
      <c r="M11042" t="s">
        <v>27816</v>
      </c>
      <c r="N11042" t="s">
        <v>27817</v>
      </c>
    </row>
    <row r="11043" spans="13:14">
      <c r="M11043" t="s">
        <v>27818</v>
      </c>
      <c r="N11043" t="s">
        <v>27819</v>
      </c>
    </row>
    <row r="11044" spans="13:14">
      <c r="M11044" t="s">
        <v>27820</v>
      </c>
      <c r="N11044" t="s">
        <v>27821</v>
      </c>
    </row>
    <row r="11045" spans="13:14">
      <c r="M11045" t="s">
        <v>27822</v>
      </c>
      <c r="N11045" t="s">
        <v>27823</v>
      </c>
    </row>
    <row r="11046" spans="13:14">
      <c r="M11046" t="s">
        <v>27824</v>
      </c>
      <c r="N11046" t="s">
        <v>27825</v>
      </c>
    </row>
    <row r="11047" spans="13:14">
      <c r="M11047" t="s">
        <v>27826</v>
      </c>
      <c r="N11047" t="s">
        <v>27827</v>
      </c>
    </row>
    <row r="11048" spans="13:14">
      <c r="M11048" t="s">
        <v>27828</v>
      </c>
      <c r="N11048" t="s">
        <v>27829</v>
      </c>
    </row>
    <row r="11049" spans="13:14">
      <c r="M11049" t="s">
        <v>2182</v>
      </c>
      <c r="N11049" t="s">
        <v>2183</v>
      </c>
    </row>
    <row r="11050" spans="13:14">
      <c r="M11050" t="s">
        <v>27830</v>
      </c>
      <c r="N11050" t="s">
        <v>27831</v>
      </c>
    </row>
    <row r="11051" spans="13:14">
      <c r="M11051" t="s">
        <v>27832</v>
      </c>
      <c r="N11051" t="s">
        <v>27833</v>
      </c>
    </row>
    <row r="11052" spans="13:14">
      <c r="M11052" t="s">
        <v>27834</v>
      </c>
      <c r="N11052" t="s">
        <v>27835</v>
      </c>
    </row>
    <row r="11053" spans="13:14">
      <c r="M11053" t="s">
        <v>27836</v>
      </c>
      <c r="N11053" t="s">
        <v>27837</v>
      </c>
    </row>
    <row r="11054" spans="13:14">
      <c r="M11054" t="s">
        <v>27838</v>
      </c>
      <c r="N11054" t="s">
        <v>27839</v>
      </c>
    </row>
    <row r="11055" spans="13:14">
      <c r="M11055" t="s">
        <v>27840</v>
      </c>
      <c r="N11055" t="s">
        <v>27841</v>
      </c>
    </row>
    <row r="11056" spans="13:14">
      <c r="M11056" t="s">
        <v>27842</v>
      </c>
      <c r="N11056" t="s">
        <v>27843</v>
      </c>
    </row>
    <row r="11057" spans="13:14">
      <c r="M11057" t="s">
        <v>27844</v>
      </c>
      <c r="N11057" t="s">
        <v>27845</v>
      </c>
    </row>
    <row r="11058" spans="13:14">
      <c r="M11058" t="s">
        <v>27846</v>
      </c>
      <c r="N11058" t="s">
        <v>27847</v>
      </c>
    </row>
    <row r="11059" spans="13:14">
      <c r="M11059" t="s">
        <v>2186</v>
      </c>
      <c r="N11059" t="s">
        <v>2187</v>
      </c>
    </row>
    <row r="11060" spans="13:14">
      <c r="M11060" t="s">
        <v>27848</v>
      </c>
      <c r="N11060" t="s">
        <v>27849</v>
      </c>
    </row>
    <row r="11061" spans="13:14">
      <c r="M11061" t="s">
        <v>27850</v>
      </c>
      <c r="N11061" t="s">
        <v>27851</v>
      </c>
    </row>
    <row r="11062" spans="13:14">
      <c r="M11062" t="s">
        <v>27852</v>
      </c>
      <c r="N11062" t="s">
        <v>27853</v>
      </c>
    </row>
    <row r="11063" spans="13:14">
      <c r="M11063" t="s">
        <v>27854</v>
      </c>
      <c r="N11063" t="s">
        <v>27855</v>
      </c>
    </row>
    <row r="11064" spans="13:14">
      <c r="M11064" t="s">
        <v>27856</v>
      </c>
      <c r="N11064" t="s">
        <v>27857</v>
      </c>
    </row>
    <row r="11065" spans="13:14">
      <c r="M11065" t="s">
        <v>27858</v>
      </c>
      <c r="N11065" t="s">
        <v>27859</v>
      </c>
    </row>
    <row r="11066" spans="13:14">
      <c r="M11066" t="s">
        <v>27860</v>
      </c>
      <c r="N11066" t="s">
        <v>27861</v>
      </c>
    </row>
    <row r="11067" spans="13:14">
      <c r="M11067" t="s">
        <v>27862</v>
      </c>
      <c r="N11067" t="s">
        <v>27863</v>
      </c>
    </row>
    <row r="11068" spans="13:14">
      <c r="M11068" t="s">
        <v>27864</v>
      </c>
      <c r="N11068" t="s">
        <v>27865</v>
      </c>
    </row>
    <row r="11069" spans="13:14">
      <c r="M11069" t="s">
        <v>27866</v>
      </c>
      <c r="N11069" t="s">
        <v>27867</v>
      </c>
    </row>
    <row r="11070" spans="13:14">
      <c r="M11070" t="s">
        <v>27868</v>
      </c>
      <c r="N11070" t="s">
        <v>27869</v>
      </c>
    </row>
    <row r="11071" spans="13:14">
      <c r="M11071" t="s">
        <v>27870</v>
      </c>
      <c r="N11071" t="s">
        <v>27871</v>
      </c>
    </row>
    <row r="11072" spans="13:14">
      <c r="M11072" t="s">
        <v>2188</v>
      </c>
      <c r="N11072" t="s">
        <v>2189</v>
      </c>
    </row>
    <row r="11073" spans="13:14">
      <c r="M11073" t="s">
        <v>27872</v>
      </c>
      <c r="N11073" t="s">
        <v>27873</v>
      </c>
    </row>
    <row r="11074" spans="13:14">
      <c r="M11074" t="s">
        <v>27874</v>
      </c>
      <c r="N11074" t="s">
        <v>27875</v>
      </c>
    </row>
    <row r="11075" spans="13:14">
      <c r="M11075" t="s">
        <v>27876</v>
      </c>
      <c r="N11075" t="s">
        <v>27877</v>
      </c>
    </row>
    <row r="11076" spans="13:14">
      <c r="M11076" t="s">
        <v>27878</v>
      </c>
      <c r="N11076" t="s">
        <v>27879</v>
      </c>
    </row>
    <row r="11077" spans="13:14">
      <c r="M11077" t="s">
        <v>27880</v>
      </c>
      <c r="N11077" t="s">
        <v>27881</v>
      </c>
    </row>
    <row r="11078" spans="13:14">
      <c r="M11078" t="s">
        <v>27882</v>
      </c>
      <c r="N11078" t="s">
        <v>27883</v>
      </c>
    </row>
    <row r="11079" spans="13:14">
      <c r="M11079" t="s">
        <v>27884</v>
      </c>
      <c r="N11079" t="s">
        <v>27885</v>
      </c>
    </row>
    <row r="11080" spans="13:14">
      <c r="M11080" t="s">
        <v>27886</v>
      </c>
      <c r="N11080" t="s">
        <v>27887</v>
      </c>
    </row>
    <row r="11081" spans="13:14">
      <c r="M11081" t="s">
        <v>27888</v>
      </c>
      <c r="N11081" t="s">
        <v>27889</v>
      </c>
    </row>
    <row r="11082" spans="13:14">
      <c r="M11082" t="s">
        <v>27890</v>
      </c>
      <c r="N11082" t="s">
        <v>27891</v>
      </c>
    </row>
    <row r="11083" spans="13:14">
      <c r="M11083" t="s">
        <v>27892</v>
      </c>
      <c r="N11083" t="s">
        <v>27893</v>
      </c>
    </row>
    <row r="11084" spans="13:14">
      <c r="M11084" t="s">
        <v>27894</v>
      </c>
      <c r="N11084" t="s">
        <v>27895</v>
      </c>
    </row>
    <row r="11085" spans="13:14">
      <c r="M11085" t="s">
        <v>27896</v>
      </c>
      <c r="N11085" t="s">
        <v>27897</v>
      </c>
    </row>
    <row r="11086" spans="13:14">
      <c r="M11086" t="s">
        <v>27898</v>
      </c>
      <c r="N11086" t="s">
        <v>27899</v>
      </c>
    </row>
    <row r="11087" spans="13:14">
      <c r="M11087" t="s">
        <v>27900</v>
      </c>
      <c r="N11087" t="s">
        <v>27901</v>
      </c>
    </row>
    <row r="11088" spans="13:14">
      <c r="M11088" t="s">
        <v>27902</v>
      </c>
      <c r="N11088" t="s">
        <v>27903</v>
      </c>
    </row>
    <row r="11089" spans="13:14">
      <c r="M11089" t="s">
        <v>27904</v>
      </c>
      <c r="N11089" t="s">
        <v>27905</v>
      </c>
    </row>
    <row r="11090" spans="13:14">
      <c r="M11090" t="s">
        <v>27906</v>
      </c>
      <c r="N11090" t="s">
        <v>27907</v>
      </c>
    </row>
    <row r="11091" spans="13:14">
      <c r="M11091" t="s">
        <v>2192</v>
      </c>
      <c r="N11091" t="s">
        <v>2193</v>
      </c>
    </row>
    <row r="11092" spans="13:14">
      <c r="M11092" t="s">
        <v>2194</v>
      </c>
      <c r="N11092" t="s">
        <v>2195</v>
      </c>
    </row>
    <row r="11093" spans="13:14">
      <c r="M11093" t="s">
        <v>27908</v>
      </c>
      <c r="N11093" t="s">
        <v>27909</v>
      </c>
    </row>
    <row r="11094" spans="13:14">
      <c r="M11094" t="s">
        <v>27910</v>
      </c>
      <c r="N11094" t="s">
        <v>27911</v>
      </c>
    </row>
    <row r="11095" spans="13:14">
      <c r="M11095" t="s">
        <v>27912</v>
      </c>
      <c r="N11095" t="s">
        <v>27913</v>
      </c>
    </row>
    <row r="11096" spans="13:14">
      <c r="M11096" t="s">
        <v>27914</v>
      </c>
      <c r="N11096" t="s">
        <v>27915</v>
      </c>
    </row>
    <row r="11097" spans="13:14">
      <c r="M11097" t="s">
        <v>27916</v>
      </c>
      <c r="N11097" t="s">
        <v>27917</v>
      </c>
    </row>
    <row r="11098" spans="13:14">
      <c r="M11098" t="s">
        <v>27918</v>
      </c>
      <c r="N11098" t="s">
        <v>27919</v>
      </c>
    </row>
    <row r="11099" spans="13:14">
      <c r="M11099" t="s">
        <v>27920</v>
      </c>
      <c r="N11099" t="s">
        <v>27921</v>
      </c>
    </row>
    <row r="11100" spans="13:14">
      <c r="M11100" t="s">
        <v>27922</v>
      </c>
      <c r="N11100" t="s">
        <v>27923</v>
      </c>
    </row>
    <row r="11101" spans="13:14">
      <c r="M11101" t="s">
        <v>27924</v>
      </c>
      <c r="N11101" t="s">
        <v>27925</v>
      </c>
    </row>
    <row r="11102" spans="13:14">
      <c r="M11102" t="s">
        <v>27926</v>
      </c>
      <c r="N11102" t="s">
        <v>27927</v>
      </c>
    </row>
    <row r="11103" spans="13:14">
      <c r="M11103" t="s">
        <v>27928</v>
      </c>
      <c r="N11103" t="s">
        <v>27929</v>
      </c>
    </row>
    <row r="11104" spans="13:14">
      <c r="M11104" t="s">
        <v>27930</v>
      </c>
      <c r="N11104" t="s">
        <v>27931</v>
      </c>
    </row>
    <row r="11105" spans="13:14">
      <c r="M11105" t="s">
        <v>27932</v>
      </c>
      <c r="N11105" t="s">
        <v>27933</v>
      </c>
    </row>
    <row r="11106" spans="13:14">
      <c r="M11106" t="s">
        <v>27934</v>
      </c>
      <c r="N11106" t="s">
        <v>27935</v>
      </c>
    </row>
    <row r="11107" spans="13:14">
      <c r="M11107" t="s">
        <v>27936</v>
      </c>
      <c r="N11107" t="s">
        <v>27937</v>
      </c>
    </row>
    <row r="11108" spans="13:14">
      <c r="M11108" t="s">
        <v>27938</v>
      </c>
      <c r="N11108" t="s">
        <v>27939</v>
      </c>
    </row>
    <row r="11109" spans="13:14">
      <c r="M11109" t="s">
        <v>2198</v>
      </c>
      <c r="N11109" t="s">
        <v>2199</v>
      </c>
    </row>
    <row r="11110" spans="13:14">
      <c r="M11110" t="s">
        <v>2200</v>
      </c>
      <c r="N11110" t="s">
        <v>2201</v>
      </c>
    </row>
    <row r="11111" spans="13:14">
      <c r="M11111" t="s">
        <v>27940</v>
      </c>
      <c r="N11111" t="s">
        <v>27941</v>
      </c>
    </row>
    <row r="11112" spans="13:14">
      <c r="M11112" t="s">
        <v>27942</v>
      </c>
      <c r="N11112" t="s">
        <v>27943</v>
      </c>
    </row>
    <row r="11113" spans="13:14">
      <c r="M11113" t="s">
        <v>27944</v>
      </c>
      <c r="N11113" t="s">
        <v>27945</v>
      </c>
    </row>
    <row r="11114" spans="13:14">
      <c r="M11114" t="s">
        <v>27946</v>
      </c>
      <c r="N11114" t="s">
        <v>27947</v>
      </c>
    </row>
    <row r="11115" spans="13:14">
      <c r="M11115" t="s">
        <v>27948</v>
      </c>
      <c r="N11115" t="s">
        <v>27949</v>
      </c>
    </row>
    <row r="11116" spans="13:14">
      <c r="M11116" t="s">
        <v>27950</v>
      </c>
      <c r="N11116" t="s">
        <v>27951</v>
      </c>
    </row>
    <row r="11117" spans="13:14">
      <c r="M11117" t="s">
        <v>27952</v>
      </c>
      <c r="N11117" t="s">
        <v>27953</v>
      </c>
    </row>
    <row r="11118" spans="13:14">
      <c r="M11118" t="s">
        <v>27954</v>
      </c>
      <c r="N11118" t="s">
        <v>27955</v>
      </c>
    </row>
    <row r="11119" spans="13:14">
      <c r="M11119" t="s">
        <v>27956</v>
      </c>
      <c r="N11119" t="s">
        <v>27957</v>
      </c>
    </row>
    <row r="11120" spans="13:14">
      <c r="M11120" t="s">
        <v>2204</v>
      </c>
      <c r="N11120" t="s">
        <v>27958</v>
      </c>
    </row>
    <row r="11121" spans="13:14">
      <c r="M11121" t="s">
        <v>27959</v>
      </c>
      <c r="N11121" t="s">
        <v>27960</v>
      </c>
    </row>
    <row r="11122" spans="13:14">
      <c r="M11122" t="s">
        <v>27961</v>
      </c>
      <c r="N11122" t="s">
        <v>27962</v>
      </c>
    </row>
    <row r="11123" spans="13:14">
      <c r="M11123" t="s">
        <v>27963</v>
      </c>
      <c r="N11123" t="s">
        <v>27964</v>
      </c>
    </row>
    <row r="11124" spans="13:14">
      <c r="M11124" t="s">
        <v>27965</v>
      </c>
      <c r="N11124" t="s">
        <v>27966</v>
      </c>
    </row>
    <row r="11125" spans="13:14">
      <c r="M11125" t="s">
        <v>27967</v>
      </c>
      <c r="N11125" t="s">
        <v>27968</v>
      </c>
    </row>
    <row r="11126" spans="13:14">
      <c r="M11126" t="s">
        <v>27969</v>
      </c>
      <c r="N11126" t="s">
        <v>27970</v>
      </c>
    </row>
    <row r="11127" spans="13:14">
      <c r="M11127" t="s">
        <v>27971</v>
      </c>
      <c r="N11127" t="s">
        <v>27972</v>
      </c>
    </row>
    <row r="11128" spans="13:14">
      <c r="M11128" t="s">
        <v>27973</v>
      </c>
      <c r="N11128" t="s">
        <v>27974</v>
      </c>
    </row>
    <row r="11129" spans="13:14">
      <c r="M11129" t="s">
        <v>27975</v>
      </c>
      <c r="N11129" t="s">
        <v>27976</v>
      </c>
    </row>
    <row r="11130" spans="13:14">
      <c r="M11130" t="s">
        <v>27977</v>
      </c>
      <c r="N11130" t="s">
        <v>27978</v>
      </c>
    </row>
    <row r="11131" spans="13:14">
      <c r="M11131" t="s">
        <v>27979</v>
      </c>
      <c r="N11131" t="s">
        <v>27980</v>
      </c>
    </row>
    <row r="11132" spans="13:14">
      <c r="M11132" t="s">
        <v>2207</v>
      </c>
      <c r="N11132" t="s">
        <v>6062</v>
      </c>
    </row>
    <row r="11133" spans="13:14">
      <c r="M11133" t="s">
        <v>27981</v>
      </c>
      <c r="N11133" t="s">
        <v>27982</v>
      </c>
    </row>
    <row r="11134" spans="13:14">
      <c r="M11134" t="s">
        <v>27983</v>
      </c>
      <c r="N11134" t="s">
        <v>27984</v>
      </c>
    </row>
    <row r="11135" spans="13:14">
      <c r="M11135" t="s">
        <v>27985</v>
      </c>
      <c r="N11135" t="s">
        <v>27986</v>
      </c>
    </row>
    <row r="11136" spans="13:14">
      <c r="M11136" t="s">
        <v>27987</v>
      </c>
      <c r="N11136" t="s">
        <v>27988</v>
      </c>
    </row>
    <row r="11137" spans="13:14">
      <c r="M11137" t="s">
        <v>27989</v>
      </c>
      <c r="N11137" t="s">
        <v>27990</v>
      </c>
    </row>
    <row r="11138" spans="13:14">
      <c r="M11138" t="s">
        <v>27991</v>
      </c>
      <c r="N11138" t="s">
        <v>27992</v>
      </c>
    </row>
    <row r="11139" spans="13:14">
      <c r="M11139" t="s">
        <v>27993</v>
      </c>
      <c r="N11139" t="s">
        <v>27994</v>
      </c>
    </row>
    <row r="11140" spans="13:14">
      <c r="M11140" t="s">
        <v>2208</v>
      </c>
      <c r="N11140" t="s">
        <v>2209</v>
      </c>
    </row>
    <row r="11141" spans="13:14">
      <c r="M11141" t="s">
        <v>27995</v>
      </c>
      <c r="N11141" t="s">
        <v>27996</v>
      </c>
    </row>
    <row r="11142" spans="13:14">
      <c r="M11142" t="s">
        <v>27997</v>
      </c>
      <c r="N11142" t="s">
        <v>27998</v>
      </c>
    </row>
    <row r="11143" spans="13:14">
      <c r="M11143" t="s">
        <v>27999</v>
      </c>
      <c r="N11143" t="s">
        <v>28000</v>
      </c>
    </row>
    <row r="11144" spans="13:14">
      <c r="M11144" t="s">
        <v>28001</v>
      </c>
      <c r="N11144" t="s">
        <v>28002</v>
      </c>
    </row>
    <row r="11145" spans="13:14">
      <c r="M11145" t="s">
        <v>28003</v>
      </c>
      <c r="N11145" t="s">
        <v>28004</v>
      </c>
    </row>
    <row r="11146" spans="13:14">
      <c r="M11146" t="s">
        <v>28005</v>
      </c>
      <c r="N11146" t="s">
        <v>28006</v>
      </c>
    </row>
    <row r="11147" spans="13:14">
      <c r="M11147" t="s">
        <v>28007</v>
      </c>
      <c r="N11147" t="s">
        <v>28008</v>
      </c>
    </row>
    <row r="11148" spans="13:14">
      <c r="M11148" t="s">
        <v>28009</v>
      </c>
      <c r="N11148" t="s">
        <v>28010</v>
      </c>
    </row>
    <row r="11149" spans="13:14">
      <c r="M11149" t="s">
        <v>28011</v>
      </c>
      <c r="N11149" t="s">
        <v>28012</v>
      </c>
    </row>
    <row r="11150" spans="13:14">
      <c r="M11150" t="s">
        <v>28013</v>
      </c>
      <c r="N11150" t="s">
        <v>28014</v>
      </c>
    </row>
    <row r="11151" spans="13:14">
      <c r="M11151" t="s">
        <v>28015</v>
      </c>
      <c r="N11151" t="s">
        <v>28016</v>
      </c>
    </row>
    <row r="11152" spans="13:14">
      <c r="M11152" t="s">
        <v>2216</v>
      </c>
      <c r="N11152" t="s">
        <v>2217</v>
      </c>
    </row>
    <row r="11153" spans="13:14">
      <c r="M11153" t="s">
        <v>28017</v>
      </c>
      <c r="N11153" t="s">
        <v>28018</v>
      </c>
    </row>
    <row r="11154" spans="13:14">
      <c r="M11154" t="s">
        <v>28019</v>
      </c>
      <c r="N11154" t="s">
        <v>28020</v>
      </c>
    </row>
    <row r="11155" spans="13:14">
      <c r="M11155" t="s">
        <v>28021</v>
      </c>
      <c r="N11155" t="s">
        <v>28022</v>
      </c>
    </row>
    <row r="11156" spans="13:14">
      <c r="M11156" t="s">
        <v>28023</v>
      </c>
      <c r="N11156" t="s">
        <v>28024</v>
      </c>
    </row>
    <row r="11157" spans="13:14">
      <c r="M11157" t="s">
        <v>28025</v>
      </c>
      <c r="N11157" t="s">
        <v>28026</v>
      </c>
    </row>
    <row r="11158" spans="13:14">
      <c r="M11158" t="s">
        <v>28027</v>
      </c>
      <c r="N11158" t="s">
        <v>28028</v>
      </c>
    </row>
    <row r="11159" spans="13:14">
      <c r="M11159" t="s">
        <v>28029</v>
      </c>
      <c r="N11159" t="s">
        <v>28030</v>
      </c>
    </row>
    <row r="11160" spans="13:14">
      <c r="M11160" t="s">
        <v>28031</v>
      </c>
      <c r="N11160" t="s">
        <v>28032</v>
      </c>
    </row>
    <row r="11161" spans="13:14">
      <c r="M11161" t="s">
        <v>28033</v>
      </c>
      <c r="N11161" t="s">
        <v>28034</v>
      </c>
    </row>
    <row r="11162" spans="13:14">
      <c r="M11162" t="s">
        <v>28035</v>
      </c>
      <c r="N11162" t="s">
        <v>28036</v>
      </c>
    </row>
    <row r="11163" spans="13:14">
      <c r="M11163" t="s">
        <v>28037</v>
      </c>
      <c r="N11163" t="s">
        <v>28038</v>
      </c>
    </row>
    <row r="11164" spans="13:14">
      <c r="M11164" t="s">
        <v>2218</v>
      </c>
      <c r="N11164" t="s">
        <v>2219</v>
      </c>
    </row>
    <row r="11165" spans="13:14">
      <c r="M11165" t="s">
        <v>28039</v>
      </c>
      <c r="N11165" t="s">
        <v>28040</v>
      </c>
    </row>
    <row r="11166" spans="13:14">
      <c r="M11166" t="s">
        <v>28041</v>
      </c>
      <c r="N11166" t="s">
        <v>28042</v>
      </c>
    </row>
    <row r="11167" spans="13:14">
      <c r="M11167" t="s">
        <v>28043</v>
      </c>
      <c r="N11167" t="s">
        <v>28044</v>
      </c>
    </row>
    <row r="11168" spans="13:14">
      <c r="M11168" t="s">
        <v>2220</v>
      </c>
      <c r="N11168" t="s">
        <v>2221</v>
      </c>
    </row>
    <row r="11169" spans="13:14">
      <c r="M11169" t="s">
        <v>28045</v>
      </c>
      <c r="N11169" t="s">
        <v>28046</v>
      </c>
    </row>
    <row r="11170" spans="13:14">
      <c r="M11170" t="s">
        <v>28047</v>
      </c>
      <c r="N11170" t="s">
        <v>28048</v>
      </c>
    </row>
    <row r="11171" spans="13:14">
      <c r="M11171" t="s">
        <v>2222</v>
      </c>
      <c r="N11171" t="s">
        <v>2223</v>
      </c>
    </row>
    <row r="11172" spans="13:14">
      <c r="M11172" t="s">
        <v>28049</v>
      </c>
      <c r="N11172" t="s">
        <v>28050</v>
      </c>
    </row>
    <row r="11173" spans="13:14">
      <c r="M11173" t="s">
        <v>28051</v>
      </c>
      <c r="N11173" t="s">
        <v>28052</v>
      </c>
    </row>
    <row r="11174" spans="13:14">
      <c r="M11174" t="s">
        <v>28053</v>
      </c>
      <c r="N11174" t="s">
        <v>27887</v>
      </c>
    </row>
    <row r="11175" spans="13:14">
      <c r="M11175" t="s">
        <v>28054</v>
      </c>
      <c r="N11175" t="s">
        <v>28055</v>
      </c>
    </row>
    <row r="11176" spans="13:14">
      <c r="M11176" t="s">
        <v>28056</v>
      </c>
      <c r="N11176" t="s">
        <v>28057</v>
      </c>
    </row>
    <row r="11177" spans="13:14">
      <c r="M11177" t="s">
        <v>28058</v>
      </c>
      <c r="N11177" t="s">
        <v>28059</v>
      </c>
    </row>
    <row r="11178" spans="13:14">
      <c r="M11178" t="s">
        <v>28060</v>
      </c>
      <c r="N11178" t="s">
        <v>28061</v>
      </c>
    </row>
    <row r="11179" spans="13:14">
      <c r="M11179" t="s">
        <v>28062</v>
      </c>
      <c r="N11179" t="s">
        <v>28063</v>
      </c>
    </row>
    <row r="11180" spans="13:14">
      <c r="M11180" t="s">
        <v>28064</v>
      </c>
      <c r="N11180" t="s">
        <v>28065</v>
      </c>
    </row>
    <row r="11181" spans="13:14">
      <c r="M11181" t="s">
        <v>28066</v>
      </c>
      <c r="N11181" t="s">
        <v>28067</v>
      </c>
    </row>
    <row r="11182" spans="13:14">
      <c r="M11182" t="s">
        <v>28068</v>
      </c>
      <c r="N11182" t="s">
        <v>28069</v>
      </c>
    </row>
    <row r="11183" spans="13:14">
      <c r="M11183" t="s">
        <v>28070</v>
      </c>
      <c r="N11183" t="s">
        <v>28071</v>
      </c>
    </row>
    <row r="11184" spans="13:14">
      <c r="M11184" t="s">
        <v>28072</v>
      </c>
      <c r="N11184" t="s">
        <v>28073</v>
      </c>
    </row>
    <row r="11185" spans="13:14">
      <c r="M11185" t="s">
        <v>28074</v>
      </c>
      <c r="N11185" t="s">
        <v>28075</v>
      </c>
    </row>
    <row r="11186" spans="13:14">
      <c r="M11186" t="s">
        <v>2226</v>
      </c>
      <c r="N11186" t="s">
        <v>2227</v>
      </c>
    </row>
    <row r="11187" spans="13:14">
      <c r="M11187" t="s">
        <v>28076</v>
      </c>
      <c r="N11187" t="s">
        <v>28077</v>
      </c>
    </row>
    <row r="11188" spans="13:14">
      <c r="M11188" t="s">
        <v>28078</v>
      </c>
      <c r="N11188" t="s">
        <v>28079</v>
      </c>
    </row>
    <row r="11189" spans="13:14">
      <c r="M11189" t="s">
        <v>28080</v>
      </c>
      <c r="N11189" t="s">
        <v>28081</v>
      </c>
    </row>
    <row r="11190" spans="13:14">
      <c r="M11190" t="s">
        <v>28082</v>
      </c>
      <c r="N11190" t="s">
        <v>28083</v>
      </c>
    </row>
    <row r="11191" spans="13:14">
      <c r="M11191" t="s">
        <v>2228</v>
      </c>
      <c r="N11191" t="s">
        <v>2229</v>
      </c>
    </row>
    <row r="11192" spans="13:14">
      <c r="M11192" t="s">
        <v>28084</v>
      </c>
      <c r="N11192" t="s">
        <v>28085</v>
      </c>
    </row>
    <row r="11193" spans="13:14">
      <c r="M11193" t="s">
        <v>28086</v>
      </c>
      <c r="N11193" t="s">
        <v>28087</v>
      </c>
    </row>
    <row r="11194" spans="13:14">
      <c r="M11194" t="s">
        <v>2236</v>
      </c>
      <c r="N11194" t="s">
        <v>2237</v>
      </c>
    </row>
    <row r="11195" spans="13:14">
      <c r="M11195" t="s">
        <v>2240</v>
      </c>
      <c r="N11195" t="s">
        <v>2241</v>
      </c>
    </row>
    <row r="11196" spans="13:14">
      <c r="M11196" t="s">
        <v>2242</v>
      </c>
      <c r="N11196" t="s">
        <v>2243</v>
      </c>
    </row>
    <row r="11197" spans="13:14">
      <c r="M11197" t="s">
        <v>28088</v>
      </c>
      <c r="N11197" t="s">
        <v>28089</v>
      </c>
    </row>
    <row r="11198" spans="13:14">
      <c r="M11198" t="s">
        <v>28090</v>
      </c>
      <c r="N11198" t="s">
        <v>28091</v>
      </c>
    </row>
    <row r="11199" spans="13:14">
      <c r="M11199" t="s">
        <v>28092</v>
      </c>
      <c r="N11199" t="s">
        <v>28093</v>
      </c>
    </row>
    <row r="11200" spans="13:14">
      <c r="M11200" t="s">
        <v>28094</v>
      </c>
      <c r="N11200" t="s">
        <v>28095</v>
      </c>
    </row>
    <row r="11201" spans="13:14">
      <c r="M11201" t="s">
        <v>28096</v>
      </c>
      <c r="N11201" t="s">
        <v>28097</v>
      </c>
    </row>
    <row r="11202" spans="13:14">
      <c r="M11202" t="s">
        <v>28098</v>
      </c>
      <c r="N11202" t="s">
        <v>28099</v>
      </c>
    </row>
    <row r="11203" spans="13:14">
      <c r="M11203" t="s">
        <v>28100</v>
      </c>
      <c r="N11203" t="s">
        <v>28101</v>
      </c>
    </row>
    <row r="11204" spans="13:14">
      <c r="M11204" t="s">
        <v>28102</v>
      </c>
      <c r="N11204" t="s">
        <v>28103</v>
      </c>
    </row>
    <row r="11205" spans="13:14">
      <c r="M11205" t="s">
        <v>28104</v>
      </c>
      <c r="N11205" t="s">
        <v>28105</v>
      </c>
    </row>
    <row r="11206" spans="13:14">
      <c r="M11206" t="s">
        <v>28106</v>
      </c>
      <c r="N11206" t="s">
        <v>28107</v>
      </c>
    </row>
    <row r="11207" spans="13:14">
      <c r="M11207" t="s">
        <v>28108</v>
      </c>
      <c r="N11207" t="s">
        <v>28109</v>
      </c>
    </row>
    <row r="11208" spans="13:14">
      <c r="M11208" t="s">
        <v>28110</v>
      </c>
      <c r="N11208" t="s">
        <v>28111</v>
      </c>
    </row>
    <row r="11209" spans="13:14">
      <c r="M11209" t="s">
        <v>28112</v>
      </c>
      <c r="N11209" t="s">
        <v>28113</v>
      </c>
    </row>
    <row r="11210" spans="13:14">
      <c r="M11210" t="s">
        <v>28114</v>
      </c>
      <c r="N11210" t="s">
        <v>28115</v>
      </c>
    </row>
    <row r="11211" spans="13:14">
      <c r="M11211" t="s">
        <v>28116</v>
      </c>
      <c r="N11211" t="s">
        <v>28117</v>
      </c>
    </row>
    <row r="11212" spans="13:14">
      <c r="M11212" t="s">
        <v>28118</v>
      </c>
      <c r="N11212" t="s">
        <v>28119</v>
      </c>
    </row>
    <row r="11213" spans="13:14">
      <c r="M11213" t="s">
        <v>28120</v>
      </c>
      <c r="N11213" t="s">
        <v>28121</v>
      </c>
    </row>
    <row r="11214" spans="13:14">
      <c r="M11214" t="s">
        <v>28122</v>
      </c>
      <c r="N11214" t="s">
        <v>28123</v>
      </c>
    </row>
    <row r="11215" spans="13:14">
      <c r="M11215" t="s">
        <v>28124</v>
      </c>
      <c r="N11215" t="s">
        <v>28125</v>
      </c>
    </row>
    <row r="11216" spans="13:14">
      <c r="M11216" t="s">
        <v>28126</v>
      </c>
      <c r="N11216" t="s">
        <v>28127</v>
      </c>
    </row>
    <row r="11217" spans="13:14">
      <c r="M11217" t="s">
        <v>28128</v>
      </c>
      <c r="N11217" t="s">
        <v>28129</v>
      </c>
    </row>
    <row r="11218" spans="13:14">
      <c r="M11218" t="s">
        <v>28130</v>
      </c>
      <c r="N11218" t="s">
        <v>28131</v>
      </c>
    </row>
    <row r="11219" spans="13:14">
      <c r="M11219" t="s">
        <v>28132</v>
      </c>
      <c r="N11219" t="s">
        <v>28133</v>
      </c>
    </row>
    <row r="11220" spans="13:14">
      <c r="M11220" t="s">
        <v>28134</v>
      </c>
      <c r="N11220" t="s">
        <v>28135</v>
      </c>
    </row>
    <row r="11221" spans="13:14">
      <c r="M11221" t="s">
        <v>28136</v>
      </c>
      <c r="N11221" t="s">
        <v>28137</v>
      </c>
    </row>
    <row r="11222" spans="13:14">
      <c r="M11222" t="s">
        <v>28138</v>
      </c>
      <c r="N11222" t="s">
        <v>28139</v>
      </c>
    </row>
    <row r="11223" spans="13:14">
      <c r="M11223" t="s">
        <v>28140</v>
      </c>
      <c r="N11223" t="s">
        <v>28141</v>
      </c>
    </row>
    <row r="11224" spans="13:14">
      <c r="M11224" t="s">
        <v>28142</v>
      </c>
      <c r="N11224" t="s">
        <v>28143</v>
      </c>
    </row>
    <row r="11225" spans="13:14">
      <c r="M11225" t="s">
        <v>28144</v>
      </c>
      <c r="N11225" t="s">
        <v>28145</v>
      </c>
    </row>
    <row r="11226" spans="13:14">
      <c r="M11226" t="s">
        <v>28146</v>
      </c>
      <c r="N11226" t="s">
        <v>28147</v>
      </c>
    </row>
    <row r="11227" spans="13:14">
      <c r="M11227" t="s">
        <v>28148</v>
      </c>
      <c r="N11227" t="s">
        <v>28149</v>
      </c>
    </row>
    <row r="11228" spans="13:14">
      <c r="M11228" t="s">
        <v>28150</v>
      </c>
      <c r="N11228" t="s">
        <v>28151</v>
      </c>
    </row>
    <row r="11229" spans="13:14">
      <c r="M11229" t="s">
        <v>28152</v>
      </c>
      <c r="N11229" t="s">
        <v>28153</v>
      </c>
    </row>
    <row r="11230" spans="13:14">
      <c r="M11230" t="s">
        <v>28154</v>
      </c>
      <c r="N11230" t="s">
        <v>28155</v>
      </c>
    </row>
    <row r="11231" spans="13:14">
      <c r="M11231" t="s">
        <v>28156</v>
      </c>
      <c r="N11231" t="s">
        <v>28157</v>
      </c>
    </row>
    <row r="11232" spans="13:14">
      <c r="M11232" t="s">
        <v>28158</v>
      </c>
      <c r="N11232" t="s">
        <v>28159</v>
      </c>
    </row>
    <row r="11233" spans="13:14">
      <c r="M11233" t="s">
        <v>28160</v>
      </c>
      <c r="N11233" t="s">
        <v>28161</v>
      </c>
    </row>
    <row r="11234" spans="13:14">
      <c r="M11234" t="s">
        <v>28162</v>
      </c>
      <c r="N11234" t="s">
        <v>28163</v>
      </c>
    </row>
    <row r="11235" spans="13:14">
      <c r="M11235" t="s">
        <v>28164</v>
      </c>
      <c r="N11235" t="s">
        <v>28165</v>
      </c>
    </row>
    <row r="11236" spans="13:14">
      <c r="M11236" t="s">
        <v>28166</v>
      </c>
      <c r="N11236" t="s">
        <v>28167</v>
      </c>
    </row>
    <row r="11237" spans="13:14">
      <c r="M11237" t="s">
        <v>28168</v>
      </c>
      <c r="N11237" t="s">
        <v>28169</v>
      </c>
    </row>
    <row r="11238" spans="13:14">
      <c r="M11238" t="s">
        <v>2248</v>
      </c>
      <c r="N11238" t="s">
        <v>2249</v>
      </c>
    </row>
    <row r="11239" spans="13:14">
      <c r="M11239" t="s">
        <v>28170</v>
      </c>
      <c r="N11239" t="s">
        <v>28171</v>
      </c>
    </row>
    <row r="11240" spans="13:14">
      <c r="M11240" t="s">
        <v>28172</v>
      </c>
      <c r="N11240" t="s">
        <v>28173</v>
      </c>
    </row>
    <row r="11241" spans="13:14">
      <c r="M11241" t="s">
        <v>28174</v>
      </c>
      <c r="N11241" t="s">
        <v>28175</v>
      </c>
    </row>
    <row r="11242" spans="13:14">
      <c r="M11242" t="s">
        <v>28176</v>
      </c>
      <c r="N11242" t="s">
        <v>28177</v>
      </c>
    </row>
    <row r="11243" spans="13:14">
      <c r="M11243" t="s">
        <v>28178</v>
      </c>
      <c r="N11243" t="s">
        <v>28179</v>
      </c>
    </row>
    <row r="11244" spans="13:14">
      <c r="M11244" t="s">
        <v>28180</v>
      </c>
      <c r="N11244" t="s">
        <v>28181</v>
      </c>
    </row>
    <row r="11245" spans="13:14">
      <c r="M11245" t="s">
        <v>28182</v>
      </c>
      <c r="N11245" t="s">
        <v>28183</v>
      </c>
    </row>
    <row r="11246" spans="13:14">
      <c r="M11246" t="s">
        <v>28184</v>
      </c>
      <c r="N11246" t="s">
        <v>28185</v>
      </c>
    </row>
    <row r="11247" spans="13:14">
      <c r="M11247" t="s">
        <v>2250</v>
      </c>
      <c r="N11247" t="s">
        <v>2251</v>
      </c>
    </row>
    <row r="11248" spans="13:14">
      <c r="M11248" t="s">
        <v>28186</v>
      </c>
      <c r="N11248" t="s">
        <v>28187</v>
      </c>
    </row>
    <row r="11249" spans="13:14">
      <c r="M11249" t="s">
        <v>28188</v>
      </c>
      <c r="N11249" t="s">
        <v>28189</v>
      </c>
    </row>
    <row r="11250" spans="13:14">
      <c r="M11250" t="s">
        <v>28190</v>
      </c>
      <c r="N11250" t="s">
        <v>28191</v>
      </c>
    </row>
    <row r="11251" spans="13:14">
      <c r="M11251" t="s">
        <v>28192</v>
      </c>
      <c r="N11251" t="s">
        <v>28193</v>
      </c>
    </row>
    <row r="11252" spans="13:14">
      <c r="M11252" t="s">
        <v>28194</v>
      </c>
      <c r="N11252" t="s">
        <v>28195</v>
      </c>
    </row>
    <row r="11253" spans="13:14">
      <c r="M11253" t="s">
        <v>28196</v>
      </c>
      <c r="N11253" t="s">
        <v>28197</v>
      </c>
    </row>
    <row r="11254" spans="13:14">
      <c r="M11254" t="s">
        <v>28198</v>
      </c>
      <c r="N11254" t="s">
        <v>28199</v>
      </c>
    </row>
    <row r="11255" spans="13:14">
      <c r="M11255" t="s">
        <v>28200</v>
      </c>
      <c r="N11255" t="s">
        <v>28201</v>
      </c>
    </row>
    <row r="11256" spans="13:14">
      <c r="M11256" t="s">
        <v>28202</v>
      </c>
      <c r="N11256" t="s">
        <v>28203</v>
      </c>
    </row>
    <row r="11257" spans="13:14">
      <c r="M11257" t="s">
        <v>28204</v>
      </c>
      <c r="N11257" t="s">
        <v>28205</v>
      </c>
    </row>
    <row r="11258" spans="13:14">
      <c r="M11258" t="s">
        <v>28206</v>
      </c>
      <c r="N11258" t="s">
        <v>28207</v>
      </c>
    </row>
    <row r="11259" spans="13:14">
      <c r="M11259" t="s">
        <v>28208</v>
      </c>
      <c r="N11259" t="s">
        <v>28209</v>
      </c>
    </row>
    <row r="11260" spans="13:14">
      <c r="M11260" t="s">
        <v>28210</v>
      </c>
      <c r="N11260" t="s">
        <v>28211</v>
      </c>
    </row>
    <row r="11261" spans="13:14">
      <c r="M11261" t="s">
        <v>28212</v>
      </c>
      <c r="N11261" t="s">
        <v>28213</v>
      </c>
    </row>
    <row r="11262" spans="13:14">
      <c r="M11262" t="s">
        <v>28214</v>
      </c>
      <c r="N11262" t="s">
        <v>28215</v>
      </c>
    </row>
    <row r="11263" spans="13:14">
      <c r="M11263" t="s">
        <v>28216</v>
      </c>
      <c r="N11263" t="s">
        <v>28217</v>
      </c>
    </row>
    <row r="11264" spans="13:14">
      <c r="M11264" t="s">
        <v>28218</v>
      </c>
      <c r="N11264" t="s">
        <v>28219</v>
      </c>
    </row>
    <row r="11265" spans="13:14">
      <c r="M11265" t="s">
        <v>28220</v>
      </c>
      <c r="N11265" t="s">
        <v>28221</v>
      </c>
    </row>
    <row r="11266" spans="13:14">
      <c r="M11266" t="s">
        <v>28222</v>
      </c>
      <c r="N11266" t="s">
        <v>28223</v>
      </c>
    </row>
    <row r="11267" spans="13:14">
      <c r="M11267" t="s">
        <v>28224</v>
      </c>
      <c r="N11267" t="s">
        <v>28225</v>
      </c>
    </row>
    <row r="11268" spans="13:14">
      <c r="M11268" t="s">
        <v>28226</v>
      </c>
      <c r="N11268" t="s">
        <v>28227</v>
      </c>
    </row>
    <row r="11269" spans="13:14">
      <c r="M11269" t="s">
        <v>28228</v>
      </c>
      <c r="N11269" t="s">
        <v>28229</v>
      </c>
    </row>
    <row r="11270" spans="13:14">
      <c r="M11270" t="s">
        <v>28230</v>
      </c>
      <c r="N11270" t="s">
        <v>28231</v>
      </c>
    </row>
    <row r="11271" spans="13:14">
      <c r="M11271" t="s">
        <v>28232</v>
      </c>
      <c r="N11271" t="s">
        <v>28233</v>
      </c>
    </row>
    <row r="11272" spans="13:14">
      <c r="M11272" t="s">
        <v>28234</v>
      </c>
      <c r="N11272" t="s">
        <v>28235</v>
      </c>
    </row>
    <row r="11273" spans="13:14">
      <c r="M11273" t="s">
        <v>28236</v>
      </c>
      <c r="N11273" t="s">
        <v>28237</v>
      </c>
    </row>
    <row r="11274" spans="13:14">
      <c r="M11274" t="s">
        <v>28238</v>
      </c>
      <c r="N11274" t="s">
        <v>28239</v>
      </c>
    </row>
    <row r="11275" spans="13:14">
      <c r="M11275" t="s">
        <v>28240</v>
      </c>
      <c r="N11275" t="s">
        <v>28241</v>
      </c>
    </row>
    <row r="11276" spans="13:14">
      <c r="M11276" t="s">
        <v>28242</v>
      </c>
      <c r="N11276" t="s">
        <v>28243</v>
      </c>
    </row>
    <row r="11277" spans="13:14">
      <c r="M11277" t="s">
        <v>28244</v>
      </c>
      <c r="N11277" t="s">
        <v>28245</v>
      </c>
    </row>
    <row r="11278" spans="13:14">
      <c r="M11278" t="s">
        <v>28246</v>
      </c>
      <c r="N11278" t="s">
        <v>28247</v>
      </c>
    </row>
    <row r="11279" spans="13:14">
      <c r="M11279" t="s">
        <v>28248</v>
      </c>
      <c r="N11279" t="s">
        <v>28249</v>
      </c>
    </row>
    <row r="11280" spans="13:14">
      <c r="M11280" t="s">
        <v>28250</v>
      </c>
      <c r="N11280" t="s">
        <v>28251</v>
      </c>
    </row>
    <row r="11281" spans="13:14">
      <c r="M11281" t="s">
        <v>28252</v>
      </c>
      <c r="N11281" t="s">
        <v>28253</v>
      </c>
    </row>
    <row r="11282" spans="13:14">
      <c r="M11282" t="s">
        <v>28254</v>
      </c>
      <c r="N11282" t="s">
        <v>28255</v>
      </c>
    </row>
    <row r="11283" spans="13:14">
      <c r="M11283" t="s">
        <v>28256</v>
      </c>
      <c r="N11283" t="s">
        <v>28257</v>
      </c>
    </row>
    <row r="11284" spans="13:14">
      <c r="M11284" t="s">
        <v>28258</v>
      </c>
      <c r="N11284" t="s">
        <v>28259</v>
      </c>
    </row>
    <row r="11285" spans="13:14">
      <c r="M11285" t="s">
        <v>28260</v>
      </c>
      <c r="N11285" t="s">
        <v>28261</v>
      </c>
    </row>
    <row r="11286" spans="13:14">
      <c r="M11286" t="s">
        <v>28262</v>
      </c>
      <c r="N11286" t="s">
        <v>28263</v>
      </c>
    </row>
    <row r="11287" spans="13:14">
      <c r="M11287" t="s">
        <v>28264</v>
      </c>
      <c r="N11287" t="s">
        <v>28265</v>
      </c>
    </row>
    <row r="11288" spans="13:14">
      <c r="M11288" t="s">
        <v>28266</v>
      </c>
      <c r="N11288" t="s">
        <v>28267</v>
      </c>
    </row>
    <row r="11289" spans="13:14">
      <c r="M11289" t="s">
        <v>28268</v>
      </c>
      <c r="N11289" t="s">
        <v>28269</v>
      </c>
    </row>
    <row r="11290" spans="13:14">
      <c r="M11290" t="s">
        <v>28270</v>
      </c>
      <c r="N11290" t="s">
        <v>28271</v>
      </c>
    </row>
    <row r="11291" spans="13:14">
      <c r="M11291" t="s">
        <v>2256</v>
      </c>
      <c r="N11291" t="s">
        <v>2257</v>
      </c>
    </row>
    <row r="11292" spans="13:14">
      <c r="M11292" t="s">
        <v>28272</v>
      </c>
      <c r="N11292" t="s">
        <v>28273</v>
      </c>
    </row>
    <row r="11293" spans="13:14">
      <c r="M11293" t="s">
        <v>28274</v>
      </c>
      <c r="N11293" t="s">
        <v>28275</v>
      </c>
    </row>
    <row r="11294" spans="13:14">
      <c r="M11294" t="s">
        <v>2258</v>
      </c>
      <c r="N11294" t="s">
        <v>2259</v>
      </c>
    </row>
    <row r="11295" spans="13:14">
      <c r="M11295" t="s">
        <v>28276</v>
      </c>
      <c r="N11295" t="s">
        <v>28277</v>
      </c>
    </row>
    <row r="11296" spans="13:14">
      <c r="M11296" t="s">
        <v>28278</v>
      </c>
      <c r="N11296" t="s">
        <v>28279</v>
      </c>
    </row>
    <row r="11297" spans="13:14">
      <c r="M11297" t="s">
        <v>28280</v>
      </c>
      <c r="N11297" t="s">
        <v>28281</v>
      </c>
    </row>
    <row r="11298" spans="13:14">
      <c r="M11298" t="s">
        <v>28282</v>
      </c>
      <c r="N11298" t="s">
        <v>28283</v>
      </c>
    </row>
    <row r="11299" spans="13:14">
      <c r="M11299" t="s">
        <v>28284</v>
      </c>
      <c r="N11299" t="s">
        <v>28285</v>
      </c>
    </row>
    <row r="11300" spans="13:14">
      <c r="M11300" t="s">
        <v>28286</v>
      </c>
      <c r="N11300" t="s">
        <v>28287</v>
      </c>
    </row>
    <row r="11301" spans="13:14">
      <c r="M11301" t="s">
        <v>28288</v>
      </c>
      <c r="N11301" t="s">
        <v>28289</v>
      </c>
    </row>
    <row r="11302" spans="13:14">
      <c r="M11302" t="s">
        <v>28290</v>
      </c>
      <c r="N11302" t="s">
        <v>28291</v>
      </c>
    </row>
    <row r="11303" spans="13:14">
      <c r="M11303" t="s">
        <v>28292</v>
      </c>
      <c r="N11303" t="s">
        <v>28293</v>
      </c>
    </row>
    <row r="11304" spans="13:14">
      <c r="M11304" t="s">
        <v>28294</v>
      </c>
      <c r="N11304" t="s">
        <v>28295</v>
      </c>
    </row>
    <row r="11305" spans="13:14">
      <c r="M11305" t="s">
        <v>28296</v>
      </c>
      <c r="N11305" t="s">
        <v>28297</v>
      </c>
    </row>
    <row r="11306" spans="13:14">
      <c r="M11306" t="s">
        <v>28298</v>
      </c>
      <c r="N11306" t="s">
        <v>28299</v>
      </c>
    </row>
    <row r="11307" spans="13:14">
      <c r="M11307" t="s">
        <v>28300</v>
      </c>
      <c r="N11307" t="s">
        <v>28301</v>
      </c>
    </row>
    <row r="11308" spans="13:14">
      <c r="M11308" t="s">
        <v>28302</v>
      </c>
      <c r="N11308" t="s">
        <v>28303</v>
      </c>
    </row>
    <row r="11309" spans="13:14">
      <c r="M11309" t="s">
        <v>28304</v>
      </c>
      <c r="N11309" t="s">
        <v>28305</v>
      </c>
    </row>
    <row r="11310" spans="13:14">
      <c r="M11310" t="s">
        <v>28306</v>
      </c>
      <c r="N11310" t="s">
        <v>28307</v>
      </c>
    </row>
    <row r="11311" spans="13:14">
      <c r="M11311" t="s">
        <v>28308</v>
      </c>
      <c r="N11311" t="s">
        <v>28309</v>
      </c>
    </row>
    <row r="11312" spans="13:14">
      <c r="M11312" t="s">
        <v>28310</v>
      </c>
      <c r="N11312" t="s">
        <v>28311</v>
      </c>
    </row>
    <row r="11313" spans="13:14">
      <c r="M11313" t="s">
        <v>28312</v>
      </c>
      <c r="N11313" t="s">
        <v>28313</v>
      </c>
    </row>
    <row r="11314" spans="13:14">
      <c r="M11314" t="s">
        <v>28314</v>
      </c>
      <c r="N11314" t="s">
        <v>28315</v>
      </c>
    </row>
    <row r="11315" spans="13:14">
      <c r="M11315" t="s">
        <v>28316</v>
      </c>
      <c r="N11315" t="s">
        <v>28317</v>
      </c>
    </row>
    <row r="11316" spans="13:14">
      <c r="M11316" t="s">
        <v>28318</v>
      </c>
      <c r="N11316" t="s">
        <v>28319</v>
      </c>
    </row>
    <row r="11317" spans="13:14">
      <c r="M11317" t="s">
        <v>28320</v>
      </c>
      <c r="N11317" t="s">
        <v>28321</v>
      </c>
    </row>
    <row r="11318" spans="13:14">
      <c r="M11318" t="s">
        <v>28322</v>
      </c>
      <c r="N11318" t="s">
        <v>28323</v>
      </c>
    </row>
    <row r="11319" spans="13:14">
      <c r="M11319" t="s">
        <v>28324</v>
      </c>
      <c r="N11319" t="s">
        <v>28325</v>
      </c>
    </row>
    <row r="11320" spans="13:14">
      <c r="M11320" t="s">
        <v>2264</v>
      </c>
      <c r="N11320" t="s">
        <v>2265</v>
      </c>
    </row>
    <row r="11321" spans="13:14">
      <c r="M11321" t="s">
        <v>28326</v>
      </c>
      <c r="N11321" t="s">
        <v>28327</v>
      </c>
    </row>
    <row r="11322" spans="13:14">
      <c r="M11322" t="s">
        <v>28328</v>
      </c>
      <c r="N11322" t="s">
        <v>28329</v>
      </c>
    </row>
    <row r="11323" spans="13:14">
      <c r="M11323" t="s">
        <v>28330</v>
      </c>
      <c r="N11323" t="s">
        <v>28331</v>
      </c>
    </row>
    <row r="11324" spans="13:14">
      <c r="M11324" t="s">
        <v>28332</v>
      </c>
      <c r="N11324" t="s">
        <v>28333</v>
      </c>
    </row>
    <row r="11325" spans="13:14">
      <c r="M11325" t="s">
        <v>28334</v>
      </c>
      <c r="N11325" t="s">
        <v>28335</v>
      </c>
    </row>
    <row r="11326" spans="13:14">
      <c r="M11326" t="s">
        <v>28336</v>
      </c>
      <c r="N11326" t="s">
        <v>28337</v>
      </c>
    </row>
    <row r="11327" spans="13:14">
      <c r="M11327" t="s">
        <v>28338</v>
      </c>
      <c r="N11327" t="s">
        <v>28339</v>
      </c>
    </row>
    <row r="11328" spans="13:14">
      <c r="M11328" t="s">
        <v>28340</v>
      </c>
      <c r="N11328" t="s">
        <v>28341</v>
      </c>
    </row>
    <row r="11329" spans="13:14">
      <c r="M11329" t="s">
        <v>28342</v>
      </c>
      <c r="N11329" t="s">
        <v>28343</v>
      </c>
    </row>
    <row r="11330" spans="13:14">
      <c r="M11330" t="s">
        <v>28344</v>
      </c>
      <c r="N11330" t="s">
        <v>28345</v>
      </c>
    </row>
    <row r="11331" spans="13:14">
      <c r="M11331" t="s">
        <v>28346</v>
      </c>
      <c r="N11331" t="s">
        <v>28347</v>
      </c>
    </row>
    <row r="11332" spans="13:14">
      <c r="M11332" t="s">
        <v>28348</v>
      </c>
      <c r="N11332" t="s">
        <v>28349</v>
      </c>
    </row>
    <row r="11333" spans="13:14">
      <c r="M11333" t="s">
        <v>28350</v>
      </c>
      <c r="N11333" t="s">
        <v>28351</v>
      </c>
    </row>
    <row r="11334" spans="13:14">
      <c r="M11334" t="s">
        <v>28352</v>
      </c>
      <c r="N11334" t="s">
        <v>28353</v>
      </c>
    </row>
    <row r="11335" spans="13:14">
      <c r="M11335" t="s">
        <v>28354</v>
      </c>
      <c r="N11335" t="s">
        <v>28355</v>
      </c>
    </row>
    <row r="11336" spans="13:14">
      <c r="M11336" t="s">
        <v>2266</v>
      </c>
      <c r="N11336" t="s">
        <v>2267</v>
      </c>
    </row>
    <row r="11337" spans="13:14">
      <c r="M11337" t="s">
        <v>28356</v>
      </c>
      <c r="N11337" t="s">
        <v>28357</v>
      </c>
    </row>
    <row r="11338" spans="13:14">
      <c r="M11338" t="s">
        <v>28358</v>
      </c>
      <c r="N11338" t="s">
        <v>28359</v>
      </c>
    </row>
    <row r="11339" spans="13:14">
      <c r="M11339" t="s">
        <v>28360</v>
      </c>
      <c r="N11339" t="s">
        <v>28361</v>
      </c>
    </row>
    <row r="11340" spans="13:14">
      <c r="M11340" t="s">
        <v>28362</v>
      </c>
      <c r="N11340" t="s">
        <v>28363</v>
      </c>
    </row>
    <row r="11341" spans="13:14">
      <c r="M11341" t="s">
        <v>28364</v>
      </c>
      <c r="N11341" t="s">
        <v>28365</v>
      </c>
    </row>
    <row r="11342" spans="13:14">
      <c r="M11342" t="s">
        <v>6063</v>
      </c>
      <c r="N11342" t="s">
        <v>6064</v>
      </c>
    </row>
    <row r="11343" spans="13:14">
      <c r="M11343" t="s">
        <v>28366</v>
      </c>
      <c r="N11343" t="s">
        <v>28367</v>
      </c>
    </row>
    <row r="11344" spans="13:14">
      <c r="M11344" t="s">
        <v>28368</v>
      </c>
      <c r="N11344" t="s">
        <v>28369</v>
      </c>
    </row>
    <row r="11345" spans="13:14">
      <c r="M11345" t="s">
        <v>28370</v>
      </c>
      <c r="N11345" t="s">
        <v>28371</v>
      </c>
    </row>
    <row r="11346" spans="13:14">
      <c r="M11346" t="s">
        <v>28372</v>
      </c>
      <c r="N11346" t="s">
        <v>28373</v>
      </c>
    </row>
    <row r="11347" spans="13:14">
      <c r="M11347" t="s">
        <v>28374</v>
      </c>
      <c r="N11347" t="s">
        <v>28375</v>
      </c>
    </row>
    <row r="11348" spans="13:14">
      <c r="M11348" t="s">
        <v>28376</v>
      </c>
      <c r="N11348" t="s">
        <v>28377</v>
      </c>
    </row>
    <row r="11349" spans="13:14">
      <c r="M11349" t="s">
        <v>28378</v>
      </c>
      <c r="N11349" t="s">
        <v>28379</v>
      </c>
    </row>
    <row r="11350" spans="13:14">
      <c r="M11350" t="s">
        <v>28380</v>
      </c>
      <c r="N11350" t="s">
        <v>28381</v>
      </c>
    </row>
    <row r="11351" spans="13:14">
      <c r="M11351" t="s">
        <v>28382</v>
      </c>
      <c r="N11351" t="s">
        <v>28383</v>
      </c>
    </row>
    <row r="11352" spans="13:14">
      <c r="M11352" t="s">
        <v>28384</v>
      </c>
      <c r="N11352" t="s">
        <v>28385</v>
      </c>
    </row>
    <row r="11353" spans="13:14">
      <c r="M11353" t="s">
        <v>2268</v>
      </c>
      <c r="N11353" t="s">
        <v>2269</v>
      </c>
    </row>
    <row r="11354" spans="13:14">
      <c r="M11354" t="s">
        <v>28386</v>
      </c>
      <c r="N11354" t="s">
        <v>28387</v>
      </c>
    </row>
    <row r="11355" spans="13:14">
      <c r="M11355" t="s">
        <v>28388</v>
      </c>
      <c r="N11355" t="s">
        <v>28389</v>
      </c>
    </row>
    <row r="11356" spans="13:14">
      <c r="M11356" t="s">
        <v>28390</v>
      </c>
      <c r="N11356" t="s">
        <v>28391</v>
      </c>
    </row>
    <row r="11357" spans="13:14">
      <c r="M11357" t="s">
        <v>28392</v>
      </c>
      <c r="N11357" t="s">
        <v>28393</v>
      </c>
    </row>
    <row r="11358" spans="13:14">
      <c r="M11358" t="s">
        <v>28394</v>
      </c>
      <c r="N11358" t="s">
        <v>28395</v>
      </c>
    </row>
    <row r="11359" spans="13:14">
      <c r="M11359" t="s">
        <v>28396</v>
      </c>
      <c r="N11359" t="s">
        <v>28397</v>
      </c>
    </row>
    <row r="11360" spans="13:14">
      <c r="M11360" t="s">
        <v>28398</v>
      </c>
      <c r="N11360" t="s">
        <v>28399</v>
      </c>
    </row>
    <row r="11361" spans="13:14">
      <c r="M11361" t="s">
        <v>28400</v>
      </c>
      <c r="N11361" t="s">
        <v>28401</v>
      </c>
    </row>
    <row r="11362" spans="13:14">
      <c r="M11362" t="s">
        <v>28402</v>
      </c>
      <c r="N11362" t="s">
        <v>28403</v>
      </c>
    </row>
    <row r="11363" spans="13:14">
      <c r="M11363" t="s">
        <v>28404</v>
      </c>
      <c r="N11363" t="s">
        <v>28405</v>
      </c>
    </row>
    <row r="11364" spans="13:14">
      <c r="M11364" t="s">
        <v>28406</v>
      </c>
      <c r="N11364" t="s">
        <v>28407</v>
      </c>
    </row>
    <row r="11365" spans="13:14">
      <c r="M11365" t="s">
        <v>28408</v>
      </c>
      <c r="N11365" t="s">
        <v>28409</v>
      </c>
    </row>
    <row r="11366" spans="13:14">
      <c r="M11366" t="s">
        <v>28410</v>
      </c>
      <c r="N11366" t="s">
        <v>28411</v>
      </c>
    </row>
    <row r="11367" spans="13:14">
      <c r="M11367" t="s">
        <v>28412</v>
      </c>
      <c r="N11367" t="s">
        <v>28413</v>
      </c>
    </row>
    <row r="11368" spans="13:14">
      <c r="M11368" t="s">
        <v>28414</v>
      </c>
      <c r="N11368" t="s">
        <v>28415</v>
      </c>
    </row>
    <row r="11369" spans="13:14">
      <c r="M11369" t="s">
        <v>28416</v>
      </c>
      <c r="N11369" t="s">
        <v>28417</v>
      </c>
    </row>
    <row r="11370" spans="13:14">
      <c r="M11370" t="s">
        <v>28418</v>
      </c>
      <c r="N11370" t="s">
        <v>28419</v>
      </c>
    </row>
    <row r="11371" spans="13:14">
      <c r="M11371" t="s">
        <v>28420</v>
      </c>
      <c r="N11371" t="s">
        <v>28421</v>
      </c>
    </row>
    <row r="11372" spans="13:14">
      <c r="M11372" t="s">
        <v>28422</v>
      </c>
      <c r="N11372" t="s">
        <v>28423</v>
      </c>
    </row>
    <row r="11373" spans="13:14">
      <c r="M11373" t="s">
        <v>28424</v>
      </c>
      <c r="N11373" t="s">
        <v>28425</v>
      </c>
    </row>
    <row r="11374" spans="13:14">
      <c r="M11374" t="s">
        <v>2272</v>
      </c>
      <c r="N11374" t="s">
        <v>2273</v>
      </c>
    </row>
    <row r="11375" spans="13:14">
      <c r="M11375" t="s">
        <v>28426</v>
      </c>
      <c r="N11375" t="s">
        <v>28427</v>
      </c>
    </row>
    <row r="11376" spans="13:14">
      <c r="M11376" t="s">
        <v>28428</v>
      </c>
      <c r="N11376" t="s">
        <v>28429</v>
      </c>
    </row>
    <row r="11377" spans="13:14">
      <c r="M11377" t="s">
        <v>28430</v>
      </c>
      <c r="N11377" t="s">
        <v>28431</v>
      </c>
    </row>
    <row r="11378" spans="13:14">
      <c r="M11378" t="s">
        <v>28432</v>
      </c>
      <c r="N11378" t="s">
        <v>28433</v>
      </c>
    </row>
    <row r="11379" spans="13:14">
      <c r="M11379" t="s">
        <v>28434</v>
      </c>
      <c r="N11379" t="s">
        <v>28435</v>
      </c>
    </row>
    <row r="11380" spans="13:14">
      <c r="M11380" t="s">
        <v>28436</v>
      </c>
      <c r="N11380" t="s">
        <v>28437</v>
      </c>
    </row>
    <row r="11381" spans="13:14">
      <c r="M11381" t="s">
        <v>28438</v>
      </c>
      <c r="N11381" t="s">
        <v>28439</v>
      </c>
    </row>
    <row r="11382" spans="13:14">
      <c r="M11382" t="s">
        <v>28440</v>
      </c>
      <c r="N11382" t="s">
        <v>28441</v>
      </c>
    </row>
    <row r="11383" spans="13:14">
      <c r="M11383" t="s">
        <v>28442</v>
      </c>
      <c r="N11383" t="s">
        <v>28443</v>
      </c>
    </row>
    <row r="11384" spans="13:14">
      <c r="M11384" t="s">
        <v>28444</v>
      </c>
      <c r="N11384" t="s">
        <v>28445</v>
      </c>
    </row>
    <row r="11385" spans="13:14">
      <c r="M11385" t="s">
        <v>28446</v>
      </c>
      <c r="N11385" t="s">
        <v>28447</v>
      </c>
    </row>
    <row r="11386" spans="13:14">
      <c r="M11386" t="s">
        <v>28448</v>
      </c>
      <c r="N11386" t="s">
        <v>28449</v>
      </c>
    </row>
    <row r="11387" spans="13:14">
      <c r="M11387" t="s">
        <v>28450</v>
      </c>
      <c r="N11387" t="s">
        <v>28451</v>
      </c>
    </row>
    <row r="11388" spans="13:14">
      <c r="M11388" t="s">
        <v>28452</v>
      </c>
      <c r="N11388" t="s">
        <v>28453</v>
      </c>
    </row>
    <row r="11389" spans="13:14">
      <c r="M11389" t="s">
        <v>28454</v>
      </c>
      <c r="N11389" t="s">
        <v>28455</v>
      </c>
    </row>
    <row r="11390" spans="13:14">
      <c r="M11390" t="s">
        <v>28456</v>
      </c>
      <c r="N11390" t="s">
        <v>28457</v>
      </c>
    </row>
    <row r="11391" spans="13:14">
      <c r="M11391" t="s">
        <v>28458</v>
      </c>
      <c r="N11391" t="s">
        <v>28459</v>
      </c>
    </row>
    <row r="11392" spans="13:14">
      <c r="M11392" t="s">
        <v>28460</v>
      </c>
      <c r="N11392" t="s">
        <v>28461</v>
      </c>
    </row>
    <row r="11393" spans="13:14">
      <c r="M11393" t="s">
        <v>28462</v>
      </c>
      <c r="N11393" t="s">
        <v>28463</v>
      </c>
    </row>
    <row r="11394" spans="13:14">
      <c r="M11394" t="s">
        <v>28464</v>
      </c>
      <c r="N11394" t="s">
        <v>28465</v>
      </c>
    </row>
    <row r="11395" spans="13:14">
      <c r="M11395" t="s">
        <v>28466</v>
      </c>
      <c r="N11395" t="s">
        <v>28467</v>
      </c>
    </row>
    <row r="11396" spans="13:14">
      <c r="M11396" t="s">
        <v>28468</v>
      </c>
      <c r="N11396" t="s">
        <v>28469</v>
      </c>
    </row>
    <row r="11397" spans="13:14">
      <c r="M11397" t="s">
        <v>28470</v>
      </c>
      <c r="N11397" t="s">
        <v>28471</v>
      </c>
    </row>
    <row r="11398" spans="13:14">
      <c r="M11398" t="s">
        <v>28472</v>
      </c>
      <c r="N11398" t="s">
        <v>28473</v>
      </c>
    </row>
    <row r="11399" spans="13:14">
      <c r="M11399" t="s">
        <v>28474</v>
      </c>
      <c r="N11399" t="s">
        <v>28475</v>
      </c>
    </row>
    <row r="11400" spans="13:14">
      <c r="M11400" t="s">
        <v>28476</v>
      </c>
      <c r="N11400" t="s">
        <v>28477</v>
      </c>
    </row>
    <row r="11401" spans="13:14">
      <c r="M11401" t="s">
        <v>28478</v>
      </c>
      <c r="N11401" t="s">
        <v>28479</v>
      </c>
    </row>
    <row r="11402" spans="13:14">
      <c r="M11402" t="s">
        <v>28480</v>
      </c>
      <c r="N11402" t="s">
        <v>28481</v>
      </c>
    </row>
    <row r="11403" spans="13:14">
      <c r="M11403" t="s">
        <v>28482</v>
      </c>
      <c r="N11403" t="s">
        <v>28483</v>
      </c>
    </row>
    <row r="11404" spans="13:14">
      <c r="M11404" t="s">
        <v>28484</v>
      </c>
      <c r="N11404" t="s">
        <v>28485</v>
      </c>
    </row>
    <row r="11405" spans="13:14">
      <c r="M11405" t="s">
        <v>28486</v>
      </c>
      <c r="N11405" t="s">
        <v>28487</v>
      </c>
    </row>
    <row r="11406" spans="13:14">
      <c r="M11406" t="s">
        <v>28488</v>
      </c>
      <c r="N11406" t="s">
        <v>28489</v>
      </c>
    </row>
    <row r="11407" spans="13:14">
      <c r="M11407" t="s">
        <v>28490</v>
      </c>
      <c r="N11407" t="s">
        <v>28491</v>
      </c>
    </row>
    <row r="11408" spans="13:14">
      <c r="M11408" t="s">
        <v>28492</v>
      </c>
      <c r="N11408" t="s">
        <v>28493</v>
      </c>
    </row>
    <row r="11409" spans="13:14">
      <c r="M11409" t="s">
        <v>28494</v>
      </c>
      <c r="N11409" t="s">
        <v>28495</v>
      </c>
    </row>
    <row r="11410" spans="13:14">
      <c r="M11410" t="s">
        <v>28496</v>
      </c>
      <c r="N11410" t="s">
        <v>28497</v>
      </c>
    </row>
    <row r="11411" spans="13:14">
      <c r="M11411" t="s">
        <v>28498</v>
      </c>
      <c r="N11411" t="s">
        <v>28499</v>
      </c>
    </row>
    <row r="11412" spans="13:14">
      <c r="M11412" t="s">
        <v>28500</v>
      </c>
      <c r="N11412" t="s">
        <v>28501</v>
      </c>
    </row>
    <row r="11413" spans="13:14">
      <c r="M11413" t="s">
        <v>28502</v>
      </c>
      <c r="N11413" t="s">
        <v>28503</v>
      </c>
    </row>
    <row r="11414" spans="13:14">
      <c r="M11414" t="s">
        <v>28504</v>
      </c>
      <c r="N11414" t="s">
        <v>28505</v>
      </c>
    </row>
    <row r="11415" spans="13:14">
      <c r="M11415" t="s">
        <v>28506</v>
      </c>
      <c r="N11415" t="s">
        <v>28507</v>
      </c>
    </row>
    <row r="11416" spans="13:14">
      <c r="M11416" t="s">
        <v>28508</v>
      </c>
      <c r="N11416" t="s">
        <v>28509</v>
      </c>
    </row>
    <row r="11417" spans="13:14">
      <c r="M11417" t="s">
        <v>28510</v>
      </c>
      <c r="N11417" t="s">
        <v>28511</v>
      </c>
    </row>
    <row r="11418" spans="13:14">
      <c r="M11418" t="s">
        <v>28512</v>
      </c>
      <c r="N11418" t="s">
        <v>28513</v>
      </c>
    </row>
    <row r="11419" spans="13:14">
      <c r="M11419" t="s">
        <v>28514</v>
      </c>
      <c r="N11419" t="s">
        <v>28515</v>
      </c>
    </row>
    <row r="11420" spans="13:14">
      <c r="M11420" t="s">
        <v>2274</v>
      </c>
      <c r="N11420" t="s">
        <v>2275</v>
      </c>
    </row>
    <row r="11421" spans="13:14">
      <c r="M11421" t="s">
        <v>2276</v>
      </c>
      <c r="N11421" t="s">
        <v>2277</v>
      </c>
    </row>
    <row r="11422" spans="13:14">
      <c r="M11422" t="s">
        <v>28516</v>
      </c>
      <c r="N11422" t="s">
        <v>28517</v>
      </c>
    </row>
    <row r="11423" spans="13:14">
      <c r="M11423" t="s">
        <v>28518</v>
      </c>
      <c r="N11423" t="s">
        <v>28519</v>
      </c>
    </row>
    <row r="11424" spans="13:14">
      <c r="M11424" t="s">
        <v>28520</v>
      </c>
      <c r="N11424" t="s">
        <v>28521</v>
      </c>
    </row>
    <row r="11425" spans="13:14">
      <c r="M11425" t="s">
        <v>28522</v>
      </c>
      <c r="N11425" t="s">
        <v>28523</v>
      </c>
    </row>
    <row r="11426" spans="13:14">
      <c r="M11426" t="s">
        <v>28524</v>
      </c>
      <c r="N11426" t="s">
        <v>28525</v>
      </c>
    </row>
    <row r="11427" spans="13:14">
      <c r="M11427" t="s">
        <v>28526</v>
      </c>
      <c r="N11427" t="s">
        <v>28527</v>
      </c>
    </row>
    <row r="11428" spans="13:14">
      <c r="M11428" t="s">
        <v>2278</v>
      </c>
      <c r="N11428" t="s">
        <v>2279</v>
      </c>
    </row>
    <row r="11429" spans="13:14">
      <c r="M11429" t="s">
        <v>28528</v>
      </c>
      <c r="N11429" t="s">
        <v>28529</v>
      </c>
    </row>
    <row r="11430" spans="13:14">
      <c r="M11430" t="s">
        <v>28530</v>
      </c>
      <c r="N11430" t="s">
        <v>28531</v>
      </c>
    </row>
    <row r="11431" spans="13:14">
      <c r="M11431" t="s">
        <v>28532</v>
      </c>
      <c r="N11431" t="s">
        <v>28533</v>
      </c>
    </row>
    <row r="11432" spans="13:14">
      <c r="M11432" t="s">
        <v>2280</v>
      </c>
      <c r="N11432" t="s">
        <v>2281</v>
      </c>
    </row>
    <row r="11433" spans="13:14">
      <c r="M11433" t="s">
        <v>28534</v>
      </c>
      <c r="N11433" t="s">
        <v>28535</v>
      </c>
    </row>
    <row r="11434" spans="13:14">
      <c r="M11434" t="s">
        <v>28536</v>
      </c>
      <c r="N11434" t="s">
        <v>28537</v>
      </c>
    </row>
    <row r="11435" spans="13:14">
      <c r="M11435" t="s">
        <v>28538</v>
      </c>
      <c r="N11435" t="s">
        <v>28539</v>
      </c>
    </row>
    <row r="11436" spans="13:14">
      <c r="M11436" t="s">
        <v>28540</v>
      </c>
      <c r="N11436" t="s">
        <v>28541</v>
      </c>
    </row>
    <row r="11437" spans="13:14">
      <c r="M11437" t="s">
        <v>28542</v>
      </c>
      <c r="N11437" t="s">
        <v>28543</v>
      </c>
    </row>
    <row r="11438" spans="13:14">
      <c r="M11438" t="s">
        <v>28544</v>
      </c>
      <c r="N11438" t="s">
        <v>28545</v>
      </c>
    </row>
    <row r="11439" spans="13:14">
      <c r="M11439" t="s">
        <v>28546</v>
      </c>
      <c r="N11439" t="s">
        <v>28547</v>
      </c>
    </row>
    <row r="11440" spans="13:14">
      <c r="M11440" t="s">
        <v>28548</v>
      </c>
      <c r="N11440" t="s">
        <v>28549</v>
      </c>
    </row>
    <row r="11441" spans="13:14">
      <c r="M11441" t="s">
        <v>28550</v>
      </c>
      <c r="N11441" t="s">
        <v>28551</v>
      </c>
    </row>
    <row r="11442" spans="13:14">
      <c r="M11442" t="s">
        <v>28552</v>
      </c>
      <c r="N11442" t="s">
        <v>28553</v>
      </c>
    </row>
    <row r="11443" spans="13:14">
      <c r="M11443" t="s">
        <v>28554</v>
      </c>
      <c r="N11443" t="s">
        <v>28555</v>
      </c>
    </row>
    <row r="11444" spans="13:14">
      <c r="M11444" t="s">
        <v>28556</v>
      </c>
      <c r="N11444" t="s">
        <v>28557</v>
      </c>
    </row>
    <row r="11445" spans="13:14">
      <c r="M11445" t="s">
        <v>28558</v>
      </c>
      <c r="N11445" t="s">
        <v>28559</v>
      </c>
    </row>
    <row r="11446" spans="13:14">
      <c r="M11446" t="s">
        <v>28560</v>
      </c>
      <c r="N11446" t="s">
        <v>28561</v>
      </c>
    </row>
    <row r="11447" spans="13:14">
      <c r="M11447" t="s">
        <v>28562</v>
      </c>
      <c r="N11447" t="s">
        <v>28563</v>
      </c>
    </row>
    <row r="11448" spans="13:14">
      <c r="M11448" t="s">
        <v>28564</v>
      </c>
      <c r="N11448" t="s">
        <v>28565</v>
      </c>
    </row>
    <row r="11449" spans="13:14">
      <c r="M11449" t="s">
        <v>28566</v>
      </c>
      <c r="N11449" t="s">
        <v>28567</v>
      </c>
    </row>
    <row r="11450" spans="13:14">
      <c r="M11450" t="s">
        <v>28568</v>
      </c>
      <c r="N11450" t="s">
        <v>28569</v>
      </c>
    </row>
    <row r="11451" spans="13:14">
      <c r="M11451" t="s">
        <v>28570</v>
      </c>
      <c r="N11451" t="s">
        <v>28571</v>
      </c>
    </row>
    <row r="11452" spans="13:14">
      <c r="M11452" t="s">
        <v>28572</v>
      </c>
      <c r="N11452" t="s">
        <v>28573</v>
      </c>
    </row>
    <row r="11453" spans="13:14">
      <c r="M11453" t="s">
        <v>28574</v>
      </c>
      <c r="N11453" t="s">
        <v>28575</v>
      </c>
    </row>
    <row r="11454" spans="13:14">
      <c r="M11454" t="s">
        <v>28576</v>
      </c>
      <c r="N11454" t="s">
        <v>28577</v>
      </c>
    </row>
    <row r="11455" spans="13:14">
      <c r="M11455" t="s">
        <v>2288</v>
      </c>
      <c r="N11455" t="s">
        <v>2289</v>
      </c>
    </row>
    <row r="11456" spans="13:14">
      <c r="M11456" t="s">
        <v>2290</v>
      </c>
      <c r="N11456" t="s">
        <v>2291</v>
      </c>
    </row>
    <row r="11457" spans="13:14">
      <c r="M11457" t="s">
        <v>28578</v>
      </c>
      <c r="N11457" t="s">
        <v>28579</v>
      </c>
    </row>
    <row r="11458" spans="13:14">
      <c r="M11458" t="s">
        <v>28580</v>
      </c>
      <c r="N11458" t="s">
        <v>28581</v>
      </c>
    </row>
    <row r="11459" spans="13:14">
      <c r="M11459" t="s">
        <v>2292</v>
      </c>
      <c r="N11459" t="s">
        <v>2293</v>
      </c>
    </row>
    <row r="11460" spans="13:14">
      <c r="M11460" t="s">
        <v>28582</v>
      </c>
      <c r="N11460" t="s">
        <v>28583</v>
      </c>
    </row>
    <row r="11461" spans="13:14">
      <c r="M11461" t="s">
        <v>28584</v>
      </c>
      <c r="N11461" t="s">
        <v>28585</v>
      </c>
    </row>
    <row r="11462" spans="13:14">
      <c r="M11462" t="s">
        <v>28586</v>
      </c>
      <c r="N11462" t="s">
        <v>28587</v>
      </c>
    </row>
    <row r="11463" spans="13:14">
      <c r="M11463" t="s">
        <v>28588</v>
      </c>
      <c r="N11463" t="s">
        <v>28589</v>
      </c>
    </row>
    <row r="11464" spans="13:14">
      <c r="M11464" t="s">
        <v>28590</v>
      </c>
      <c r="N11464" t="s">
        <v>28591</v>
      </c>
    </row>
    <row r="11465" spans="13:14">
      <c r="M11465" t="s">
        <v>28592</v>
      </c>
      <c r="N11465" t="s">
        <v>28593</v>
      </c>
    </row>
    <row r="11466" spans="13:14">
      <c r="M11466" t="s">
        <v>28594</v>
      </c>
      <c r="N11466" t="s">
        <v>28595</v>
      </c>
    </row>
    <row r="11467" spans="13:14">
      <c r="M11467" t="s">
        <v>28596</v>
      </c>
      <c r="N11467" t="s">
        <v>28597</v>
      </c>
    </row>
    <row r="11468" spans="13:14">
      <c r="M11468" t="s">
        <v>28598</v>
      </c>
      <c r="N11468" t="s">
        <v>28599</v>
      </c>
    </row>
    <row r="11469" spans="13:14">
      <c r="M11469" t="s">
        <v>28600</v>
      </c>
      <c r="N11469" t="s">
        <v>28601</v>
      </c>
    </row>
    <row r="11470" spans="13:14">
      <c r="M11470" t="s">
        <v>28602</v>
      </c>
      <c r="N11470" t="s">
        <v>28603</v>
      </c>
    </row>
    <row r="11471" spans="13:14">
      <c r="M11471" t="s">
        <v>28604</v>
      </c>
      <c r="N11471" t="s">
        <v>28605</v>
      </c>
    </row>
    <row r="11472" spans="13:14">
      <c r="M11472" t="s">
        <v>28606</v>
      </c>
      <c r="N11472" t="s">
        <v>28607</v>
      </c>
    </row>
    <row r="11473" spans="13:14">
      <c r="M11473" t="s">
        <v>28608</v>
      </c>
      <c r="N11473" t="s">
        <v>28609</v>
      </c>
    </row>
    <row r="11474" spans="13:14">
      <c r="M11474" t="s">
        <v>28610</v>
      </c>
      <c r="N11474" t="s">
        <v>28611</v>
      </c>
    </row>
    <row r="11475" spans="13:14">
      <c r="M11475" t="s">
        <v>28612</v>
      </c>
      <c r="N11475" t="s">
        <v>28613</v>
      </c>
    </row>
    <row r="11476" spans="13:14">
      <c r="M11476" t="s">
        <v>28614</v>
      </c>
      <c r="N11476" t="s">
        <v>28615</v>
      </c>
    </row>
    <row r="11477" spans="13:14">
      <c r="M11477" t="s">
        <v>28616</v>
      </c>
      <c r="N11477" t="s">
        <v>28617</v>
      </c>
    </row>
    <row r="11478" spans="13:14">
      <c r="M11478" t="s">
        <v>28618</v>
      </c>
      <c r="N11478" t="s">
        <v>28619</v>
      </c>
    </row>
    <row r="11479" spans="13:14">
      <c r="M11479" t="s">
        <v>2296</v>
      </c>
      <c r="N11479" t="s">
        <v>2297</v>
      </c>
    </row>
    <row r="11480" spans="13:14">
      <c r="M11480" t="s">
        <v>28620</v>
      </c>
      <c r="N11480" t="s">
        <v>28621</v>
      </c>
    </row>
    <row r="11481" spans="13:14">
      <c r="M11481" t="s">
        <v>28622</v>
      </c>
      <c r="N11481" t="s">
        <v>28623</v>
      </c>
    </row>
    <row r="11482" spans="13:14">
      <c r="M11482" t="s">
        <v>28624</v>
      </c>
      <c r="N11482" t="s">
        <v>28625</v>
      </c>
    </row>
    <row r="11483" spans="13:14">
      <c r="M11483" t="s">
        <v>28626</v>
      </c>
      <c r="N11483" t="s">
        <v>28627</v>
      </c>
    </row>
    <row r="11484" spans="13:14">
      <c r="M11484" t="s">
        <v>28628</v>
      </c>
      <c r="N11484" t="s">
        <v>28629</v>
      </c>
    </row>
    <row r="11485" spans="13:14">
      <c r="M11485" t="s">
        <v>28630</v>
      </c>
      <c r="N11485" t="s">
        <v>28631</v>
      </c>
    </row>
    <row r="11486" spans="13:14">
      <c r="M11486" t="s">
        <v>28632</v>
      </c>
      <c r="N11486" t="s">
        <v>28633</v>
      </c>
    </row>
    <row r="11487" spans="13:14">
      <c r="M11487" t="s">
        <v>28634</v>
      </c>
      <c r="N11487" t="s">
        <v>28635</v>
      </c>
    </row>
    <row r="11488" spans="13:14">
      <c r="M11488" t="s">
        <v>28636</v>
      </c>
      <c r="N11488" t="s">
        <v>28637</v>
      </c>
    </row>
    <row r="11489" spans="13:14">
      <c r="M11489" t="s">
        <v>2300</v>
      </c>
      <c r="N11489" t="s">
        <v>2301</v>
      </c>
    </row>
    <row r="11490" spans="13:14">
      <c r="M11490" t="s">
        <v>28638</v>
      </c>
      <c r="N11490" t="s">
        <v>28639</v>
      </c>
    </row>
    <row r="11491" spans="13:14">
      <c r="M11491" t="s">
        <v>28640</v>
      </c>
      <c r="N11491" t="s">
        <v>28641</v>
      </c>
    </row>
    <row r="11492" spans="13:14">
      <c r="M11492" t="s">
        <v>28642</v>
      </c>
      <c r="N11492" t="s">
        <v>28643</v>
      </c>
    </row>
    <row r="11493" spans="13:14">
      <c r="M11493" t="s">
        <v>6067</v>
      </c>
      <c r="N11493" t="s">
        <v>2302</v>
      </c>
    </row>
    <row r="11494" spans="13:14">
      <c r="M11494" t="s">
        <v>28644</v>
      </c>
      <c r="N11494" t="s">
        <v>28645</v>
      </c>
    </row>
    <row r="11495" spans="13:14">
      <c r="M11495" t="s">
        <v>28646</v>
      </c>
      <c r="N11495" t="s">
        <v>28647</v>
      </c>
    </row>
    <row r="11496" spans="13:14">
      <c r="M11496" t="s">
        <v>28648</v>
      </c>
      <c r="N11496" t="s">
        <v>28649</v>
      </c>
    </row>
    <row r="11497" spans="13:14">
      <c r="M11497" t="s">
        <v>28650</v>
      </c>
      <c r="N11497" t="s">
        <v>28651</v>
      </c>
    </row>
    <row r="11498" spans="13:14">
      <c r="M11498" t="s">
        <v>2303</v>
      </c>
      <c r="N11498" t="s">
        <v>2304</v>
      </c>
    </row>
    <row r="11499" spans="13:14">
      <c r="M11499" t="s">
        <v>28652</v>
      </c>
      <c r="N11499" t="s">
        <v>28653</v>
      </c>
    </row>
    <row r="11500" spans="13:14">
      <c r="M11500" t="s">
        <v>28654</v>
      </c>
      <c r="N11500" t="s">
        <v>28655</v>
      </c>
    </row>
    <row r="11501" spans="13:14">
      <c r="M11501" t="s">
        <v>28656</v>
      </c>
      <c r="N11501" t="s">
        <v>28657</v>
      </c>
    </row>
    <row r="11502" spans="13:14">
      <c r="M11502" t="s">
        <v>28658</v>
      </c>
      <c r="N11502" t="s">
        <v>28659</v>
      </c>
    </row>
    <row r="11503" spans="13:14">
      <c r="M11503" t="s">
        <v>28660</v>
      </c>
      <c r="N11503" t="s">
        <v>28661</v>
      </c>
    </row>
    <row r="11504" spans="13:14">
      <c r="M11504" t="s">
        <v>28662</v>
      </c>
      <c r="N11504" t="s">
        <v>28663</v>
      </c>
    </row>
    <row r="11505" spans="13:14">
      <c r="M11505" t="s">
        <v>28664</v>
      </c>
      <c r="N11505" t="s">
        <v>28665</v>
      </c>
    </row>
    <row r="11506" spans="13:14">
      <c r="M11506" t="s">
        <v>28666</v>
      </c>
      <c r="N11506" t="s">
        <v>28667</v>
      </c>
    </row>
    <row r="11507" spans="13:14">
      <c r="M11507" t="s">
        <v>28668</v>
      </c>
      <c r="N11507" t="s">
        <v>28669</v>
      </c>
    </row>
    <row r="11508" spans="13:14">
      <c r="M11508" t="s">
        <v>28670</v>
      </c>
      <c r="N11508" t="s">
        <v>28671</v>
      </c>
    </row>
    <row r="11509" spans="13:14">
      <c r="M11509" t="s">
        <v>2309</v>
      </c>
      <c r="N11509" t="s">
        <v>2310</v>
      </c>
    </row>
    <row r="11510" spans="13:14">
      <c r="M11510" t="s">
        <v>28672</v>
      </c>
      <c r="N11510" t="s">
        <v>28673</v>
      </c>
    </row>
    <row r="11511" spans="13:14">
      <c r="M11511" t="s">
        <v>28674</v>
      </c>
      <c r="N11511" t="s">
        <v>28675</v>
      </c>
    </row>
    <row r="11512" spans="13:14">
      <c r="M11512" t="s">
        <v>28676</v>
      </c>
      <c r="N11512" t="s">
        <v>28677</v>
      </c>
    </row>
    <row r="11513" spans="13:14">
      <c r="M11513" t="s">
        <v>28678</v>
      </c>
      <c r="N11513" t="s">
        <v>28679</v>
      </c>
    </row>
    <row r="11514" spans="13:14">
      <c r="M11514" t="s">
        <v>28680</v>
      </c>
      <c r="N11514" t="s">
        <v>28681</v>
      </c>
    </row>
    <row r="11515" spans="13:14">
      <c r="M11515" t="s">
        <v>28682</v>
      </c>
      <c r="N11515" t="s">
        <v>28683</v>
      </c>
    </row>
    <row r="11516" spans="13:14">
      <c r="M11516" t="s">
        <v>28684</v>
      </c>
      <c r="N11516" t="s">
        <v>28685</v>
      </c>
    </row>
    <row r="11517" spans="13:14">
      <c r="M11517" t="s">
        <v>28686</v>
      </c>
      <c r="N11517" t="s">
        <v>28687</v>
      </c>
    </row>
    <row r="11518" spans="13:14">
      <c r="M11518" t="s">
        <v>28688</v>
      </c>
      <c r="N11518" t="s">
        <v>28689</v>
      </c>
    </row>
    <row r="11519" spans="13:14">
      <c r="M11519" t="s">
        <v>28690</v>
      </c>
      <c r="N11519" t="s">
        <v>28691</v>
      </c>
    </row>
    <row r="11520" spans="13:14">
      <c r="M11520" t="s">
        <v>28692</v>
      </c>
      <c r="N11520" t="s">
        <v>28693</v>
      </c>
    </row>
    <row r="11521" spans="13:14">
      <c r="M11521" t="s">
        <v>28694</v>
      </c>
      <c r="N11521" t="s">
        <v>28695</v>
      </c>
    </row>
    <row r="11522" spans="13:14">
      <c r="M11522" t="s">
        <v>28696</v>
      </c>
      <c r="N11522" t="s">
        <v>28697</v>
      </c>
    </row>
    <row r="11523" spans="13:14">
      <c r="M11523" t="s">
        <v>28698</v>
      </c>
      <c r="N11523" t="s">
        <v>28699</v>
      </c>
    </row>
    <row r="11524" spans="13:14">
      <c r="M11524" t="s">
        <v>2311</v>
      </c>
      <c r="N11524" t="s">
        <v>2312</v>
      </c>
    </row>
    <row r="11525" spans="13:14">
      <c r="M11525" t="s">
        <v>28700</v>
      </c>
      <c r="N11525" t="s">
        <v>28701</v>
      </c>
    </row>
    <row r="11526" spans="13:14">
      <c r="M11526" t="s">
        <v>28702</v>
      </c>
      <c r="N11526" t="s">
        <v>28703</v>
      </c>
    </row>
    <row r="11527" spans="13:14">
      <c r="M11527" t="s">
        <v>28704</v>
      </c>
      <c r="N11527" t="s">
        <v>28705</v>
      </c>
    </row>
    <row r="11528" spans="13:14">
      <c r="M11528" t="s">
        <v>28706</v>
      </c>
      <c r="N11528" t="s">
        <v>28707</v>
      </c>
    </row>
    <row r="11529" spans="13:14">
      <c r="M11529" t="s">
        <v>28708</v>
      </c>
      <c r="N11529" t="s">
        <v>28709</v>
      </c>
    </row>
    <row r="11530" spans="13:14">
      <c r="M11530" t="s">
        <v>28710</v>
      </c>
      <c r="N11530" t="s">
        <v>28711</v>
      </c>
    </row>
    <row r="11531" spans="13:14">
      <c r="M11531" t="s">
        <v>2315</v>
      </c>
      <c r="N11531" t="s">
        <v>2316</v>
      </c>
    </row>
    <row r="11532" spans="13:14">
      <c r="M11532" t="s">
        <v>28712</v>
      </c>
      <c r="N11532" t="s">
        <v>28713</v>
      </c>
    </row>
    <row r="11533" spans="13:14">
      <c r="M11533" t="s">
        <v>28714</v>
      </c>
      <c r="N11533" t="s">
        <v>28715</v>
      </c>
    </row>
    <row r="11534" spans="13:14">
      <c r="M11534" t="s">
        <v>28716</v>
      </c>
      <c r="N11534" t="s">
        <v>28717</v>
      </c>
    </row>
    <row r="11535" spans="13:14">
      <c r="M11535" t="s">
        <v>28718</v>
      </c>
      <c r="N11535" t="s">
        <v>28719</v>
      </c>
    </row>
    <row r="11536" spans="13:14">
      <c r="M11536" t="s">
        <v>28720</v>
      </c>
      <c r="N11536" t="s">
        <v>28721</v>
      </c>
    </row>
    <row r="11537" spans="13:14">
      <c r="M11537" t="s">
        <v>28722</v>
      </c>
      <c r="N11537" t="s">
        <v>28723</v>
      </c>
    </row>
    <row r="11538" spans="13:14">
      <c r="M11538" t="s">
        <v>2317</v>
      </c>
      <c r="N11538" t="s">
        <v>2318</v>
      </c>
    </row>
    <row r="11539" spans="13:14">
      <c r="M11539" t="s">
        <v>28724</v>
      </c>
      <c r="N11539" t="s">
        <v>28725</v>
      </c>
    </row>
    <row r="11540" spans="13:14">
      <c r="M11540" t="s">
        <v>28726</v>
      </c>
      <c r="N11540" t="s">
        <v>28727</v>
      </c>
    </row>
    <row r="11541" spans="13:14">
      <c r="M11541" t="s">
        <v>28728</v>
      </c>
      <c r="N11541" t="s">
        <v>28729</v>
      </c>
    </row>
    <row r="11542" spans="13:14">
      <c r="M11542" t="s">
        <v>28730</v>
      </c>
      <c r="N11542" t="s">
        <v>28731</v>
      </c>
    </row>
    <row r="11543" spans="13:14">
      <c r="M11543" t="s">
        <v>28732</v>
      </c>
      <c r="N11543" t="s">
        <v>28733</v>
      </c>
    </row>
    <row r="11544" spans="13:14">
      <c r="M11544" t="s">
        <v>2319</v>
      </c>
      <c r="N11544" t="s">
        <v>2320</v>
      </c>
    </row>
    <row r="11545" spans="13:14">
      <c r="M11545" t="s">
        <v>28734</v>
      </c>
      <c r="N11545" t="s">
        <v>28735</v>
      </c>
    </row>
    <row r="11546" spans="13:14">
      <c r="M11546" t="s">
        <v>28736</v>
      </c>
      <c r="N11546" t="s">
        <v>28737</v>
      </c>
    </row>
    <row r="11547" spans="13:14">
      <c r="M11547" t="s">
        <v>28738</v>
      </c>
      <c r="N11547" t="s">
        <v>28739</v>
      </c>
    </row>
    <row r="11548" spans="13:14">
      <c r="M11548" t="s">
        <v>28740</v>
      </c>
      <c r="N11548" t="s">
        <v>28741</v>
      </c>
    </row>
    <row r="11549" spans="13:14">
      <c r="M11549" t="s">
        <v>28742</v>
      </c>
      <c r="N11549" t="s">
        <v>28743</v>
      </c>
    </row>
    <row r="11550" spans="13:14">
      <c r="M11550" t="s">
        <v>28744</v>
      </c>
      <c r="N11550" t="s">
        <v>28745</v>
      </c>
    </row>
    <row r="11551" spans="13:14">
      <c r="M11551" t="s">
        <v>28746</v>
      </c>
      <c r="N11551" t="s">
        <v>28747</v>
      </c>
    </row>
    <row r="11552" spans="13:14">
      <c r="M11552" t="s">
        <v>28748</v>
      </c>
      <c r="N11552" t="s">
        <v>7172</v>
      </c>
    </row>
    <row r="11553" spans="13:14">
      <c r="M11553" t="s">
        <v>28749</v>
      </c>
      <c r="N11553" t="s">
        <v>28750</v>
      </c>
    </row>
    <row r="11554" spans="13:14">
      <c r="M11554" t="s">
        <v>28751</v>
      </c>
      <c r="N11554" t="s">
        <v>28752</v>
      </c>
    </row>
    <row r="11555" spans="13:14">
      <c r="M11555" t="s">
        <v>28753</v>
      </c>
      <c r="N11555" t="s">
        <v>28754</v>
      </c>
    </row>
    <row r="11556" spans="13:14">
      <c r="M11556" t="s">
        <v>28755</v>
      </c>
      <c r="N11556" t="s">
        <v>28756</v>
      </c>
    </row>
    <row r="11557" spans="13:14">
      <c r="M11557" t="s">
        <v>28757</v>
      </c>
      <c r="N11557" t="s">
        <v>28758</v>
      </c>
    </row>
    <row r="11558" spans="13:14">
      <c r="M11558" t="s">
        <v>28759</v>
      </c>
      <c r="N11558" t="s">
        <v>28760</v>
      </c>
    </row>
    <row r="11559" spans="13:14">
      <c r="M11559" t="s">
        <v>28761</v>
      </c>
      <c r="N11559" t="s">
        <v>28762</v>
      </c>
    </row>
    <row r="11560" spans="13:14">
      <c r="M11560" t="s">
        <v>28763</v>
      </c>
      <c r="N11560" t="s">
        <v>28764</v>
      </c>
    </row>
    <row r="11561" spans="13:14">
      <c r="M11561" t="s">
        <v>28765</v>
      </c>
      <c r="N11561" t="s">
        <v>28766</v>
      </c>
    </row>
    <row r="11562" spans="13:14">
      <c r="M11562" t="s">
        <v>28767</v>
      </c>
      <c r="N11562" t="s">
        <v>28768</v>
      </c>
    </row>
    <row r="11563" spans="13:14">
      <c r="M11563" t="s">
        <v>28769</v>
      </c>
      <c r="N11563" t="s">
        <v>28770</v>
      </c>
    </row>
    <row r="11564" spans="13:14">
      <c r="M11564" t="s">
        <v>28771</v>
      </c>
      <c r="N11564" t="s">
        <v>28772</v>
      </c>
    </row>
    <row r="11565" spans="13:14">
      <c r="M11565" t="s">
        <v>28773</v>
      </c>
      <c r="N11565" t="s">
        <v>28774</v>
      </c>
    </row>
    <row r="11566" spans="13:14">
      <c r="M11566" t="s">
        <v>28775</v>
      </c>
      <c r="N11566" t="s">
        <v>28776</v>
      </c>
    </row>
    <row r="11567" spans="13:14">
      <c r="M11567" t="s">
        <v>28777</v>
      </c>
      <c r="N11567" t="s">
        <v>28778</v>
      </c>
    </row>
    <row r="11568" spans="13:14">
      <c r="M11568" t="s">
        <v>28779</v>
      </c>
      <c r="N11568" t="s">
        <v>28780</v>
      </c>
    </row>
    <row r="11569" spans="13:14">
      <c r="M11569" t="s">
        <v>28781</v>
      </c>
      <c r="N11569" t="s">
        <v>28782</v>
      </c>
    </row>
    <row r="11570" spans="13:14">
      <c r="M11570" t="s">
        <v>28783</v>
      </c>
      <c r="N11570" t="s">
        <v>28784</v>
      </c>
    </row>
    <row r="11571" spans="13:14">
      <c r="M11571" t="s">
        <v>2321</v>
      </c>
      <c r="N11571" t="s">
        <v>2322</v>
      </c>
    </row>
    <row r="11572" spans="13:14">
      <c r="M11572" t="s">
        <v>28785</v>
      </c>
      <c r="N11572" t="s">
        <v>28786</v>
      </c>
    </row>
    <row r="11573" spans="13:14">
      <c r="M11573" t="s">
        <v>28787</v>
      </c>
      <c r="N11573" t="s">
        <v>28788</v>
      </c>
    </row>
    <row r="11574" spans="13:14">
      <c r="M11574" t="s">
        <v>28789</v>
      </c>
      <c r="N11574" t="s">
        <v>28790</v>
      </c>
    </row>
    <row r="11575" spans="13:14">
      <c r="M11575" t="s">
        <v>28791</v>
      </c>
      <c r="N11575" t="s">
        <v>28792</v>
      </c>
    </row>
    <row r="11576" spans="13:14">
      <c r="M11576" t="s">
        <v>28793</v>
      </c>
      <c r="N11576" t="s">
        <v>28794</v>
      </c>
    </row>
    <row r="11577" spans="13:14">
      <c r="M11577" t="s">
        <v>28795</v>
      </c>
      <c r="N11577" t="s">
        <v>28796</v>
      </c>
    </row>
    <row r="11578" spans="13:14">
      <c r="M11578" t="s">
        <v>28797</v>
      </c>
      <c r="N11578" t="s">
        <v>28798</v>
      </c>
    </row>
    <row r="11579" spans="13:14">
      <c r="M11579" t="s">
        <v>28799</v>
      </c>
      <c r="N11579" t="s">
        <v>28800</v>
      </c>
    </row>
    <row r="11580" spans="13:14">
      <c r="M11580" t="s">
        <v>28801</v>
      </c>
      <c r="N11580" t="s">
        <v>28802</v>
      </c>
    </row>
    <row r="11581" spans="13:14">
      <c r="M11581" t="s">
        <v>28803</v>
      </c>
      <c r="N11581" t="s">
        <v>28804</v>
      </c>
    </row>
    <row r="11582" spans="13:14">
      <c r="M11582" t="s">
        <v>28805</v>
      </c>
      <c r="N11582" t="s">
        <v>28806</v>
      </c>
    </row>
    <row r="11583" spans="13:14">
      <c r="M11583" t="s">
        <v>28807</v>
      </c>
      <c r="N11583" t="s">
        <v>28808</v>
      </c>
    </row>
    <row r="11584" spans="13:14">
      <c r="M11584" t="s">
        <v>28809</v>
      </c>
      <c r="N11584" t="s">
        <v>28810</v>
      </c>
    </row>
    <row r="11585" spans="13:14">
      <c r="M11585" t="s">
        <v>28811</v>
      </c>
      <c r="N11585" t="s">
        <v>28812</v>
      </c>
    </row>
    <row r="11586" spans="13:14">
      <c r="M11586" t="s">
        <v>28813</v>
      </c>
      <c r="N11586" t="s">
        <v>7172</v>
      </c>
    </row>
    <row r="11587" spans="13:14">
      <c r="M11587" t="s">
        <v>28814</v>
      </c>
      <c r="N11587" t="s">
        <v>28815</v>
      </c>
    </row>
    <row r="11588" spans="13:14">
      <c r="M11588" t="s">
        <v>28816</v>
      </c>
      <c r="N11588" t="s">
        <v>28817</v>
      </c>
    </row>
    <row r="11589" spans="13:14">
      <c r="M11589" t="s">
        <v>28818</v>
      </c>
      <c r="N11589" t="s">
        <v>28819</v>
      </c>
    </row>
    <row r="11590" spans="13:14">
      <c r="M11590" t="s">
        <v>28820</v>
      </c>
      <c r="N11590" t="s">
        <v>28821</v>
      </c>
    </row>
    <row r="11591" spans="13:14">
      <c r="M11591" t="s">
        <v>28822</v>
      </c>
      <c r="N11591" t="s">
        <v>28823</v>
      </c>
    </row>
    <row r="11592" spans="13:14">
      <c r="M11592" t="s">
        <v>28824</v>
      </c>
      <c r="N11592" t="s">
        <v>28825</v>
      </c>
    </row>
    <row r="11593" spans="13:14">
      <c r="M11593" t="s">
        <v>28826</v>
      </c>
      <c r="N11593" t="s">
        <v>28827</v>
      </c>
    </row>
    <row r="11594" spans="13:14">
      <c r="M11594" t="s">
        <v>28828</v>
      </c>
      <c r="N11594" t="s">
        <v>28829</v>
      </c>
    </row>
    <row r="11595" spans="13:14">
      <c r="M11595" t="s">
        <v>28830</v>
      </c>
      <c r="N11595" t="s">
        <v>28831</v>
      </c>
    </row>
    <row r="11596" spans="13:14">
      <c r="M11596" t="s">
        <v>28832</v>
      </c>
      <c r="N11596" t="s">
        <v>28833</v>
      </c>
    </row>
    <row r="11597" spans="13:14">
      <c r="M11597" t="s">
        <v>28834</v>
      </c>
      <c r="N11597" t="s">
        <v>28835</v>
      </c>
    </row>
    <row r="11598" spans="13:14">
      <c r="M11598" t="s">
        <v>28836</v>
      </c>
      <c r="N11598" t="s">
        <v>28837</v>
      </c>
    </row>
    <row r="11599" spans="13:14">
      <c r="M11599" t="s">
        <v>28838</v>
      </c>
      <c r="N11599" t="s">
        <v>28839</v>
      </c>
    </row>
    <row r="11600" spans="13:14">
      <c r="M11600" t="s">
        <v>28840</v>
      </c>
      <c r="N11600" t="s">
        <v>28841</v>
      </c>
    </row>
    <row r="11601" spans="13:14">
      <c r="M11601" t="s">
        <v>28842</v>
      </c>
      <c r="N11601" t="s">
        <v>28843</v>
      </c>
    </row>
    <row r="11602" spans="13:14">
      <c r="M11602" t="s">
        <v>28844</v>
      </c>
      <c r="N11602" t="s">
        <v>28845</v>
      </c>
    </row>
    <row r="11603" spans="13:14">
      <c r="M11603" t="s">
        <v>28846</v>
      </c>
      <c r="N11603" t="s">
        <v>28847</v>
      </c>
    </row>
    <row r="11604" spans="13:14">
      <c r="M11604" t="s">
        <v>28848</v>
      </c>
      <c r="N11604" t="s">
        <v>28849</v>
      </c>
    </row>
    <row r="11605" spans="13:14">
      <c r="M11605" t="s">
        <v>28850</v>
      </c>
      <c r="N11605" t="s">
        <v>28851</v>
      </c>
    </row>
    <row r="11606" spans="13:14">
      <c r="M11606" t="s">
        <v>28852</v>
      </c>
      <c r="N11606" t="s">
        <v>28853</v>
      </c>
    </row>
    <row r="11607" spans="13:14">
      <c r="M11607" t="s">
        <v>28854</v>
      </c>
      <c r="N11607" t="s">
        <v>28855</v>
      </c>
    </row>
    <row r="11608" spans="13:14">
      <c r="M11608" t="s">
        <v>28856</v>
      </c>
      <c r="N11608" t="s">
        <v>28857</v>
      </c>
    </row>
    <row r="11609" spans="13:14">
      <c r="M11609" t="s">
        <v>28858</v>
      </c>
      <c r="N11609" t="s">
        <v>28859</v>
      </c>
    </row>
    <row r="11610" spans="13:14">
      <c r="M11610" t="s">
        <v>28860</v>
      </c>
      <c r="N11610" t="s">
        <v>28861</v>
      </c>
    </row>
    <row r="11611" spans="13:14">
      <c r="M11611" t="s">
        <v>28862</v>
      </c>
      <c r="N11611" t="s">
        <v>28863</v>
      </c>
    </row>
    <row r="11612" spans="13:14">
      <c r="M11612" t="s">
        <v>28864</v>
      </c>
      <c r="N11612" t="s">
        <v>28865</v>
      </c>
    </row>
    <row r="11613" spans="13:14">
      <c r="M11613" t="s">
        <v>28866</v>
      </c>
      <c r="N11613" t="s">
        <v>28867</v>
      </c>
    </row>
    <row r="11614" spans="13:14">
      <c r="M11614" t="s">
        <v>28868</v>
      </c>
      <c r="N11614" t="s">
        <v>28869</v>
      </c>
    </row>
    <row r="11615" spans="13:14">
      <c r="M11615" t="s">
        <v>28870</v>
      </c>
      <c r="N11615" t="s">
        <v>28871</v>
      </c>
    </row>
    <row r="11616" spans="13:14">
      <c r="M11616" t="s">
        <v>28872</v>
      </c>
      <c r="N11616" t="s">
        <v>28873</v>
      </c>
    </row>
    <row r="11617" spans="13:14">
      <c r="M11617" t="s">
        <v>28874</v>
      </c>
      <c r="N11617" t="s">
        <v>28875</v>
      </c>
    </row>
    <row r="11618" spans="13:14">
      <c r="M11618" t="s">
        <v>28876</v>
      </c>
      <c r="N11618" t="s">
        <v>28877</v>
      </c>
    </row>
    <row r="11619" spans="13:14">
      <c r="M11619" t="s">
        <v>28878</v>
      </c>
      <c r="N11619" t="s">
        <v>28879</v>
      </c>
    </row>
    <row r="11620" spans="13:14">
      <c r="M11620" t="s">
        <v>28880</v>
      </c>
      <c r="N11620" t="s">
        <v>28881</v>
      </c>
    </row>
    <row r="11621" spans="13:14">
      <c r="M11621" t="s">
        <v>28882</v>
      </c>
      <c r="N11621" t="s">
        <v>28883</v>
      </c>
    </row>
    <row r="11622" spans="13:14">
      <c r="M11622" t="s">
        <v>28884</v>
      </c>
      <c r="N11622" t="s">
        <v>28885</v>
      </c>
    </row>
    <row r="11623" spans="13:14">
      <c r="M11623" t="s">
        <v>28886</v>
      </c>
      <c r="N11623" t="s">
        <v>28887</v>
      </c>
    </row>
    <row r="11624" spans="13:14">
      <c r="M11624" t="s">
        <v>28888</v>
      </c>
      <c r="N11624" t="s">
        <v>28889</v>
      </c>
    </row>
    <row r="11625" spans="13:14">
      <c r="M11625" t="s">
        <v>28890</v>
      </c>
      <c r="N11625" t="s">
        <v>28891</v>
      </c>
    </row>
    <row r="11626" spans="13:14">
      <c r="M11626" t="s">
        <v>28892</v>
      </c>
      <c r="N11626" t="s">
        <v>28893</v>
      </c>
    </row>
    <row r="11627" spans="13:14">
      <c r="M11627" t="s">
        <v>28894</v>
      </c>
      <c r="N11627" t="s">
        <v>28895</v>
      </c>
    </row>
    <row r="11628" spans="13:14">
      <c r="M11628" t="s">
        <v>28896</v>
      </c>
      <c r="N11628" t="s">
        <v>28897</v>
      </c>
    </row>
    <row r="11629" spans="13:14">
      <c r="M11629" t="s">
        <v>28898</v>
      </c>
      <c r="N11629" t="s">
        <v>28899</v>
      </c>
    </row>
    <row r="11630" spans="13:14">
      <c r="M11630" t="s">
        <v>28900</v>
      </c>
      <c r="N11630" t="s">
        <v>28901</v>
      </c>
    </row>
    <row r="11631" spans="13:14">
      <c r="M11631" t="s">
        <v>28902</v>
      </c>
      <c r="N11631" t="s">
        <v>28903</v>
      </c>
    </row>
    <row r="11632" spans="13:14">
      <c r="M11632" t="s">
        <v>28904</v>
      </c>
      <c r="N11632" t="s">
        <v>28905</v>
      </c>
    </row>
    <row r="11633" spans="13:14">
      <c r="M11633" t="s">
        <v>28906</v>
      </c>
      <c r="N11633" t="s">
        <v>28907</v>
      </c>
    </row>
    <row r="11634" spans="13:14">
      <c r="M11634" t="s">
        <v>28908</v>
      </c>
      <c r="N11634" t="s">
        <v>28909</v>
      </c>
    </row>
    <row r="11635" spans="13:14">
      <c r="M11635" t="s">
        <v>28910</v>
      </c>
      <c r="N11635" t="s">
        <v>28911</v>
      </c>
    </row>
    <row r="11636" spans="13:14">
      <c r="M11636" t="s">
        <v>28912</v>
      </c>
      <c r="N11636" t="s">
        <v>28913</v>
      </c>
    </row>
    <row r="11637" spans="13:14">
      <c r="M11637" t="s">
        <v>28914</v>
      </c>
      <c r="N11637" t="s">
        <v>28915</v>
      </c>
    </row>
    <row r="11638" spans="13:14">
      <c r="M11638" t="s">
        <v>28916</v>
      </c>
      <c r="N11638" t="s">
        <v>28917</v>
      </c>
    </row>
    <row r="11639" spans="13:14">
      <c r="M11639" t="s">
        <v>28918</v>
      </c>
      <c r="N11639" t="s">
        <v>28919</v>
      </c>
    </row>
    <row r="11640" spans="13:14">
      <c r="M11640" t="s">
        <v>28920</v>
      </c>
      <c r="N11640" t="s">
        <v>28921</v>
      </c>
    </row>
    <row r="11641" spans="13:14">
      <c r="M11641" t="s">
        <v>28922</v>
      </c>
      <c r="N11641" t="s">
        <v>28923</v>
      </c>
    </row>
    <row r="11642" spans="13:14">
      <c r="M11642" t="s">
        <v>2329</v>
      </c>
      <c r="N11642" t="s">
        <v>2330</v>
      </c>
    </row>
    <row r="11643" spans="13:14">
      <c r="M11643" t="s">
        <v>28924</v>
      </c>
      <c r="N11643" t="s">
        <v>28925</v>
      </c>
    </row>
    <row r="11644" spans="13:14">
      <c r="M11644" t="s">
        <v>28926</v>
      </c>
      <c r="N11644" t="s">
        <v>28927</v>
      </c>
    </row>
    <row r="11645" spans="13:14">
      <c r="M11645" t="s">
        <v>28928</v>
      </c>
      <c r="N11645" t="s">
        <v>28929</v>
      </c>
    </row>
    <row r="11646" spans="13:14">
      <c r="M11646" t="s">
        <v>28930</v>
      </c>
      <c r="N11646" t="s">
        <v>28931</v>
      </c>
    </row>
    <row r="11647" spans="13:14">
      <c r="M11647" t="s">
        <v>28932</v>
      </c>
      <c r="N11647" t="s">
        <v>28933</v>
      </c>
    </row>
    <row r="11648" spans="13:14">
      <c r="M11648" t="s">
        <v>28934</v>
      </c>
      <c r="N11648" t="s">
        <v>28935</v>
      </c>
    </row>
    <row r="11649" spans="13:14">
      <c r="M11649" t="s">
        <v>28936</v>
      </c>
      <c r="N11649" t="s">
        <v>28937</v>
      </c>
    </row>
    <row r="11650" spans="13:14">
      <c r="M11650" t="s">
        <v>2333</v>
      </c>
      <c r="N11650" t="s">
        <v>2334</v>
      </c>
    </row>
    <row r="11651" spans="13:14">
      <c r="M11651" t="s">
        <v>28938</v>
      </c>
      <c r="N11651" t="s">
        <v>28939</v>
      </c>
    </row>
    <row r="11652" spans="13:14">
      <c r="M11652" t="s">
        <v>28940</v>
      </c>
      <c r="N11652" t="s">
        <v>28941</v>
      </c>
    </row>
    <row r="11653" spans="13:14">
      <c r="M11653" t="s">
        <v>28942</v>
      </c>
      <c r="N11653" t="s">
        <v>28943</v>
      </c>
    </row>
    <row r="11654" spans="13:14">
      <c r="M11654" t="s">
        <v>28944</v>
      </c>
      <c r="N11654" t="s">
        <v>28945</v>
      </c>
    </row>
    <row r="11655" spans="13:14">
      <c r="M11655" t="s">
        <v>28946</v>
      </c>
      <c r="N11655" t="s">
        <v>28947</v>
      </c>
    </row>
    <row r="11656" spans="13:14">
      <c r="M11656" t="s">
        <v>28948</v>
      </c>
      <c r="N11656" t="s">
        <v>28949</v>
      </c>
    </row>
    <row r="11657" spans="13:14">
      <c r="M11657" t="s">
        <v>28950</v>
      </c>
      <c r="N11657" t="s">
        <v>28951</v>
      </c>
    </row>
    <row r="11658" spans="13:14">
      <c r="M11658" t="s">
        <v>28952</v>
      </c>
      <c r="N11658" t="s">
        <v>28953</v>
      </c>
    </row>
    <row r="11659" spans="13:14">
      <c r="M11659" t="s">
        <v>28954</v>
      </c>
      <c r="N11659" t="s">
        <v>28955</v>
      </c>
    </row>
    <row r="11660" spans="13:14">
      <c r="M11660" t="s">
        <v>28956</v>
      </c>
      <c r="N11660" t="s">
        <v>28957</v>
      </c>
    </row>
    <row r="11661" spans="13:14">
      <c r="M11661" t="s">
        <v>28958</v>
      </c>
      <c r="N11661" t="s">
        <v>28959</v>
      </c>
    </row>
    <row r="11662" spans="13:14">
      <c r="M11662" t="s">
        <v>28960</v>
      </c>
      <c r="N11662" t="s">
        <v>28961</v>
      </c>
    </row>
    <row r="11663" spans="13:14">
      <c r="M11663" t="s">
        <v>28962</v>
      </c>
      <c r="N11663" t="s">
        <v>28963</v>
      </c>
    </row>
    <row r="11664" spans="13:14">
      <c r="M11664" t="s">
        <v>28964</v>
      </c>
      <c r="N11664" t="s">
        <v>28965</v>
      </c>
    </row>
    <row r="11665" spans="13:14">
      <c r="M11665" t="s">
        <v>28966</v>
      </c>
      <c r="N11665" t="s">
        <v>28967</v>
      </c>
    </row>
    <row r="11666" spans="13:14">
      <c r="M11666" t="s">
        <v>28968</v>
      </c>
      <c r="N11666" t="s">
        <v>28969</v>
      </c>
    </row>
    <row r="11667" spans="13:14">
      <c r="M11667" t="s">
        <v>28970</v>
      </c>
      <c r="N11667" t="s">
        <v>28971</v>
      </c>
    </row>
    <row r="11668" spans="13:14">
      <c r="M11668" t="s">
        <v>28972</v>
      </c>
      <c r="N11668" t="s">
        <v>28973</v>
      </c>
    </row>
    <row r="11669" spans="13:14">
      <c r="M11669" t="s">
        <v>2341</v>
      </c>
      <c r="N11669" t="s">
        <v>2342</v>
      </c>
    </row>
    <row r="11670" spans="13:14">
      <c r="M11670" t="s">
        <v>28974</v>
      </c>
      <c r="N11670" t="s">
        <v>28975</v>
      </c>
    </row>
    <row r="11671" spans="13:14">
      <c r="M11671" t="s">
        <v>28976</v>
      </c>
      <c r="N11671" t="s">
        <v>28977</v>
      </c>
    </row>
    <row r="11672" spans="13:14">
      <c r="M11672" t="s">
        <v>28978</v>
      </c>
      <c r="N11672" t="s">
        <v>28979</v>
      </c>
    </row>
    <row r="11673" spans="13:14">
      <c r="M11673" t="s">
        <v>28980</v>
      </c>
      <c r="N11673" t="s">
        <v>28981</v>
      </c>
    </row>
    <row r="11674" spans="13:14">
      <c r="M11674" t="s">
        <v>28982</v>
      </c>
      <c r="N11674" t="s">
        <v>28983</v>
      </c>
    </row>
    <row r="11675" spans="13:14">
      <c r="M11675" t="s">
        <v>28984</v>
      </c>
      <c r="N11675" t="s">
        <v>28985</v>
      </c>
    </row>
    <row r="11676" spans="13:14">
      <c r="M11676" t="s">
        <v>28986</v>
      </c>
      <c r="N11676" t="s">
        <v>28987</v>
      </c>
    </row>
    <row r="11677" spans="13:14">
      <c r="M11677" t="s">
        <v>28988</v>
      </c>
      <c r="N11677" t="s">
        <v>28989</v>
      </c>
    </row>
    <row r="11678" spans="13:14">
      <c r="M11678" t="s">
        <v>28990</v>
      </c>
      <c r="N11678" t="s">
        <v>28991</v>
      </c>
    </row>
    <row r="11679" spans="13:14">
      <c r="M11679" t="s">
        <v>28992</v>
      </c>
      <c r="N11679" t="s">
        <v>28993</v>
      </c>
    </row>
    <row r="11680" spans="13:14">
      <c r="M11680" t="s">
        <v>28994</v>
      </c>
      <c r="N11680" t="s">
        <v>28995</v>
      </c>
    </row>
    <row r="11681" spans="13:14">
      <c r="M11681" t="s">
        <v>28996</v>
      </c>
      <c r="N11681" t="s">
        <v>28997</v>
      </c>
    </row>
    <row r="11682" spans="13:14">
      <c r="M11682" t="s">
        <v>28998</v>
      </c>
      <c r="N11682" t="s">
        <v>28999</v>
      </c>
    </row>
    <row r="11683" spans="13:14">
      <c r="M11683" t="s">
        <v>29000</v>
      </c>
      <c r="N11683" t="s">
        <v>29001</v>
      </c>
    </row>
    <row r="11684" spans="13:14">
      <c r="M11684" t="s">
        <v>29002</v>
      </c>
      <c r="N11684" t="s">
        <v>29003</v>
      </c>
    </row>
    <row r="11685" spans="13:14">
      <c r="M11685" t="s">
        <v>29004</v>
      </c>
      <c r="N11685" t="s">
        <v>29005</v>
      </c>
    </row>
    <row r="11686" spans="13:14">
      <c r="M11686" t="s">
        <v>29006</v>
      </c>
      <c r="N11686" t="s">
        <v>29007</v>
      </c>
    </row>
    <row r="11687" spans="13:14">
      <c r="M11687" t="s">
        <v>29008</v>
      </c>
      <c r="N11687" t="s">
        <v>29009</v>
      </c>
    </row>
    <row r="11688" spans="13:14">
      <c r="M11688" t="s">
        <v>29010</v>
      </c>
      <c r="N11688" t="s">
        <v>29011</v>
      </c>
    </row>
    <row r="11689" spans="13:14">
      <c r="M11689" t="s">
        <v>29012</v>
      </c>
      <c r="N11689" t="s">
        <v>29013</v>
      </c>
    </row>
    <row r="11690" spans="13:14">
      <c r="M11690" t="s">
        <v>29014</v>
      </c>
      <c r="N11690" t="s">
        <v>29015</v>
      </c>
    </row>
    <row r="11691" spans="13:14">
      <c r="M11691" t="s">
        <v>29016</v>
      </c>
      <c r="N11691" t="s">
        <v>29017</v>
      </c>
    </row>
    <row r="11692" spans="13:14">
      <c r="M11692" t="s">
        <v>29018</v>
      </c>
      <c r="N11692" t="s">
        <v>29019</v>
      </c>
    </row>
    <row r="11693" spans="13:14">
      <c r="M11693" t="s">
        <v>29020</v>
      </c>
      <c r="N11693" t="s">
        <v>29021</v>
      </c>
    </row>
    <row r="11694" spans="13:14">
      <c r="M11694" t="s">
        <v>29022</v>
      </c>
      <c r="N11694" t="s">
        <v>29023</v>
      </c>
    </row>
    <row r="11695" spans="13:14">
      <c r="M11695" t="s">
        <v>29024</v>
      </c>
      <c r="N11695" t="s">
        <v>29025</v>
      </c>
    </row>
    <row r="11696" spans="13:14">
      <c r="M11696" t="s">
        <v>29026</v>
      </c>
      <c r="N11696" t="s">
        <v>29027</v>
      </c>
    </row>
    <row r="11697" spans="13:14">
      <c r="M11697" t="s">
        <v>29028</v>
      </c>
      <c r="N11697" t="s">
        <v>29029</v>
      </c>
    </row>
    <row r="11698" spans="13:14">
      <c r="M11698" t="s">
        <v>2351</v>
      </c>
      <c r="N11698" t="s">
        <v>2352</v>
      </c>
    </row>
    <row r="11699" spans="13:14">
      <c r="M11699" t="s">
        <v>29030</v>
      </c>
      <c r="N11699" t="s">
        <v>29031</v>
      </c>
    </row>
    <row r="11700" spans="13:14">
      <c r="M11700" t="s">
        <v>29032</v>
      </c>
      <c r="N11700" t="s">
        <v>29033</v>
      </c>
    </row>
    <row r="11701" spans="13:14">
      <c r="M11701" t="s">
        <v>29034</v>
      </c>
      <c r="N11701" t="s">
        <v>29035</v>
      </c>
    </row>
    <row r="11702" spans="13:14">
      <c r="M11702" t="s">
        <v>29036</v>
      </c>
      <c r="N11702" t="s">
        <v>29037</v>
      </c>
    </row>
    <row r="11703" spans="13:14">
      <c r="M11703" t="s">
        <v>29038</v>
      </c>
      <c r="N11703" t="s">
        <v>29039</v>
      </c>
    </row>
    <row r="11704" spans="13:14">
      <c r="M11704" t="s">
        <v>29040</v>
      </c>
      <c r="N11704" t="s">
        <v>29041</v>
      </c>
    </row>
    <row r="11705" spans="13:14">
      <c r="M11705" t="s">
        <v>2353</v>
      </c>
      <c r="N11705" t="s">
        <v>2354</v>
      </c>
    </row>
    <row r="11706" spans="13:14">
      <c r="M11706" t="s">
        <v>29042</v>
      </c>
      <c r="N11706" t="s">
        <v>29043</v>
      </c>
    </row>
    <row r="11707" spans="13:14">
      <c r="M11707" t="s">
        <v>29044</v>
      </c>
      <c r="N11707" t="s">
        <v>29045</v>
      </c>
    </row>
    <row r="11708" spans="13:14">
      <c r="M11708" t="s">
        <v>29046</v>
      </c>
      <c r="N11708" t="s">
        <v>29047</v>
      </c>
    </row>
    <row r="11709" spans="13:14">
      <c r="M11709" t="s">
        <v>29048</v>
      </c>
      <c r="N11709" t="s">
        <v>29049</v>
      </c>
    </row>
    <row r="11710" spans="13:14">
      <c r="M11710" t="s">
        <v>29050</v>
      </c>
      <c r="N11710" t="s">
        <v>29051</v>
      </c>
    </row>
    <row r="11711" spans="13:14">
      <c r="M11711" t="s">
        <v>29052</v>
      </c>
      <c r="N11711" t="s">
        <v>29053</v>
      </c>
    </row>
    <row r="11712" spans="13:14">
      <c r="M11712" t="s">
        <v>29054</v>
      </c>
      <c r="N11712" t="s">
        <v>29055</v>
      </c>
    </row>
    <row r="11713" spans="13:14">
      <c r="M11713" t="s">
        <v>29056</v>
      </c>
      <c r="N11713" t="s">
        <v>29057</v>
      </c>
    </row>
    <row r="11714" spans="13:14">
      <c r="M11714" t="s">
        <v>29058</v>
      </c>
      <c r="N11714" t="s">
        <v>29059</v>
      </c>
    </row>
    <row r="11715" spans="13:14">
      <c r="M11715" t="s">
        <v>29060</v>
      </c>
      <c r="N11715" t="s">
        <v>29061</v>
      </c>
    </row>
    <row r="11716" spans="13:14">
      <c r="M11716" t="s">
        <v>29062</v>
      </c>
      <c r="N11716" t="s">
        <v>29063</v>
      </c>
    </row>
    <row r="11717" spans="13:14">
      <c r="M11717" t="s">
        <v>29064</v>
      </c>
      <c r="N11717" t="s">
        <v>29065</v>
      </c>
    </row>
    <row r="11718" spans="13:14">
      <c r="M11718" t="s">
        <v>29066</v>
      </c>
      <c r="N11718" t="s">
        <v>29067</v>
      </c>
    </row>
    <row r="11719" spans="13:14">
      <c r="M11719" t="s">
        <v>29068</v>
      </c>
      <c r="N11719" t="s">
        <v>29069</v>
      </c>
    </row>
    <row r="11720" spans="13:14">
      <c r="M11720" t="s">
        <v>29070</v>
      </c>
      <c r="N11720" t="s">
        <v>29071</v>
      </c>
    </row>
    <row r="11721" spans="13:14">
      <c r="M11721" t="s">
        <v>29072</v>
      </c>
      <c r="N11721" t="s">
        <v>29073</v>
      </c>
    </row>
    <row r="11722" spans="13:14">
      <c r="M11722" t="s">
        <v>29074</v>
      </c>
      <c r="N11722" t="s">
        <v>29075</v>
      </c>
    </row>
    <row r="11723" spans="13:14">
      <c r="M11723" t="s">
        <v>29076</v>
      </c>
      <c r="N11723" t="s">
        <v>29077</v>
      </c>
    </row>
    <row r="11724" spans="13:14">
      <c r="M11724" t="s">
        <v>29078</v>
      </c>
      <c r="N11724" t="s">
        <v>29079</v>
      </c>
    </row>
    <row r="11725" spans="13:14">
      <c r="M11725" t="s">
        <v>29080</v>
      </c>
      <c r="N11725" t="s">
        <v>29081</v>
      </c>
    </row>
    <row r="11726" spans="13:14">
      <c r="M11726" t="s">
        <v>2355</v>
      </c>
      <c r="N11726" t="s">
        <v>2356</v>
      </c>
    </row>
    <row r="11727" spans="13:14">
      <c r="M11727" t="s">
        <v>29082</v>
      </c>
      <c r="N11727" t="s">
        <v>29083</v>
      </c>
    </row>
    <row r="11728" spans="13:14">
      <c r="M11728" t="s">
        <v>29084</v>
      </c>
      <c r="N11728" t="s">
        <v>29085</v>
      </c>
    </row>
    <row r="11729" spans="13:14">
      <c r="M11729" t="s">
        <v>29086</v>
      </c>
      <c r="N11729" t="s">
        <v>29087</v>
      </c>
    </row>
    <row r="11730" spans="13:14">
      <c r="M11730" t="s">
        <v>29088</v>
      </c>
      <c r="N11730" t="s">
        <v>29089</v>
      </c>
    </row>
    <row r="11731" spans="13:14">
      <c r="M11731" t="s">
        <v>29090</v>
      </c>
      <c r="N11731" t="s">
        <v>29091</v>
      </c>
    </row>
    <row r="11732" spans="13:14">
      <c r="M11732" t="s">
        <v>29092</v>
      </c>
      <c r="N11732" t="s">
        <v>29093</v>
      </c>
    </row>
    <row r="11733" spans="13:14">
      <c r="M11733" t="s">
        <v>29094</v>
      </c>
      <c r="N11733" t="s">
        <v>29095</v>
      </c>
    </row>
    <row r="11734" spans="13:14">
      <c r="M11734" t="s">
        <v>29096</v>
      </c>
      <c r="N11734" t="s">
        <v>29097</v>
      </c>
    </row>
    <row r="11735" spans="13:14">
      <c r="M11735" t="s">
        <v>29098</v>
      </c>
      <c r="N11735" t="s">
        <v>29099</v>
      </c>
    </row>
    <row r="11736" spans="13:14">
      <c r="M11736" t="s">
        <v>29100</v>
      </c>
      <c r="N11736" t="s">
        <v>29101</v>
      </c>
    </row>
    <row r="11737" spans="13:14">
      <c r="M11737" t="s">
        <v>29102</v>
      </c>
      <c r="N11737" t="s">
        <v>29103</v>
      </c>
    </row>
    <row r="11738" spans="13:14">
      <c r="M11738" t="s">
        <v>29104</v>
      </c>
      <c r="N11738" t="s">
        <v>29105</v>
      </c>
    </row>
    <row r="11739" spans="13:14">
      <c r="M11739" t="s">
        <v>29106</v>
      </c>
      <c r="N11739" t="s">
        <v>29107</v>
      </c>
    </row>
    <row r="11740" spans="13:14">
      <c r="M11740" t="s">
        <v>29108</v>
      </c>
      <c r="N11740" t="s">
        <v>29109</v>
      </c>
    </row>
    <row r="11741" spans="13:14">
      <c r="M11741" t="s">
        <v>29110</v>
      </c>
      <c r="N11741" t="s">
        <v>29111</v>
      </c>
    </row>
    <row r="11742" spans="13:14">
      <c r="M11742" t="s">
        <v>29112</v>
      </c>
      <c r="N11742" t="s">
        <v>29113</v>
      </c>
    </row>
    <row r="11743" spans="13:14">
      <c r="M11743" t="s">
        <v>29114</v>
      </c>
      <c r="N11743" t="s">
        <v>29115</v>
      </c>
    </row>
    <row r="11744" spans="13:14">
      <c r="M11744" t="s">
        <v>29116</v>
      </c>
      <c r="N11744" t="s">
        <v>29117</v>
      </c>
    </row>
    <row r="11745" spans="13:14">
      <c r="M11745" t="s">
        <v>29118</v>
      </c>
      <c r="N11745" t="s">
        <v>29119</v>
      </c>
    </row>
    <row r="11746" spans="13:14">
      <c r="M11746" t="s">
        <v>29120</v>
      </c>
      <c r="N11746" t="s">
        <v>29121</v>
      </c>
    </row>
    <row r="11747" spans="13:14">
      <c r="M11747" t="s">
        <v>29122</v>
      </c>
      <c r="N11747" t="s">
        <v>29123</v>
      </c>
    </row>
    <row r="11748" spans="13:14">
      <c r="M11748" t="s">
        <v>29124</v>
      </c>
      <c r="N11748" t="s">
        <v>29125</v>
      </c>
    </row>
    <row r="11749" spans="13:14">
      <c r="M11749" t="s">
        <v>29126</v>
      </c>
      <c r="N11749" t="s">
        <v>29127</v>
      </c>
    </row>
    <row r="11750" spans="13:14">
      <c r="M11750" t="s">
        <v>2363</v>
      </c>
      <c r="N11750" t="s">
        <v>2364</v>
      </c>
    </row>
    <row r="11751" spans="13:14">
      <c r="M11751" t="s">
        <v>29128</v>
      </c>
      <c r="N11751" t="s">
        <v>29129</v>
      </c>
    </row>
    <row r="11752" spans="13:14">
      <c r="M11752" t="s">
        <v>29130</v>
      </c>
      <c r="N11752" t="s">
        <v>29131</v>
      </c>
    </row>
    <row r="11753" spans="13:14">
      <c r="M11753" t="s">
        <v>29132</v>
      </c>
      <c r="N11753" t="s">
        <v>29133</v>
      </c>
    </row>
    <row r="11754" spans="13:14">
      <c r="M11754" t="s">
        <v>29134</v>
      </c>
      <c r="N11754" t="s">
        <v>29135</v>
      </c>
    </row>
    <row r="11755" spans="13:14">
      <c r="M11755" t="s">
        <v>29136</v>
      </c>
      <c r="N11755" t="s">
        <v>29137</v>
      </c>
    </row>
    <row r="11756" spans="13:14">
      <c r="M11756" t="s">
        <v>6072</v>
      </c>
      <c r="N11756" t="s">
        <v>6073</v>
      </c>
    </row>
    <row r="11757" spans="13:14">
      <c r="M11757" t="s">
        <v>29138</v>
      </c>
      <c r="N11757" t="s">
        <v>29139</v>
      </c>
    </row>
    <row r="11758" spans="13:14">
      <c r="M11758" t="s">
        <v>29140</v>
      </c>
      <c r="N11758" t="s">
        <v>29141</v>
      </c>
    </row>
    <row r="11759" spans="13:14">
      <c r="M11759" t="s">
        <v>29142</v>
      </c>
      <c r="N11759" t="s">
        <v>29143</v>
      </c>
    </row>
    <row r="11760" spans="13:14">
      <c r="M11760" t="s">
        <v>29144</v>
      </c>
      <c r="N11760" t="s">
        <v>29145</v>
      </c>
    </row>
    <row r="11761" spans="13:14">
      <c r="M11761" t="s">
        <v>29146</v>
      </c>
      <c r="N11761" t="s">
        <v>29147</v>
      </c>
    </row>
    <row r="11762" spans="13:14">
      <c r="M11762" t="s">
        <v>29148</v>
      </c>
      <c r="N11762" t="s">
        <v>29149</v>
      </c>
    </row>
    <row r="11763" spans="13:14">
      <c r="M11763" t="s">
        <v>29150</v>
      </c>
      <c r="N11763" t="s">
        <v>29151</v>
      </c>
    </row>
    <row r="11764" spans="13:14">
      <c r="M11764" t="s">
        <v>2371</v>
      </c>
      <c r="N11764" t="s">
        <v>2372</v>
      </c>
    </row>
    <row r="11765" spans="13:14">
      <c r="M11765" t="s">
        <v>29152</v>
      </c>
      <c r="N11765" t="s">
        <v>29153</v>
      </c>
    </row>
    <row r="11766" spans="13:14">
      <c r="M11766" t="s">
        <v>29154</v>
      </c>
      <c r="N11766" t="s">
        <v>29155</v>
      </c>
    </row>
    <row r="11767" spans="13:14">
      <c r="M11767" t="s">
        <v>29156</v>
      </c>
      <c r="N11767" t="s">
        <v>29157</v>
      </c>
    </row>
    <row r="11768" spans="13:14">
      <c r="M11768" t="s">
        <v>29158</v>
      </c>
      <c r="N11768" t="s">
        <v>29159</v>
      </c>
    </row>
    <row r="11769" spans="13:14">
      <c r="M11769" t="s">
        <v>29160</v>
      </c>
      <c r="N11769" t="s">
        <v>29161</v>
      </c>
    </row>
    <row r="11770" spans="13:14">
      <c r="M11770" t="s">
        <v>29162</v>
      </c>
      <c r="N11770" t="s">
        <v>29163</v>
      </c>
    </row>
    <row r="11771" spans="13:14">
      <c r="M11771" t="s">
        <v>29164</v>
      </c>
      <c r="N11771" t="s">
        <v>29165</v>
      </c>
    </row>
    <row r="11772" spans="13:14">
      <c r="M11772" t="s">
        <v>29166</v>
      </c>
      <c r="N11772" t="s">
        <v>29167</v>
      </c>
    </row>
    <row r="11773" spans="13:14">
      <c r="M11773" t="s">
        <v>29168</v>
      </c>
      <c r="N11773" t="s">
        <v>29169</v>
      </c>
    </row>
    <row r="11774" spans="13:14">
      <c r="M11774" t="s">
        <v>29170</v>
      </c>
      <c r="N11774" t="s">
        <v>29171</v>
      </c>
    </row>
    <row r="11775" spans="13:14">
      <c r="M11775" t="s">
        <v>29172</v>
      </c>
      <c r="N11775" t="s">
        <v>29173</v>
      </c>
    </row>
    <row r="11776" spans="13:14">
      <c r="M11776" t="s">
        <v>29174</v>
      </c>
      <c r="N11776" t="s">
        <v>29175</v>
      </c>
    </row>
    <row r="11777" spans="13:14">
      <c r="M11777" t="s">
        <v>29176</v>
      </c>
      <c r="N11777" t="s">
        <v>29177</v>
      </c>
    </row>
    <row r="11778" spans="13:14">
      <c r="M11778" t="s">
        <v>29178</v>
      </c>
      <c r="N11778" t="s">
        <v>29179</v>
      </c>
    </row>
    <row r="11779" spans="13:14">
      <c r="M11779" t="s">
        <v>29180</v>
      </c>
      <c r="N11779" t="s">
        <v>29181</v>
      </c>
    </row>
    <row r="11780" spans="13:14">
      <c r="M11780" t="s">
        <v>29182</v>
      </c>
      <c r="N11780" t="s">
        <v>29183</v>
      </c>
    </row>
    <row r="11781" spans="13:14">
      <c r="M11781" t="s">
        <v>29184</v>
      </c>
      <c r="N11781" t="s">
        <v>29185</v>
      </c>
    </row>
    <row r="11782" spans="13:14">
      <c r="M11782" t="s">
        <v>29186</v>
      </c>
      <c r="N11782" t="s">
        <v>29187</v>
      </c>
    </row>
    <row r="11783" spans="13:14">
      <c r="M11783" t="s">
        <v>29188</v>
      </c>
      <c r="N11783" t="s">
        <v>29189</v>
      </c>
    </row>
    <row r="11784" spans="13:14">
      <c r="M11784" t="s">
        <v>29190</v>
      </c>
      <c r="N11784" t="s">
        <v>29191</v>
      </c>
    </row>
    <row r="11785" spans="13:14">
      <c r="M11785" t="s">
        <v>29192</v>
      </c>
      <c r="N11785" t="s">
        <v>29193</v>
      </c>
    </row>
    <row r="11786" spans="13:14">
      <c r="M11786" t="s">
        <v>29194</v>
      </c>
      <c r="N11786" t="s">
        <v>29195</v>
      </c>
    </row>
    <row r="11787" spans="13:14">
      <c r="M11787" t="s">
        <v>29196</v>
      </c>
      <c r="N11787" t="s">
        <v>29197</v>
      </c>
    </row>
    <row r="11788" spans="13:14">
      <c r="M11788" t="s">
        <v>29198</v>
      </c>
      <c r="N11788" t="s">
        <v>29199</v>
      </c>
    </row>
    <row r="11789" spans="13:14">
      <c r="M11789" t="s">
        <v>29200</v>
      </c>
      <c r="N11789" t="s">
        <v>29201</v>
      </c>
    </row>
    <row r="11790" spans="13:14">
      <c r="M11790" t="s">
        <v>29202</v>
      </c>
      <c r="N11790" t="s">
        <v>29203</v>
      </c>
    </row>
    <row r="11791" spans="13:14">
      <c r="M11791" t="s">
        <v>29204</v>
      </c>
      <c r="N11791" t="s">
        <v>29205</v>
      </c>
    </row>
    <row r="11792" spans="13:14">
      <c r="M11792" t="s">
        <v>29206</v>
      </c>
      <c r="N11792" t="s">
        <v>29207</v>
      </c>
    </row>
    <row r="11793" spans="13:14">
      <c r="M11793" t="s">
        <v>29208</v>
      </c>
      <c r="N11793" t="s">
        <v>29209</v>
      </c>
    </row>
    <row r="11794" spans="13:14">
      <c r="M11794" t="s">
        <v>29210</v>
      </c>
      <c r="N11794" t="s">
        <v>29211</v>
      </c>
    </row>
    <row r="11795" spans="13:14">
      <c r="M11795" t="s">
        <v>29212</v>
      </c>
      <c r="N11795" t="s">
        <v>29213</v>
      </c>
    </row>
    <row r="11796" spans="13:14">
      <c r="M11796" t="s">
        <v>29214</v>
      </c>
      <c r="N11796" t="s">
        <v>29215</v>
      </c>
    </row>
    <row r="11797" spans="13:14">
      <c r="M11797" t="s">
        <v>29216</v>
      </c>
      <c r="N11797" t="s">
        <v>29217</v>
      </c>
    </row>
    <row r="11798" spans="13:14">
      <c r="M11798" t="s">
        <v>29218</v>
      </c>
      <c r="N11798" t="s">
        <v>29219</v>
      </c>
    </row>
    <row r="11799" spans="13:14">
      <c r="M11799" t="s">
        <v>2375</v>
      </c>
      <c r="N11799" t="s">
        <v>2376</v>
      </c>
    </row>
    <row r="11800" spans="13:14">
      <c r="M11800" t="s">
        <v>29220</v>
      </c>
      <c r="N11800" t="s">
        <v>29221</v>
      </c>
    </row>
    <row r="11801" spans="13:14">
      <c r="M11801" t="s">
        <v>29222</v>
      </c>
      <c r="N11801" t="s">
        <v>29223</v>
      </c>
    </row>
    <row r="11802" spans="13:14">
      <c r="M11802" t="s">
        <v>29224</v>
      </c>
      <c r="N11802" t="s">
        <v>29225</v>
      </c>
    </row>
    <row r="11803" spans="13:14">
      <c r="M11803" t="s">
        <v>29226</v>
      </c>
      <c r="N11803" t="s">
        <v>29227</v>
      </c>
    </row>
    <row r="11804" spans="13:14">
      <c r="M11804" t="s">
        <v>29228</v>
      </c>
      <c r="N11804" t="s">
        <v>29229</v>
      </c>
    </row>
    <row r="11805" spans="13:14">
      <c r="M11805" t="s">
        <v>29230</v>
      </c>
      <c r="N11805" t="s">
        <v>29231</v>
      </c>
    </row>
    <row r="11806" spans="13:14">
      <c r="M11806" t="s">
        <v>29232</v>
      </c>
      <c r="N11806" t="s">
        <v>29233</v>
      </c>
    </row>
    <row r="11807" spans="13:14">
      <c r="M11807" t="s">
        <v>29234</v>
      </c>
      <c r="N11807" t="s">
        <v>29235</v>
      </c>
    </row>
    <row r="11808" spans="13:14">
      <c r="M11808" t="s">
        <v>2381</v>
      </c>
      <c r="N11808" t="s">
        <v>2382</v>
      </c>
    </row>
    <row r="11809" spans="13:14">
      <c r="M11809" t="s">
        <v>29236</v>
      </c>
      <c r="N11809" t="s">
        <v>29237</v>
      </c>
    </row>
    <row r="11810" spans="13:14">
      <c r="M11810" t="s">
        <v>29238</v>
      </c>
      <c r="N11810" t="s">
        <v>29239</v>
      </c>
    </row>
    <row r="11811" spans="13:14">
      <c r="M11811" t="s">
        <v>29240</v>
      </c>
      <c r="N11811" t="s">
        <v>29241</v>
      </c>
    </row>
    <row r="11812" spans="13:14">
      <c r="M11812" t="s">
        <v>2383</v>
      </c>
      <c r="N11812" t="s">
        <v>2384</v>
      </c>
    </row>
    <row r="11813" spans="13:14">
      <c r="M11813" t="s">
        <v>29242</v>
      </c>
      <c r="N11813" t="s">
        <v>29243</v>
      </c>
    </row>
    <row r="11814" spans="13:14">
      <c r="M11814" t="s">
        <v>29244</v>
      </c>
      <c r="N11814" t="s">
        <v>29245</v>
      </c>
    </row>
    <row r="11815" spans="13:14">
      <c r="M11815" t="s">
        <v>29246</v>
      </c>
      <c r="N11815" t="s">
        <v>29247</v>
      </c>
    </row>
    <row r="11816" spans="13:14">
      <c r="M11816" t="s">
        <v>29248</v>
      </c>
      <c r="N11816" t="s">
        <v>29249</v>
      </c>
    </row>
    <row r="11817" spans="13:14">
      <c r="M11817" t="s">
        <v>29250</v>
      </c>
      <c r="N11817" t="s">
        <v>29251</v>
      </c>
    </row>
    <row r="11818" spans="13:14">
      <c r="M11818" t="s">
        <v>29252</v>
      </c>
      <c r="N11818" t="s">
        <v>29253</v>
      </c>
    </row>
    <row r="11819" spans="13:14">
      <c r="M11819" t="s">
        <v>29254</v>
      </c>
      <c r="N11819" t="s">
        <v>29255</v>
      </c>
    </row>
    <row r="11820" spans="13:14">
      <c r="M11820" t="s">
        <v>29256</v>
      </c>
      <c r="N11820" t="s">
        <v>29257</v>
      </c>
    </row>
    <row r="11821" spans="13:14">
      <c r="M11821" t="s">
        <v>29258</v>
      </c>
      <c r="N11821" t="s">
        <v>29259</v>
      </c>
    </row>
    <row r="11822" spans="13:14">
      <c r="M11822" t="s">
        <v>29260</v>
      </c>
      <c r="N11822" t="s">
        <v>29261</v>
      </c>
    </row>
    <row r="11823" spans="13:14">
      <c r="M11823" t="s">
        <v>29262</v>
      </c>
      <c r="N11823" t="s">
        <v>29263</v>
      </c>
    </row>
    <row r="11824" spans="13:14">
      <c r="M11824" t="s">
        <v>29264</v>
      </c>
      <c r="N11824" t="s">
        <v>29265</v>
      </c>
    </row>
    <row r="11825" spans="13:14">
      <c r="M11825" t="s">
        <v>29266</v>
      </c>
      <c r="N11825" t="s">
        <v>29267</v>
      </c>
    </row>
    <row r="11826" spans="13:14">
      <c r="M11826" t="s">
        <v>29268</v>
      </c>
      <c r="N11826" t="s">
        <v>29269</v>
      </c>
    </row>
    <row r="11827" spans="13:14">
      <c r="M11827" t="s">
        <v>29270</v>
      </c>
      <c r="N11827" t="s">
        <v>29271</v>
      </c>
    </row>
    <row r="11828" spans="13:14">
      <c r="M11828" t="s">
        <v>29272</v>
      </c>
      <c r="N11828" t="s">
        <v>29273</v>
      </c>
    </row>
    <row r="11829" spans="13:14">
      <c r="M11829" t="s">
        <v>29274</v>
      </c>
      <c r="N11829" t="s">
        <v>29275</v>
      </c>
    </row>
    <row r="11830" spans="13:14">
      <c r="M11830" t="s">
        <v>29276</v>
      </c>
      <c r="N11830" t="s">
        <v>29277</v>
      </c>
    </row>
    <row r="11831" spans="13:14">
      <c r="M11831" t="s">
        <v>29278</v>
      </c>
      <c r="N11831" t="s">
        <v>29279</v>
      </c>
    </row>
    <row r="11832" spans="13:14">
      <c r="M11832" t="s">
        <v>29280</v>
      </c>
      <c r="N11832" t="s">
        <v>29281</v>
      </c>
    </row>
    <row r="11833" spans="13:14">
      <c r="M11833" t="s">
        <v>2385</v>
      </c>
      <c r="N11833" t="s">
        <v>2386</v>
      </c>
    </row>
    <row r="11834" spans="13:14">
      <c r="M11834" t="s">
        <v>29282</v>
      </c>
      <c r="N11834" t="s">
        <v>29283</v>
      </c>
    </row>
    <row r="11835" spans="13:14">
      <c r="M11835" t="s">
        <v>29284</v>
      </c>
      <c r="N11835" t="s">
        <v>29285</v>
      </c>
    </row>
    <row r="11836" spans="13:14">
      <c r="M11836" t="s">
        <v>29286</v>
      </c>
      <c r="N11836" t="s">
        <v>29287</v>
      </c>
    </row>
    <row r="11837" spans="13:14">
      <c r="M11837" t="s">
        <v>29288</v>
      </c>
      <c r="N11837" t="s">
        <v>29289</v>
      </c>
    </row>
    <row r="11838" spans="13:14">
      <c r="M11838" t="s">
        <v>29290</v>
      </c>
      <c r="N11838" t="s">
        <v>29291</v>
      </c>
    </row>
    <row r="11839" spans="13:14">
      <c r="M11839" t="s">
        <v>29292</v>
      </c>
      <c r="N11839" t="s">
        <v>29293</v>
      </c>
    </row>
    <row r="11840" spans="13:14">
      <c r="M11840" t="s">
        <v>29294</v>
      </c>
      <c r="N11840" t="s">
        <v>29295</v>
      </c>
    </row>
    <row r="11841" spans="13:14">
      <c r="M11841" t="s">
        <v>29296</v>
      </c>
      <c r="N11841" t="s">
        <v>29297</v>
      </c>
    </row>
    <row r="11842" spans="13:14">
      <c r="M11842" t="s">
        <v>29298</v>
      </c>
      <c r="N11842" t="s">
        <v>29299</v>
      </c>
    </row>
    <row r="11843" spans="13:14">
      <c r="M11843" t="s">
        <v>29300</v>
      </c>
      <c r="N11843" t="s">
        <v>29301</v>
      </c>
    </row>
    <row r="11844" spans="13:14">
      <c r="M11844" t="s">
        <v>29302</v>
      </c>
      <c r="N11844" t="s">
        <v>29303</v>
      </c>
    </row>
    <row r="11845" spans="13:14">
      <c r="M11845" t="s">
        <v>29304</v>
      </c>
      <c r="N11845" t="s">
        <v>29305</v>
      </c>
    </row>
    <row r="11846" spans="13:14">
      <c r="M11846" t="s">
        <v>29306</v>
      </c>
      <c r="N11846" t="s">
        <v>29307</v>
      </c>
    </row>
    <row r="11847" spans="13:14">
      <c r="M11847" t="s">
        <v>29308</v>
      </c>
      <c r="N11847" t="s">
        <v>29309</v>
      </c>
    </row>
    <row r="11848" spans="13:14">
      <c r="M11848" t="s">
        <v>29310</v>
      </c>
      <c r="N11848" t="s">
        <v>29311</v>
      </c>
    </row>
    <row r="11849" spans="13:14">
      <c r="M11849" t="s">
        <v>29312</v>
      </c>
      <c r="N11849" t="s">
        <v>29313</v>
      </c>
    </row>
    <row r="11850" spans="13:14">
      <c r="M11850" t="s">
        <v>2387</v>
      </c>
      <c r="N11850" t="s">
        <v>2388</v>
      </c>
    </row>
    <row r="11851" spans="13:14">
      <c r="M11851" t="s">
        <v>29314</v>
      </c>
      <c r="N11851" t="s">
        <v>29315</v>
      </c>
    </row>
    <row r="11852" spans="13:14">
      <c r="M11852" t="s">
        <v>29316</v>
      </c>
      <c r="N11852" t="s">
        <v>29317</v>
      </c>
    </row>
    <row r="11853" spans="13:14">
      <c r="M11853" t="s">
        <v>29318</v>
      </c>
      <c r="N11853" t="s">
        <v>29319</v>
      </c>
    </row>
    <row r="11854" spans="13:14">
      <c r="M11854" t="s">
        <v>29320</v>
      </c>
      <c r="N11854" t="s">
        <v>29321</v>
      </c>
    </row>
    <row r="11855" spans="13:14">
      <c r="M11855" t="s">
        <v>29322</v>
      </c>
      <c r="N11855" t="s">
        <v>29323</v>
      </c>
    </row>
    <row r="11856" spans="13:14">
      <c r="M11856" t="s">
        <v>29324</v>
      </c>
      <c r="N11856" t="s">
        <v>29325</v>
      </c>
    </row>
    <row r="11857" spans="13:14">
      <c r="M11857" t="s">
        <v>29326</v>
      </c>
      <c r="N11857" t="s">
        <v>29327</v>
      </c>
    </row>
    <row r="11858" spans="13:14">
      <c r="M11858" t="s">
        <v>29328</v>
      </c>
      <c r="N11858" t="s">
        <v>29329</v>
      </c>
    </row>
    <row r="11859" spans="13:14">
      <c r="M11859" t="s">
        <v>29330</v>
      </c>
      <c r="N11859" t="s">
        <v>29331</v>
      </c>
    </row>
    <row r="11860" spans="13:14">
      <c r="M11860" t="s">
        <v>29332</v>
      </c>
      <c r="N11860" t="s">
        <v>29333</v>
      </c>
    </row>
    <row r="11861" spans="13:14">
      <c r="M11861" t="s">
        <v>29334</v>
      </c>
      <c r="N11861" t="s">
        <v>29335</v>
      </c>
    </row>
    <row r="11862" spans="13:14">
      <c r="M11862" t="s">
        <v>29336</v>
      </c>
      <c r="N11862" t="s">
        <v>29337</v>
      </c>
    </row>
    <row r="11863" spans="13:14">
      <c r="M11863" t="s">
        <v>29338</v>
      </c>
      <c r="N11863" t="s">
        <v>29339</v>
      </c>
    </row>
    <row r="11864" spans="13:14">
      <c r="M11864" t="s">
        <v>29340</v>
      </c>
      <c r="N11864" t="s">
        <v>29341</v>
      </c>
    </row>
    <row r="11865" spans="13:14">
      <c r="M11865" t="s">
        <v>29342</v>
      </c>
      <c r="N11865" t="s">
        <v>29343</v>
      </c>
    </row>
    <row r="11866" spans="13:14">
      <c r="M11866" t="s">
        <v>29344</v>
      </c>
      <c r="N11866" t="s">
        <v>29345</v>
      </c>
    </row>
    <row r="11867" spans="13:14">
      <c r="M11867" t="s">
        <v>2393</v>
      </c>
      <c r="N11867" t="s">
        <v>2394</v>
      </c>
    </row>
    <row r="11868" spans="13:14">
      <c r="M11868" t="s">
        <v>29346</v>
      </c>
      <c r="N11868" t="s">
        <v>29347</v>
      </c>
    </row>
    <row r="11869" spans="13:14">
      <c r="M11869" t="s">
        <v>29348</v>
      </c>
      <c r="N11869" t="s">
        <v>29349</v>
      </c>
    </row>
    <row r="11870" spans="13:14">
      <c r="M11870" t="s">
        <v>29350</v>
      </c>
      <c r="N11870" t="s">
        <v>29351</v>
      </c>
    </row>
    <row r="11871" spans="13:14">
      <c r="M11871" t="s">
        <v>29352</v>
      </c>
      <c r="N11871" t="s">
        <v>29353</v>
      </c>
    </row>
    <row r="11872" spans="13:14">
      <c r="M11872" t="s">
        <v>29354</v>
      </c>
      <c r="N11872" t="s">
        <v>29355</v>
      </c>
    </row>
    <row r="11873" spans="13:14">
      <c r="M11873" t="s">
        <v>29356</v>
      </c>
      <c r="N11873" t="s">
        <v>29357</v>
      </c>
    </row>
    <row r="11874" spans="13:14">
      <c r="M11874" t="s">
        <v>29358</v>
      </c>
      <c r="N11874" t="s">
        <v>29359</v>
      </c>
    </row>
    <row r="11875" spans="13:14">
      <c r="M11875" t="s">
        <v>29360</v>
      </c>
      <c r="N11875" t="s">
        <v>29361</v>
      </c>
    </row>
    <row r="11876" spans="13:14">
      <c r="M11876" t="s">
        <v>29362</v>
      </c>
      <c r="N11876" t="s">
        <v>29363</v>
      </c>
    </row>
    <row r="11877" spans="13:14">
      <c r="M11877" t="s">
        <v>29364</v>
      </c>
      <c r="N11877" t="s">
        <v>29365</v>
      </c>
    </row>
    <row r="11878" spans="13:14">
      <c r="M11878" t="s">
        <v>29366</v>
      </c>
      <c r="N11878" t="s">
        <v>29367</v>
      </c>
    </row>
    <row r="11879" spans="13:14">
      <c r="M11879" t="s">
        <v>29368</v>
      </c>
      <c r="N11879" t="s">
        <v>29369</v>
      </c>
    </row>
    <row r="11880" spans="13:14">
      <c r="M11880" t="s">
        <v>29370</v>
      </c>
      <c r="N11880" t="s">
        <v>29371</v>
      </c>
    </row>
    <row r="11881" spans="13:14">
      <c r="M11881" t="s">
        <v>29372</v>
      </c>
      <c r="N11881" t="s">
        <v>29373</v>
      </c>
    </row>
    <row r="11882" spans="13:14">
      <c r="M11882" t="s">
        <v>29374</v>
      </c>
      <c r="N11882" t="s">
        <v>29375</v>
      </c>
    </row>
    <row r="11883" spans="13:14">
      <c r="M11883" t="s">
        <v>29376</v>
      </c>
      <c r="N11883" t="s">
        <v>29377</v>
      </c>
    </row>
    <row r="11884" spans="13:14">
      <c r="M11884" t="s">
        <v>29378</v>
      </c>
      <c r="N11884" t="s">
        <v>29379</v>
      </c>
    </row>
    <row r="11885" spans="13:14">
      <c r="M11885" t="s">
        <v>29380</v>
      </c>
      <c r="N11885" t="s">
        <v>29381</v>
      </c>
    </row>
    <row r="11886" spans="13:14">
      <c r="M11886" t="s">
        <v>29382</v>
      </c>
      <c r="N11886" t="s">
        <v>29383</v>
      </c>
    </row>
    <row r="11887" spans="13:14">
      <c r="M11887" t="s">
        <v>29384</v>
      </c>
      <c r="N11887" t="s">
        <v>29385</v>
      </c>
    </row>
    <row r="11888" spans="13:14">
      <c r="M11888" t="s">
        <v>29386</v>
      </c>
      <c r="N11888" t="s">
        <v>29387</v>
      </c>
    </row>
    <row r="11889" spans="13:14">
      <c r="M11889" t="s">
        <v>29388</v>
      </c>
      <c r="N11889" t="s">
        <v>29389</v>
      </c>
    </row>
    <row r="11890" spans="13:14">
      <c r="M11890" t="s">
        <v>29390</v>
      </c>
      <c r="N11890" t="s">
        <v>29391</v>
      </c>
    </row>
    <row r="11891" spans="13:14">
      <c r="M11891" t="s">
        <v>29392</v>
      </c>
      <c r="N11891" t="s">
        <v>29393</v>
      </c>
    </row>
    <row r="11892" spans="13:14">
      <c r="M11892" t="s">
        <v>29394</v>
      </c>
      <c r="N11892" t="s">
        <v>29395</v>
      </c>
    </row>
    <row r="11893" spans="13:14">
      <c r="M11893" t="s">
        <v>29396</v>
      </c>
      <c r="N11893" t="s">
        <v>29397</v>
      </c>
    </row>
    <row r="11894" spans="13:14">
      <c r="M11894" t="s">
        <v>29398</v>
      </c>
      <c r="N11894" t="s">
        <v>29399</v>
      </c>
    </row>
    <row r="11895" spans="13:14">
      <c r="M11895" t="s">
        <v>29400</v>
      </c>
      <c r="N11895" t="s">
        <v>29401</v>
      </c>
    </row>
    <row r="11896" spans="13:14">
      <c r="M11896" t="s">
        <v>29402</v>
      </c>
      <c r="N11896" t="s">
        <v>29403</v>
      </c>
    </row>
    <row r="11897" spans="13:14">
      <c r="M11897" t="s">
        <v>29404</v>
      </c>
      <c r="N11897" t="s">
        <v>29405</v>
      </c>
    </row>
    <row r="11898" spans="13:14">
      <c r="M11898" t="s">
        <v>29406</v>
      </c>
      <c r="N11898" t="s">
        <v>29407</v>
      </c>
    </row>
    <row r="11899" spans="13:14">
      <c r="M11899" t="s">
        <v>29408</v>
      </c>
      <c r="N11899" t="s">
        <v>29409</v>
      </c>
    </row>
    <row r="11900" spans="13:14">
      <c r="M11900" t="s">
        <v>29410</v>
      </c>
      <c r="N11900" t="s">
        <v>29411</v>
      </c>
    </row>
    <row r="11901" spans="13:14">
      <c r="M11901" t="s">
        <v>29412</v>
      </c>
      <c r="N11901" t="s">
        <v>29413</v>
      </c>
    </row>
    <row r="11902" spans="13:14">
      <c r="M11902" t="s">
        <v>29414</v>
      </c>
      <c r="N11902" t="s">
        <v>29415</v>
      </c>
    </row>
    <row r="11903" spans="13:14">
      <c r="M11903" t="s">
        <v>29416</v>
      </c>
      <c r="N11903" t="s">
        <v>29417</v>
      </c>
    </row>
    <row r="11904" spans="13:14">
      <c r="M11904" t="s">
        <v>29418</v>
      </c>
      <c r="N11904" t="s">
        <v>29419</v>
      </c>
    </row>
    <row r="11905" spans="13:14">
      <c r="M11905" t="s">
        <v>29420</v>
      </c>
      <c r="N11905" t="s">
        <v>29421</v>
      </c>
    </row>
    <row r="11906" spans="13:14">
      <c r="M11906" t="s">
        <v>29422</v>
      </c>
      <c r="N11906" t="s">
        <v>29423</v>
      </c>
    </row>
    <row r="11907" spans="13:14">
      <c r="M11907" t="s">
        <v>29424</v>
      </c>
      <c r="N11907" t="s">
        <v>29425</v>
      </c>
    </row>
    <row r="11908" spans="13:14">
      <c r="M11908" t="s">
        <v>29426</v>
      </c>
      <c r="N11908" t="s">
        <v>29427</v>
      </c>
    </row>
    <row r="11909" spans="13:14">
      <c r="M11909" t="s">
        <v>29428</v>
      </c>
      <c r="N11909" t="s">
        <v>29429</v>
      </c>
    </row>
    <row r="11910" spans="13:14">
      <c r="M11910" t="s">
        <v>29430</v>
      </c>
      <c r="N11910" t="s">
        <v>29431</v>
      </c>
    </row>
    <row r="11911" spans="13:14">
      <c r="M11911" t="s">
        <v>29432</v>
      </c>
      <c r="N11911" t="s">
        <v>29433</v>
      </c>
    </row>
    <row r="11912" spans="13:14">
      <c r="M11912" t="s">
        <v>29434</v>
      </c>
      <c r="N11912" t="s">
        <v>29435</v>
      </c>
    </row>
    <row r="11913" spans="13:14">
      <c r="M11913" t="s">
        <v>29436</v>
      </c>
      <c r="N11913" t="s">
        <v>29437</v>
      </c>
    </row>
    <row r="11914" spans="13:14">
      <c r="M11914" t="s">
        <v>29438</v>
      </c>
      <c r="N11914" t="s">
        <v>29439</v>
      </c>
    </row>
    <row r="11915" spans="13:14">
      <c r="M11915" t="s">
        <v>29440</v>
      </c>
      <c r="N11915" t="s">
        <v>29441</v>
      </c>
    </row>
    <row r="11916" spans="13:14">
      <c r="M11916" t="s">
        <v>29442</v>
      </c>
      <c r="N11916" t="s">
        <v>29443</v>
      </c>
    </row>
    <row r="11917" spans="13:14">
      <c r="M11917" t="s">
        <v>29444</v>
      </c>
      <c r="N11917" t="s">
        <v>29445</v>
      </c>
    </row>
    <row r="11918" spans="13:14">
      <c r="M11918" t="s">
        <v>29446</v>
      </c>
      <c r="N11918" t="s">
        <v>29447</v>
      </c>
    </row>
    <row r="11919" spans="13:14">
      <c r="M11919" t="s">
        <v>29448</v>
      </c>
      <c r="N11919" t="s">
        <v>29449</v>
      </c>
    </row>
    <row r="11920" spans="13:14">
      <c r="M11920" t="s">
        <v>29450</v>
      </c>
      <c r="N11920" t="s">
        <v>29451</v>
      </c>
    </row>
    <row r="11921" spans="13:14">
      <c r="M11921" t="s">
        <v>29452</v>
      </c>
      <c r="N11921" t="s">
        <v>29453</v>
      </c>
    </row>
    <row r="11922" spans="13:14">
      <c r="M11922" t="s">
        <v>29454</v>
      </c>
      <c r="N11922" t="s">
        <v>29455</v>
      </c>
    </row>
    <row r="11923" spans="13:14">
      <c r="M11923" t="s">
        <v>29456</v>
      </c>
      <c r="N11923" t="s">
        <v>29457</v>
      </c>
    </row>
    <row r="11924" spans="13:14">
      <c r="M11924" t="s">
        <v>29458</v>
      </c>
      <c r="N11924" t="s">
        <v>29459</v>
      </c>
    </row>
    <row r="11925" spans="13:14">
      <c r="M11925" t="s">
        <v>2401</v>
      </c>
      <c r="N11925" t="s">
        <v>2402</v>
      </c>
    </row>
    <row r="11926" spans="13:14">
      <c r="M11926" t="s">
        <v>29460</v>
      </c>
      <c r="N11926" t="s">
        <v>29461</v>
      </c>
    </row>
    <row r="11927" spans="13:14">
      <c r="M11927" t="s">
        <v>29462</v>
      </c>
      <c r="N11927" t="s">
        <v>29463</v>
      </c>
    </row>
    <row r="11928" spans="13:14">
      <c r="M11928" t="s">
        <v>29464</v>
      </c>
      <c r="N11928" t="s">
        <v>29465</v>
      </c>
    </row>
    <row r="11929" spans="13:14">
      <c r="M11929" t="s">
        <v>29466</v>
      </c>
      <c r="N11929" t="s">
        <v>29467</v>
      </c>
    </row>
    <row r="11930" spans="13:14">
      <c r="M11930" t="s">
        <v>29468</v>
      </c>
      <c r="N11930" t="s">
        <v>29469</v>
      </c>
    </row>
    <row r="11931" spans="13:14">
      <c r="M11931" t="s">
        <v>29470</v>
      </c>
      <c r="N11931" t="s">
        <v>29471</v>
      </c>
    </row>
    <row r="11932" spans="13:14">
      <c r="M11932" t="s">
        <v>29472</v>
      </c>
      <c r="N11932" t="s">
        <v>29473</v>
      </c>
    </row>
    <row r="11933" spans="13:14">
      <c r="M11933" t="s">
        <v>29474</v>
      </c>
      <c r="N11933" t="s">
        <v>29475</v>
      </c>
    </row>
    <row r="11934" spans="13:14">
      <c r="M11934" t="s">
        <v>29476</v>
      </c>
      <c r="N11934" t="s">
        <v>29477</v>
      </c>
    </row>
    <row r="11935" spans="13:14">
      <c r="M11935" t="s">
        <v>29478</v>
      </c>
      <c r="N11935" t="s">
        <v>29479</v>
      </c>
    </row>
    <row r="11936" spans="13:14">
      <c r="M11936" t="s">
        <v>29480</v>
      </c>
      <c r="N11936" t="s">
        <v>29481</v>
      </c>
    </row>
    <row r="11937" spans="13:14">
      <c r="M11937" t="s">
        <v>29482</v>
      </c>
      <c r="N11937" t="s">
        <v>29483</v>
      </c>
    </row>
    <row r="11938" spans="13:14">
      <c r="M11938" t="s">
        <v>29484</v>
      </c>
      <c r="N11938" t="s">
        <v>29485</v>
      </c>
    </row>
    <row r="11939" spans="13:14">
      <c r="M11939" t="s">
        <v>29486</v>
      </c>
      <c r="N11939" t="s">
        <v>29487</v>
      </c>
    </row>
    <row r="11940" spans="13:14">
      <c r="M11940" t="s">
        <v>29488</v>
      </c>
      <c r="N11940" t="s">
        <v>29489</v>
      </c>
    </row>
    <row r="11941" spans="13:14">
      <c r="M11941" t="s">
        <v>29490</v>
      </c>
      <c r="N11941" t="s">
        <v>7172</v>
      </c>
    </row>
    <row r="11942" spans="13:14">
      <c r="M11942" t="s">
        <v>29491</v>
      </c>
      <c r="N11942" t="s">
        <v>29492</v>
      </c>
    </row>
    <row r="11943" spans="13:14">
      <c r="M11943" t="s">
        <v>29493</v>
      </c>
      <c r="N11943" t="s">
        <v>29494</v>
      </c>
    </row>
    <row r="11944" spans="13:14">
      <c r="M11944" t="s">
        <v>29495</v>
      </c>
      <c r="N11944" t="s">
        <v>29496</v>
      </c>
    </row>
    <row r="11945" spans="13:14">
      <c r="M11945" t="s">
        <v>29497</v>
      </c>
      <c r="N11945" t="s">
        <v>29498</v>
      </c>
    </row>
    <row r="11946" spans="13:14">
      <c r="M11946" t="s">
        <v>29499</v>
      </c>
      <c r="N11946" t="s">
        <v>29500</v>
      </c>
    </row>
    <row r="11947" spans="13:14">
      <c r="M11947" t="s">
        <v>29501</v>
      </c>
      <c r="N11947" t="s">
        <v>29502</v>
      </c>
    </row>
    <row r="11948" spans="13:14">
      <c r="M11948" t="s">
        <v>29503</v>
      </c>
      <c r="N11948" t="s">
        <v>29504</v>
      </c>
    </row>
    <row r="11949" spans="13:14">
      <c r="M11949" t="s">
        <v>29505</v>
      </c>
      <c r="N11949" t="s">
        <v>29506</v>
      </c>
    </row>
    <row r="11950" spans="13:14">
      <c r="M11950" t="s">
        <v>29507</v>
      </c>
      <c r="N11950" t="s">
        <v>29508</v>
      </c>
    </row>
    <row r="11951" spans="13:14">
      <c r="M11951" t="s">
        <v>2403</v>
      </c>
      <c r="N11951" t="s">
        <v>2404</v>
      </c>
    </row>
    <row r="11952" spans="13:14">
      <c r="M11952" t="s">
        <v>29509</v>
      </c>
      <c r="N11952" t="s">
        <v>29510</v>
      </c>
    </row>
    <row r="11953" spans="13:14">
      <c r="M11953" t="s">
        <v>29511</v>
      </c>
      <c r="N11953" t="s">
        <v>29512</v>
      </c>
    </row>
    <row r="11954" spans="13:14">
      <c r="M11954" t="s">
        <v>29513</v>
      </c>
      <c r="N11954" t="s">
        <v>29514</v>
      </c>
    </row>
    <row r="11955" spans="13:14">
      <c r="M11955" t="s">
        <v>29515</v>
      </c>
      <c r="N11955" t="s">
        <v>29516</v>
      </c>
    </row>
    <row r="11956" spans="13:14">
      <c r="M11956" t="s">
        <v>29517</v>
      </c>
      <c r="N11956" t="s">
        <v>29518</v>
      </c>
    </row>
    <row r="11957" spans="13:14">
      <c r="M11957" t="s">
        <v>29519</v>
      </c>
      <c r="N11957" t="s">
        <v>29520</v>
      </c>
    </row>
    <row r="11958" spans="13:14">
      <c r="M11958" t="s">
        <v>29521</v>
      </c>
      <c r="N11958" t="s">
        <v>29522</v>
      </c>
    </row>
    <row r="11959" spans="13:14">
      <c r="M11959" t="s">
        <v>29523</v>
      </c>
      <c r="N11959" t="s">
        <v>29524</v>
      </c>
    </row>
    <row r="11960" spans="13:14">
      <c r="M11960" t="s">
        <v>29525</v>
      </c>
      <c r="N11960" t="s">
        <v>29526</v>
      </c>
    </row>
    <row r="11961" spans="13:14">
      <c r="M11961" t="s">
        <v>29527</v>
      </c>
      <c r="N11961" t="s">
        <v>29528</v>
      </c>
    </row>
    <row r="11962" spans="13:14">
      <c r="M11962" t="s">
        <v>29529</v>
      </c>
      <c r="N11962" t="s">
        <v>29530</v>
      </c>
    </row>
    <row r="11963" spans="13:14">
      <c r="M11963" t="s">
        <v>29531</v>
      </c>
      <c r="N11963" t="s">
        <v>29532</v>
      </c>
    </row>
    <row r="11964" spans="13:14">
      <c r="M11964" t="s">
        <v>29533</v>
      </c>
      <c r="N11964" t="s">
        <v>29534</v>
      </c>
    </row>
    <row r="11965" spans="13:14">
      <c r="M11965" t="s">
        <v>29535</v>
      </c>
      <c r="N11965" t="s">
        <v>29536</v>
      </c>
    </row>
    <row r="11966" spans="13:14">
      <c r="M11966" t="s">
        <v>29537</v>
      </c>
      <c r="N11966" t="s">
        <v>29538</v>
      </c>
    </row>
    <row r="11967" spans="13:14">
      <c r="M11967" t="s">
        <v>29539</v>
      </c>
      <c r="N11967" t="s">
        <v>29540</v>
      </c>
    </row>
    <row r="11968" spans="13:14">
      <c r="M11968" t="s">
        <v>29541</v>
      </c>
      <c r="N11968" t="s">
        <v>29542</v>
      </c>
    </row>
    <row r="11969" spans="13:14">
      <c r="M11969" t="s">
        <v>29543</v>
      </c>
      <c r="N11969" t="s">
        <v>29544</v>
      </c>
    </row>
    <row r="11970" spans="13:14">
      <c r="M11970" t="s">
        <v>29545</v>
      </c>
      <c r="N11970" t="s">
        <v>29546</v>
      </c>
    </row>
    <row r="11971" spans="13:14">
      <c r="M11971" t="s">
        <v>29547</v>
      </c>
      <c r="N11971" t="s">
        <v>29548</v>
      </c>
    </row>
    <row r="11972" spans="13:14">
      <c r="M11972" t="s">
        <v>29549</v>
      </c>
      <c r="N11972" t="s">
        <v>29550</v>
      </c>
    </row>
    <row r="11973" spans="13:14">
      <c r="M11973" t="s">
        <v>29551</v>
      </c>
      <c r="N11973" t="s">
        <v>29552</v>
      </c>
    </row>
    <row r="11974" spans="13:14">
      <c r="M11974" t="s">
        <v>29553</v>
      </c>
      <c r="N11974" t="s">
        <v>29554</v>
      </c>
    </row>
    <row r="11975" spans="13:14">
      <c r="M11975" t="s">
        <v>29555</v>
      </c>
      <c r="N11975" t="s">
        <v>29556</v>
      </c>
    </row>
    <row r="11976" spans="13:14">
      <c r="M11976" t="s">
        <v>29557</v>
      </c>
      <c r="N11976" t="s">
        <v>29558</v>
      </c>
    </row>
    <row r="11977" spans="13:14">
      <c r="M11977" t="s">
        <v>29559</v>
      </c>
      <c r="N11977" t="s">
        <v>29560</v>
      </c>
    </row>
    <row r="11978" spans="13:14">
      <c r="M11978" t="s">
        <v>29561</v>
      </c>
      <c r="N11978" t="s">
        <v>29562</v>
      </c>
    </row>
    <row r="11979" spans="13:14">
      <c r="M11979" t="s">
        <v>29563</v>
      </c>
      <c r="N11979" t="s">
        <v>29564</v>
      </c>
    </row>
    <row r="11980" spans="13:14">
      <c r="M11980" t="s">
        <v>29565</v>
      </c>
      <c r="N11980" t="s">
        <v>29566</v>
      </c>
    </row>
    <row r="11981" spans="13:14">
      <c r="M11981" t="s">
        <v>29567</v>
      </c>
      <c r="N11981" t="s">
        <v>29568</v>
      </c>
    </row>
    <row r="11982" spans="13:14">
      <c r="M11982" t="s">
        <v>29569</v>
      </c>
      <c r="N11982" t="s">
        <v>29570</v>
      </c>
    </row>
    <row r="11983" spans="13:14">
      <c r="M11983" t="s">
        <v>2405</v>
      </c>
      <c r="N11983" t="s">
        <v>2406</v>
      </c>
    </row>
    <row r="11984" spans="13:14">
      <c r="M11984" t="s">
        <v>29571</v>
      </c>
      <c r="N11984" t="s">
        <v>29572</v>
      </c>
    </row>
    <row r="11985" spans="13:14">
      <c r="M11985" t="s">
        <v>29573</v>
      </c>
      <c r="N11985" t="s">
        <v>29574</v>
      </c>
    </row>
    <row r="11986" spans="13:14">
      <c r="M11986" t="s">
        <v>29575</v>
      </c>
      <c r="N11986" t="s">
        <v>29576</v>
      </c>
    </row>
    <row r="11987" spans="13:14">
      <c r="M11987" t="s">
        <v>29577</v>
      </c>
      <c r="N11987" t="s">
        <v>29578</v>
      </c>
    </row>
    <row r="11988" spans="13:14">
      <c r="M11988" t="s">
        <v>29579</v>
      </c>
      <c r="N11988" t="s">
        <v>29580</v>
      </c>
    </row>
    <row r="11989" spans="13:14">
      <c r="M11989" t="s">
        <v>29581</v>
      </c>
      <c r="N11989" t="s">
        <v>29582</v>
      </c>
    </row>
    <row r="11990" spans="13:14">
      <c r="M11990" t="s">
        <v>29583</v>
      </c>
      <c r="N11990" t="s">
        <v>29584</v>
      </c>
    </row>
    <row r="11991" spans="13:14">
      <c r="M11991" t="s">
        <v>29585</v>
      </c>
      <c r="N11991" t="s">
        <v>29586</v>
      </c>
    </row>
    <row r="11992" spans="13:14">
      <c r="M11992" t="s">
        <v>29587</v>
      </c>
      <c r="N11992" t="s">
        <v>29588</v>
      </c>
    </row>
    <row r="11993" spans="13:14">
      <c r="M11993" t="s">
        <v>29589</v>
      </c>
      <c r="N11993" t="s">
        <v>29590</v>
      </c>
    </row>
    <row r="11994" spans="13:14">
      <c r="M11994" t="s">
        <v>29591</v>
      </c>
      <c r="N11994" t="s">
        <v>29592</v>
      </c>
    </row>
    <row r="11995" spans="13:14">
      <c r="M11995" t="s">
        <v>29593</v>
      </c>
      <c r="N11995" t="s">
        <v>29594</v>
      </c>
    </row>
    <row r="11996" spans="13:14">
      <c r="M11996" t="s">
        <v>29595</v>
      </c>
      <c r="N11996" t="s">
        <v>29596</v>
      </c>
    </row>
    <row r="11997" spans="13:14">
      <c r="M11997" t="s">
        <v>29597</v>
      </c>
      <c r="N11997" t="s">
        <v>29598</v>
      </c>
    </row>
    <row r="11998" spans="13:14">
      <c r="M11998" t="s">
        <v>29599</v>
      </c>
      <c r="N11998" t="s">
        <v>29600</v>
      </c>
    </row>
    <row r="11999" spans="13:14">
      <c r="M11999" t="s">
        <v>29601</v>
      </c>
      <c r="N11999" t="s">
        <v>29602</v>
      </c>
    </row>
    <row r="12000" spans="13:14">
      <c r="M12000" t="s">
        <v>29603</v>
      </c>
      <c r="N12000" t="s">
        <v>29604</v>
      </c>
    </row>
    <row r="12001" spans="13:14">
      <c r="M12001" t="s">
        <v>29605</v>
      </c>
      <c r="N12001" t="s">
        <v>29606</v>
      </c>
    </row>
    <row r="12002" spans="13:14">
      <c r="M12002" t="s">
        <v>29607</v>
      </c>
      <c r="N12002" t="s">
        <v>29608</v>
      </c>
    </row>
    <row r="12003" spans="13:14">
      <c r="M12003" t="s">
        <v>29609</v>
      </c>
      <c r="N12003" t="s">
        <v>29610</v>
      </c>
    </row>
    <row r="12004" spans="13:14">
      <c r="M12004" t="s">
        <v>29611</v>
      </c>
      <c r="N12004" t="s">
        <v>29612</v>
      </c>
    </row>
    <row r="12005" spans="13:14">
      <c r="M12005" t="s">
        <v>29613</v>
      </c>
      <c r="N12005" t="s">
        <v>29614</v>
      </c>
    </row>
    <row r="12006" spans="13:14">
      <c r="M12006" t="s">
        <v>29615</v>
      </c>
      <c r="N12006" t="s">
        <v>29616</v>
      </c>
    </row>
    <row r="12007" spans="13:14">
      <c r="M12007" t="s">
        <v>29617</v>
      </c>
      <c r="N12007" t="s">
        <v>29618</v>
      </c>
    </row>
    <row r="12008" spans="13:14">
      <c r="M12008" t="s">
        <v>29619</v>
      </c>
      <c r="N12008" t="s">
        <v>29620</v>
      </c>
    </row>
    <row r="12009" spans="13:14">
      <c r="M12009" t="s">
        <v>29621</v>
      </c>
      <c r="N12009" t="s">
        <v>29622</v>
      </c>
    </row>
    <row r="12010" spans="13:14">
      <c r="M12010" t="s">
        <v>29623</v>
      </c>
      <c r="N12010" t="s">
        <v>29624</v>
      </c>
    </row>
    <row r="12011" spans="13:14">
      <c r="M12011" t="s">
        <v>29625</v>
      </c>
      <c r="N12011" t="s">
        <v>29626</v>
      </c>
    </row>
    <row r="12012" spans="13:14">
      <c r="M12012" t="s">
        <v>29627</v>
      </c>
      <c r="N12012" t="s">
        <v>29628</v>
      </c>
    </row>
    <row r="12013" spans="13:14">
      <c r="M12013" t="s">
        <v>29629</v>
      </c>
      <c r="N12013" t="s">
        <v>29630</v>
      </c>
    </row>
    <row r="12014" spans="13:14">
      <c r="M12014" t="s">
        <v>29631</v>
      </c>
      <c r="N12014" t="s">
        <v>29632</v>
      </c>
    </row>
    <row r="12015" spans="13:14">
      <c r="M12015" t="s">
        <v>29633</v>
      </c>
      <c r="N12015" t="s">
        <v>29634</v>
      </c>
    </row>
    <row r="12016" spans="13:14">
      <c r="M12016" t="s">
        <v>29635</v>
      </c>
      <c r="N12016" t="s">
        <v>29636</v>
      </c>
    </row>
    <row r="12017" spans="13:14">
      <c r="M12017" t="s">
        <v>29637</v>
      </c>
      <c r="N12017" t="s">
        <v>29638</v>
      </c>
    </row>
    <row r="12018" spans="13:14">
      <c r="M12018" t="s">
        <v>29639</v>
      </c>
      <c r="N12018" t="s">
        <v>29640</v>
      </c>
    </row>
    <row r="12019" spans="13:14">
      <c r="M12019" t="s">
        <v>29641</v>
      </c>
      <c r="N12019" t="s">
        <v>29642</v>
      </c>
    </row>
    <row r="12020" spans="13:14">
      <c r="M12020" t="s">
        <v>29643</v>
      </c>
      <c r="N12020" t="s">
        <v>29644</v>
      </c>
    </row>
    <row r="12021" spans="13:14">
      <c r="M12021" t="s">
        <v>29645</v>
      </c>
      <c r="N12021" t="s">
        <v>29646</v>
      </c>
    </row>
    <row r="12022" spans="13:14">
      <c r="M12022" t="s">
        <v>29647</v>
      </c>
      <c r="N12022" t="s">
        <v>29648</v>
      </c>
    </row>
    <row r="12023" spans="13:14">
      <c r="M12023" t="s">
        <v>29649</v>
      </c>
      <c r="N12023" t="s">
        <v>29650</v>
      </c>
    </row>
    <row r="12024" spans="13:14">
      <c r="M12024" t="s">
        <v>29651</v>
      </c>
      <c r="N12024" t="s">
        <v>29652</v>
      </c>
    </row>
    <row r="12025" spans="13:14">
      <c r="M12025" t="s">
        <v>29653</v>
      </c>
      <c r="N12025" t="s">
        <v>29654</v>
      </c>
    </row>
    <row r="12026" spans="13:14">
      <c r="M12026" t="s">
        <v>29655</v>
      </c>
      <c r="N12026" t="s">
        <v>29656</v>
      </c>
    </row>
    <row r="12027" spans="13:14">
      <c r="M12027" t="s">
        <v>29657</v>
      </c>
      <c r="N12027" t="s">
        <v>29658</v>
      </c>
    </row>
    <row r="12028" spans="13:14">
      <c r="M12028" t="s">
        <v>29659</v>
      </c>
      <c r="N12028" t="s">
        <v>29660</v>
      </c>
    </row>
    <row r="12029" spans="13:14">
      <c r="M12029" t="s">
        <v>29661</v>
      </c>
      <c r="N12029" t="s">
        <v>29662</v>
      </c>
    </row>
    <row r="12030" spans="13:14">
      <c r="M12030" t="s">
        <v>29663</v>
      </c>
      <c r="N12030" t="s">
        <v>29664</v>
      </c>
    </row>
    <row r="12031" spans="13:14">
      <c r="M12031" t="s">
        <v>29665</v>
      </c>
      <c r="N12031" t="s">
        <v>29666</v>
      </c>
    </row>
    <row r="12032" spans="13:14">
      <c r="M12032" t="s">
        <v>2417</v>
      </c>
      <c r="N12032" t="s">
        <v>2418</v>
      </c>
    </row>
    <row r="12033" spans="13:14">
      <c r="M12033" t="s">
        <v>29667</v>
      </c>
      <c r="N12033" t="s">
        <v>29668</v>
      </c>
    </row>
    <row r="12034" spans="13:14">
      <c r="M12034" t="s">
        <v>29669</v>
      </c>
      <c r="N12034" t="s">
        <v>29670</v>
      </c>
    </row>
    <row r="12035" spans="13:14">
      <c r="M12035" t="s">
        <v>29671</v>
      </c>
      <c r="N12035" t="s">
        <v>29672</v>
      </c>
    </row>
    <row r="12036" spans="13:14">
      <c r="M12036" t="s">
        <v>29673</v>
      </c>
      <c r="N12036" t="s">
        <v>29674</v>
      </c>
    </row>
    <row r="12037" spans="13:14">
      <c r="M12037" t="s">
        <v>29675</v>
      </c>
      <c r="N12037" t="s">
        <v>29676</v>
      </c>
    </row>
    <row r="12038" spans="13:14">
      <c r="M12038" t="s">
        <v>29677</v>
      </c>
      <c r="N12038" t="s">
        <v>29678</v>
      </c>
    </row>
    <row r="12039" spans="13:14">
      <c r="M12039" t="s">
        <v>29679</v>
      </c>
      <c r="N12039" t="s">
        <v>29680</v>
      </c>
    </row>
    <row r="12040" spans="13:14">
      <c r="M12040" t="s">
        <v>29681</v>
      </c>
      <c r="N12040" t="s">
        <v>29682</v>
      </c>
    </row>
    <row r="12041" spans="13:14">
      <c r="M12041" t="s">
        <v>29683</v>
      </c>
      <c r="N12041" t="s">
        <v>29684</v>
      </c>
    </row>
    <row r="12042" spans="13:14">
      <c r="M12042" t="s">
        <v>29685</v>
      </c>
      <c r="N12042" t="s">
        <v>29686</v>
      </c>
    </row>
    <row r="12043" spans="13:14">
      <c r="M12043" t="s">
        <v>2419</v>
      </c>
      <c r="N12043" t="s">
        <v>2420</v>
      </c>
    </row>
    <row r="12044" spans="13:14">
      <c r="M12044" t="s">
        <v>29687</v>
      </c>
      <c r="N12044" t="s">
        <v>29688</v>
      </c>
    </row>
    <row r="12045" spans="13:14">
      <c r="M12045" t="s">
        <v>29689</v>
      </c>
      <c r="N12045" t="s">
        <v>29690</v>
      </c>
    </row>
    <row r="12046" spans="13:14">
      <c r="M12046" t="s">
        <v>29691</v>
      </c>
      <c r="N12046" t="s">
        <v>29692</v>
      </c>
    </row>
    <row r="12047" spans="13:14">
      <c r="M12047" t="s">
        <v>29693</v>
      </c>
      <c r="N12047" t="s">
        <v>29694</v>
      </c>
    </row>
    <row r="12048" spans="13:14">
      <c r="M12048" t="s">
        <v>29695</v>
      </c>
      <c r="N12048" t="s">
        <v>29696</v>
      </c>
    </row>
    <row r="12049" spans="13:14">
      <c r="M12049" t="s">
        <v>29697</v>
      </c>
      <c r="N12049" t="s">
        <v>29698</v>
      </c>
    </row>
    <row r="12050" spans="13:14">
      <c r="M12050" t="s">
        <v>29699</v>
      </c>
      <c r="N12050" t="s">
        <v>29700</v>
      </c>
    </row>
    <row r="12051" spans="13:14">
      <c r="M12051" t="s">
        <v>29701</v>
      </c>
      <c r="N12051" t="s">
        <v>29702</v>
      </c>
    </row>
    <row r="12052" spans="13:14">
      <c r="M12052" t="s">
        <v>29703</v>
      </c>
      <c r="N12052" t="s">
        <v>29704</v>
      </c>
    </row>
    <row r="12053" spans="13:14">
      <c r="M12053" t="s">
        <v>29705</v>
      </c>
      <c r="N12053" t="s">
        <v>29706</v>
      </c>
    </row>
    <row r="12054" spans="13:14">
      <c r="M12054" t="s">
        <v>29707</v>
      </c>
      <c r="N12054" t="s">
        <v>29708</v>
      </c>
    </row>
    <row r="12055" spans="13:14">
      <c r="M12055" t="s">
        <v>29709</v>
      </c>
      <c r="N12055" t="s">
        <v>29710</v>
      </c>
    </row>
    <row r="12056" spans="13:14">
      <c r="M12056" t="s">
        <v>29711</v>
      </c>
      <c r="N12056" t="s">
        <v>29712</v>
      </c>
    </row>
    <row r="12057" spans="13:14">
      <c r="M12057" t="s">
        <v>29713</v>
      </c>
      <c r="N12057" t="s">
        <v>29714</v>
      </c>
    </row>
    <row r="12058" spans="13:14">
      <c r="M12058" t="s">
        <v>29715</v>
      </c>
      <c r="N12058" t="s">
        <v>29716</v>
      </c>
    </row>
    <row r="12059" spans="13:14">
      <c r="M12059" t="s">
        <v>29717</v>
      </c>
      <c r="N12059" t="s">
        <v>29718</v>
      </c>
    </row>
    <row r="12060" spans="13:14">
      <c r="M12060" t="s">
        <v>29719</v>
      </c>
      <c r="N12060" t="s">
        <v>29720</v>
      </c>
    </row>
    <row r="12061" spans="13:14">
      <c r="M12061" t="s">
        <v>29721</v>
      </c>
      <c r="N12061" t="s">
        <v>29722</v>
      </c>
    </row>
    <row r="12062" spans="13:14">
      <c r="M12062" t="s">
        <v>29723</v>
      </c>
      <c r="N12062" t="s">
        <v>29724</v>
      </c>
    </row>
    <row r="12063" spans="13:14">
      <c r="M12063" t="s">
        <v>2423</v>
      </c>
      <c r="N12063" t="s">
        <v>2424</v>
      </c>
    </row>
    <row r="12064" spans="13:14">
      <c r="M12064" t="s">
        <v>29725</v>
      </c>
      <c r="N12064" t="s">
        <v>29726</v>
      </c>
    </row>
    <row r="12065" spans="13:14">
      <c r="M12065" t="s">
        <v>29727</v>
      </c>
      <c r="N12065" t="s">
        <v>29728</v>
      </c>
    </row>
    <row r="12066" spans="13:14">
      <c r="M12066" t="s">
        <v>29729</v>
      </c>
      <c r="N12066" t="s">
        <v>29730</v>
      </c>
    </row>
    <row r="12067" spans="13:14">
      <c r="M12067" t="s">
        <v>29731</v>
      </c>
      <c r="N12067" t="s">
        <v>29732</v>
      </c>
    </row>
    <row r="12068" spans="13:14">
      <c r="M12068" t="s">
        <v>29733</v>
      </c>
      <c r="N12068" t="s">
        <v>29734</v>
      </c>
    </row>
    <row r="12069" spans="13:14">
      <c r="M12069" t="s">
        <v>29735</v>
      </c>
      <c r="N12069" t="s">
        <v>29736</v>
      </c>
    </row>
    <row r="12070" spans="13:14">
      <c r="M12070" t="s">
        <v>29737</v>
      </c>
      <c r="N12070" t="s">
        <v>29738</v>
      </c>
    </row>
    <row r="12071" spans="13:14">
      <c r="M12071" t="s">
        <v>29739</v>
      </c>
      <c r="N12071" t="s">
        <v>29740</v>
      </c>
    </row>
    <row r="12072" spans="13:14">
      <c r="M12072" t="s">
        <v>29741</v>
      </c>
      <c r="N12072" t="s">
        <v>29742</v>
      </c>
    </row>
    <row r="12073" spans="13:14">
      <c r="M12073" t="s">
        <v>29743</v>
      </c>
      <c r="N12073" t="s">
        <v>29744</v>
      </c>
    </row>
    <row r="12074" spans="13:14">
      <c r="M12074" t="s">
        <v>29745</v>
      </c>
      <c r="N12074" t="s">
        <v>29746</v>
      </c>
    </row>
    <row r="12075" spans="13:14">
      <c r="M12075" t="s">
        <v>2425</v>
      </c>
      <c r="N12075" t="s">
        <v>2426</v>
      </c>
    </row>
    <row r="12076" spans="13:14">
      <c r="M12076" t="s">
        <v>29747</v>
      </c>
      <c r="N12076" t="s">
        <v>29748</v>
      </c>
    </row>
    <row r="12077" spans="13:14">
      <c r="M12077" t="s">
        <v>29749</v>
      </c>
      <c r="N12077" t="s">
        <v>29750</v>
      </c>
    </row>
    <row r="12078" spans="13:14">
      <c r="M12078" t="s">
        <v>29751</v>
      </c>
      <c r="N12078" t="s">
        <v>29752</v>
      </c>
    </row>
    <row r="12079" spans="13:14">
      <c r="M12079" t="s">
        <v>29753</v>
      </c>
      <c r="N12079" t="s">
        <v>29754</v>
      </c>
    </row>
    <row r="12080" spans="13:14">
      <c r="M12080" t="s">
        <v>29755</v>
      </c>
      <c r="N12080" t="s">
        <v>29756</v>
      </c>
    </row>
    <row r="12081" spans="13:14">
      <c r="M12081" t="s">
        <v>29757</v>
      </c>
      <c r="N12081" t="s">
        <v>29758</v>
      </c>
    </row>
    <row r="12082" spans="13:14">
      <c r="M12082" t="s">
        <v>29759</v>
      </c>
      <c r="N12082" t="s">
        <v>29760</v>
      </c>
    </row>
    <row r="12083" spans="13:14">
      <c r="M12083" t="s">
        <v>29761</v>
      </c>
      <c r="N12083" t="s">
        <v>29762</v>
      </c>
    </row>
    <row r="12084" spans="13:14">
      <c r="M12084" t="s">
        <v>29763</v>
      </c>
      <c r="N12084" t="s">
        <v>29764</v>
      </c>
    </row>
    <row r="12085" spans="13:14">
      <c r="M12085" t="s">
        <v>29765</v>
      </c>
      <c r="N12085" t="s">
        <v>29766</v>
      </c>
    </row>
    <row r="12086" spans="13:14">
      <c r="M12086" t="s">
        <v>29767</v>
      </c>
      <c r="N12086" t="s">
        <v>29768</v>
      </c>
    </row>
    <row r="12087" spans="13:14">
      <c r="M12087" t="s">
        <v>29769</v>
      </c>
      <c r="N12087" t="s">
        <v>29770</v>
      </c>
    </row>
    <row r="12088" spans="13:14">
      <c r="M12088" t="s">
        <v>29771</v>
      </c>
      <c r="N12088" t="s">
        <v>29772</v>
      </c>
    </row>
    <row r="12089" spans="13:14">
      <c r="M12089" t="s">
        <v>29773</v>
      </c>
      <c r="N12089" t="s">
        <v>29774</v>
      </c>
    </row>
    <row r="12090" spans="13:14">
      <c r="M12090" t="s">
        <v>29775</v>
      </c>
      <c r="N12090" t="s">
        <v>29776</v>
      </c>
    </row>
    <row r="12091" spans="13:14">
      <c r="M12091" t="s">
        <v>29777</v>
      </c>
      <c r="N12091" t="s">
        <v>29778</v>
      </c>
    </row>
    <row r="12092" spans="13:14">
      <c r="M12092" t="s">
        <v>29779</v>
      </c>
      <c r="N12092" t="s">
        <v>29780</v>
      </c>
    </row>
    <row r="12093" spans="13:14">
      <c r="M12093" t="s">
        <v>29781</v>
      </c>
      <c r="N12093" t="s">
        <v>29782</v>
      </c>
    </row>
    <row r="12094" spans="13:14">
      <c r="M12094" t="s">
        <v>29783</v>
      </c>
      <c r="N12094" t="s">
        <v>29784</v>
      </c>
    </row>
    <row r="12095" spans="13:14">
      <c r="M12095" t="s">
        <v>29785</v>
      </c>
      <c r="N12095" t="s">
        <v>29786</v>
      </c>
    </row>
    <row r="12096" spans="13:14">
      <c r="M12096" t="s">
        <v>29787</v>
      </c>
      <c r="N12096" t="s">
        <v>29788</v>
      </c>
    </row>
    <row r="12097" spans="13:14">
      <c r="M12097" t="s">
        <v>29789</v>
      </c>
      <c r="N12097" t="s">
        <v>29790</v>
      </c>
    </row>
    <row r="12098" spans="13:14">
      <c r="M12098" t="s">
        <v>29791</v>
      </c>
      <c r="N12098" t="s">
        <v>29792</v>
      </c>
    </row>
    <row r="12099" spans="13:14">
      <c r="M12099" t="s">
        <v>29793</v>
      </c>
      <c r="N12099" t="s">
        <v>29794</v>
      </c>
    </row>
    <row r="12100" spans="13:14">
      <c r="M12100" t="s">
        <v>29795</v>
      </c>
      <c r="N12100" t="s">
        <v>29796</v>
      </c>
    </row>
    <row r="12101" spans="13:14">
      <c r="M12101" t="s">
        <v>29797</v>
      </c>
      <c r="N12101" t="s">
        <v>29798</v>
      </c>
    </row>
    <row r="12102" spans="13:14">
      <c r="M12102" t="s">
        <v>29799</v>
      </c>
      <c r="N12102" t="s">
        <v>29800</v>
      </c>
    </row>
    <row r="12103" spans="13:14">
      <c r="M12103" t="s">
        <v>29801</v>
      </c>
      <c r="N12103" t="s">
        <v>29802</v>
      </c>
    </row>
    <row r="12104" spans="13:14">
      <c r="M12104" t="s">
        <v>29803</v>
      </c>
      <c r="N12104" t="s">
        <v>29804</v>
      </c>
    </row>
    <row r="12105" spans="13:14">
      <c r="M12105" t="s">
        <v>29805</v>
      </c>
      <c r="N12105" t="s">
        <v>29806</v>
      </c>
    </row>
    <row r="12106" spans="13:14">
      <c r="M12106" t="s">
        <v>29807</v>
      </c>
      <c r="N12106" t="s">
        <v>29808</v>
      </c>
    </row>
    <row r="12107" spans="13:14">
      <c r="M12107" t="s">
        <v>2429</v>
      </c>
      <c r="N12107" t="s">
        <v>2430</v>
      </c>
    </row>
    <row r="12108" spans="13:14">
      <c r="M12108" t="s">
        <v>29809</v>
      </c>
      <c r="N12108" t="s">
        <v>29810</v>
      </c>
    </row>
    <row r="12109" spans="13:14">
      <c r="M12109" t="s">
        <v>29811</v>
      </c>
      <c r="N12109" t="s">
        <v>29812</v>
      </c>
    </row>
    <row r="12110" spans="13:14">
      <c r="M12110" t="s">
        <v>29813</v>
      </c>
      <c r="N12110" t="s">
        <v>29814</v>
      </c>
    </row>
    <row r="12111" spans="13:14">
      <c r="M12111" t="s">
        <v>29815</v>
      </c>
      <c r="N12111" t="s">
        <v>29816</v>
      </c>
    </row>
    <row r="12112" spans="13:14">
      <c r="M12112" t="s">
        <v>29817</v>
      </c>
      <c r="N12112" t="s">
        <v>29818</v>
      </c>
    </row>
    <row r="12113" spans="13:14">
      <c r="M12113" t="s">
        <v>29819</v>
      </c>
      <c r="N12113" t="s">
        <v>29820</v>
      </c>
    </row>
    <row r="12114" spans="13:14">
      <c r="M12114" t="s">
        <v>29821</v>
      </c>
      <c r="N12114" t="s">
        <v>29822</v>
      </c>
    </row>
    <row r="12115" spans="13:14">
      <c r="M12115" t="s">
        <v>29823</v>
      </c>
      <c r="N12115" t="s">
        <v>29824</v>
      </c>
    </row>
    <row r="12116" spans="13:14">
      <c r="M12116" t="s">
        <v>29825</v>
      </c>
      <c r="N12116" t="s">
        <v>29826</v>
      </c>
    </row>
    <row r="12117" spans="13:14">
      <c r="M12117" t="s">
        <v>29827</v>
      </c>
      <c r="N12117" t="s">
        <v>29828</v>
      </c>
    </row>
    <row r="12118" spans="13:14">
      <c r="M12118" t="s">
        <v>29829</v>
      </c>
      <c r="N12118" t="s">
        <v>29830</v>
      </c>
    </row>
    <row r="12119" spans="13:14">
      <c r="M12119" t="s">
        <v>29831</v>
      </c>
      <c r="N12119" t="s">
        <v>29832</v>
      </c>
    </row>
    <row r="12120" spans="13:14">
      <c r="M12120" t="s">
        <v>2431</v>
      </c>
      <c r="N12120" t="s">
        <v>2432</v>
      </c>
    </row>
    <row r="12121" spans="13:14">
      <c r="M12121" t="s">
        <v>29833</v>
      </c>
      <c r="N12121" t="s">
        <v>29834</v>
      </c>
    </row>
    <row r="12122" spans="13:14">
      <c r="M12122" t="s">
        <v>29835</v>
      </c>
      <c r="N12122" t="s">
        <v>29836</v>
      </c>
    </row>
    <row r="12123" spans="13:14">
      <c r="M12123" t="s">
        <v>29837</v>
      </c>
      <c r="N12123" t="s">
        <v>29838</v>
      </c>
    </row>
    <row r="12124" spans="13:14">
      <c r="M12124" t="s">
        <v>29839</v>
      </c>
      <c r="N12124" t="s">
        <v>29840</v>
      </c>
    </row>
    <row r="12125" spans="13:14">
      <c r="M12125" t="s">
        <v>29841</v>
      </c>
      <c r="N12125" t="s">
        <v>29842</v>
      </c>
    </row>
    <row r="12126" spans="13:14">
      <c r="M12126" t="s">
        <v>29843</v>
      </c>
      <c r="N12126" t="s">
        <v>29844</v>
      </c>
    </row>
    <row r="12127" spans="13:14">
      <c r="M12127" t="s">
        <v>29845</v>
      </c>
      <c r="N12127" t="s">
        <v>29846</v>
      </c>
    </row>
    <row r="12128" spans="13:14">
      <c r="M12128" t="s">
        <v>29847</v>
      </c>
      <c r="N12128" t="s">
        <v>29848</v>
      </c>
    </row>
    <row r="12129" spans="13:14">
      <c r="M12129" t="s">
        <v>29849</v>
      </c>
      <c r="N12129" t="s">
        <v>29850</v>
      </c>
    </row>
    <row r="12130" spans="13:14">
      <c r="M12130" t="s">
        <v>29851</v>
      </c>
      <c r="N12130" t="s">
        <v>29852</v>
      </c>
    </row>
    <row r="12131" spans="13:14">
      <c r="M12131" t="s">
        <v>29853</v>
      </c>
      <c r="N12131" t="s">
        <v>29854</v>
      </c>
    </row>
    <row r="12132" spans="13:14">
      <c r="M12132" t="s">
        <v>29855</v>
      </c>
      <c r="N12132" t="s">
        <v>29856</v>
      </c>
    </row>
    <row r="12133" spans="13:14">
      <c r="M12133" t="s">
        <v>29857</v>
      </c>
      <c r="N12133" t="s">
        <v>29858</v>
      </c>
    </row>
    <row r="12134" spans="13:14">
      <c r="M12134" t="s">
        <v>29859</v>
      </c>
      <c r="N12134" t="s">
        <v>29860</v>
      </c>
    </row>
    <row r="12135" spans="13:14">
      <c r="M12135" t="s">
        <v>29861</v>
      </c>
      <c r="N12135" t="s">
        <v>29862</v>
      </c>
    </row>
    <row r="12136" spans="13:14">
      <c r="M12136" t="s">
        <v>29863</v>
      </c>
      <c r="N12136" t="s">
        <v>29864</v>
      </c>
    </row>
    <row r="12137" spans="13:14">
      <c r="M12137" t="s">
        <v>2433</v>
      </c>
      <c r="N12137" t="s">
        <v>2434</v>
      </c>
    </row>
    <row r="12138" spans="13:14">
      <c r="M12138" t="s">
        <v>29865</v>
      </c>
      <c r="N12138" t="s">
        <v>29866</v>
      </c>
    </row>
    <row r="12139" spans="13:14">
      <c r="M12139" t="s">
        <v>29867</v>
      </c>
      <c r="N12139" t="s">
        <v>29868</v>
      </c>
    </row>
    <row r="12140" spans="13:14">
      <c r="M12140" t="s">
        <v>29869</v>
      </c>
      <c r="N12140" t="s">
        <v>29870</v>
      </c>
    </row>
    <row r="12141" spans="13:14">
      <c r="M12141" t="s">
        <v>29871</v>
      </c>
      <c r="N12141" t="s">
        <v>29872</v>
      </c>
    </row>
    <row r="12142" spans="13:14">
      <c r="M12142" t="s">
        <v>29873</v>
      </c>
      <c r="N12142" t="s">
        <v>29874</v>
      </c>
    </row>
    <row r="12143" spans="13:14">
      <c r="M12143" t="s">
        <v>29875</v>
      </c>
      <c r="N12143" t="s">
        <v>29876</v>
      </c>
    </row>
    <row r="12144" spans="13:14">
      <c r="M12144" t="s">
        <v>29877</v>
      </c>
      <c r="N12144" t="s">
        <v>29878</v>
      </c>
    </row>
    <row r="12145" spans="13:14">
      <c r="M12145" t="s">
        <v>29879</v>
      </c>
      <c r="N12145" t="s">
        <v>29880</v>
      </c>
    </row>
    <row r="12146" spans="13:14">
      <c r="M12146" t="s">
        <v>29881</v>
      </c>
      <c r="N12146" t="s">
        <v>29882</v>
      </c>
    </row>
    <row r="12147" spans="13:14">
      <c r="M12147" t="s">
        <v>29883</v>
      </c>
      <c r="N12147" t="s">
        <v>29884</v>
      </c>
    </row>
    <row r="12148" spans="13:14">
      <c r="M12148" t="s">
        <v>29885</v>
      </c>
      <c r="N12148" t="s">
        <v>29886</v>
      </c>
    </row>
    <row r="12149" spans="13:14">
      <c r="M12149" t="s">
        <v>29887</v>
      </c>
      <c r="N12149" t="s">
        <v>29888</v>
      </c>
    </row>
    <row r="12150" spans="13:14">
      <c r="M12150" t="s">
        <v>29889</v>
      </c>
      <c r="N12150" t="s">
        <v>29890</v>
      </c>
    </row>
    <row r="12151" spans="13:14">
      <c r="M12151" t="s">
        <v>29891</v>
      </c>
      <c r="N12151" t="s">
        <v>29892</v>
      </c>
    </row>
    <row r="12152" spans="13:14">
      <c r="M12152" t="s">
        <v>29893</v>
      </c>
      <c r="N12152" t="s">
        <v>29894</v>
      </c>
    </row>
    <row r="12153" spans="13:14">
      <c r="M12153" t="s">
        <v>29895</v>
      </c>
      <c r="N12153" t="s">
        <v>29896</v>
      </c>
    </row>
    <row r="12154" spans="13:14">
      <c r="M12154" t="s">
        <v>29897</v>
      </c>
      <c r="N12154" t="s">
        <v>29898</v>
      </c>
    </row>
    <row r="12155" spans="13:14">
      <c r="M12155" t="s">
        <v>29899</v>
      </c>
      <c r="N12155" t="s">
        <v>29900</v>
      </c>
    </row>
    <row r="12156" spans="13:14">
      <c r="M12156" t="s">
        <v>29901</v>
      </c>
      <c r="N12156" t="s">
        <v>29902</v>
      </c>
    </row>
    <row r="12157" spans="13:14">
      <c r="M12157" t="s">
        <v>29903</v>
      </c>
      <c r="N12157" t="s">
        <v>29904</v>
      </c>
    </row>
    <row r="12158" spans="13:14">
      <c r="M12158" t="s">
        <v>29905</v>
      </c>
      <c r="N12158" t="s">
        <v>29906</v>
      </c>
    </row>
    <row r="12159" spans="13:14">
      <c r="M12159" t="s">
        <v>29907</v>
      </c>
      <c r="N12159" t="s">
        <v>29908</v>
      </c>
    </row>
    <row r="12160" spans="13:14">
      <c r="M12160" t="s">
        <v>29909</v>
      </c>
      <c r="N12160" t="s">
        <v>29910</v>
      </c>
    </row>
    <row r="12161" spans="13:14">
      <c r="M12161" t="s">
        <v>29911</v>
      </c>
      <c r="N12161" t="s">
        <v>29912</v>
      </c>
    </row>
    <row r="12162" spans="13:14">
      <c r="M12162" t="s">
        <v>29913</v>
      </c>
      <c r="N12162" t="s">
        <v>29914</v>
      </c>
    </row>
    <row r="12163" spans="13:14">
      <c r="M12163" t="s">
        <v>29915</v>
      </c>
      <c r="N12163" t="s">
        <v>29916</v>
      </c>
    </row>
    <row r="12164" spans="13:14">
      <c r="M12164" t="s">
        <v>29917</v>
      </c>
      <c r="N12164" t="s">
        <v>29918</v>
      </c>
    </row>
    <row r="12165" spans="13:14">
      <c r="M12165" t="s">
        <v>29919</v>
      </c>
      <c r="N12165" t="s">
        <v>29920</v>
      </c>
    </row>
    <row r="12166" spans="13:14">
      <c r="M12166" t="s">
        <v>29921</v>
      </c>
      <c r="N12166" t="s">
        <v>29922</v>
      </c>
    </row>
    <row r="12167" spans="13:14">
      <c r="M12167" t="s">
        <v>29923</v>
      </c>
      <c r="N12167" t="s">
        <v>29924</v>
      </c>
    </row>
    <row r="12168" spans="13:14">
      <c r="M12168" t="s">
        <v>29925</v>
      </c>
      <c r="N12168" t="s">
        <v>29926</v>
      </c>
    </row>
    <row r="12169" spans="13:14">
      <c r="M12169" t="s">
        <v>29927</v>
      </c>
      <c r="N12169" t="s">
        <v>29928</v>
      </c>
    </row>
    <row r="12170" spans="13:14">
      <c r="M12170" t="s">
        <v>29929</v>
      </c>
      <c r="N12170" t="s">
        <v>29930</v>
      </c>
    </row>
    <row r="12171" spans="13:14">
      <c r="M12171" t="s">
        <v>29931</v>
      </c>
      <c r="N12171" t="s">
        <v>29932</v>
      </c>
    </row>
    <row r="12172" spans="13:14">
      <c r="M12172" t="s">
        <v>29933</v>
      </c>
      <c r="N12172" t="s">
        <v>29934</v>
      </c>
    </row>
    <row r="12173" spans="13:14">
      <c r="M12173" t="s">
        <v>2437</v>
      </c>
      <c r="N12173" t="s">
        <v>2438</v>
      </c>
    </row>
    <row r="12174" spans="13:14">
      <c r="M12174" t="s">
        <v>29935</v>
      </c>
      <c r="N12174" t="s">
        <v>29936</v>
      </c>
    </row>
    <row r="12175" spans="13:14">
      <c r="M12175" t="s">
        <v>29937</v>
      </c>
      <c r="N12175" t="s">
        <v>29938</v>
      </c>
    </row>
    <row r="12176" spans="13:14">
      <c r="M12176" t="s">
        <v>29939</v>
      </c>
      <c r="N12176" t="s">
        <v>29940</v>
      </c>
    </row>
    <row r="12177" spans="13:14">
      <c r="M12177" t="s">
        <v>29941</v>
      </c>
      <c r="N12177" t="s">
        <v>29942</v>
      </c>
    </row>
    <row r="12178" spans="13:14">
      <c r="M12178" t="s">
        <v>29943</v>
      </c>
      <c r="N12178" t="s">
        <v>29944</v>
      </c>
    </row>
    <row r="12179" spans="13:14">
      <c r="M12179" t="s">
        <v>29945</v>
      </c>
      <c r="N12179" t="s">
        <v>29946</v>
      </c>
    </row>
    <row r="12180" spans="13:14">
      <c r="M12180" t="s">
        <v>29947</v>
      </c>
      <c r="N12180" t="s">
        <v>29948</v>
      </c>
    </row>
    <row r="12181" spans="13:14">
      <c r="M12181" t="s">
        <v>29949</v>
      </c>
      <c r="N12181" t="s">
        <v>29950</v>
      </c>
    </row>
    <row r="12182" spans="13:14">
      <c r="M12182" t="s">
        <v>29951</v>
      </c>
      <c r="N12182" t="s">
        <v>29952</v>
      </c>
    </row>
    <row r="12183" spans="13:14">
      <c r="M12183" t="s">
        <v>29953</v>
      </c>
      <c r="N12183" t="s">
        <v>29954</v>
      </c>
    </row>
    <row r="12184" spans="13:14">
      <c r="M12184" t="s">
        <v>29955</v>
      </c>
      <c r="N12184" t="s">
        <v>29956</v>
      </c>
    </row>
    <row r="12185" spans="13:14">
      <c r="M12185" t="s">
        <v>29957</v>
      </c>
      <c r="N12185" t="s">
        <v>29958</v>
      </c>
    </row>
    <row r="12186" spans="13:14">
      <c r="M12186" t="s">
        <v>29959</v>
      </c>
      <c r="N12186" t="s">
        <v>29960</v>
      </c>
    </row>
    <row r="12187" spans="13:14">
      <c r="M12187" t="s">
        <v>29961</v>
      </c>
      <c r="N12187" t="s">
        <v>29962</v>
      </c>
    </row>
    <row r="12188" spans="13:14">
      <c r="M12188" t="s">
        <v>29963</v>
      </c>
      <c r="N12188" t="s">
        <v>29964</v>
      </c>
    </row>
    <row r="12189" spans="13:14">
      <c r="M12189" t="s">
        <v>29965</v>
      </c>
      <c r="N12189" t="s">
        <v>29966</v>
      </c>
    </row>
    <row r="12190" spans="13:14">
      <c r="M12190" t="s">
        <v>29967</v>
      </c>
      <c r="N12190" t="s">
        <v>29968</v>
      </c>
    </row>
    <row r="12191" spans="13:14">
      <c r="M12191" t="s">
        <v>29969</v>
      </c>
      <c r="N12191" t="s">
        <v>29970</v>
      </c>
    </row>
    <row r="12192" spans="13:14">
      <c r="M12192" t="s">
        <v>29971</v>
      </c>
      <c r="N12192" t="s">
        <v>29972</v>
      </c>
    </row>
    <row r="12193" spans="13:14">
      <c r="M12193" t="s">
        <v>29973</v>
      </c>
      <c r="N12193" t="s">
        <v>29974</v>
      </c>
    </row>
    <row r="12194" spans="13:14">
      <c r="M12194" t="s">
        <v>2439</v>
      </c>
      <c r="N12194" t="s">
        <v>2440</v>
      </c>
    </row>
    <row r="12195" spans="13:14">
      <c r="M12195" t="s">
        <v>29975</v>
      </c>
      <c r="N12195" t="s">
        <v>29976</v>
      </c>
    </row>
    <row r="12196" spans="13:14">
      <c r="M12196" t="s">
        <v>29977</v>
      </c>
      <c r="N12196" t="s">
        <v>29978</v>
      </c>
    </row>
    <row r="12197" spans="13:14">
      <c r="M12197" t="s">
        <v>29979</v>
      </c>
      <c r="N12197" t="s">
        <v>29980</v>
      </c>
    </row>
    <row r="12198" spans="13:14">
      <c r="M12198" t="s">
        <v>29981</v>
      </c>
      <c r="N12198" t="s">
        <v>29982</v>
      </c>
    </row>
    <row r="12199" spans="13:14">
      <c r="M12199" t="s">
        <v>2441</v>
      </c>
      <c r="N12199" t="s">
        <v>2442</v>
      </c>
    </row>
    <row r="12200" spans="13:14">
      <c r="M12200" t="s">
        <v>29983</v>
      </c>
      <c r="N12200" t="s">
        <v>29984</v>
      </c>
    </row>
    <row r="12201" spans="13:14">
      <c r="M12201" t="s">
        <v>29985</v>
      </c>
      <c r="N12201" t="s">
        <v>29986</v>
      </c>
    </row>
    <row r="12202" spans="13:14">
      <c r="M12202" t="s">
        <v>29987</v>
      </c>
      <c r="N12202" t="s">
        <v>29988</v>
      </c>
    </row>
    <row r="12203" spans="13:14">
      <c r="M12203" t="s">
        <v>29989</v>
      </c>
      <c r="N12203" t="s">
        <v>29990</v>
      </c>
    </row>
    <row r="12204" spans="13:14">
      <c r="M12204" t="s">
        <v>29991</v>
      </c>
      <c r="N12204" t="s">
        <v>29992</v>
      </c>
    </row>
    <row r="12205" spans="13:14">
      <c r="M12205" t="s">
        <v>29993</v>
      </c>
      <c r="N12205" t="s">
        <v>29994</v>
      </c>
    </row>
    <row r="12206" spans="13:14">
      <c r="M12206" t="s">
        <v>29995</v>
      </c>
      <c r="N12206" t="s">
        <v>29996</v>
      </c>
    </row>
    <row r="12207" spans="13:14">
      <c r="M12207" t="s">
        <v>29997</v>
      </c>
      <c r="N12207" t="s">
        <v>29998</v>
      </c>
    </row>
    <row r="12208" spans="13:14">
      <c r="M12208" t="s">
        <v>29999</v>
      </c>
      <c r="N12208" t="s">
        <v>30000</v>
      </c>
    </row>
    <row r="12209" spans="13:14">
      <c r="M12209" t="s">
        <v>30001</v>
      </c>
      <c r="N12209" t="s">
        <v>30002</v>
      </c>
    </row>
    <row r="12210" spans="13:14">
      <c r="M12210" t="s">
        <v>30003</v>
      </c>
      <c r="N12210" t="s">
        <v>30004</v>
      </c>
    </row>
    <row r="12211" spans="13:14">
      <c r="M12211" t="s">
        <v>30005</v>
      </c>
      <c r="N12211" t="s">
        <v>30006</v>
      </c>
    </row>
    <row r="12212" spans="13:14">
      <c r="M12212" t="s">
        <v>30007</v>
      </c>
      <c r="N12212" t="s">
        <v>30008</v>
      </c>
    </row>
    <row r="12213" spans="13:14">
      <c r="M12213" t="s">
        <v>30009</v>
      </c>
      <c r="N12213" t="s">
        <v>30010</v>
      </c>
    </row>
    <row r="12214" spans="13:14">
      <c r="M12214" t="s">
        <v>30011</v>
      </c>
      <c r="N12214" t="s">
        <v>30012</v>
      </c>
    </row>
    <row r="12215" spans="13:14">
      <c r="M12215" t="s">
        <v>30013</v>
      </c>
      <c r="N12215" t="s">
        <v>30014</v>
      </c>
    </row>
    <row r="12216" spans="13:14">
      <c r="M12216" t="s">
        <v>30015</v>
      </c>
      <c r="N12216" t="s">
        <v>30016</v>
      </c>
    </row>
    <row r="12217" spans="13:14">
      <c r="M12217" t="s">
        <v>30017</v>
      </c>
      <c r="N12217" t="s">
        <v>30018</v>
      </c>
    </row>
    <row r="12218" spans="13:14">
      <c r="M12218" t="s">
        <v>30019</v>
      </c>
      <c r="N12218" t="s">
        <v>30020</v>
      </c>
    </row>
    <row r="12219" spans="13:14">
      <c r="M12219" t="s">
        <v>30021</v>
      </c>
      <c r="N12219" t="s">
        <v>30022</v>
      </c>
    </row>
    <row r="12220" spans="13:14">
      <c r="M12220" t="s">
        <v>30023</v>
      </c>
      <c r="N12220" t="s">
        <v>30024</v>
      </c>
    </row>
    <row r="12221" spans="13:14">
      <c r="M12221" t="s">
        <v>30025</v>
      </c>
      <c r="N12221" t="s">
        <v>30026</v>
      </c>
    </row>
    <row r="12222" spans="13:14">
      <c r="M12222" t="s">
        <v>30027</v>
      </c>
      <c r="N12222" t="s">
        <v>30028</v>
      </c>
    </row>
    <row r="12223" spans="13:14">
      <c r="M12223" t="s">
        <v>30029</v>
      </c>
      <c r="N12223" t="s">
        <v>30030</v>
      </c>
    </row>
    <row r="12224" spans="13:14">
      <c r="M12224" t="s">
        <v>30031</v>
      </c>
      <c r="N12224" t="s">
        <v>30032</v>
      </c>
    </row>
    <row r="12225" spans="13:14">
      <c r="M12225" t="s">
        <v>30033</v>
      </c>
      <c r="N12225" t="s">
        <v>30034</v>
      </c>
    </row>
    <row r="12226" spans="13:14">
      <c r="M12226" t="s">
        <v>30035</v>
      </c>
      <c r="N12226" t="s">
        <v>30036</v>
      </c>
    </row>
    <row r="12227" spans="13:14">
      <c r="M12227" t="s">
        <v>30037</v>
      </c>
      <c r="N12227" t="s">
        <v>30038</v>
      </c>
    </row>
    <row r="12228" spans="13:14">
      <c r="M12228" t="s">
        <v>30039</v>
      </c>
      <c r="N12228" t="s">
        <v>30040</v>
      </c>
    </row>
    <row r="12229" spans="13:14">
      <c r="M12229" t="s">
        <v>30041</v>
      </c>
      <c r="N12229" t="s">
        <v>30042</v>
      </c>
    </row>
    <row r="12230" spans="13:14">
      <c r="M12230" t="s">
        <v>30043</v>
      </c>
      <c r="N12230" t="s">
        <v>30044</v>
      </c>
    </row>
    <row r="12231" spans="13:14">
      <c r="M12231" t="s">
        <v>30045</v>
      </c>
      <c r="N12231" t="s">
        <v>30046</v>
      </c>
    </row>
    <row r="12232" spans="13:14">
      <c r="M12232" t="s">
        <v>30047</v>
      </c>
      <c r="N12232" t="s">
        <v>30048</v>
      </c>
    </row>
    <row r="12233" spans="13:14">
      <c r="M12233" t="s">
        <v>30049</v>
      </c>
      <c r="N12233" t="s">
        <v>30050</v>
      </c>
    </row>
    <row r="12234" spans="13:14">
      <c r="M12234" t="s">
        <v>30051</v>
      </c>
      <c r="N12234" t="s">
        <v>30052</v>
      </c>
    </row>
    <row r="12235" spans="13:14">
      <c r="M12235" t="s">
        <v>30053</v>
      </c>
      <c r="N12235" t="s">
        <v>30054</v>
      </c>
    </row>
    <row r="12236" spans="13:14">
      <c r="M12236" t="s">
        <v>30055</v>
      </c>
      <c r="N12236" t="s">
        <v>30056</v>
      </c>
    </row>
    <row r="12237" spans="13:14">
      <c r="M12237" t="s">
        <v>30057</v>
      </c>
      <c r="N12237" t="s">
        <v>30058</v>
      </c>
    </row>
    <row r="12238" spans="13:14">
      <c r="M12238" t="s">
        <v>30059</v>
      </c>
      <c r="N12238" t="s">
        <v>30060</v>
      </c>
    </row>
    <row r="12239" spans="13:14">
      <c r="M12239" t="s">
        <v>30061</v>
      </c>
      <c r="N12239" t="s">
        <v>30062</v>
      </c>
    </row>
    <row r="12240" spans="13:14">
      <c r="M12240" t="s">
        <v>30063</v>
      </c>
      <c r="N12240" t="s">
        <v>30064</v>
      </c>
    </row>
    <row r="12241" spans="13:14">
      <c r="M12241" t="s">
        <v>30065</v>
      </c>
      <c r="N12241" t="s">
        <v>30066</v>
      </c>
    </row>
    <row r="12242" spans="13:14">
      <c r="M12242" t="s">
        <v>2445</v>
      </c>
      <c r="N12242" t="s">
        <v>2446</v>
      </c>
    </row>
    <row r="12243" spans="13:14">
      <c r="M12243" t="s">
        <v>30067</v>
      </c>
      <c r="N12243" t="s">
        <v>30068</v>
      </c>
    </row>
    <row r="12244" spans="13:14">
      <c r="M12244" t="s">
        <v>30069</v>
      </c>
      <c r="N12244" t="s">
        <v>30070</v>
      </c>
    </row>
    <row r="12245" spans="13:14">
      <c r="M12245" t="s">
        <v>30071</v>
      </c>
      <c r="N12245" t="s">
        <v>30072</v>
      </c>
    </row>
    <row r="12246" spans="13:14">
      <c r="M12246" t="s">
        <v>30073</v>
      </c>
      <c r="N12246" t="s">
        <v>30074</v>
      </c>
    </row>
    <row r="12247" spans="13:14">
      <c r="M12247" t="s">
        <v>30075</v>
      </c>
      <c r="N12247" t="s">
        <v>30076</v>
      </c>
    </row>
    <row r="12248" spans="13:14">
      <c r="M12248" t="s">
        <v>30077</v>
      </c>
      <c r="N12248" t="s">
        <v>30078</v>
      </c>
    </row>
    <row r="12249" spans="13:14">
      <c r="M12249" t="s">
        <v>30079</v>
      </c>
      <c r="N12249" t="s">
        <v>30080</v>
      </c>
    </row>
    <row r="12250" spans="13:14">
      <c r="M12250" t="s">
        <v>30081</v>
      </c>
      <c r="N12250" t="s">
        <v>30082</v>
      </c>
    </row>
    <row r="12251" spans="13:14">
      <c r="M12251" t="s">
        <v>30083</v>
      </c>
      <c r="N12251" t="s">
        <v>30084</v>
      </c>
    </row>
    <row r="12252" spans="13:14">
      <c r="M12252" t="s">
        <v>30085</v>
      </c>
      <c r="N12252" t="s">
        <v>30086</v>
      </c>
    </row>
    <row r="12253" spans="13:14">
      <c r="M12253" t="s">
        <v>30087</v>
      </c>
      <c r="N12253" t="s">
        <v>30088</v>
      </c>
    </row>
    <row r="12254" spans="13:14">
      <c r="M12254" t="s">
        <v>30089</v>
      </c>
      <c r="N12254" t="s">
        <v>30090</v>
      </c>
    </row>
    <row r="12255" spans="13:14">
      <c r="M12255" t="s">
        <v>30091</v>
      </c>
      <c r="N12255" t="s">
        <v>30092</v>
      </c>
    </row>
    <row r="12256" spans="13:14">
      <c r="M12256" t="s">
        <v>30093</v>
      </c>
      <c r="N12256" t="s">
        <v>30094</v>
      </c>
    </row>
    <row r="12257" spans="13:14">
      <c r="M12257" t="s">
        <v>30095</v>
      </c>
      <c r="N12257" t="s">
        <v>30096</v>
      </c>
    </row>
    <row r="12258" spans="13:14">
      <c r="M12258" t="s">
        <v>30097</v>
      </c>
      <c r="N12258" t="s">
        <v>30098</v>
      </c>
    </row>
    <row r="12259" spans="13:14">
      <c r="M12259" t="s">
        <v>30099</v>
      </c>
      <c r="N12259" t="s">
        <v>30100</v>
      </c>
    </row>
    <row r="12260" spans="13:14">
      <c r="M12260" t="s">
        <v>30101</v>
      </c>
      <c r="N12260" t="s">
        <v>30102</v>
      </c>
    </row>
    <row r="12261" spans="13:14">
      <c r="M12261" t="s">
        <v>30103</v>
      </c>
      <c r="N12261" t="s">
        <v>30104</v>
      </c>
    </row>
    <row r="12262" spans="13:14">
      <c r="M12262" t="s">
        <v>30105</v>
      </c>
      <c r="N12262" t="s">
        <v>30106</v>
      </c>
    </row>
    <row r="12263" spans="13:14">
      <c r="M12263" t="s">
        <v>30107</v>
      </c>
      <c r="N12263" t="s">
        <v>30108</v>
      </c>
    </row>
    <row r="12264" spans="13:14">
      <c r="M12264" t="s">
        <v>30109</v>
      </c>
      <c r="N12264" t="s">
        <v>30110</v>
      </c>
    </row>
    <row r="12265" spans="13:14">
      <c r="M12265" t="s">
        <v>30111</v>
      </c>
      <c r="N12265" t="s">
        <v>30112</v>
      </c>
    </row>
    <row r="12266" spans="13:14">
      <c r="M12266" t="s">
        <v>30113</v>
      </c>
      <c r="N12266" t="s">
        <v>30114</v>
      </c>
    </row>
    <row r="12267" spans="13:14">
      <c r="M12267" t="s">
        <v>30115</v>
      </c>
      <c r="N12267" t="s">
        <v>30116</v>
      </c>
    </row>
    <row r="12268" spans="13:14">
      <c r="M12268" t="s">
        <v>30117</v>
      </c>
      <c r="N12268" t="s">
        <v>30118</v>
      </c>
    </row>
    <row r="12269" spans="13:14">
      <c r="M12269" t="s">
        <v>30119</v>
      </c>
      <c r="N12269" t="s">
        <v>30120</v>
      </c>
    </row>
    <row r="12270" spans="13:14">
      <c r="M12270" t="s">
        <v>30121</v>
      </c>
      <c r="N12270" t="s">
        <v>30122</v>
      </c>
    </row>
    <row r="12271" spans="13:14">
      <c r="M12271" t="s">
        <v>30123</v>
      </c>
      <c r="N12271" t="s">
        <v>30124</v>
      </c>
    </row>
    <row r="12272" spans="13:14">
      <c r="M12272" t="s">
        <v>30125</v>
      </c>
      <c r="N12272" t="s">
        <v>30126</v>
      </c>
    </row>
    <row r="12273" spans="13:14">
      <c r="M12273" t="s">
        <v>30127</v>
      </c>
      <c r="N12273" t="s">
        <v>30128</v>
      </c>
    </row>
    <row r="12274" spans="13:14">
      <c r="M12274" t="s">
        <v>30129</v>
      </c>
      <c r="N12274" t="s">
        <v>30130</v>
      </c>
    </row>
    <row r="12275" spans="13:14">
      <c r="M12275" t="s">
        <v>30131</v>
      </c>
      <c r="N12275" t="s">
        <v>30132</v>
      </c>
    </row>
    <row r="12276" spans="13:14">
      <c r="M12276" t="s">
        <v>30133</v>
      </c>
      <c r="N12276" t="s">
        <v>30134</v>
      </c>
    </row>
    <row r="12277" spans="13:14">
      <c r="M12277" t="s">
        <v>30135</v>
      </c>
      <c r="N12277" t="s">
        <v>30136</v>
      </c>
    </row>
    <row r="12278" spans="13:14">
      <c r="M12278" t="s">
        <v>30137</v>
      </c>
      <c r="N12278" t="s">
        <v>30138</v>
      </c>
    </row>
    <row r="12279" spans="13:14">
      <c r="M12279" t="s">
        <v>30139</v>
      </c>
      <c r="N12279" t="s">
        <v>30140</v>
      </c>
    </row>
    <row r="12280" spans="13:14">
      <c r="M12280" t="s">
        <v>30141</v>
      </c>
      <c r="N12280" t="s">
        <v>30142</v>
      </c>
    </row>
    <row r="12281" spans="13:14">
      <c r="M12281" t="s">
        <v>30143</v>
      </c>
      <c r="N12281" t="s">
        <v>30144</v>
      </c>
    </row>
    <row r="12282" spans="13:14">
      <c r="M12282" t="s">
        <v>30145</v>
      </c>
      <c r="N12282" t="s">
        <v>30146</v>
      </c>
    </row>
    <row r="12283" spans="13:14">
      <c r="M12283" t="s">
        <v>30147</v>
      </c>
      <c r="N12283" t="s">
        <v>30148</v>
      </c>
    </row>
    <row r="12284" spans="13:14">
      <c r="M12284" t="s">
        <v>30149</v>
      </c>
      <c r="N12284" t="s">
        <v>30150</v>
      </c>
    </row>
    <row r="12285" spans="13:14">
      <c r="M12285" t="s">
        <v>30151</v>
      </c>
      <c r="N12285" t="s">
        <v>30152</v>
      </c>
    </row>
    <row r="12286" spans="13:14">
      <c r="M12286" t="s">
        <v>30153</v>
      </c>
      <c r="N12286" t="s">
        <v>30154</v>
      </c>
    </row>
    <row r="12287" spans="13:14">
      <c r="M12287" t="s">
        <v>30155</v>
      </c>
      <c r="N12287" t="s">
        <v>30156</v>
      </c>
    </row>
    <row r="12288" spans="13:14">
      <c r="M12288" t="s">
        <v>30157</v>
      </c>
      <c r="N12288" t="s">
        <v>30158</v>
      </c>
    </row>
    <row r="12289" spans="13:14">
      <c r="M12289" t="s">
        <v>30159</v>
      </c>
      <c r="N12289" t="s">
        <v>30160</v>
      </c>
    </row>
    <row r="12290" spans="13:14">
      <c r="M12290" t="s">
        <v>30161</v>
      </c>
      <c r="N12290" t="s">
        <v>30162</v>
      </c>
    </row>
    <row r="12291" spans="13:14">
      <c r="M12291" t="s">
        <v>30163</v>
      </c>
      <c r="N12291" t="s">
        <v>30164</v>
      </c>
    </row>
    <row r="12292" spans="13:14">
      <c r="M12292" t="s">
        <v>30165</v>
      </c>
      <c r="N12292" t="s">
        <v>30166</v>
      </c>
    </row>
    <row r="12293" spans="13:14">
      <c r="M12293" t="s">
        <v>30167</v>
      </c>
      <c r="N12293" t="s">
        <v>30168</v>
      </c>
    </row>
    <row r="12294" spans="13:14">
      <c r="M12294" t="s">
        <v>30169</v>
      </c>
      <c r="N12294" t="s">
        <v>30170</v>
      </c>
    </row>
    <row r="12295" spans="13:14">
      <c r="M12295" t="s">
        <v>30171</v>
      </c>
      <c r="N12295" t="s">
        <v>30172</v>
      </c>
    </row>
    <row r="12296" spans="13:14">
      <c r="M12296" t="s">
        <v>30173</v>
      </c>
      <c r="N12296" t="s">
        <v>30174</v>
      </c>
    </row>
    <row r="12297" spans="13:14">
      <c r="M12297" t="s">
        <v>30175</v>
      </c>
      <c r="N12297" t="s">
        <v>30176</v>
      </c>
    </row>
    <row r="12298" spans="13:14">
      <c r="M12298" t="s">
        <v>30177</v>
      </c>
      <c r="N12298" t="s">
        <v>30178</v>
      </c>
    </row>
    <row r="12299" spans="13:14">
      <c r="M12299" t="s">
        <v>30179</v>
      </c>
      <c r="N12299" t="s">
        <v>30180</v>
      </c>
    </row>
    <row r="12300" spans="13:14">
      <c r="M12300" t="s">
        <v>30181</v>
      </c>
      <c r="N12300" t="s">
        <v>30182</v>
      </c>
    </row>
    <row r="12301" spans="13:14">
      <c r="M12301" t="s">
        <v>30183</v>
      </c>
      <c r="N12301" t="s">
        <v>30184</v>
      </c>
    </row>
    <row r="12302" spans="13:14">
      <c r="M12302" t="s">
        <v>30185</v>
      </c>
      <c r="N12302" t="s">
        <v>30186</v>
      </c>
    </row>
    <row r="12303" spans="13:14">
      <c r="M12303" t="s">
        <v>30187</v>
      </c>
      <c r="N12303" t="s">
        <v>30188</v>
      </c>
    </row>
    <row r="12304" spans="13:14">
      <c r="M12304" t="s">
        <v>30189</v>
      </c>
      <c r="N12304" t="s">
        <v>30190</v>
      </c>
    </row>
    <row r="12305" spans="13:14">
      <c r="M12305" t="s">
        <v>30191</v>
      </c>
      <c r="N12305" t="s">
        <v>30192</v>
      </c>
    </row>
    <row r="12306" spans="13:14">
      <c r="M12306" t="s">
        <v>30193</v>
      </c>
      <c r="N12306" t="s">
        <v>30194</v>
      </c>
    </row>
    <row r="12307" spans="13:14">
      <c r="M12307" t="s">
        <v>30195</v>
      </c>
      <c r="N12307" t="s">
        <v>30196</v>
      </c>
    </row>
    <row r="12308" spans="13:14">
      <c r="M12308" t="s">
        <v>30197</v>
      </c>
      <c r="N12308" t="s">
        <v>30198</v>
      </c>
    </row>
    <row r="12309" spans="13:14">
      <c r="M12309" t="s">
        <v>30199</v>
      </c>
      <c r="N12309" t="s">
        <v>30200</v>
      </c>
    </row>
    <row r="12310" spans="13:14">
      <c r="M12310" t="s">
        <v>30201</v>
      </c>
      <c r="N12310" t="s">
        <v>30202</v>
      </c>
    </row>
    <row r="12311" spans="13:14">
      <c r="M12311" t="s">
        <v>30203</v>
      </c>
      <c r="N12311" t="s">
        <v>30204</v>
      </c>
    </row>
    <row r="12312" spans="13:14">
      <c r="M12312" t="s">
        <v>30205</v>
      </c>
      <c r="N12312" t="s">
        <v>30206</v>
      </c>
    </row>
    <row r="12313" spans="13:14">
      <c r="M12313" t="s">
        <v>30207</v>
      </c>
      <c r="N12313" t="s">
        <v>30208</v>
      </c>
    </row>
    <row r="12314" spans="13:14">
      <c r="M12314" t="s">
        <v>30209</v>
      </c>
      <c r="N12314" t="s">
        <v>30210</v>
      </c>
    </row>
    <row r="12315" spans="13:14">
      <c r="M12315" t="s">
        <v>30211</v>
      </c>
      <c r="N12315" t="s">
        <v>30212</v>
      </c>
    </row>
    <row r="12316" spans="13:14">
      <c r="M12316" t="s">
        <v>30213</v>
      </c>
      <c r="N12316" t="s">
        <v>30214</v>
      </c>
    </row>
    <row r="12317" spans="13:14">
      <c r="M12317" t="s">
        <v>30215</v>
      </c>
      <c r="N12317" t="s">
        <v>30216</v>
      </c>
    </row>
    <row r="12318" spans="13:14">
      <c r="M12318" t="s">
        <v>30217</v>
      </c>
      <c r="N12318" t="s">
        <v>30218</v>
      </c>
    </row>
    <row r="12319" spans="13:14">
      <c r="M12319" t="s">
        <v>2451</v>
      </c>
      <c r="N12319" t="s">
        <v>2452</v>
      </c>
    </row>
    <row r="12320" spans="13:14">
      <c r="M12320" t="s">
        <v>30219</v>
      </c>
      <c r="N12320" t="s">
        <v>30220</v>
      </c>
    </row>
    <row r="12321" spans="13:14">
      <c r="M12321" t="s">
        <v>30221</v>
      </c>
      <c r="N12321" t="s">
        <v>30222</v>
      </c>
    </row>
    <row r="12322" spans="13:14">
      <c r="M12322" t="s">
        <v>30223</v>
      </c>
      <c r="N12322" t="s">
        <v>30224</v>
      </c>
    </row>
    <row r="12323" spans="13:14">
      <c r="M12323" t="s">
        <v>30225</v>
      </c>
      <c r="N12323" t="s">
        <v>30226</v>
      </c>
    </row>
    <row r="12324" spans="13:14">
      <c r="M12324" t="s">
        <v>30227</v>
      </c>
      <c r="N12324" t="s">
        <v>30228</v>
      </c>
    </row>
    <row r="12325" spans="13:14">
      <c r="M12325" t="s">
        <v>30229</v>
      </c>
      <c r="N12325" t="s">
        <v>30230</v>
      </c>
    </row>
    <row r="12326" spans="13:14">
      <c r="M12326" t="s">
        <v>30231</v>
      </c>
      <c r="N12326" t="s">
        <v>30232</v>
      </c>
    </row>
    <row r="12327" spans="13:14">
      <c r="M12327" t="s">
        <v>30233</v>
      </c>
      <c r="N12327" t="s">
        <v>30234</v>
      </c>
    </row>
    <row r="12328" spans="13:14">
      <c r="M12328" t="s">
        <v>30235</v>
      </c>
      <c r="N12328" t="s">
        <v>30236</v>
      </c>
    </row>
    <row r="12329" spans="13:14">
      <c r="M12329" t="s">
        <v>30237</v>
      </c>
      <c r="N12329" t="s">
        <v>30238</v>
      </c>
    </row>
    <row r="12330" spans="13:14">
      <c r="M12330" t="s">
        <v>30239</v>
      </c>
      <c r="N12330" t="s">
        <v>30240</v>
      </c>
    </row>
    <row r="12331" spans="13:14">
      <c r="M12331" t="s">
        <v>6080</v>
      </c>
      <c r="N12331" t="s">
        <v>6081</v>
      </c>
    </row>
    <row r="12332" spans="13:14">
      <c r="M12332" t="s">
        <v>30241</v>
      </c>
      <c r="N12332" t="s">
        <v>30242</v>
      </c>
    </row>
    <row r="12333" spans="13:14">
      <c r="M12333" t="s">
        <v>30243</v>
      </c>
      <c r="N12333" t="s">
        <v>30244</v>
      </c>
    </row>
    <row r="12334" spans="13:14">
      <c r="M12334" t="s">
        <v>30245</v>
      </c>
      <c r="N12334" t="s">
        <v>30246</v>
      </c>
    </row>
    <row r="12335" spans="13:14">
      <c r="M12335" t="s">
        <v>2455</v>
      </c>
      <c r="N12335" t="s">
        <v>2456</v>
      </c>
    </row>
    <row r="12336" spans="13:14">
      <c r="M12336" t="s">
        <v>30247</v>
      </c>
      <c r="N12336" t="s">
        <v>30248</v>
      </c>
    </row>
    <row r="12337" spans="13:14">
      <c r="M12337" t="s">
        <v>30249</v>
      </c>
      <c r="N12337" t="s">
        <v>30250</v>
      </c>
    </row>
    <row r="12338" spans="13:14">
      <c r="M12338" t="s">
        <v>30251</v>
      </c>
      <c r="N12338" t="s">
        <v>30252</v>
      </c>
    </row>
    <row r="12339" spans="13:14">
      <c r="M12339" t="s">
        <v>30253</v>
      </c>
      <c r="N12339" t="s">
        <v>30254</v>
      </c>
    </row>
    <row r="12340" spans="13:14">
      <c r="M12340" t="s">
        <v>30255</v>
      </c>
      <c r="N12340" t="s">
        <v>30256</v>
      </c>
    </row>
    <row r="12341" spans="13:14">
      <c r="M12341" t="s">
        <v>30257</v>
      </c>
      <c r="N12341" t="s">
        <v>30258</v>
      </c>
    </row>
    <row r="12342" spans="13:14">
      <c r="M12342" t="s">
        <v>30259</v>
      </c>
      <c r="N12342" t="s">
        <v>30260</v>
      </c>
    </row>
    <row r="12343" spans="13:14">
      <c r="M12343" t="s">
        <v>30261</v>
      </c>
      <c r="N12343" t="s">
        <v>30262</v>
      </c>
    </row>
    <row r="12344" spans="13:14">
      <c r="M12344" t="s">
        <v>30263</v>
      </c>
      <c r="N12344" t="s">
        <v>30264</v>
      </c>
    </row>
    <row r="12345" spans="13:14">
      <c r="M12345" t="s">
        <v>30265</v>
      </c>
      <c r="N12345" t="s">
        <v>30266</v>
      </c>
    </row>
    <row r="12346" spans="13:14">
      <c r="M12346" t="s">
        <v>30267</v>
      </c>
      <c r="N12346" t="s">
        <v>30268</v>
      </c>
    </row>
    <row r="12347" spans="13:14">
      <c r="M12347" t="s">
        <v>30269</v>
      </c>
      <c r="N12347" t="s">
        <v>30270</v>
      </c>
    </row>
    <row r="12348" spans="13:14">
      <c r="M12348" t="s">
        <v>30271</v>
      </c>
      <c r="N12348" t="s">
        <v>30272</v>
      </c>
    </row>
    <row r="12349" spans="13:14">
      <c r="M12349" t="s">
        <v>30273</v>
      </c>
      <c r="N12349" t="s">
        <v>30274</v>
      </c>
    </row>
    <row r="12350" spans="13:14">
      <c r="M12350" t="s">
        <v>30275</v>
      </c>
      <c r="N12350" t="s">
        <v>30276</v>
      </c>
    </row>
    <row r="12351" spans="13:14">
      <c r="M12351" t="s">
        <v>30277</v>
      </c>
      <c r="N12351" t="s">
        <v>30278</v>
      </c>
    </row>
    <row r="12352" spans="13:14">
      <c r="M12352" t="s">
        <v>30279</v>
      </c>
      <c r="N12352" t="s">
        <v>30280</v>
      </c>
    </row>
    <row r="12353" spans="13:14">
      <c r="M12353" t="s">
        <v>30281</v>
      </c>
      <c r="N12353" t="s">
        <v>30282</v>
      </c>
    </row>
    <row r="12354" spans="13:14">
      <c r="M12354" t="s">
        <v>30283</v>
      </c>
      <c r="N12354" t="s">
        <v>30284</v>
      </c>
    </row>
    <row r="12355" spans="13:14">
      <c r="M12355" t="s">
        <v>30285</v>
      </c>
      <c r="N12355" t="s">
        <v>30286</v>
      </c>
    </row>
    <row r="12356" spans="13:14">
      <c r="M12356" t="s">
        <v>30287</v>
      </c>
      <c r="N12356" t="s">
        <v>30288</v>
      </c>
    </row>
    <row r="12357" spans="13:14">
      <c r="M12357" t="s">
        <v>30289</v>
      </c>
      <c r="N12357" t="s">
        <v>30290</v>
      </c>
    </row>
    <row r="12358" spans="13:14">
      <c r="M12358" t="s">
        <v>30291</v>
      </c>
      <c r="N12358" t="s">
        <v>30292</v>
      </c>
    </row>
    <row r="12359" spans="13:14">
      <c r="M12359" t="s">
        <v>30293</v>
      </c>
      <c r="N12359" t="s">
        <v>30294</v>
      </c>
    </row>
    <row r="12360" spans="13:14">
      <c r="M12360" t="s">
        <v>30295</v>
      </c>
      <c r="N12360" t="s">
        <v>30296</v>
      </c>
    </row>
    <row r="12361" spans="13:14">
      <c r="M12361" t="s">
        <v>30297</v>
      </c>
      <c r="N12361" t="s">
        <v>30298</v>
      </c>
    </row>
    <row r="12362" spans="13:14">
      <c r="M12362" t="s">
        <v>30299</v>
      </c>
      <c r="N12362" t="s">
        <v>30300</v>
      </c>
    </row>
    <row r="12363" spans="13:14">
      <c r="M12363" t="s">
        <v>30301</v>
      </c>
      <c r="N12363" t="s">
        <v>30302</v>
      </c>
    </row>
    <row r="12364" spans="13:14">
      <c r="M12364" t="s">
        <v>30303</v>
      </c>
      <c r="N12364" t="s">
        <v>30304</v>
      </c>
    </row>
    <row r="12365" spans="13:14">
      <c r="M12365" t="s">
        <v>30305</v>
      </c>
      <c r="N12365" t="s">
        <v>30306</v>
      </c>
    </row>
    <row r="12366" spans="13:14">
      <c r="M12366" t="s">
        <v>30307</v>
      </c>
      <c r="N12366" t="s">
        <v>30308</v>
      </c>
    </row>
    <row r="12367" spans="13:14">
      <c r="M12367" t="s">
        <v>30309</v>
      </c>
      <c r="N12367" t="s">
        <v>30310</v>
      </c>
    </row>
    <row r="12368" spans="13:14">
      <c r="M12368" t="s">
        <v>30311</v>
      </c>
      <c r="N12368" t="s">
        <v>30312</v>
      </c>
    </row>
    <row r="12369" spans="13:14">
      <c r="M12369" t="s">
        <v>30313</v>
      </c>
      <c r="N12369" t="s">
        <v>30314</v>
      </c>
    </row>
    <row r="12370" spans="13:14">
      <c r="M12370" t="s">
        <v>30315</v>
      </c>
      <c r="N12370" t="s">
        <v>30316</v>
      </c>
    </row>
    <row r="12371" spans="13:14">
      <c r="M12371" t="s">
        <v>30317</v>
      </c>
      <c r="N12371" t="s">
        <v>30318</v>
      </c>
    </row>
    <row r="12372" spans="13:14">
      <c r="M12372" t="s">
        <v>30319</v>
      </c>
      <c r="N12372" t="s">
        <v>30320</v>
      </c>
    </row>
    <row r="12373" spans="13:14">
      <c r="M12373" t="s">
        <v>30321</v>
      </c>
      <c r="N12373" t="s">
        <v>30322</v>
      </c>
    </row>
    <row r="12374" spans="13:14">
      <c r="M12374" t="s">
        <v>30323</v>
      </c>
      <c r="N12374" t="s">
        <v>30324</v>
      </c>
    </row>
    <row r="12375" spans="13:14">
      <c r="M12375" t="s">
        <v>2461</v>
      </c>
      <c r="N12375" t="s">
        <v>2462</v>
      </c>
    </row>
    <row r="12376" spans="13:14">
      <c r="M12376" t="s">
        <v>30325</v>
      </c>
      <c r="N12376" t="s">
        <v>30326</v>
      </c>
    </row>
    <row r="12377" spans="13:14">
      <c r="M12377" t="s">
        <v>30327</v>
      </c>
      <c r="N12377" t="s">
        <v>30328</v>
      </c>
    </row>
    <row r="12378" spans="13:14">
      <c r="M12378" t="s">
        <v>30329</v>
      </c>
      <c r="N12378" t="s">
        <v>30330</v>
      </c>
    </row>
    <row r="12379" spans="13:14">
      <c r="M12379" t="s">
        <v>30331</v>
      </c>
      <c r="N12379" t="s">
        <v>30332</v>
      </c>
    </row>
    <row r="12380" spans="13:14">
      <c r="M12380" t="s">
        <v>30333</v>
      </c>
      <c r="N12380" t="s">
        <v>30334</v>
      </c>
    </row>
    <row r="12381" spans="13:14">
      <c r="M12381" t="s">
        <v>30335</v>
      </c>
      <c r="N12381" t="s">
        <v>30336</v>
      </c>
    </row>
    <row r="12382" spans="13:14">
      <c r="M12382" t="s">
        <v>30337</v>
      </c>
      <c r="N12382" t="s">
        <v>30338</v>
      </c>
    </row>
    <row r="12383" spans="13:14">
      <c r="M12383" t="s">
        <v>30339</v>
      </c>
      <c r="N12383" t="s">
        <v>30340</v>
      </c>
    </row>
    <row r="12384" spans="13:14">
      <c r="M12384" t="s">
        <v>30341</v>
      </c>
      <c r="N12384" t="s">
        <v>30342</v>
      </c>
    </row>
    <row r="12385" spans="13:14">
      <c r="M12385" t="s">
        <v>30343</v>
      </c>
      <c r="N12385" t="s">
        <v>30344</v>
      </c>
    </row>
    <row r="12386" spans="13:14">
      <c r="M12386" t="s">
        <v>30345</v>
      </c>
      <c r="N12386" t="s">
        <v>30346</v>
      </c>
    </row>
    <row r="12387" spans="13:14">
      <c r="M12387" t="s">
        <v>30347</v>
      </c>
      <c r="N12387" t="s">
        <v>30348</v>
      </c>
    </row>
    <row r="12388" spans="13:14">
      <c r="M12388" t="s">
        <v>30349</v>
      </c>
      <c r="N12388" t="s">
        <v>30350</v>
      </c>
    </row>
    <row r="12389" spans="13:14">
      <c r="M12389" t="s">
        <v>30351</v>
      </c>
      <c r="N12389" t="s">
        <v>30352</v>
      </c>
    </row>
    <row r="12390" spans="13:14">
      <c r="M12390" t="s">
        <v>30353</v>
      </c>
      <c r="N12390" t="s">
        <v>30354</v>
      </c>
    </row>
    <row r="12391" spans="13:14">
      <c r="M12391" t="s">
        <v>2467</v>
      </c>
      <c r="N12391" t="s">
        <v>2468</v>
      </c>
    </row>
    <row r="12392" spans="13:14">
      <c r="M12392" t="s">
        <v>30355</v>
      </c>
      <c r="N12392" t="s">
        <v>30356</v>
      </c>
    </row>
    <row r="12393" spans="13:14">
      <c r="M12393" t="s">
        <v>30357</v>
      </c>
      <c r="N12393" t="s">
        <v>30358</v>
      </c>
    </row>
    <row r="12394" spans="13:14">
      <c r="M12394" t="s">
        <v>30359</v>
      </c>
      <c r="N12394" t="s">
        <v>30360</v>
      </c>
    </row>
    <row r="12395" spans="13:14">
      <c r="M12395" t="s">
        <v>30361</v>
      </c>
      <c r="N12395" t="s">
        <v>30362</v>
      </c>
    </row>
    <row r="12396" spans="13:14">
      <c r="M12396" t="s">
        <v>30363</v>
      </c>
      <c r="N12396" t="s">
        <v>30364</v>
      </c>
    </row>
    <row r="12397" spans="13:14">
      <c r="M12397" t="s">
        <v>30365</v>
      </c>
      <c r="N12397" t="s">
        <v>30366</v>
      </c>
    </row>
    <row r="12398" spans="13:14">
      <c r="M12398" t="s">
        <v>30367</v>
      </c>
      <c r="N12398" t="s">
        <v>30368</v>
      </c>
    </row>
    <row r="12399" spans="13:14">
      <c r="M12399" t="s">
        <v>30369</v>
      </c>
      <c r="N12399" t="s">
        <v>30370</v>
      </c>
    </row>
    <row r="12400" spans="13:14">
      <c r="M12400" t="s">
        <v>30371</v>
      </c>
      <c r="N12400" t="s">
        <v>30372</v>
      </c>
    </row>
    <row r="12401" spans="13:14">
      <c r="M12401" t="s">
        <v>30373</v>
      </c>
      <c r="N12401" t="s">
        <v>30374</v>
      </c>
    </row>
    <row r="12402" spans="13:14">
      <c r="M12402" t="s">
        <v>30375</v>
      </c>
      <c r="N12402" t="s">
        <v>30376</v>
      </c>
    </row>
    <row r="12403" spans="13:14">
      <c r="M12403" t="s">
        <v>30377</v>
      </c>
      <c r="N12403" t="s">
        <v>30378</v>
      </c>
    </row>
    <row r="12404" spans="13:14">
      <c r="M12404" t="s">
        <v>30379</v>
      </c>
      <c r="N12404" t="s">
        <v>30380</v>
      </c>
    </row>
    <row r="12405" spans="13:14">
      <c r="M12405" t="s">
        <v>2469</v>
      </c>
      <c r="N12405" t="s">
        <v>2470</v>
      </c>
    </row>
    <row r="12406" spans="13:14">
      <c r="M12406" t="s">
        <v>30381</v>
      </c>
      <c r="N12406" t="s">
        <v>30382</v>
      </c>
    </row>
    <row r="12407" spans="13:14">
      <c r="M12407" t="s">
        <v>30383</v>
      </c>
      <c r="N12407" t="s">
        <v>30384</v>
      </c>
    </row>
    <row r="12408" spans="13:14">
      <c r="M12408" t="s">
        <v>30385</v>
      </c>
      <c r="N12408" t="s">
        <v>30386</v>
      </c>
    </row>
    <row r="12409" spans="13:14">
      <c r="M12409" t="s">
        <v>30387</v>
      </c>
      <c r="N12409" t="s">
        <v>30388</v>
      </c>
    </row>
    <row r="12410" spans="13:14">
      <c r="M12410" t="s">
        <v>30389</v>
      </c>
      <c r="N12410" t="s">
        <v>30390</v>
      </c>
    </row>
    <row r="12411" spans="13:14">
      <c r="M12411" t="s">
        <v>30391</v>
      </c>
      <c r="N12411" t="s">
        <v>30392</v>
      </c>
    </row>
    <row r="12412" spans="13:14">
      <c r="M12412" t="s">
        <v>30393</v>
      </c>
      <c r="N12412" t="s">
        <v>30394</v>
      </c>
    </row>
    <row r="12413" spans="13:14">
      <c r="M12413" t="s">
        <v>30395</v>
      </c>
      <c r="N12413" t="s">
        <v>30396</v>
      </c>
    </row>
    <row r="12414" spans="13:14">
      <c r="M12414" t="s">
        <v>30397</v>
      </c>
      <c r="N12414" t="s">
        <v>30398</v>
      </c>
    </row>
    <row r="12415" spans="13:14">
      <c r="M12415" t="s">
        <v>30399</v>
      </c>
      <c r="N12415" t="s">
        <v>30400</v>
      </c>
    </row>
    <row r="12416" spans="13:14">
      <c r="M12416" t="s">
        <v>30401</v>
      </c>
      <c r="N12416" t="s">
        <v>30402</v>
      </c>
    </row>
    <row r="12417" spans="13:14">
      <c r="M12417" t="s">
        <v>30403</v>
      </c>
      <c r="N12417" t="s">
        <v>30404</v>
      </c>
    </row>
    <row r="12418" spans="13:14">
      <c r="M12418" t="s">
        <v>30405</v>
      </c>
      <c r="N12418" t="s">
        <v>30406</v>
      </c>
    </row>
    <row r="12419" spans="13:14">
      <c r="M12419" t="s">
        <v>30407</v>
      </c>
      <c r="N12419" t="s">
        <v>30408</v>
      </c>
    </row>
    <row r="12420" spans="13:14">
      <c r="M12420" t="s">
        <v>30409</v>
      </c>
      <c r="N12420" t="s">
        <v>30410</v>
      </c>
    </row>
    <row r="12421" spans="13:14">
      <c r="M12421" t="s">
        <v>2471</v>
      </c>
      <c r="N12421" t="s">
        <v>2472</v>
      </c>
    </row>
    <row r="12422" spans="13:14">
      <c r="M12422" t="s">
        <v>30411</v>
      </c>
      <c r="N12422" t="s">
        <v>30412</v>
      </c>
    </row>
    <row r="12423" spans="13:14">
      <c r="M12423" t="s">
        <v>2473</v>
      </c>
      <c r="N12423" t="s">
        <v>2474</v>
      </c>
    </row>
    <row r="12424" spans="13:14">
      <c r="M12424" t="s">
        <v>6082</v>
      </c>
      <c r="N12424" t="s">
        <v>6083</v>
      </c>
    </row>
    <row r="12425" spans="13:14">
      <c r="M12425" t="s">
        <v>30413</v>
      </c>
      <c r="N12425" t="s">
        <v>30414</v>
      </c>
    </row>
    <row r="12426" spans="13:14">
      <c r="M12426" t="s">
        <v>30415</v>
      </c>
      <c r="N12426" t="s">
        <v>30416</v>
      </c>
    </row>
    <row r="12427" spans="13:14">
      <c r="M12427" t="s">
        <v>30417</v>
      </c>
      <c r="N12427" t="s">
        <v>30418</v>
      </c>
    </row>
    <row r="12428" spans="13:14">
      <c r="M12428" t="s">
        <v>30419</v>
      </c>
      <c r="N12428" t="s">
        <v>30420</v>
      </c>
    </row>
    <row r="12429" spans="13:14">
      <c r="M12429" t="s">
        <v>30421</v>
      </c>
      <c r="N12429" t="s">
        <v>30422</v>
      </c>
    </row>
    <row r="12430" spans="13:14">
      <c r="M12430" t="s">
        <v>30423</v>
      </c>
      <c r="N12430" t="s">
        <v>30424</v>
      </c>
    </row>
    <row r="12431" spans="13:14">
      <c r="M12431" t="s">
        <v>30425</v>
      </c>
      <c r="N12431" t="s">
        <v>30426</v>
      </c>
    </row>
    <row r="12432" spans="13:14">
      <c r="M12432" t="s">
        <v>30427</v>
      </c>
      <c r="N12432" t="s">
        <v>30428</v>
      </c>
    </row>
    <row r="12433" spans="13:14">
      <c r="M12433" t="s">
        <v>30429</v>
      </c>
      <c r="N12433" t="s">
        <v>30430</v>
      </c>
    </row>
    <row r="12434" spans="13:14">
      <c r="M12434" t="s">
        <v>30431</v>
      </c>
      <c r="N12434" t="s">
        <v>30432</v>
      </c>
    </row>
    <row r="12435" spans="13:14">
      <c r="M12435" t="s">
        <v>30433</v>
      </c>
      <c r="N12435" t="s">
        <v>30434</v>
      </c>
    </row>
    <row r="12436" spans="13:14">
      <c r="M12436" t="s">
        <v>30435</v>
      </c>
      <c r="N12436" t="s">
        <v>30436</v>
      </c>
    </row>
    <row r="12437" spans="13:14">
      <c r="M12437" t="s">
        <v>2479</v>
      </c>
      <c r="N12437" t="s">
        <v>2480</v>
      </c>
    </row>
    <row r="12438" spans="13:14">
      <c r="M12438" t="s">
        <v>30437</v>
      </c>
      <c r="N12438" t="s">
        <v>30438</v>
      </c>
    </row>
    <row r="12439" spans="13:14">
      <c r="M12439" t="s">
        <v>30439</v>
      </c>
      <c r="N12439" t="s">
        <v>30440</v>
      </c>
    </row>
    <row r="12440" spans="13:14">
      <c r="M12440" t="s">
        <v>30441</v>
      </c>
      <c r="N12440" t="s">
        <v>30442</v>
      </c>
    </row>
    <row r="12441" spans="13:14">
      <c r="M12441" t="s">
        <v>30443</v>
      </c>
      <c r="N12441" t="s">
        <v>30444</v>
      </c>
    </row>
    <row r="12442" spans="13:14">
      <c r="M12442" t="s">
        <v>30445</v>
      </c>
      <c r="N12442" t="s">
        <v>30446</v>
      </c>
    </row>
    <row r="12443" spans="13:14">
      <c r="M12443" t="s">
        <v>30447</v>
      </c>
      <c r="N12443" t="s">
        <v>30448</v>
      </c>
    </row>
    <row r="12444" spans="13:14">
      <c r="M12444" t="s">
        <v>30449</v>
      </c>
      <c r="N12444" t="s">
        <v>30450</v>
      </c>
    </row>
    <row r="12445" spans="13:14">
      <c r="M12445" t="s">
        <v>30451</v>
      </c>
      <c r="N12445" t="s">
        <v>30452</v>
      </c>
    </row>
    <row r="12446" spans="13:14">
      <c r="M12446" t="s">
        <v>30453</v>
      </c>
      <c r="N12446" t="s">
        <v>30454</v>
      </c>
    </row>
    <row r="12447" spans="13:14">
      <c r="M12447" t="s">
        <v>30455</v>
      </c>
      <c r="N12447" t="s">
        <v>30456</v>
      </c>
    </row>
    <row r="12448" spans="13:14">
      <c r="M12448" t="s">
        <v>2483</v>
      </c>
      <c r="N12448" t="s">
        <v>2484</v>
      </c>
    </row>
    <row r="12449" spans="13:14">
      <c r="M12449" t="s">
        <v>30457</v>
      </c>
      <c r="N12449" t="s">
        <v>30458</v>
      </c>
    </row>
    <row r="12450" spans="13:14">
      <c r="M12450" t="s">
        <v>30459</v>
      </c>
      <c r="N12450" t="s">
        <v>30460</v>
      </c>
    </row>
    <row r="12451" spans="13:14">
      <c r="M12451" t="s">
        <v>2485</v>
      </c>
      <c r="N12451" t="s">
        <v>2486</v>
      </c>
    </row>
    <row r="12452" spans="13:14">
      <c r="M12452" t="s">
        <v>30461</v>
      </c>
      <c r="N12452" t="s">
        <v>30462</v>
      </c>
    </row>
    <row r="12453" spans="13:14">
      <c r="M12453" t="s">
        <v>30463</v>
      </c>
      <c r="N12453" t="s">
        <v>30464</v>
      </c>
    </row>
    <row r="12454" spans="13:14">
      <c r="M12454" t="s">
        <v>30465</v>
      </c>
      <c r="N12454" t="s">
        <v>30466</v>
      </c>
    </row>
    <row r="12455" spans="13:14">
      <c r="M12455" t="s">
        <v>2487</v>
      </c>
      <c r="N12455" t="s">
        <v>2488</v>
      </c>
    </row>
    <row r="12456" spans="13:14">
      <c r="M12456" t="s">
        <v>30467</v>
      </c>
      <c r="N12456" t="s">
        <v>30468</v>
      </c>
    </row>
    <row r="12457" spans="13:14">
      <c r="M12457" t="s">
        <v>30469</v>
      </c>
      <c r="N12457" t="s">
        <v>30470</v>
      </c>
    </row>
    <row r="12458" spans="13:14">
      <c r="M12458" t="s">
        <v>30471</v>
      </c>
      <c r="N12458" t="s">
        <v>30472</v>
      </c>
    </row>
    <row r="12459" spans="13:14">
      <c r="M12459" t="s">
        <v>30473</v>
      </c>
      <c r="N12459" t="s">
        <v>30474</v>
      </c>
    </row>
    <row r="12460" spans="13:14">
      <c r="M12460" t="s">
        <v>30475</v>
      </c>
      <c r="N12460" t="s">
        <v>30476</v>
      </c>
    </row>
    <row r="12461" spans="13:14">
      <c r="M12461" t="s">
        <v>30477</v>
      </c>
      <c r="N12461" t="s">
        <v>30478</v>
      </c>
    </row>
    <row r="12462" spans="13:14">
      <c r="M12462" t="s">
        <v>30479</v>
      </c>
      <c r="N12462" t="s">
        <v>30480</v>
      </c>
    </row>
    <row r="12463" spans="13:14">
      <c r="M12463" t="s">
        <v>30481</v>
      </c>
      <c r="N12463" t="s">
        <v>30482</v>
      </c>
    </row>
    <row r="12464" spans="13:14">
      <c r="M12464" t="s">
        <v>30483</v>
      </c>
      <c r="N12464" t="s">
        <v>30484</v>
      </c>
    </row>
    <row r="12465" spans="13:14">
      <c r="M12465" t="s">
        <v>30485</v>
      </c>
      <c r="N12465" t="s">
        <v>30486</v>
      </c>
    </row>
    <row r="12466" spans="13:14">
      <c r="M12466" t="s">
        <v>30487</v>
      </c>
      <c r="N12466" t="s">
        <v>30488</v>
      </c>
    </row>
    <row r="12467" spans="13:14">
      <c r="M12467" t="s">
        <v>30489</v>
      </c>
      <c r="N12467" t="s">
        <v>30490</v>
      </c>
    </row>
    <row r="12468" spans="13:14">
      <c r="M12468" t="s">
        <v>30491</v>
      </c>
      <c r="N12468" t="s">
        <v>30492</v>
      </c>
    </row>
    <row r="12469" spans="13:14">
      <c r="M12469" t="s">
        <v>30493</v>
      </c>
      <c r="N12469" t="s">
        <v>30494</v>
      </c>
    </row>
    <row r="12470" spans="13:14">
      <c r="M12470" t="s">
        <v>30495</v>
      </c>
      <c r="N12470" t="s">
        <v>30496</v>
      </c>
    </row>
    <row r="12471" spans="13:14">
      <c r="M12471" t="s">
        <v>2491</v>
      </c>
      <c r="N12471" t="s">
        <v>2492</v>
      </c>
    </row>
    <row r="12472" spans="13:14">
      <c r="M12472" t="s">
        <v>30497</v>
      </c>
      <c r="N12472" t="s">
        <v>30498</v>
      </c>
    </row>
    <row r="12473" spans="13:14">
      <c r="M12473" t="s">
        <v>30499</v>
      </c>
      <c r="N12473" t="s">
        <v>30500</v>
      </c>
    </row>
    <row r="12474" spans="13:14">
      <c r="M12474" t="s">
        <v>30501</v>
      </c>
      <c r="N12474" t="s">
        <v>30502</v>
      </c>
    </row>
    <row r="12475" spans="13:14">
      <c r="M12475" t="s">
        <v>30503</v>
      </c>
      <c r="N12475" t="s">
        <v>30504</v>
      </c>
    </row>
    <row r="12476" spans="13:14">
      <c r="M12476" t="s">
        <v>30505</v>
      </c>
      <c r="N12476" t="s">
        <v>30506</v>
      </c>
    </row>
    <row r="12477" spans="13:14">
      <c r="M12477" t="s">
        <v>30507</v>
      </c>
      <c r="N12477" t="s">
        <v>30508</v>
      </c>
    </row>
    <row r="12478" spans="13:14">
      <c r="M12478" t="s">
        <v>30509</v>
      </c>
      <c r="N12478" t="s">
        <v>30510</v>
      </c>
    </row>
    <row r="12479" spans="13:14">
      <c r="M12479" t="s">
        <v>30511</v>
      </c>
      <c r="N12479" t="s">
        <v>30512</v>
      </c>
    </row>
    <row r="12480" spans="13:14">
      <c r="M12480" t="s">
        <v>30513</v>
      </c>
      <c r="N12480" t="s">
        <v>30514</v>
      </c>
    </row>
    <row r="12481" spans="13:14">
      <c r="M12481" t="s">
        <v>30515</v>
      </c>
      <c r="N12481" t="s">
        <v>30516</v>
      </c>
    </row>
    <row r="12482" spans="13:14">
      <c r="M12482" t="s">
        <v>30517</v>
      </c>
      <c r="N12482" t="s">
        <v>30518</v>
      </c>
    </row>
    <row r="12483" spans="13:14">
      <c r="M12483" t="s">
        <v>30519</v>
      </c>
      <c r="N12483" t="s">
        <v>30520</v>
      </c>
    </row>
    <row r="12484" spans="13:14">
      <c r="M12484" t="s">
        <v>2493</v>
      </c>
      <c r="N12484" t="s">
        <v>2494</v>
      </c>
    </row>
    <row r="12485" spans="13:14">
      <c r="M12485" t="s">
        <v>30521</v>
      </c>
      <c r="N12485" t="s">
        <v>30522</v>
      </c>
    </row>
    <row r="12486" spans="13:14">
      <c r="M12486" t="s">
        <v>30523</v>
      </c>
      <c r="N12486" t="s">
        <v>30524</v>
      </c>
    </row>
    <row r="12487" spans="13:14">
      <c r="M12487" t="s">
        <v>30525</v>
      </c>
      <c r="N12487" t="s">
        <v>30526</v>
      </c>
    </row>
    <row r="12488" spans="13:14">
      <c r="M12488" t="s">
        <v>30527</v>
      </c>
      <c r="N12488" t="s">
        <v>30528</v>
      </c>
    </row>
    <row r="12489" spans="13:14">
      <c r="M12489" t="s">
        <v>30529</v>
      </c>
      <c r="N12489" t="s">
        <v>30530</v>
      </c>
    </row>
    <row r="12490" spans="13:14">
      <c r="M12490" t="s">
        <v>30531</v>
      </c>
      <c r="N12490" t="s">
        <v>30532</v>
      </c>
    </row>
    <row r="12491" spans="13:14">
      <c r="M12491" t="s">
        <v>30533</v>
      </c>
      <c r="N12491" t="s">
        <v>30534</v>
      </c>
    </row>
    <row r="12492" spans="13:14">
      <c r="M12492" t="s">
        <v>30535</v>
      </c>
      <c r="N12492" t="s">
        <v>30536</v>
      </c>
    </row>
    <row r="12493" spans="13:14">
      <c r="M12493" t="s">
        <v>30537</v>
      </c>
      <c r="N12493" t="s">
        <v>30538</v>
      </c>
    </row>
    <row r="12494" spans="13:14">
      <c r="M12494" t="s">
        <v>30539</v>
      </c>
      <c r="N12494" t="s">
        <v>30540</v>
      </c>
    </row>
    <row r="12495" spans="13:14">
      <c r="M12495" t="s">
        <v>30541</v>
      </c>
      <c r="N12495" t="s">
        <v>30542</v>
      </c>
    </row>
    <row r="12496" spans="13:14">
      <c r="M12496" t="s">
        <v>30543</v>
      </c>
      <c r="N12496" t="s">
        <v>30544</v>
      </c>
    </row>
    <row r="12497" spans="13:14">
      <c r="M12497" t="s">
        <v>2501</v>
      </c>
      <c r="N12497" t="s">
        <v>2502</v>
      </c>
    </row>
    <row r="12498" spans="13:14">
      <c r="M12498" t="s">
        <v>30545</v>
      </c>
      <c r="N12498" t="s">
        <v>30546</v>
      </c>
    </row>
    <row r="12499" spans="13:14">
      <c r="M12499" t="s">
        <v>30547</v>
      </c>
      <c r="N12499" t="s">
        <v>30548</v>
      </c>
    </row>
    <row r="12500" spans="13:14">
      <c r="M12500" t="s">
        <v>30549</v>
      </c>
      <c r="N12500" t="s">
        <v>30550</v>
      </c>
    </row>
    <row r="12501" spans="13:14">
      <c r="M12501" t="s">
        <v>30551</v>
      </c>
      <c r="N12501" t="s">
        <v>30552</v>
      </c>
    </row>
    <row r="12502" spans="13:14">
      <c r="M12502" t="s">
        <v>30553</v>
      </c>
      <c r="N12502" t="s">
        <v>30554</v>
      </c>
    </row>
    <row r="12503" spans="13:14">
      <c r="M12503" t="s">
        <v>30555</v>
      </c>
      <c r="N12503" t="s">
        <v>30556</v>
      </c>
    </row>
    <row r="12504" spans="13:14">
      <c r="M12504" t="s">
        <v>30557</v>
      </c>
      <c r="N12504" t="s">
        <v>30558</v>
      </c>
    </row>
    <row r="12505" spans="13:14">
      <c r="M12505" t="s">
        <v>30559</v>
      </c>
      <c r="N12505" t="s">
        <v>30560</v>
      </c>
    </row>
    <row r="12506" spans="13:14">
      <c r="M12506" t="s">
        <v>30561</v>
      </c>
      <c r="N12506" t="s">
        <v>30562</v>
      </c>
    </row>
    <row r="12507" spans="13:14">
      <c r="M12507" t="s">
        <v>30563</v>
      </c>
      <c r="N12507" t="s">
        <v>30564</v>
      </c>
    </row>
    <row r="12508" spans="13:14">
      <c r="M12508" t="s">
        <v>30565</v>
      </c>
      <c r="N12508" t="s">
        <v>30566</v>
      </c>
    </row>
    <row r="12509" spans="13:14">
      <c r="M12509" t="s">
        <v>30567</v>
      </c>
      <c r="N12509" t="s">
        <v>30568</v>
      </c>
    </row>
    <row r="12510" spans="13:14">
      <c r="M12510" t="s">
        <v>30569</v>
      </c>
      <c r="N12510" t="s">
        <v>30570</v>
      </c>
    </row>
    <row r="12511" spans="13:14">
      <c r="M12511" t="s">
        <v>30571</v>
      </c>
      <c r="N12511" t="s">
        <v>30572</v>
      </c>
    </row>
    <row r="12512" spans="13:14">
      <c r="M12512" t="s">
        <v>30573</v>
      </c>
      <c r="N12512" t="s">
        <v>30574</v>
      </c>
    </row>
    <row r="12513" spans="13:14">
      <c r="M12513" t="s">
        <v>30575</v>
      </c>
      <c r="N12513" t="s">
        <v>30576</v>
      </c>
    </row>
    <row r="12514" spans="13:14">
      <c r="M12514" t="s">
        <v>30577</v>
      </c>
      <c r="N12514" t="s">
        <v>30578</v>
      </c>
    </row>
    <row r="12515" spans="13:14">
      <c r="M12515" t="s">
        <v>30579</v>
      </c>
      <c r="N12515" t="s">
        <v>30580</v>
      </c>
    </row>
    <row r="12516" spans="13:14">
      <c r="M12516" t="s">
        <v>30581</v>
      </c>
      <c r="N12516" t="s">
        <v>30582</v>
      </c>
    </row>
    <row r="12517" spans="13:14">
      <c r="M12517" t="s">
        <v>30583</v>
      </c>
      <c r="N12517" t="s">
        <v>30584</v>
      </c>
    </row>
    <row r="12518" spans="13:14">
      <c r="M12518" t="s">
        <v>30585</v>
      </c>
      <c r="N12518" t="s">
        <v>30586</v>
      </c>
    </row>
    <row r="12519" spans="13:14">
      <c r="M12519" t="s">
        <v>30587</v>
      </c>
      <c r="N12519" t="s">
        <v>30588</v>
      </c>
    </row>
    <row r="12520" spans="13:14">
      <c r="M12520" t="s">
        <v>30589</v>
      </c>
      <c r="N12520" t="s">
        <v>30590</v>
      </c>
    </row>
    <row r="12521" spans="13:14">
      <c r="M12521" t="s">
        <v>30591</v>
      </c>
      <c r="N12521" t="s">
        <v>30592</v>
      </c>
    </row>
    <row r="12522" spans="13:14">
      <c r="M12522" t="s">
        <v>2507</v>
      </c>
      <c r="N12522" t="s">
        <v>2508</v>
      </c>
    </row>
    <row r="12523" spans="13:14">
      <c r="M12523" t="s">
        <v>30593</v>
      </c>
      <c r="N12523" t="s">
        <v>30594</v>
      </c>
    </row>
    <row r="12524" spans="13:14">
      <c r="M12524" t="s">
        <v>30595</v>
      </c>
      <c r="N12524" t="s">
        <v>30596</v>
      </c>
    </row>
    <row r="12525" spans="13:14">
      <c r="M12525" t="s">
        <v>30597</v>
      </c>
      <c r="N12525" t="s">
        <v>30598</v>
      </c>
    </row>
    <row r="12526" spans="13:14">
      <c r="M12526" t="s">
        <v>30599</v>
      </c>
      <c r="N12526" t="s">
        <v>30600</v>
      </c>
    </row>
    <row r="12527" spans="13:14">
      <c r="M12527" t="s">
        <v>30601</v>
      </c>
      <c r="N12527" t="s">
        <v>30602</v>
      </c>
    </row>
    <row r="12528" spans="13:14">
      <c r="M12528" t="s">
        <v>2509</v>
      </c>
      <c r="N12528" t="s">
        <v>2510</v>
      </c>
    </row>
    <row r="12529" spans="13:14">
      <c r="M12529" t="s">
        <v>30603</v>
      </c>
      <c r="N12529" t="s">
        <v>30604</v>
      </c>
    </row>
    <row r="12530" spans="13:14">
      <c r="M12530" t="s">
        <v>30605</v>
      </c>
      <c r="N12530" t="s">
        <v>30606</v>
      </c>
    </row>
    <row r="12531" spans="13:14">
      <c r="M12531" t="s">
        <v>30607</v>
      </c>
      <c r="N12531" t="s">
        <v>30608</v>
      </c>
    </row>
    <row r="12532" spans="13:14">
      <c r="M12532" t="s">
        <v>30609</v>
      </c>
      <c r="N12532" t="s">
        <v>30610</v>
      </c>
    </row>
    <row r="12533" spans="13:14">
      <c r="M12533" t="s">
        <v>30611</v>
      </c>
      <c r="N12533" t="s">
        <v>30612</v>
      </c>
    </row>
    <row r="12534" spans="13:14">
      <c r="M12534" t="s">
        <v>30613</v>
      </c>
      <c r="N12534" t="s">
        <v>30614</v>
      </c>
    </row>
    <row r="12535" spans="13:14">
      <c r="M12535" t="s">
        <v>30615</v>
      </c>
      <c r="N12535" t="s">
        <v>30616</v>
      </c>
    </row>
    <row r="12536" spans="13:14">
      <c r="M12536" t="s">
        <v>30617</v>
      </c>
      <c r="N12536" t="s">
        <v>30618</v>
      </c>
    </row>
    <row r="12537" spans="13:14">
      <c r="M12537" t="s">
        <v>2511</v>
      </c>
      <c r="N12537" t="s">
        <v>2512</v>
      </c>
    </row>
    <row r="12538" spans="13:14">
      <c r="M12538" t="s">
        <v>30619</v>
      </c>
      <c r="N12538" t="s">
        <v>30620</v>
      </c>
    </row>
    <row r="12539" spans="13:14">
      <c r="M12539" t="s">
        <v>2513</v>
      </c>
      <c r="N12539" t="s">
        <v>2514</v>
      </c>
    </row>
    <row r="12540" spans="13:14">
      <c r="M12540" t="s">
        <v>30621</v>
      </c>
      <c r="N12540" t="s">
        <v>30622</v>
      </c>
    </row>
    <row r="12541" spans="13:14">
      <c r="M12541" t="s">
        <v>30623</v>
      </c>
      <c r="N12541" t="s">
        <v>30624</v>
      </c>
    </row>
    <row r="12542" spans="13:14">
      <c r="M12542" t="s">
        <v>30625</v>
      </c>
      <c r="N12542" t="s">
        <v>30626</v>
      </c>
    </row>
    <row r="12543" spans="13:14">
      <c r="M12543" t="s">
        <v>2517</v>
      </c>
      <c r="N12543" t="s">
        <v>2518</v>
      </c>
    </row>
    <row r="12544" spans="13:14">
      <c r="M12544" t="s">
        <v>30627</v>
      </c>
      <c r="N12544" t="s">
        <v>30628</v>
      </c>
    </row>
    <row r="12545" spans="13:14">
      <c r="M12545" t="s">
        <v>30629</v>
      </c>
      <c r="N12545" t="s">
        <v>30630</v>
      </c>
    </row>
    <row r="12546" spans="13:14">
      <c r="M12546" t="s">
        <v>30631</v>
      </c>
      <c r="N12546" t="s">
        <v>30632</v>
      </c>
    </row>
    <row r="12547" spans="13:14">
      <c r="M12547" t="s">
        <v>30633</v>
      </c>
      <c r="N12547" t="s">
        <v>30634</v>
      </c>
    </row>
    <row r="12548" spans="13:14">
      <c r="M12548" t="s">
        <v>30635</v>
      </c>
      <c r="N12548" t="s">
        <v>30636</v>
      </c>
    </row>
    <row r="12549" spans="13:14">
      <c r="M12549" t="s">
        <v>30637</v>
      </c>
      <c r="N12549" t="s">
        <v>30638</v>
      </c>
    </row>
    <row r="12550" spans="13:14">
      <c r="M12550" t="s">
        <v>30639</v>
      </c>
      <c r="N12550" t="s">
        <v>30640</v>
      </c>
    </row>
    <row r="12551" spans="13:14">
      <c r="M12551" t="s">
        <v>30641</v>
      </c>
      <c r="N12551" t="s">
        <v>30642</v>
      </c>
    </row>
    <row r="12552" spans="13:14">
      <c r="M12552" t="s">
        <v>30643</v>
      </c>
      <c r="N12552" t="s">
        <v>30644</v>
      </c>
    </row>
    <row r="12553" spans="13:14">
      <c r="M12553" t="s">
        <v>30645</v>
      </c>
      <c r="N12553" t="s">
        <v>30646</v>
      </c>
    </row>
    <row r="12554" spans="13:14">
      <c r="M12554" t="s">
        <v>30647</v>
      </c>
      <c r="N12554" t="s">
        <v>30648</v>
      </c>
    </row>
    <row r="12555" spans="13:14">
      <c r="M12555" t="s">
        <v>30649</v>
      </c>
      <c r="N12555" t="s">
        <v>30650</v>
      </c>
    </row>
    <row r="12556" spans="13:14">
      <c r="M12556" t="s">
        <v>30651</v>
      </c>
      <c r="N12556" t="s">
        <v>30652</v>
      </c>
    </row>
    <row r="12557" spans="13:14">
      <c r="M12557" t="s">
        <v>30653</v>
      </c>
      <c r="N12557" t="s">
        <v>30654</v>
      </c>
    </row>
    <row r="12558" spans="13:14">
      <c r="M12558" t="s">
        <v>30655</v>
      </c>
      <c r="N12558" t="s">
        <v>30656</v>
      </c>
    </row>
    <row r="12559" spans="13:14">
      <c r="M12559" t="s">
        <v>30657</v>
      </c>
      <c r="N12559" t="s">
        <v>30658</v>
      </c>
    </row>
    <row r="12560" spans="13:14">
      <c r="M12560" t="s">
        <v>30659</v>
      </c>
      <c r="N12560" t="s">
        <v>30660</v>
      </c>
    </row>
    <row r="12561" spans="13:14">
      <c r="M12561" t="s">
        <v>30661</v>
      </c>
      <c r="N12561" t="s">
        <v>30662</v>
      </c>
    </row>
    <row r="12562" spans="13:14">
      <c r="M12562" t="s">
        <v>30663</v>
      </c>
      <c r="N12562" t="s">
        <v>30664</v>
      </c>
    </row>
    <row r="12563" spans="13:14">
      <c r="M12563" t="s">
        <v>30665</v>
      </c>
      <c r="N12563" t="s">
        <v>30666</v>
      </c>
    </row>
    <row r="12564" spans="13:14">
      <c r="M12564" t="s">
        <v>30667</v>
      </c>
      <c r="N12564" t="s">
        <v>30668</v>
      </c>
    </row>
    <row r="12565" spans="13:14">
      <c r="M12565" t="s">
        <v>30669</v>
      </c>
      <c r="N12565" t="s">
        <v>30670</v>
      </c>
    </row>
    <row r="12566" spans="13:14">
      <c r="M12566" t="s">
        <v>30671</v>
      </c>
      <c r="N12566" t="s">
        <v>30672</v>
      </c>
    </row>
    <row r="12567" spans="13:14">
      <c r="M12567" t="s">
        <v>30673</v>
      </c>
      <c r="N12567" t="s">
        <v>30674</v>
      </c>
    </row>
    <row r="12568" spans="13:14">
      <c r="M12568" t="s">
        <v>30675</v>
      </c>
      <c r="N12568" t="s">
        <v>30676</v>
      </c>
    </row>
    <row r="12569" spans="13:14">
      <c r="M12569" t="s">
        <v>30677</v>
      </c>
      <c r="N12569" t="s">
        <v>30678</v>
      </c>
    </row>
    <row r="12570" spans="13:14">
      <c r="M12570" t="s">
        <v>30679</v>
      </c>
      <c r="N12570" t="s">
        <v>30680</v>
      </c>
    </row>
    <row r="12571" spans="13:14">
      <c r="M12571" t="s">
        <v>30681</v>
      </c>
      <c r="N12571" t="s">
        <v>30682</v>
      </c>
    </row>
    <row r="12572" spans="13:14">
      <c r="M12572" t="s">
        <v>30683</v>
      </c>
      <c r="N12572" t="s">
        <v>30684</v>
      </c>
    </row>
    <row r="12573" spans="13:14">
      <c r="M12573" t="s">
        <v>30685</v>
      </c>
      <c r="N12573" t="s">
        <v>30686</v>
      </c>
    </row>
    <row r="12574" spans="13:14">
      <c r="M12574" t="s">
        <v>30687</v>
      </c>
      <c r="N12574" t="s">
        <v>30688</v>
      </c>
    </row>
    <row r="12575" spans="13:14">
      <c r="M12575" t="s">
        <v>30689</v>
      </c>
      <c r="N12575" t="s">
        <v>30690</v>
      </c>
    </row>
    <row r="12576" spans="13:14">
      <c r="M12576" t="s">
        <v>30691</v>
      </c>
      <c r="N12576" t="s">
        <v>30692</v>
      </c>
    </row>
    <row r="12577" spans="13:14">
      <c r="M12577" t="s">
        <v>30693</v>
      </c>
      <c r="N12577" t="s">
        <v>30694</v>
      </c>
    </row>
    <row r="12578" spans="13:14">
      <c r="M12578" t="s">
        <v>30695</v>
      </c>
      <c r="N12578" t="s">
        <v>30696</v>
      </c>
    </row>
    <row r="12579" spans="13:14">
      <c r="M12579" t="s">
        <v>30697</v>
      </c>
      <c r="N12579" t="s">
        <v>30698</v>
      </c>
    </row>
    <row r="12580" spans="13:14">
      <c r="M12580" t="s">
        <v>30699</v>
      </c>
      <c r="N12580" t="s">
        <v>30700</v>
      </c>
    </row>
    <row r="12581" spans="13:14">
      <c r="M12581" t="s">
        <v>30701</v>
      </c>
      <c r="N12581" t="s">
        <v>30702</v>
      </c>
    </row>
    <row r="12582" spans="13:14">
      <c r="M12582" t="s">
        <v>30703</v>
      </c>
      <c r="N12582" t="s">
        <v>30704</v>
      </c>
    </row>
    <row r="12583" spans="13:14">
      <c r="M12583" t="s">
        <v>30705</v>
      </c>
      <c r="N12583" t="s">
        <v>30706</v>
      </c>
    </row>
    <row r="12584" spans="13:14">
      <c r="M12584" t="s">
        <v>30707</v>
      </c>
      <c r="N12584" t="s">
        <v>30708</v>
      </c>
    </row>
    <row r="12585" spans="13:14">
      <c r="M12585" t="s">
        <v>30709</v>
      </c>
      <c r="N12585" t="s">
        <v>30710</v>
      </c>
    </row>
    <row r="12586" spans="13:14">
      <c r="M12586" t="s">
        <v>30711</v>
      </c>
      <c r="N12586" t="s">
        <v>30712</v>
      </c>
    </row>
    <row r="12587" spans="13:14">
      <c r="M12587" t="s">
        <v>30713</v>
      </c>
      <c r="N12587" t="s">
        <v>30714</v>
      </c>
    </row>
    <row r="12588" spans="13:14">
      <c r="M12588" t="s">
        <v>30715</v>
      </c>
      <c r="N12588" t="s">
        <v>30716</v>
      </c>
    </row>
    <row r="12589" spans="13:14">
      <c r="M12589" t="s">
        <v>30717</v>
      </c>
      <c r="N12589" t="s">
        <v>30718</v>
      </c>
    </row>
    <row r="12590" spans="13:14">
      <c r="M12590" t="s">
        <v>30719</v>
      </c>
      <c r="N12590" t="s">
        <v>30720</v>
      </c>
    </row>
    <row r="12591" spans="13:14">
      <c r="M12591" t="s">
        <v>30721</v>
      </c>
      <c r="N12591" t="s">
        <v>30722</v>
      </c>
    </row>
    <row r="12592" spans="13:14">
      <c r="M12592" t="s">
        <v>30723</v>
      </c>
      <c r="N12592" t="s">
        <v>30724</v>
      </c>
    </row>
    <row r="12593" spans="13:14">
      <c r="M12593" t="s">
        <v>30725</v>
      </c>
      <c r="N12593" t="s">
        <v>30726</v>
      </c>
    </row>
    <row r="12594" spans="13:14">
      <c r="M12594" t="s">
        <v>30727</v>
      </c>
      <c r="N12594" t="s">
        <v>30728</v>
      </c>
    </row>
    <row r="12595" spans="13:14">
      <c r="M12595" t="s">
        <v>30729</v>
      </c>
      <c r="N12595" t="s">
        <v>30730</v>
      </c>
    </row>
    <row r="12596" spans="13:14">
      <c r="M12596" t="s">
        <v>30731</v>
      </c>
      <c r="N12596" t="s">
        <v>30732</v>
      </c>
    </row>
    <row r="12597" spans="13:14">
      <c r="M12597" t="s">
        <v>30733</v>
      </c>
      <c r="N12597" t="s">
        <v>30734</v>
      </c>
    </row>
    <row r="12598" spans="13:14">
      <c r="M12598" t="s">
        <v>30735</v>
      </c>
      <c r="N12598" t="s">
        <v>30736</v>
      </c>
    </row>
    <row r="12599" spans="13:14">
      <c r="M12599" t="s">
        <v>30737</v>
      </c>
      <c r="N12599" t="s">
        <v>30738</v>
      </c>
    </row>
    <row r="12600" spans="13:14">
      <c r="M12600" t="s">
        <v>30739</v>
      </c>
      <c r="N12600" t="s">
        <v>30740</v>
      </c>
    </row>
    <row r="12601" spans="13:14">
      <c r="M12601" t="s">
        <v>2527</v>
      </c>
      <c r="N12601" t="s">
        <v>2528</v>
      </c>
    </row>
    <row r="12602" spans="13:14">
      <c r="M12602" t="s">
        <v>30741</v>
      </c>
      <c r="N12602" t="s">
        <v>30742</v>
      </c>
    </row>
    <row r="12603" spans="13:14">
      <c r="M12603" t="s">
        <v>30743</v>
      </c>
      <c r="N12603" t="s">
        <v>30744</v>
      </c>
    </row>
    <row r="12604" spans="13:14">
      <c r="M12604" t="s">
        <v>30745</v>
      </c>
      <c r="N12604" t="s">
        <v>30746</v>
      </c>
    </row>
    <row r="12605" spans="13:14">
      <c r="M12605" t="s">
        <v>30747</v>
      </c>
      <c r="N12605" t="s">
        <v>30748</v>
      </c>
    </row>
    <row r="12606" spans="13:14">
      <c r="M12606" t="s">
        <v>30749</v>
      </c>
      <c r="N12606" t="s">
        <v>30750</v>
      </c>
    </row>
    <row r="12607" spans="13:14">
      <c r="M12607" t="s">
        <v>30751</v>
      </c>
      <c r="N12607" t="s">
        <v>30752</v>
      </c>
    </row>
    <row r="12608" spans="13:14">
      <c r="M12608" t="s">
        <v>30753</v>
      </c>
      <c r="N12608" t="s">
        <v>30754</v>
      </c>
    </row>
    <row r="12609" spans="13:14">
      <c r="M12609" t="s">
        <v>30755</v>
      </c>
      <c r="N12609" t="s">
        <v>30756</v>
      </c>
    </row>
    <row r="12610" spans="13:14">
      <c r="M12610" t="s">
        <v>30757</v>
      </c>
      <c r="N12610" t="s">
        <v>30758</v>
      </c>
    </row>
    <row r="12611" spans="13:14">
      <c r="M12611" t="s">
        <v>30759</v>
      </c>
      <c r="N12611" t="s">
        <v>30760</v>
      </c>
    </row>
    <row r="12612" spans="13:14">
      <c r="M12612" t="s">
        <v>30761</v>
      </c>
      <c r="N12612" t="s">
        <v>30762</v>
      </c>
    </row>
    <row r="12613" spans="13:14">
      <c r="M12613" t="s">
        <v>2531</v>
      </c>
      <c r="N12613" t="s">
        <v>2532</v>
      </c>
    </row>
    <row r="12614" spans="13:14">
      <c r="M12614" t="s">
        <v>30763</v>
      </c>
      <c r="N12614" t="s">
        <v>30764</v>
      </c>
    </row>
    <row r="12615" spans="13:14">
      <c r="M12615" t="s">
        <v>30765</v>
      </c>
      <c r="N12615" t="s">
        <v>30766</v>
      </c>
    </row>
    <row r="12616" spans="13:14">
      <c r="M12616" t="s">
        <v>30767</v>
      </c>
      <c r="N12616" t="s">
        <v>30768</v>
      </c>
    </row>
    <row r="12617" spans="13:14">
      <c r="M12617" t="s">
        <v>30769</v>
      </c>
      <c r="N12617" t="s">
        <v>30770</v>
      </c>
    </row>
    <row r="12618" spans="13:14">
      <c r="M12618" t="s">
        <v>30771</v>
      </c>
      <c r="N12618" t="s">
        <v>30772</v>
      </c>
    </row>
    <row r="12619" spans="13:14">
      <c r="M12619" t="s">
        <v>30773</v>
      </c>
      <c r="N12619" t="s">
        <v>30774</v>
      </c>
    </row>
    <row r="12620" spans="13:14">
      <c r="M12620" t="s">
        <v>30775</v>
      </c>
      <c r="N12620" t="s">
        <v>30776</v>
      </c>
    </row>
    <row r="12621" spans="13:14">
      <c r="M12621" t="s">
        <v>30777</v>
      </c>
      <c r="N12621" t="s">
        <v>30778</v>
      </c>
    </row>
    <row r="12622" spans="13:14">
      <c r="M12622" t="s">
        <v>30779</v>
      </c>
      <c r="N12622" t="s">
        <v>30780</v>
      </c>
    </row>
    <row r="12623" spans="13:14">
      <c r="M12623" t="s">
        <v>30781</v>
      </c>
      <c r="N12623" t="s">
        <v>30782</v>
      </c>
    </row>
    <row r="12624" spans="13:14">
      <c r="M12624" t="s">
        <v>30783</v>
      </c>
      <c r="N12624" t="s">
        <v>30784</v>
      </c>
    </row>
    <row r="12625" spans="13:14">
      <c r="M12625" t="s">
        <v>30785</v>
      </c>
      <c r="N12625" t="s">
        <v>30786</v>
      </c>
    </row>
    <row r="12626" spans="13:14">
      <c r="M12626" t="s">
        <v>30787</v>
      </c>
      <c r="N12626" t="s">
        <v>30788</v>
      </c>
    </row>
    <row r="12627" spans="13:14">
      <c r="M12627" t="s">
        <v>30789</v>
      </c>
      <c r="N12627" t="s">
        <v>30790</v>
      </c>
    </row>
    <row r="12628" spans="13:14">
      <c r="M12628" t="s">
        <v>30791</v>
      </c>
      <c r="N12628" t="s">
        <v>30792</v>
      </c>
    </row>
    <row r="12629" spans="13:14">
      <c r="M12629" t="s">
        <v>30793</v>
      </c>
      <c r="N12629" t="s">
        <v>30794</v>
      </c>
    </row>
    <row r="12630" spans="13:14">
      <c r="M12630" t="s">
        <v>30795</v>
      </c>
      <c r="N12630" t="s">
        <v>30796</v>
      </c>
    </row>
    <row r="12631" spans="13:14">
      <c r="M12631" t="s">
        <v>30797</v>
      </c>
      <c r="N12631" t="s">
        <v>30798</v>
      </c>
    </row>
    <row r="12632" spans="13:14">
      <c r="M12632" t="s">
        <v>30799</v>
      </c>
      <c r="N12632" t="s">
        <v>30800</v>
      </c>
    </row>
    <row r="12633" spans="13:14">
      <c r="M12633" t="s">
        <v>30801</v>
      </c>
      <c r="N12633" t="s">
        <v>30802</v>
      </c>
    </row>
    <row r="12634" spans="13:14">
      <c r="M12634" t="s">
        <v>30803</v>
      </c>
      <c r="N12634" t="s">
        <v>30804</v>
      </c>
    </row>
    <row r="12635" spans="13:14">
      <c r="M12635" t="s">
        <v>30805</v>
      </c>
      <c r="N12635" t="s">
        <v>30806</v>
      </c>
    </row>
    <row r="12636" spans="13:14">
      <c r="M12636" t="s">
        <v>30807</v>
      </c>
      <c r="N12636" t="s">
        <v>30808</v>
      </c>
    </row>
    <row r="12637" spans="13:14">
      <c r="M12637" t="s">
        <v>30809</v>
      </c>
      <c r="N12637" t="s">
        <v>30810</v>
      </c>
    </row>
    <row r="12638" spans="13:14">
      <c r="M12638" t="s">
        <v>30811</v>
      </c>
      <c r="N12638" t="s">
        <v>30812</v>
      </c>
    </row>
    <row r="12639" spans="13:14">
      <c r="M12639" t="s">
        <v>30813</v>
      </c>
      <c r="N12639" t="s">
        <v>30814</v>
      </c>
    </row>
    <row r="12640" spans="13:14">
      <c r="M12640" t="s">
        <v>30815</v>
      </c>
      <c r="N12640" t="s">
        <v>30816</v>
      </c>
    </row>
    <row r="12641" spans="13:14">
      <c r="M12641" t="s">
        <v>30817</v>
      </c>
      <c r="N12641" t="s">
        <v>30818</v>
      </c>
    </row>
    <row r="12642" spans="13:14">
      <c r="M12642" t="s">
        <v>30819</v>
      </c>
      <c r="N12642" t="s">
        <v>30820</v>
      </c>
    </row>
    <row r="12643" spans="13:14">
      <c r="M12643" t="s">
        <v>30821</v>
      </c>
      <c r="N12643" t="s">
        <v>30822</v>
      </c>
    </row>
    <row r="12644" spans="13:14">
      <c r="M12644" t="s">
        <v>30823</v>
      </c>
      <c r="N12644" t="s">
        <v>30824</v>
      </c>
    </row>
    <row r="12645" spans="13:14">
      <c r="M12645" t="s">
        <v>30825</v>
      </c>
      <c r="N12645" t="s">
        <v>30826</v>
      </c>
    </row>
    <row r="12646" spans="13:14">
      <c r="M12646" t="s">
        <v>30827</v>
      </c>
      <c r="N12646" t="s">
        <v>30828</v>
      </c>
    </row>
    <row r="12647" spans="13:14">
      <c r="M12647" t="s">
        <v>30829</v>
      </c>
      <c r="N12647" t="s">
        <v>30830</v>
      </c>
    </row>
    <row r="12648" spans="13:14">
      <c r="M12648" t="s">
        <v>30831</v>
      </c>
      <c r="N12648" t="s">
        <v>30832</v>
      </c>
    </row>
    <row r="12649" spans="13:14">
      <c r="M12649" t="s">
        <v>30833</v>
      </c>
      <c r="N12649" t="s">
        <v>30834</v>
      </c>
    </row>
    <row r="12650" spans="13:14">
      <c r="M12650" t="s">
        <v>30835</v>
      </c>
      <c r="N12650" t="s">
        <v>30836</v>
      </c>
    </row>
    <row r="12651" spans="13:14">
      <c r="M12651" t="s">
        <v>30837</v>
      </c>
      <c r="N12651" t="s">
        <v>30838</v>
      </c>
    </row>
    <row r="12652" spans="13:14">
      <c r="M12652" t="s">
        <v>30839</v>
      </c>
      <c r="N12652" t="s">
        <v>30840</v>
      </c>
    </row>
    <row r="12653" spans="13:14">
      <c r="M12653" t="s">
        <v>30841</v>
      </c>
      <c r="N12653" t="s">
        <v>30842</v>
      </c>
    </row>
    <row r="12654" spans="13:14">
      <c r="M12654" t="s">
        <v>30843</v>
      </c>
      <c r="N12654" t="s">
        <v>30844</v>
      </c>
    </row>
    <row r="12655" spans="13:14">
      <c r="M12655" t="s">
        <v>30845</v>
      </c>
      <c r="N12655" t="s">
        <v>30846</v>
      </c>
    </row>
    <row r="12656" spans="13:14">
      <c r="M12656" t="s">
        <v>30847</v>
      </c>
      <c r="N12656" t="s">
        <v>30848</v>
      </c>
    </row>
    <row r="12657" spans="13:14">
      <c r="M12657" t="s">
        <v>30849</v>
      </c>
      <c r="N12657" t="s">
        <v>30850</v>
      </c>
    </row>
    <row r="12658" spans="13:14">
      <c r="M12658" t="s">
        <v>30851</v>
      </c>
      <c r="N12658" t="s">
        <v>30852</v>
      </c>
    </row>
    <row r="12659" spans="13:14">
      <c r="M12659" t="s">
        <v>30853</v>
      </c>
      <c r="N12659" t="s">
        <v>30854</v>
      </c>
    </row>
    <row r="12660" spans="13:14">
      <c r="M12660" t="s">
        <v>30855</v>
      </c>
      <c r="N12660" t="s">
        <v>30856</v>
      </c>
    </row>
    <row r="12661" spans="13:14">
      <c r="M12661" t="s">
        <v>30857</v>
      </c>
      <c r="N12661" t="s">
        <v>30858</v>
      </c>
    </row>
    <row r="12662" spans="13:14">
      <c r="M12662" t="s">
        <v>30859</v>
      </c>
      <c r="N12662" t="s">
        <v>30860</v>
      </c>
    </row>
    <row r="12663" spans="13:14">
      <c r="M12663" t="s">
        <v>30861</v>
      </c>
      <c r="N12663" t="s">
        <v>30862</v>
      </c>
    </row>
    <row r="12664" spans="13:14">
      <c r="M12664" t="s">
        <v>30863</v>
      </c>
      <c r="N12664" t="s">
        <v>30864</v>
      </c>
    </row>
    <row r="12665" spans="13:14">
      <c r="M12665" t="s">
        <v>30865</v>
      </c>
      <c r="N12665" t="s">
        <v>30866</v>
      </c>
    </row>
    <row r="12666" spans="13:14">
      <c r="M12666" t="s">
        <v>30867</v>
      </c>
      <c r="N12666" t="s">
        <v>30868</v>
      </c>
    </row>
    <row r="12667" spans="13:14">
      <c r="M12667" t="s">
        <v>30869</v>
      </c>
      <c r="N12667" t="s">
        <v>30870</v>
      </c>
    </row>
    <row r="12668" spans="13:14">
      <c r="M12668" t="s">
        <v>30871</v>
      </c>
      <c r="N12668" t="s">
        <v>30872</v>
      </c>
    </row>
    <row r="12669" spans="13:14">
      <c r="M12669" t="s">
        <v>30873</v>
      </c>
      <c r="N12669" t="s">
        <v>30874</v>
      </c>
    </row>
    <row r="12670" spans="13:14">
      <c r="M12670" t="s">
        <v>30875</v>
      </c>
      <c r="N12670" t="s">
        <v>30876</v>
      </c>
    </row>
    <row r="12671" spans="13:14">
      <c r="M12671" t="s">
        <v>30877</v>
      </c>
      <c r="N12671" t="s">
        <v>30878</v>
      </c>
    </row>
    <row r="12672" spans="13:14">
      <c r="M12672" t="s">
        <v>30879</v>
      </c>
      <c r="N12672" t="s">
        <v>30880</v>
      </c>
    </row>
    <row r="12673" spans="13:14">
      <c r="M12673" t="s">
        <v>30881</v>
      </c>
      <c r="N12673" t="s">
        <v>30882</v>
      </c>
    </row>
    <row r="12674" spans="13:14">
      <c r="M12674" t="s">
        <v>30883</v>
      </c>
      <c r="N12674" t="s">
        <v>30884</v>
      </c>
    </row>
    <row r="12675" spans="13:14">
      <c r="M12675" t="s">
        <v>30885</v>
      </c>
      <c r="N12675" t="s">
        <v>30886</v>
      </c>
    </row>
    <row r="12676" spans="13:14">
      <c r="M12676" t="s">
        <v>30887</v>
      </c>
      <c r="N12676" t="s">
        <v>30888</v>
      </c>
    </row>
    <row r="12677" spans="13:14">
      <c r="M12677" t="s">
        <v>30889</v>
      </c>
      <c r="N12677" t="s">
        <v>30890</v>
      </c>
    </row>
    <row r="12678" spans="13:14">
      <c r="M12678" t="s">
        <v>30891</v>
      </c>
      <c r="N12678" t="s">
        <v>30892</v>
      </c>
    </row>
    <row r="12679" spans="13:14">
      <c r="M12679" t="s">
        <v>2543</v>
      </c>
      <c r="N12679" t="s">
        <v>2544</v>
      </c>
    </row>
    <row r="12680" spans="13:14">
      <c r="M12680" t="s">
        <v>30893</v>
      </c>
      <c r="N12680" t="s">
        <v>30894</v>
      </c>
    </row>
    <row r="12681" spans="13:14">
      <c r="M12681" t="s">
        <v>30895</v>
      </c>
      <c r="N12681" t="s">
        <v>30896</v>
      </c>
    </row>
    <row r="12682" spans="13:14">
      <c r="M12682" t="s">
        <v>30897</v>
      </c>
      <c r="N12682" t="s">
        <v>30898</v>
      </c>
    </row>
    <row r="12683" spans="13:14">
      <c r="M12683" t="s">
        <v>30899</v>
      </c>
      <c r="N12683" t="s">
        <v>30900</v>
      </c>
    </row>
    <row r="12684" spans="13:14">
      <c r="M12684" t="s">
        <v>30901</v>
      </c>
      <c r="N12684" t="s">
        <v>30902</v>
      </c>
    </row>
    <row r="12685" spans="13:14">
      <c r="M12685" t="s">
        <v>30903</v>
      </c>
      <c r="N12685" t="s">
        <v>30904</v>
      </c>
    </row>
    <row r="12686" spans="13:14">
      <c r="M12686" t="s">
        <v>30905</v>
      </c>
      <c r="N12686" t="s">
        <v>30906</v>
      </c>
    </row>
    <row r="12687" spans="13:14">
      <c r="M12687" t="s">
        <v>30907</v>
      </c>
      <c r="N12687" t="s">
        <v>30908</v>
      </c>
    </row>
    <row r="12688" spans="13:14">
      <c r="M12688" t="s">
        <v>30909</v>
      </c>
      <c r="N12688" t="s">
        <v>30910</v>
      </c>
    </row>
    <row r="12689" spans="13:14">
      <c r="M12689" t="s">
        <v>30911</v>
      </c>
      <c r="N12689" t="s">
        <v>30912</v>
      </c>
    </row>
    <row r="12690" spans="13:14">
      <c r="M12690" t="s">
        <v>30913</v>
      </c>
      <c r="N12690" t="s">
        <v>30914</v>
      </c>
    </row>
    <row r="12691" spans="13:14">
      <c r="M12691" t="s">
        <v>30915</v>
      </c>
      <c r="N12691" t="s">
        <v>30916</v>
      </c>
    </row>
    <row r="12692" spans="13:14">
      <c r="M12692" t="s">
        <v>2547</v>
      </c>
      <c r="N12692" t="s">
        <v>2548</v>
      </c>
    </row>
    <row r="12693" spans="13:14">
      <c r="M12693" t="s">
        <v>30917</v>
      </c>
      <c r="N12693" t="s">
        <v>30918</v>
      </c>
    </row>
    <row r="12694" spans="13:14">
      <c r="M12694" t="s">
        <v>30919</v>
      </c>
      <c r="N12694" t="s">
        <v>30920</v>
      </c>
    </row>
    <row r="12695" spans="13:14">
      <c r="M12695" t="s">
        <v>30921</v>
      </c>
      <c r="N12695" t="s">
        <v>30922</v>
      </c>
    </row>
    <row r="12696" spans="13:14">
      <c r="M12696" t="s">
        <v>30923</v>
      </c>
      <c r="N12696" t="s">
        <v>30924</v>
      </c>
    </row>
    <row r="12697" spans="13:14">
      <c r="M12697" t="s">
        <v>30925</v>
      </c>
      <c r="N12697" t="s">
        <v>30926</v>
      </c>
    </row>
    <row r="12698" spans="13:14">
      <c r="M12698" t="s">
        <v>30927</v>
      </c>
      <c r="N12698" t="s">
        <v>30928</v>
      </c>
    </row>
    <row r="12699" spans="13:14">
      <c r="M12699" t="s">
        <v>30929</v>
      </c>
      <c r="N12699" t="s">
        <v>30930</v>
      </c>
    </row>
    <row r="12700" spans="13:14">
      <c r="M12700" t="s">
        <v>30931</v>
      </c>
      <c r="N12700" t="s">
        <v>30932</v>
      </c>
    </row>
    <row r="12701" spans="13:14">
      <c r="M12701" t="s">
        <v>30933</v>
      </c>
      <c r="N12701" t="s">
        <v>30934</v>
      </c>
    </row>
    <row r="12702" spans="13:14">
      <c r="M12702" t="s">
        <v>30935</v>
      </c>
      <c r="N12702" t="s">
        <v>30936</v>
      </c>
    </row>
    <row r="12703" spans="13:14">
      <c r="M12703" t="s">
        <v>30937</v>
      </c>
      <c r="N12703" t="s">
        <v>30938</v>
      </c>
    </row>
    <row r="12704" spans="13:14">
      <c r="M12704" t="s">
        <v>2551</v>
      </c>
      <c r="N12704" t="s">
        <v>2552</v>
      </c>
    </row>
    <row r="12705" spans="13:14">
      <c r="M12705" t="s">
        <v>30939</v>
      </c>
      <c r="N12705" t="s">
        <v>30940</v>
      </c>
    </row>
    <row r="12706" spans="13:14">
      <c r="M12706" t="s">
        <v>30941</v>
      </c>
      <c r="N12706" t="s">
        <v>30942</v>
      </c>
    </row>
    <row r="12707" spans="13:14">
      <c r="M12707" t="s">
        <v>30943</v>
      </c>
      <c r="N12707" t="s">
        <v>30944</v>
      </c>
    </row>
    <row r="12708" spans="13:14">
      <c r="M12708" t="s">
        <v>30945</v>
      </c>
      <c r="N12708" t="s">
        <v>30946</v>
      </c>
    </row>
    <row r="12709" spans="13:14">
      <c r="M12709" t="s">
        <v>30947</v>
      </c>
      <c r="N12709" t="s">
        <v>30948</v>
      </c>
    </row>
    <row r="12710" spans="13:14">
      <c r="M12710" t="s">
        <v>30949</v>
      </c>
      <c r="N12710" t="s">
        <v>30950</v>
      </c>
    </row>
    <row r="12711" spans="13:14">
      <c r="M12711" t="s">
        <v>30951</v>
      </c>
      <c r="N12711" t="s">
        <v>30952</v>
      </c>
    </row>
    <row r="12712" spans="13:14">
      <c r="M12712" t="s">
        <v>30953</v>
      </c>
      <c r="N12712" t="s">
        <v>30954</v>
      </c>
    </row>
    <row r="12713" spans="13:14">
      <c r="M12713" t="s">
        <v>30955</v>
      </c>
      <c r="N12713" t="s">
        <v>30956</v>
      </c>
    </row>
    <row r="12714" spans="13:14">
      <c r="M12714" t="s">
        <v>30957</v>
      </c>
      <c r="N12714" t="s">
        <v>30958</v>
      </c>
    </row>
    <row r="12715" spans="13:14">
      <c r="M12715" t="s">
        <v>30959</v>
      </c>
      <c r="N12715" t="s">
        <v>30960</v>
      </c>
    </row>
    <row r="12716" spans="13:14">
      <c r="M12716" t="s">
        <v>30961</v>
      </c>
      <c r="N12716" t="s">
        <v>30962</v>
      </c>
    </row>
    <row r="12717" spans="13:14">
      <c r="M12717" t="s">
        <v>30963</v>
      </c>
      <c r="N12717" t="s">
        <v>30964</v>
      </c>
    </row>
    <row r="12718" spans="13:14">
      <c r="M12718" t="s">
        <v>30965</v>
      </c>
      <c r="N12718" t="s">
        <v>30966</v>
      </c>
    </row>
    <row r="12719" spans="13:14">
      <c r="M12719" t="s">
        <v>30967</v>
      </c>
      <c r="N12719" t="s">
        <v>30968</v>
      </c>
    </row>
    <row r="12720" spans="13:14">
      <c r="M12720" t="s">
        <v>30969</v>
      </c>
      <c r="N12720" t="s">
        <v>30970</v>
      </c>
    </row>
    <row r="12721" spans="13:14">
      <c r="M12721" t="s">
        <v>30971</v>
      </c>
      <c r="N12721" t="s">
        <v>30972</v>
      </c>
    </row>
    <row r="12722" spans="13:14">
      <c r="M12722" t="s">
        <v>2557</v>
      </c>
      <c r="N12722" t="s">
        <v>2558</v>
      </c>
    </row>
    <row r="12723" spans="13:14">
      <c r="M12723" t="s">
        <v>30973</v>
      </c>
      <c r="N12723" t="s">
        <v>30974</v>
      </c>
    </row>
    <row r="12724" spans="13:14">
      <c r="M12724" t="s">
        <v>30975</v>
      </c>
      <c r="N12724" t="s">
        <v>30976</v>
      </c>
    </row>
    <row r="12725" spans="13:14">
      <c r="M12725" t="s">
        <v>30977</v>
      </c>
      <c r="N12725" t="s">
        <v>30978</v>
      </c>
    </row>
    <row r="12726" spans="13:14">
      <c r="M12726" t="s">
        <v>30979</v>
      </c>
      <c r="N12726" t="s">
        <v>30980</v>
      </c>
    </row>
    <row r="12727" spans="13:14">
      <c r="M12727" t="s">
        <v>30981</v>
      </c>
      <c r="N12727" t="s">
        <v>30982</v>
      </c>
    </row>
    <row r="12728" spans="13:14">
      <c r="M12728" t="s">
        <v>30983</v>
      </c>
      <c r="N12728" t="s">
        <v>30984</v>
      </c>
    </row>
    <row r="12729" spans="13:14">
      <c r="M12729" t="s">
        <v>30985</v>
      </c>
      <c r="N12729" t="s">
        <v>30986</v>
      </c>
    </row>
    <row r="12730" spans="13:14">
      <c r="M12730" t="s">
        <v>30987</v>
      </c>
      <c r="N12730" t="s">
        <v>30988</v>
      </c>
    </row>
    <row r="12731" spans="13:14">
      <c r="M12731" t="s">
        <v>30989</v>
      </c>
      <c r="N12731" t="s">
        <v>30990</v>
      </c>
    </row>
    <row r="12732" spans="13:14">
      <c r="M12732" t="s">
        <v>30991</v>
      </c>
      <c r="N12732" t="s">
        <v>30992</v>
      </c>
    </row>
    <row r="12733" spans="13:14">
      <c r="M12733" t="s">
        <v>30993</v>
      </c>
      <c r="N12733" t="s">
        <v>30994</v>
      </c>
    </row>
    <row r="12734" spans="13:14">
      <c r="M12734" t="s">
        <v>30995</v>
      </c>
      <c r="N12734" t="s">
        <v>30996</v>
      </c>
    </row>
    <row r="12735" spans="13:14">
      <c r="M12735" t="s">
        <v>30997</v>
      </c>
      <c r="N12735" t="s">
        <v>30998</v>
      </c>
    </row>
    <row r="12736" spans="13:14">
      <c r="M12736" t="s">
        <v>2561</v>
      </c>
      <c r="N12736" t="s">
        <v>2562</v>
      </c>
    </row>
    <row r="12737" spans="13:14">
      <c r="M12737" t="s">
        <v>30999</v>
      </c>
      <c r="N12737" t="s">
        <v>31000</v>
      </c>
    </row>
    <row r="12738" spans="13:14">
      <c r="M12738" t="s">
        <v>31001</v>
      </c>
      <c r="N12738" t="s">
        <v>31002</v>
      </c>
    </row>
    <row r="12739" spans="13:14">
      <c r="M12739" t="s">
        <v>31003</v>
      </c>
      <c r="N12739" t="s">
        <v>31004</v>
      </c>
    </row>
    <row r="12740" spans="13:14">
      <c r="M12740" t="s">
        <v>2563</v>
      </c>
      <c r="N12740" t="s">
        <v>2564</v>
      </c>
    </row>
    <row r="12741" spans="13:14">
      <c r="M12741" t="s">
        <v>31005</v>
      </c>
      <c r="N12741" t="s">
        <v>31006</v>
      </c>
    </row>
    <row r="12742" spans="13:14">
      <c r="M12742" t="s">
        <v>31007</v>
      </c>
      <c r="N12742" t="s">
        <v>31008</v>
      </c>
    </row>
    <row r="12743" spans="13:14">
      <c r="M12743" t="s">
        <v>31009</v>
      </c>
      <c r="N12743" t="s">
        <v>31010</v>
      </c>
    </row>
    <row r="12744" spans="13:14">
      <c r="M12744" t="s">
        <v>2567</v>
      </c>
      <c r="N12744" t="s">
        <v>2568</v>
      </c>
    </row>
    <row r="12745" spans="13:14">
      <c r="M12745" t="s">
        <v>31011</v>
      </c>
      <c r="N12745" t="s">
        <v>31012</v>
      </c>
    </row>
    <row r="12746" spans="13:14">
      <c r="M12746" t="s">
        <v>31013</v>
      </c>
      <c r="N12746" t="s">
        <v>31014</v>
      </c>
    </row>
    <row r="12747" spans="13:14">
      <c r="M12747" t="s">
        <v>31015</v>
      </c>
      <c r="N12747" t="s">
        <v>31016</v>
      </c>
    </row>
    <row r="12748" spans="13:14">
      <c r="M12748" t="s">
        <v>31017</v>
      </c>
      <c r="N12748" t="s">
        <v>31018</v>
      </c>
    </row>
    <row r="12749" spans="13:14">
      <c r="M12749" t="s">
        <v>31019</v>
      </c>
      <c r="N12749" t="s">
        <v>31020</v>
      </c>
    </row>
    <row r="12750" spans="13:14">
      <c r="M12750" t="s">
        <v>31021</v>
      </c>
      <c r="N12750" t="s">
        <v>31022</v>
      </c>
    </row>
    <row r="12751" spans="13:14">
      <c r="M12751" t="s">
        <v>31023</v>
      </c>
      <c r="N12751" t="s">
        <v>31024</v>
      </c>
    </row>
    <row r="12752" spans="13:14">
      <c r="M12752" t="s">
        <v>31025</v>
      </c>
      <c r="N12752" t="s">
        <v>31026</v>
      </c>
    </row>
    <row r="12753" spans="13:14">
      <c r="M12753" t="s">
        <v>31027</v>
      </c>
      <c r="N12753" t="s">
        <v>31028</v>
      </c>
    </row>
    <row r="12754" spans="13:14">
      <c r="M12754" t="s">
        <v>31029</v>
      </c>
      <c r="N12754" t="s">
        <v>31030</v>
      </c>
    </row>
    <row r="12755" spans="13:14">
      <c r="M12755" t="s">
        <v>31031</v>
      </c>
      <c r="N12755" t="s">
        <v>31032</v>
      </c>
    </row>
    <row r="12756" spans="13:14">
      <c r="M12756" t="s">
        <v>31033</v>
      </c>
      <c r="N12756" t="s">
        <v>31034</v>
      </c>
    </row>
    <row r="12757" spans="13:14">
      <c r="M12757" t="s">
        <v>31035</v>
      </c>
      <c r="N12757" t="s">
        <v>31036</v>
      </c>
    </row>
    <row r="12758" spans="13:14">
      <c r="M12758" t="s">
        <v>31037</v>
      </c>
      <c r="N12758" t="s">
        <v>31038</v>
      </c>
    </row>
    <row r="12759" spans="13:14">
      <c r="M12759" t="s">
        <v>31039</v>
      </c>
      <c r="N12759" t="s">
        <v>31040</v>
      </c>
    </row>
    <row r="12760" spans="13:14">
      <c r="M12760" t="s">
        <v>31041</v>
      </c>
      <c r="N12760" t="s">
        <v>31042</v>
      </c>
    </row>
    <row r="12761" spans="13:14">
      <c r="M12761" t="s">
        <v>31043</v>
      </c>
      <c r="N12761" t="s">
        <v>31044</v>
      </c>
    </row>
    <row r="12762" spans="13:14">
      <c r="M12762" t="s">
        <v>31045</v>
      </c>
      <c r="N12762" t="s">
        <v>31046</v>
      </c>
    </row>
    <row r="12763" spans="13:14">
      <c r="M12763" t="s">
        <v>31047</v>
      </c>
      <c r="N12763" t="s">
        <v>31048</v>
      </c>
    </row>
    <row r="12764" spans="13:14">
      <c r="M12764" t="s">
        <v>31049</v>
      </c>
      <c r="N12764" t="s">
        <v>31050</v>
      </c>
    </row>
    <row r="12765" spans="13:14">
      <c r="M12765" t="s">
        <v>31051</v>
      </c>
      <c r="N12765" t="s">
        <v>31052</v>
      </c>
    </row>
    <row r="12766" spans="13:14">
      <c r="M12766" t="s">
        <v>31053</v>
      </c>
      <c r="N12766" t="s">
        <v>31054</v>
      </c>
    </row>
    <row r="12767" spans="13:14">
      <c r="M12767" t="s">
        <v>31055</v>
      </c>
      <c r="N12767" t="s">
        <v>31056</v>
      </c>
    </row>
    <row r="12768" spans="13:14">
      <c r="M12768" t="s">
        <v>31057</v>
      </c>
      <c r="N12768" t="s">
        <v>31058</v>
      </c>
    </row>
    <row r="12769" spans="13:14">
      <c r="M12769" t="s">
        <v>31059</v>
      </c>
      <c r="N12769" t="s">
        <v>31060</v>
      </c>
    </row>
    <row r="12770" spans="13:14">
      <c r="M12770" t="s">
        <v>31061</v>
      </c>
      <c r="N12770" t="s">
        <v>31062</v>
      </c>
    </row>
    <row r="12771" spans="13:14">
      <c r="M12771" t="s">
        <v>31063</v>
      </c>
      <c r="N12771" t="s">
        <v>31064</v>
      </c>
    </row>
    <row r="12772" spans="13:14">
      <c r="M12772" t="s">
        <v>31065</v>
      </c>
      <c r="N12772" t="s">
        <v>31066</v>
      </c>
    </row>
    <row r="12773" spans="13:14">
      <c r="M12773" t="s">
        <v>31067</v>
      </c>
      <c r="N12773" t="s">
        <v>31068</v>
      </c>
    </row>
    <row r="12774" spans="13:14">
      <c r="M12774" t="s">
        <v>31069</v>
      </c>
      <c r="N12774" t="s">
        <v>31070</v>
      </c>
    </row>
    <row r="12775" spans="13:14">
      <c r="M12775" t="s">
        <v>31071</v>
      </c>
      <c r="N12775" t="s">
        <v>31072</v>
      </c>
    </row>
    <row r="12776" spans="13:14">
      <c r="M12776" t="s">
        <v>31073</v>
      </c>
      <c r="N12776" t="s">
        <v>31074</v>
      </c>
    </row>
    <row r="12777" spans="13:14">
      <c r="M12777" t="s">
        <v>31075</v>
      </c>
      <c r="N12777" t="s">
        <v>31076</v>
      </c>
    </row>
    <row r="12778" spans="13:14">
      <c r="M12778" t="s">
        <v>31077</v>
      </c>
      <c r="N12778" t="s">
        <v>31078</v>
      </c>
    </row>
    <row r="12779" spans="13:14">
      <c r="M12779" t="s">
        <v>31079</v>
      </c>
      <c r="N12779" t="s">
        <v>31080</v>
      </c>
    </row>
    <row r="12780" spans="13:14">
      <c r="M12780" t="s">
        <v>31081</v>
      </c>
      <c r="N12780" t="s">
        <v>31082</v>
      </c>
    </row>
    <row r="12781" spans="13:14">
      <c r="M12781" t="s">
        <v>31083</v>
      </c>
      <c r="N12781" t="s">
        <v>31084</v>
      </c>
    </row>
    <row r="12782" spans="13:14">
      <c r="M12782" t="s">
        <v>31085</v>
      </c>
      <c r="N12782" t="s">
        <v>31086</v>
      </c>
    </row>
    <row r="12783" spans="13:14">
      <c r="M12783" t="s">
        <v>31087</v>
      </c>
      <c r="N12783" t="s">
        <v>31088</v>
      </c>
    </row>
    <row r="12784" spans="13:14">
      <c r="M12784" t="s">
        <v>31089</v>
      </c>
      <c r="N12784" t="s">
        <v>31090</v>
      </c>
    </row>
    <row r="12785" spans="13:14">
      <c r="M12785" t="s">
        <v>31091</v>
      </c>
      <c r="N12785" t="s">
        <v>31092</v>
      </c>
    </row>
    <row r="12786" spans="13:14">
      <c r="M12786" t="s">
        <v>31093</v>
      </c>
      <c r="N12786" t="s">
        <v>31094</v>
      </c>
    </row>
    <row r="12787" spans="13:14">
      <c r="M12787" t="s">
        <v>31095</v>
      </c>
      <c r="N12787" t="s">
        <v>31096</v>
      </c>
    </row>
    <row r="12788" spans="13:14">
      <c r="M12788" t="s">
        <v>31097</v>
      </c>
      <c r="N12788" t="s">
        <v>31098</v>
      </c>
    </row>
    <row r="12789" spans="13:14">
      <c r="M12789" t="s">
        <v>31099</v>
      </c>
      <c r="N12789" t="s">
        <v>31100</v>
      </c>
    </row>
    <row r="12790" spans="13:14">
      <c r="M12790" t="s">
        <v>31101</v>
      </c>
      <c r="N12790" t="s">
        <v>31102</v>
      </c>
    </row>
    <row r="12791" spans="13:14">
      <c r="M12791" t="s">
        <v>31103</v>
      </c>
      <c r="N12791" t="s">
        <v>31104</v>
      </c>
    </row>
    <row r="12792" spans="13:14">
      <c r="M12792" t="s">
        <v>31105</v>
      </c>
      <c r="N12792" t="s">
        <v>31106</v>
      </c>
    </row>
    <row r="12793" spans="13:14">
      <c r="M12793" t="s">
        <v>31107</v>
      </c>
      <c r="N12793" t="s">
        <v>31108</v>
      </c>
    </row>
    <row r="12794" spans="13:14">
      <c r="M12794" t="s">
        <v>31109</v>
      </c>
      <c r="N12794" t="s">
        <v>31110</v>
      </c>
    </row>
    <row r="12795" spans="13:14">
      <c r="M12795" t="s">
        <v>31111</v>
      </c>
      <c r="N12795" t="s">
        <v>31112</v>
      </c>
    </row>
    <row r="12796" spans="13:14">
      <c r="M12796" t="s">
        <v>31113</v>
      </c>
      <c r="N12796" t="s">
        <v>31114</v>
      </c>
    </row>
    <row r="12797" spans="13:14">
      <c r="M12797" t="s">
        <v>31115</v>
      </c>
      <c r="N12797" t="s">
        <v>31116</v>
      </c>
    </row>
    <row r="12798" spans="13:14">
      <c r="M12798" t="s">
        <v>31117</v>
      </c>
      <c r="N12798" t="s">
        <v>31118</v>
      </c>
    </row>
    <row r="12799" spans="13:14">
      <c r="M12799" t="s">
        <v>31119</v>
      </c>
      <c r="N12799" t="s">
        <v>31120</v>
      </c>
    </row>
    <row r="12800" spans="13:14">
      <c r="M12800" t="s">
        <v>31121</v>
      </c>
      <c r="N12800" t="s">
        <v>31122</v>
      </c>
    </row>
    <row r="12801" spans="13:14">
      <c r="M12801" t="s">
        <v>31123</v>
      </c>
      <c r="N12801" t="s">
        <v>31124</v>
      </c>
    </row>
    <row r="12802" spans="13:14">
      <c r="M12802" t="s">
        <v>31125</v>
      </c>
      <c r="N12802" t="s">
        <v>31126</v>
      </c>
    </row>
    <row r="12803" spans="13:14">
      <c r="M12803" t="s">
        <v>31127</v>
      </c>
      <c r="N12803" t="s">
        <v>31128</v>
      </c>
    </row>
    <row r="12804" spans="13:14">
      <c r="M12804" t="s">
        <v>31129</v>
      </c>
      <c r="N12804" t="s">
        <v>31130</v>
      </c>
    </row>
    <row r="12805" spans="13:14">
      <c r="M12805" t="s">
        <v>31131</v>
      </c>
      <c r="N12805" t="s">
        <v>31132</v>
      </c>
    </row>
    <row r="12806" spans="13:14">
      <c r="M12806" t="s">
        <v>31133</v>
      </c>
      <c r="N12806" t="s">
        <v>31134</v>
      </c>
    </row>
    <row r="12807" spans="13:14">
      <c r="M12807" t="s">
        <v>31135</v>
      </c>
      <c r="N12807" t="s">
        <v>31136</v>
      </c>
    </row>
    <row r="12808" spans="13:14">
      <c r="M12808" t="s">
        <v>31137</v>
      </c>
      <c r="N12808" t="s">
        <v>31138</v>
      </c>
    </row>
    <row r="12809" spans="13:14">
      <c r="M12809" t="s">
        <v>31139</v>
      </c>
      <c r="N12809" t="s">
        <v>31140</v>
      </c>
    </row>
    <row r="12810" spans="13:14">
      <c r="M12810" t="s">
        <v>31141</v>
      </c>
      <c r="N12810" t="s">
        <v>31142</v>
      </c>
    </row>
    <row r="12811" spans="13:14">
      <c r="M12811" t="s">
        <v>31143</v>
      </c>
      <c r="N12811" t="s">
        <v>31144</v>
      </c>
    </row>
    <row r="12812" spans="13:14">
      <c r="M12812" t="s">
        <v>31145</v>
      </c>
      <c r="N12812" t="s">
        <v>31146</v>
      </c>
    </row>
    <row r="12813" spans="13:14">
      <c r="M12813" t="s">
        <v>31147</v>
      </c>
      <c r="N12813" t="s">
        <v>31148</v>
      </c>
    </row>
    <row r="12814" spans="13:14">
      <c r="M12814" t="s">
        <v>31149</v>
      </c>
      <c r="N12814" t="s">
        <v>31150</v>
      </c>
    </row>
    <row r="12815" spans="13:14">
      <c r="M12815" t="s">
        <v>31151</v>
      </c>
      <c r="N12815" t="s">
        <v>31152</v>
      </c>
    </row>
    <row r="12816" spans="13:14">
      <c r="M12816" t="s">
        <v>31153</v>
      </c>
      <c r="N12816" t="s">
        <v>31154</v>
      </c>
    </row>
    <row r="12817" spans="13:14">
      <c r="M12817" t="s">
        <v>31155</v>
      </c>
      <c r="N12817" t="s">
        <v>31156</v>
      </c>
    </row>
    <row r="12818" spans="13:14">
      <c r="M12818" t="s">
        <v>31157</v>
      </c>
      <c r="N12818" t="s">
        <v>31158</v>
      </c>
    </row>
    <row r="12819" spans="13:14">
      <c r="M12819" t="s">
        <v>31159</v>
      </c>
      <c r="N12819" t="s">
        <v>31160</v>
      </c>
    </row>
    <row r="12820" spans="13:14">
      <c r="M12820" t="s">
        <v>31161</v>
      </c>
      <c r="N12820" t="s">
        <v>31162</v>
      </c>
    </row>
    <row r="12821" spans="13:14">
      <c r="M12821" t="s">
        <v>2577</v>
      </c>
      <c r="N12821" t="s">
        <v>2578</v>
      </c>
    </row>
    <row r="12822" spans="13:14">
      <c r="M12822" t="s">
        <v>31163</v>
      </c>
      <c r="N12822" t="s">
        <v>31164</v>
      </c>
    </row>
    <row r="12823" spans="13:14">
      <c r="M12823" t="s">
        <v>31165</v>
      </c>
      <c r="N12823" t="s">
        <v>31166</v>
      </c>
    </row>
    <row r="12824" spans="13:14">
      <c r="M12824" t="s">
        <v>31167</v>
      </c>
      <c r="N12824" t="s">
        <v>31168</v>
      </c>
    </row>
    <row r="12825" spans="13:14">
      <c r="M12825" t="s">
        <v>31169</v>
      </c>
      <c r="N12825" t="s">
        <v>31170</v>
      </c>
    </row>
    <row r="12826" spans="13:14">
      <c r="M12826" t="s">
        <v>31171</v>
      </c>
      <c r="N12826" t="s">
        <v>31172</v>
      </c>
    </row>
    <row r="12827" spans="13:14">
      <c r="M12827" t="s">
        <v>31173</v>
      </c>
      <c r="N12827" t="s">
        <v>31174</v>
      </c>
    </row>
    <row r="12828" spans="13:14">
      <c r="M12828" t="s">
        <v>31175</v>
      </c>
      <c r="N12828" t="s">
        <v>31176</v>
      </c>
    </row>
    <row r="12829" spans="13:14">
      <c r="M12829" t="s">
        <v>31177</v>
      </c>
      <c r="N12829" t="s">
        <v>31178</v>
      </c>
    </row>
    <row r="12830" spans="13:14">
      <c r="M12830" t="s">
        <v>31179</v>
      </c>
      <c r="N12830" t="s">
        <v>31180</v>
      </c>
    </row>
    <row r="12831" spans="13:14">
      <c r="M12831" t="s">
        <v>31181</v>
      </c>
      <c r="N12831" t="s">
        <v>31182</v>
      </c>
    </row>
    <row r="12832" spans="13:14">
      <c r="M12832" t="s">
        <v>31183</v>
      </c>
      <c r="N12832" t="s">
        <v>31184</v>
      </c>
    </row>
    <row r="12833" spans="13:14">
      <c r="M12833" t="s">
        <v>2581</v>
      </c>
      <c r="N12833" t="s">
        <v>2582</v>
      </c>
    </row>
    <row r="12834" spans="13:14">
      <c r="M12834" t="s">
        <v>31185</v>
      </c>
      <c r="N12834" t="s">
        <v>31186</v>
      </c>
    </row>
    <row r="12835" spans="13:14">
      <c r="M12835" t="s">
        <v>31187</v>
      </c>
      <c r="N12835" t="s">
        <v>31188</v>
      </c>
    </row>
    <row r="12836" spans="13:14">
      <c r="M12836" t="s">
        <v>31189</v>
      </c>
      <c r="N12836" t="s">
        <v>31190</v>
      </c>
    </row>
    <row r="12837" spans="13:14">
      <c r="M12837" t="s">
        <v>31191</v>
      </c>
      <c r="N12837" t="s">
        <v>31192</v>
      </c>
    </row>
    <row r="12838" spans="13:14">
      <c r="M12838" t="s">
        <v>31193</v>
      </c>
      <c r="N12838" t="s">
        <v>31194</v>
      </c>
    </row>
    <row r="12839" spans="13:14">
      <c r="M12839" t="s">
        <v>2583</v>
      </c>
      <c r="N12839" t="s">
        <v>2584</v>
      </c>
    </row>
    <row r="12840" spans="13:14">
      <c r="M12840" t="s">
        <v>31195</v>
      </c>
      <c r="N12840" t="s">
        <v>31196</v>
      </c>
    </row>
    <row r="12841" spans="13:14">
      <c r="M12841" t="s">
        <v>31197</v>
      </c>
      <c r="N12841" t="s">
        <v>31198</v>
      </c>
    </row>
    <row r="12842" spans="13:14">
      <c r="M12842" t="s">
        <v>31199</v>
      </c>
      <c r="N12842" t="s">
        <v>31200</v>
      </c>
    </row>
    <row r="12843" spans="13:14">
      <c r="M12843" t="s">
        <v>31201</v>
      </c>
      <c r="N12843" t="s">
        <v>31202</v>
      </c>
    </row>
    <row r="12844" spans="13:14">
      <c r="M12844" t="s">
        <v>31203</v>
      </c>
      <c r="N12844" t="s">
        <v>31204</v>
      </c>
    </row>
    <row r="12845" spans="13:14">
      <c r="M12845" t="s">
        <v>31205</v>
      </c>
      <c r="N12845" t="s">
        <v>31206</v>
      </c>
    </row>
    <row r="12846" spans="13:14">
      <c r="M12846" t="s">
        <v>31207</v>
      </c>
      <c r="N12846" t="s">
        <v>31208</v>
      </c>
    </row>
    <row r="12847" spans="13:14">
      <c r="M12847" t="s">
        <v>31209</v>
      </c>
      <c r="N12847" t="s">
        <v>31210</v>
      </c>
    </row>
    <row r="12848" spans="13:14">
      <c r="M12848" t="s">
        <v>31211</v>
      </c>
      <c r="N12848" t="s">
        <v>31212</v>
      </c>
    </row>
    <row r="12849" spans="13:14">
      <c r="M12849" t="s">
        <v>31213</v>
      </c>
      <c r="N12849" t="s">
        <v>31214</v>
      </c>
    </row>
    <row r="12850" spans="13:14">
      <c r="M12850" t="s">
        <v>31215</v>
      </c>
      <c r="N12850" t="s">
        <v>31216</v>
      </c>
    </row>
    <row r="12851" spans="13:14">
      <c r="M12851" t="s">
        <v>31217</v>
      </c>
      <c r="N12851" t="s">
        <v>31218</v>
      </c>
    </row>
    <row r="12852" spans="13:14">
      <c r="M12852" t="s">
        <v>31219</v>
      </c>
      <c r="N12852" t="s">
        <v>31220</v>
      </c>
    </row>
    <row r="12853" spans="13:14">
      <c r="M12853" t="s">
        <v>31221</v>
      </c>
      <c r="N12853" t="s">
        <v>31222</v>
      </c>
    </row>
    <row r="12854" spans="13:14">
      <c r="M12854" t="s">
        <v>31223</v>
      </c>
      <c r="N12854" t="s">
        <v>31224</v>
      </c>
    </row>
    <row r="12855" spans="13:14">
      <c r="M12855" t="s">
        <v>31225</v>
      </c>
      <c r="N12855" t="s">
        <v>31226</v>
      </c>
    </row>
    <row r="12856" spans="13:14">
      <c r="M12856" t="s">
        <v>31227</v>
      </c>
      <c r="N12856" t="s">
        <v>31228</v>
      </c>
    </row>
    <row r="12857" spans="13:14">
      <c r="M12857" t="s">
        <v>31229</v>
      </c>
      <c r="N12857" t="s">
        <v>31230</v>
      </c>
    </row>
    <row r="12858" spans="13:14">
      <c r="M12858" t="s">
        <v>31231</v>
      </c>
      <c r="N12858" t="s">
        <v>31232</v>
      </c>
    </row>
    <row r="12859" spans="13:14">
      <c r="M12859" t="s">
        <v>31233</v>
      </c>
      <c r="N12859" t="s">
        <v>31234</v>
      </c>
    </row>
    <row r="12860" spans="13:14">
      <c r="M12860" t="s">
        <v>31235</v>
      </c>
      <c r="N12860" t="s">
        <v>31236</v>
      </c>
    </row>
    <row r="12861" spans="13:14">
      <c r="M12861" t="s">
        <v>31237</v>
      </c>
      <c r="N12861" t="s">
        <v>31238</v>
      </c>
    </row>
    <row r="12862" spans="13:14">
      <c r="M12862" t="s">
        <v>31239</v>
      </c>
      <c r="N12862" t="s">
        <v>31240</v>
      </c>
    </row>
    <row r="12863" spans="13:14">
      <c r="M12863" t="s">
        <v>31241</v>
      </c>
      <c r="N12863" t="s">
        <v>31242</v>
      </c>
    </row>
    <row r="12864" spans="13:14">
      <c r="M12864" t="s">
        <v>31243</v>
      </c>
      <c r="N12864" t="s">
        <v>31244</v>
      </c>
    </row>
    <row r="12865" spans="13:14">
      <c r="M12865" t="s">
        <v>31245</v>
      </c>
      <c r="N12865" t="s">
        <v>31246</v>
      </c>
    </row>
    <row r="12866" spans="13:14">
      <c r="M12866" t="s">
        <v>31247</v>
      </c>
      <c r="N12866" t="s">
        <v>31248</v>
      </c>
    </row>
    <row r="12867" spans="13:14">
      <c r="M12867" t="s">
        <v>31249</v>
      </c>
      <c r="N12867" t="s">
        <v>31250</v>
      </c>
    </row>
    <row r="12868" spans="13:14">
      <c r="M12868" t="s">
        <v>31251</v>
      </c>
      <c r="N12868" t="s">
        <v>31252</v>
      </c>
    </row>
    <row r="12869" spans="13:14">
      <c r="M12869" t="s">
        <v>31253</v>
      </c>
      <c r="N12869" t="s">
        <v>31254</v>
      </c>
    </row>
    <row r="12870" spans="13:14">
      <c r="M12870" t="s">
        <v>31255</v>
      </c>
      <c r="N12870" t="s">
        <v>31256</v>
      </c>
    </row>
    <row r="12871" spans="13:14">
      <c r="M12871" t="s">
        <v>31257</v>
      </c>
      <c r="N12871" t="s">
        <v>31258</v>
      </c>
    </row>
    <row r="12872" spans="13:14">
      <c r="M12872" t="s">
        <v>31259</v>
      </c>
      <c r="N12872" t="s">
        <v>31260</v>
      </c>
    </row>
    <row r="12873" spans="13:14">
      <c r="M12873" t="s">
        <v>31261</v>
      </c>
      <c r="N12873" t="s">
        <v>31262</v>
      </c>
    </row>
    <row r="12874" spans="13:14">
      <c r="M12874" t="s">
        <v>31263</v>
      </c>
      <c r="N12874" t="s">
        <v>31264</v>
      </c>
    </row>
    <row r="12875" spans="13:14">
      <c r="M12875" t="s">
        <v>31265</v>
      </c>
      <c r="N12875" t="s">
        <v>31266</v>
      </c>
    </row>
    <row r="12876" spans="13:14">
      <c r="M12876" t="s">
        <v>31267</v>
      </c>
      <c r="N12876" t="s">
        <v>31268</v>
      </c>
    </row>
    <row r="12877" spans="13:14">
      <c r="M12877" t="s">
        <v>31269</v>
      </c>
      <c r="N12877" t="s">
        <v>31270</v>
      </c>
    </row>
    <row r="12878" spans="13:14">
      <c r="M12878" t="s">
        <v>31271</v>
      </c>
      <c r="N12878" t="s">
        <v>31272</v>
      </c>
    </row>
    <row r="12879" spans="13:14">
      <c r="M12879" t="s">
        <v>31273</v>
      </c>
      <c r="N12879" t="s">
        <v>31274</v>
      </c>
    </row>
    <row r="12880" spans="13:14">
      <c r="M12880" t="s">
        <v>31275</v>
      </c>
      <c r="N12880" t="s">
        <v>31276</v>
      </c>
    </row>
    <row r="12881" spans="13:14">
      <c r="M12881" t="s">
        <v>31277</v>
      </c>
      <c r="N12881" t="s">
        <v>31278</v>
      </c>
    </row>
    <row r="12882" spans="13:14">
      <c r="M12882" t="s">
        <v>31279</v>
      </c>
      <c r="N12882" t="s">
        <v>31280</v>
      </c>
    </row>
    <row r="12883" spans="13:14">
      <c r="M12883" t="s">
        <v>31281</v>
      </c>
      <c r="N12883" t="s">
        <v>31282</v>
      </c>
    </row>
    <row r="12884" spans="13:14">
      <c r="M12884" t="s">
        <v>31283</v>
      </c>
      <c r="N12884" t="s">
        <v>31284</v>
      </c>
    </row>
    <row r="12885" spans="13:14">
      <c r="M12885" t="s">
        <v>31285</v>
      </c>
      <c r="N12885" t="s">
        <v>31286</v>
      </c>
    </row>
    <row r="12886" spans="13:14">
      <c r="M12886" t="s">
        <v>31287</v>
      </c>
      <c r="N12886" t="s">
        <v>31288</v>
      </c>
    </row>
    <row r="12887" spans="13:14">
      <c r="M12887" t="s">
        <v>31289</v>
      </c>
      <c r="N12887" t="s">
        <v>31290</v>
      </c>
    </row>
    <row r="12888" spans="13:14">
      <c r="M12888" t="s">
        <v>31291</v>
      </c>
      <c r="N12888" t="s">
        <v>31292</v>
      </c>
    </row>
    <row r="12889" spans="13:14">
      <c r="M12889" t="s">
        <v>31293</v>
      </c>
      <c r="N12889" t="s">
        <v>31294</v>
      </c>
    </row>
    <row r="12890" spans="13:14">
      <c r="M12890" t="s">
        <v>31295</v>
      </c>
      <c r="N12890" t="s">
        <v>31296</v>
      </c>
    </row>
    <row r="12891" spans="13:14">
      <c r="M12891" t="s">
        <v>31297</v>
      </c>
      <c r="N12891" t="s">
        <v>31298</v>
      </c>
    </row>
    <row r="12892" spans="13:14">
      <c r="M12892" t="s">
        <v>31299</v>
      </c>
      <c r="N12892" t="s">
        <v>31300</v>
      </c>
    </row>
    <row r="12893" spans="13:14">
      <c r="M12893" t="s">
        <v>31301</v>
      </c>
      <c r="N12893" t="s">
        <v>31302</v>
      </c>
    </row>
    <row r="12894" spans="13:14">
      <c r="M12894" t="s">
        <v>31303</v>
      </c>
      <c r="N12894" t="s">
        <v>31304</v>
      </c>
    </row>
    <row r="12895" spans="13:14">
      <c r="M12895" t="s">
        <v>31305</v>
      </c>
      <c r="N12895" t="s">
        <v>31306</v>
      </c>
    </row>
    <row r="12896" spans="13:14">
      <c r="M12896" t="s">
        <v>31307</v>
      </c>
      <c r="N12896" t="s">
        <v>31308</v>
      </c>
    </row>
    <row r="12897" spans="13:14">
      <c r="M12897" t="s">
        <v>31309</v>
      </c>
      <c r="N12897" t="s">
        <v>31310</v>
      </c>
    </row>
    <row r="12898" spans="13:14">
      <c r="M12898" t="s">
        <v>31311</v>
      </c>
      <c r="N12898" t="s">
        <v>31312</v>
      </c>
    </row>
    <row r="12899" spans="13:14">
      <c r="M12899" t="s">
        <v>31313</v>
      </c>
      <c r="N12899" t="s">
        <v>31314</v>
      </c>
    </row>
    <row r="12900" spans="13:14">
      <c r="M12900" t="s">
        <v>31315</v>
      </c>
      <c r="N12900" t="s">
        <v>31316</v>
      </c>
    </row>
    <row r="12901" spans="13:14">
      <c r="M12901" t="s">
        <v>31317</v>
      </c>
      <c r="N12901" t="s">
        <v>31318</v>
      </c>
    </row>
    <row r="12902" spans="13:14">
      <c r="M12902" t="s">
        <v>31319</v>
      </c>
      <c r="N12902" t="s">
        <v>31320</v>
      </c>
    </row>
    <row r="12903" spans="13:14">
      <c r="M12903" t="s">
        <v>31321</v>
      </c>
      <c r="N12903" t="s">
        <v>31322</v>
      </c>
    </row>
    <row r="12904" spans="13:14">
      <c r="M12904" t="s">
        <v>31323</v>
      </c>
      <c r="N12904" t="s">
        <v>31324</v>
      </c>
    </row>
    <row r="12905" spans="13:14">
      <c r="M12905" t="s">
        <v>31325</v>
      </c>
      <c r="N12905" t="s">
        <v>31326</v>
      </c>
    </row>
    <row r="12906" spans="13:14">
      <c r="M12906" t="s">
        <v>31327</v>
      </c>
      <c r="N12906" t="s">
        <v>31328</v>
      </c>
    </row>
    <row r="12907" spans="13:14">
      <c r="M12907" t="s">
        <v>2587</v>
      </c>
      <c r="N12907" t="s">
        <v>2588</v>
      </c>
    </row>
    <row r="12908" spans="13:14">
      <c r="M12908" t="s">
        <v>31329</v>
      </c>
      <c r="N12908" t="s">
        <v>31330</v>
      </c>
    </row>
    <row r="12909" spans="13:14">
      <c r="M12909" t="s">
        <v>31331</v>
      </c>
      <c r="N12909" t="s">
        <v>31332</v>
      </c>
    </row>
    <row r="12910" spans="13:14">
      <c r="M12910" t="s">
        <v>31333</v>
      </c>
      <c r="N12910" t="s">
        <v>31334</v>
      </c>
    </row>
    <row r="12911" spans="13:14">
      <c r="M12911" t="s">
        <v>31335</v>
      </c>
      <c r="N12911" t="s">
        <v>31336</v>
      </c>
    </row>
    <row r="12912" spans="13:14">
      <c r="M12912" t="s">
        <v>31337</v>
      </c>
      <c r="N12912" t="s">
        <v>31338</v>
      </c>
    </row>
    <row r="12913" spans="13:14">
      <c r="M12913" t="s">
        <v>31339</v>
      </c>
      <c r="N12913" t="s">
        <v>31340</v>
      </c>
    </row>
    <row r="12914" spans="13:14">
      <c r="M12914" t="s">
        <v>31341</v>
      </c>
      <c r="N12914" t="s">
        <v>31342</v>
      </c>
    </row>
    <row r="12915" spans="13:14">
      <c r="M12915" t="s">
        <v>31343</v>
      </c>
      <c r="N12915" t="s">
        <v>31344</v>
      </c>
    </row>
    <row r="12916" spans="13:14">
      <c r="M12916" t="s">
        <v>31345</v>
      </c>
      <c r="N12916" t="s">
        <v>31346</v>
      </c>
    </row>
    <row r="12917" spans="13:14">
      <c r="M12917" t="s">
        <v>31347</v>
      </c>
      <c r="N12917" t="s">
        <v>31348</v>
      </c>
    </row>
    <row r="12918" spans="13:14">
      <c r="M12918" t="s">
        <v>31349</v>
      </c>
      <c r="N12918" t="s">
        <v>31350</v>
      </c>
    </row>
    <row r="12919" spans="13:14">
      <c r="M12919" t="s">
        <v>31351</v>
      </c>
      <c r="N12919" t="s">
        <v>31352</v>
      </c>
    </row>
    <row r="12920" spans="13:14">
      <c r="M12920" t="s">
        <v>31353</v>
      </c>
      <c r="N12920" t="s">
        <v>31354</v>
      </c>
    </row>
    <row r="12921" spans="13:14">
      <c r="M12921" t="s">
        <v>2589</v>
      </c>
      <c r="N12921" t="s">
        <v>2590</v>
      </c>
    </row>
    <row r="12922" spans="13:14">
      <c r="M12922" t="s">
        <v>31355</v>
      </c>
      <c r="N12922" t="s">
        <v>31356</v>
      </c>
    </row>
    <row r="12923" spans="13:14">
      <c r="M12923" t="s">
        <v>31357</v>
      </c>
      <c r="N12923" t="s">
        <v>31358</v>
      </c>
    </row>
    <row r="12924" spans="13:14">
      <c r="M12924" t="s">
        <v>31359</v>
      </c>
      <c r="N12924" t="s">
        <v>31360</v>
      </c>
    </row>
    <row r="12925" spans="13:14">
      <c r="M12925" t="s">
        <v>31361</v>
      </c>
      <c r="N12925" t="s">
        <v>31362</v>
      </c>
    </row>
    <row r="12926" spans="13:14">
      <c r="M12926" t="s">
        <v>31363</v>
      </c>
      <c r="N12926" t="s">
        <v>31364</v>
      </c>
    </row>
    <row r="12927" spans="13:14">
      <c r="M12927" t="s">
        <v>31365</v>
      </c>
      <c r="N12927" t="s">
        <v>31366</v>
      </c>
    </row>
    <row r="12928" spans="13:14">
      <c r="M12928" t="s">
        <v>31367</v>
      </c>
      <c r="N12928" t="s">
        <v>31368</v>
      </c>
    </row>
    <row r="12929" spans="13:14">
      <c r="M12929" t="s">
        <v>31369</v>
      </c>
      <c r="N12929" t="s">
        <v>31370</v>
      </c>
    </row>
    <row r="12930" spans="13:14">
      <c r="M12930" t="s">
        <v>31371</v>
      </c>
      <c r="N12930" t="s">
        <v>31372</v>
      </c>
    </row>
    <row r="12931" spans="13:14">
      <c r="M12931" t="s">
        <v>31373</v>
      </c>
      <c r="N12931" t="s">
        <v>31374</v>
      </c>
    </row>
    <row r="12932" spans="13:14">
      <c r="M12932" t="s">
        <v>31375</v>
      </c>
      <c r="N12932" t="s">
        <v>31376</v>
      </c>
    </row>
    <row r="12933" spans="13:14">
      <c r="M12933" t="s">
        <v>31377</v>
      </c>
      <c r="N12933" t="s">
        <v>31378</v>
      </c>
    </row>
    <row r="12934" spans="13:14">
      <c r="M12934" t="s">
        <v>31379</v>
      </c>
      <c r="N12934" t="s">
        <v>31380</v>
      </c>
    </row>
    <row r="12935" spans="13:14">
      <c r="M12935" t="s">
        <v>2591</v>
      </c>
      <c r="N12935" t="s">
        <v>2592</v>
      </c>
    </row>
    <row r="12936" spans="13:14">
      <c r="M12936" t="s">
        <v>31381</v>
      </c>
      <c r="N12936" t="s">
        <v>31382</v>
      </c>
    </row>
    <row r="12937" spans="13:14">
      <c r="M12937" t="s">
        <v>31383</v>
      </c>
      <c r="N12937" t="s">
        <v>31384</v>
      </c>
    </row>
    <row r="12938" spans="13:14">
      <c r="M12938" t="s">
        <v>31385</v>
      </c>
      <c r="N12938" t="s">
        <v>31386</v>
      </c>
    </row>
    <row r="12939" spans="13:14">
      <c r="M12939" t="s">
        <v>31387</v>
      </c>
      <c r="N12939" t="s">
        <v>31388</v>
      </c>
    </row>
    <row r="12940" spans="13:14">
      <c r="M12940" t="s">
        <v>31389</v>
      </c>
      <c r="N12940" t="s">
        <v>31390</v>
      </c>
    </row>
    <row r="12941" spans="13:14">
      <c r="M12941" t="s">
        <v>31391</v>
      </c>
      <c r="N12941" t="s">
        <v>31392</v>
      </c>
    </row>
    <row r="12942" spans="13:14">
      <c r="M12942" t="s">
        <v>2593</v>
      </c>
      <c r="N12942" t="s">
        <v>2594</v>
      </c>
    </row>
    <row r="12943" spans="13:14">
      <c r="M12943" t="s">
        <v>31393</v>
      </c>
      <c r="N12943" t="s">
        <v>31394</v>
      </c>
    </row>
    <row r="12944" spans="13:14">
      <c r="M12944" t="s">
        <v>31395</v>
      </c>
      <c r="N12944" t="s">
        <v>31396</v>
      </c>
    </row>
    <row r="12945" spans="13:14">
      <c r="M12945" t="s">
        <v>31397</v>
      </c>
      <c r="N12945" t="s">
        <v>31398</v>
      </c>
    </row>
    <row r="12946" spans="13:14">
      <c r="M12946" t="s">
        <v>31399</v>
      </c>
      <c r="N12946" t="s">
        <v>31400</v>
      </c>
    </row>
    <row r="12947" spans="13:14">
      <c r="M12947" t="s">
        <v>31401</v>
      </c>
      <c r="N12947" t="s">
        <v>31402</v>
      </c>
    </row>
    <row r="12948" spans="13:14">
      <c r="M12948" t="s">
        <v>31403</v>
      </c>
      <c r="N12948" t="s">
        <v>31404</v>
      </c>
    </row>
    <row r="12949" spans="13:14">
      <c r="M12949" t="s">
        <v>31405</v>
      </c>
      <c r="N12949" t="s">
        <v>31406</v>
      </c>
    </row>
    <row r="12950" spans="13:14">
      <c r="M12950" t="s">
        <v>31407</v>
      </c>
      <c r="N12950" t="s">
        <v>31408</v>
      </c>
    </row>
    <row r="12951" spans="13:14">
      <c r="M12951" t="s">
        <v>31409</v>
      </c>
      <c r="N12951" t="s">
        <v>31410</v>
      </c>
    </row>
    <row r="12952" spans="13:14">
      <c r="M12952" t="s">
        <v>31411</v>
      </c>
      <c r="N12952" t="s">
        <v>31412</v>
      </c>
    </row>
    <row r="12953" spans="13:14">
      <c r="M12953" t="s">
        <v>31413</v>
      </c>
      <c r="N12953" t="s">
        <v>31414</v>
      </c>
    </row>
    <row r="12954" spans="13:14">
      <c r="M12954" t="s">
        <v>31415</v>
      </c>
      <c r="N12954" t="s">
        <v>31416</v>
      </c>
    </row>
    <row r="12955" spans="13:14">
      <c r="M12955" t="s">
        <v>2597</v>
      </c>
      <c r="N12955" t="s">
        <v>2598</v>
      </c>
    </row>
    <row r="12956" spans="13:14">
      <c r="M12956" t="s">
        <v>31417</v>
      </c>
      <c r="N12956" t="s">
        <v>31418</v>
      </c>
    </row>
    <row r="12957" spans="13:14">
      <c r="M12957" t="s">
        <v>31419</v>
      </c>
      <c r="N12957" t="s">
        <v>31420</v>
      </c>
    </row>
    <row r="12958" spans="13:14">
      <c r="M12958" t="s">
        <v>31421</v>
      </c>
      <c r="N12958" t="s">
        <v>31422</v>
      </c>
    </row>
    <row r="12959" spans="13:14">
      <c r="M12959" t="s">
        <v>31423</v>
      </c>
      <c r="N12959" t="s">
        <v>31424</v>
      </c>
    </row>
    <row r="12960" spans="13:14">
      <c r="M12960" t="s">
        <v>31425</v>
      </c>
      <c r="N12960" t="s">
        <v>31426</v>
      </c>
    </row>
    <row r="12961" spans="13:14">
      <c r="M12961" t="s">
        <v>31427</v>
      </c>
      <c r="N12961" t="s">
        <v>31428</v>
      </c>
    </row>
    <row r="12962" spans="13:14">
      <c r="M12962" t="s">
        <v>31429</v>
      </c>
      <c r="N12962" t="s">
        <v>31430</v>
      </c>
    </row>
    <row r="12963" spans="13:14">
      <c r="M12963" t="s">
        <v>31431</v>
      </c>
      <c r="N12963" t="s">
        <v>31432</v>
      </c>
    </row>
    <row r="12964" spans="13:14">
      <c r="M12964" t="s">
        <v>31433</v>
      </c>
      <c r="N12964" t="s">
        <v>31434</v>
      </c>
    </row>
    <row r="12965" spans="13:14">
      <c r="M12965" t="s">
        <v>31435</v>
      </c>
      <c r="N12965" t="s">
        <v>31436</v>
      </c>
    </row>
    <row r="12966" spans="13:14">
      <c r="M12966" t="s">
        <v>31437</v>
      </c>
      <c r="N12966" t="s">
        <v>31438</v>
      </c>
    </row>
    <row r="12967" spans="13:14">
      <c r="M12967" t="s">
        <v>31439</v>
      </c>
      <c r="N12967" t="s">
        <v>31440</v>
      </c>
    </row>
    <row r="12968" spans="13:14">
      <c r="M12968" t="s">
        <v>31441</v>
      </c>
      <c r="N12968" t="s">
        <v>31442</v>
      </c>
    </row>
    <row r="12969" spans="13:14">
      <c r="M12969" t="s">
        <v>31443</v>
      </c>
      <c r="N12969" t="s">
        <v>31444</v>
      </c>
    </row>
    <row r="12970" spans="13:14">
      <c r="M12970" t="s">
        <v>31445</v>
      </c>
      <c r="N12970" t="s">
        <v>31446</v>
      </c>
    </row>
    <row r="12971" spans="13:14">
      <c r="M12971" t="s">
        <v>31447</v>
      </c>
      <c r="N12971" t="s">
        <v>31448</v>
      </c>
    </row>
    <row r="12972" spans="13:14">
      <c r="M12972" t="s">
        <v>31449</v>
      </c>
      <c r="N12972" t="s">
        <v>31450</v>
      </c>
    </row>
    <row r="12973" spans="13:14">
      <c r="M12973" t="s">
        <v>31451</v>
      </c>
      <c r="N12973" t="s">
        <v>31452</v>
      </c>
    </row>
    <row r="12974" spans="13:14">
      <c r="M12974" t="s">
        <v>31453</v>
      </c>
      <c r="N12974" t="s">
        <v>31454</v>
      </c>
    </row>
    <row r="12975" spans="13:14">
      <c r="M12975" t="s">
        <v>31455</v>
      </c>
      <c r="N12975" t="s">
        <v>31456</v>
      </c>
    </row>
    <row r="12976" spans="13:14">
      <c r="M12976" t="s">
        <v>31457</v>
      </c>
      <c r="N12976" t="s">
        <v>31458</v>
      </c>
    </row>
    <row r="12977" spans="13:14">
      <c r="M12977" t="s">
        <v>31459</v>
      </c>
      <c r="N12977" t="s">
        <v>31460</v>
      </c>
    </row>
    <row r="12978" spans="13:14">
      <c r="M12978" t="s">
        <v>2599</v>
      </c>
      <c r="N12978" t="s">
        <v>2600</v>
      </c>
    </row>
    <row r="12979" spans="13:14">
      <c r="M12979" t="s">
        <v>31461</v>
      </c>
      <c r="N12979" t="s">
        <v>31462</v>
      </c>
    </row>
    <row r="12980" spans="13:14">
      <c r="M12980" t="s">
        <v>31463</v>
      </c>
      <c r="N12980" t="s">
        <v>31464</v>
      </c>
    </row>
    <row r="12981" spans="13:14">
      <c r="M12981" t="s">
        <v>31465</v>
      </c>
      <c r="N12981" t="s">
        <v>31466</v>
      </c>
    </row>
    <row r="12982" spans="13:14">
      <c r="M12982" t="s">
        <v>31467</v>
      </c>
      <c r="N12982" t="s">
        <v>31468</v>
      </c>
    </row>
    <row r="12983" spans="13:14">
      <c r="M12983" t="s">
        <v>31469</v>
      </c>
      <c r="N12983" t="s">
        <v>31470</v>
      </c>
    </row>
    <row r="12984" spans="13:14">
      <c r="M12984" t="s">
        <v>2601</v>
      </c>
      <c r="N12984" t="s">
        <v>2602</v>
      </c>
    </row>
    <row r="12985" spans="13:14">
      <c r="M12985" t="s">
        <v>31471</v>
      </c>
      <c r="N12985" t="s">
        <v>31472</v>
      </c>
    </row>
    <row r="12986" spans="13:14">
      <c r="M12986" t="s">
        <v>31473</v>
      </c>
      <c r="N12986" t="s">
        <v>31474</v>
      </c>
    </row>
    <row r="12987" spans="13:14">
      <c r="M12987" t="s">
        <v>31475</v>
      </c>
      <c r="N12987" t="s">
        <v>31476</v>
      </c>
    </row>
    <row r="12988" spans="13:14">
      <c r="M12988" t="s">
        <v>31477</v>
      </c>
      <c r="N12988" t="s">
        <v>31478</v>
      </c>
    </row>
    <row r="12989" spans="13:14">
      <c r="M12989" t="s">
        <v>31479</v>
      </c>
      <c r="N12989" t="s">
        <v>31480</v>
      </c>
    </row>
    <row r="12990" spans="13:14">
      <c r="M12990" t="s">
        <v>31481</v>
      </c>
      <c r="N12990" t="s">
        <v>31482</v>
      </c>
    </row>
    <row r="12991" spans="13:14">
      <c r="M12991" t="s">
        <v>31483</v>
      </c>
      <c r="N12991" t="s">
        <v>31484</v>
      </c>
    </row>
    <row r="12992" spans="13:14">
      <c r="M12992" t="s">
        <v>31485</v>
      </c>
      <c r="N12992" t="s">
        <v>31486</v>
      </c>
    </row>
    <row r="12993" spans="13:14">
      <c r="M12993" t="s">
        <v>31487</v>
      </c>
      <c r="N12993" t="s">
        <v>31488</v>
      </c>
    </row>
    <row r="12994" spans="13:14">
      <c r="M12994" t="s">
        <v>31489</v>
      </c>
      <c r="N12994" t="s">
        <v>31490</v>
      </c>
    </row>
    <row r="12995" spans="13:14">
      <c r="M12995" t="s">
        <v>31491</v>
      </c>
      <c r="N12995" t="s">
        <v>31492</v>
      </c>
    </row>
    <row r="12996" spans="13:14">
      <c r="M12996" t="s">
        <v>31493</v>
      </c>
      <c r="N12996" t="s">
        <v>31494</v>
      </c>
    </row>
    <row r="12997" spans="13:14">
      <c r="M12997" t="s">
        <v>31495</v>
      </c>
      <c r="N12997" t="s">
        <v>31496</v>
      </c>
    </row>
    <row r="12998" spans="13:14">
      <c r="M12998" t="s">
        <v>31497</v>
      </c>
      <c r="N12998" t="s">
        <v>31498</v>
      </c>
    </row>
    <row r="12999" spans="13:14">
      <c r="M12999" t="s">
        <v>31499</v>
      </c>
      <c r="N12999" t="s">
        <v>31500</v>
      </c>
    </row>
    <row r="13000" spans="13:14">
      <c r="M13000" t="s">
        <v>31501</v>
      </c>
      <c r="N13000" t="s">
        <v>31502</v>
      </c>
    </row>
    <row r="13001" spans="13:14">
      <c r="M13001" t="s">
        <v>31503</v>
      </c>
      <c r="N13001" t="s">
        <v>31504</v>
      </c>
    </row>
    <row r="13002" spans="13:14">
      <c r="M13002" t="s">
        <v>31505</v>
      </c>
      <c r="N13002" t="s">
        <v>31506</v>
      </c>
    </row>
    <row r="13003" spans="13:14">
      <c r="M13003" t="s">
        <v>31507</v>
      </c>
      <c r="N13003" t="s">
        <v>31508</v>
      </c>
    </row>
    <row r="13004" spans="13:14">
      <c r="M13004" t="s">
        <v>31509</v>
      </c>
      <c r="N13004" t="s">
        <v>31510</v>
      </c>
    </row>
    <row r="13005" spans="13:14">
      <c r="M13005" t="s">
        <v>31511</v>
      </c>
      <c r="N13005" t="s">
        <v>31512</v>
      </c>
    </row>
    <row r="13006" spans="13:14">
      <c r="M13006" t="s">
        <v>31513</v>
      </c>
      <c r="N13006" t="s">
        <v>31514</v>
      </c>
    </row>
    <row r="13007" spans="13:14">
      <c r="M13007" t="s">
        <v>31515</v>
      </c>
      <c r="N13007" t="s">
        <v>31516</v>
      </c>
    </row>
    <row r="13008" spans="13:14">
      <c r="M13008" t="s">
        <v>31517</v>
      </c>
      <c r="N13008" t="s">
        <v>31518</v>
      </c>
    </row>
    <row r="13009" spans="13:14">
      <c r="M13009" t="s">
        <v>31519</v>
      </c>
      <c r="N13009" t="s">
        <v>31520</v>
      </c>
    </row>
    <row r="13010" spans="13:14">
      <c r="M13010" t="s">
        <v>31521</v>
      </c>
      <c r="N13010" t="s">
        <v>31522</v>
      </c>
    </row>
    <row r="13011" spans="13:14">
      <c r="M13011" t="s">
        <v>31523</v>
      </c>
      <c r="N13011" t="s">
        <v>31524</v>
      </c>
    </row>
    <row r="13012" spans="13:14">
      <c r="M13012" t="s">
        <v>31525</v>
      </c>
      <c r="N13012" t="s">
        <v>31526</v>
      </c>
    </row>
    <row r="13013" spans="13:14">
      <c r="M13013" t="s">
        <v>31527</v>
      </c>
      <c r="N13013" t="s">
        <v>31528</v>
      </c>
    </row>
    <row r="13014" spans="13:14">
      <c r="M13014" t="s">
        <v>31529</v>
      </c>
      <c r="N13014" t="s">
        <v>31530</v>
      </c>
    </row>
    <row r="13015" spans="13:14">
      <c r="M13015" t="s">
        <v>31531</v>
      </c>
      <c r="N13015" t="s">
        <v>31532</v>
      </c>
    </row>
    <row r="13016" spans="13:14">
      <c r="M13016" t="s">
        <v>31533</v>
      </c>
      <c r="N13016" t="s">
        <v>31534</v>
      </c>
    </row>
    <row r="13017" spans="13:14">
      <c r="M13017" t="s">
        <v>31535</v>
      </c>
      <c r="N13017" t="s">
        <v>31536</v>
      </c>
    </row>
    <row r="13018" spans="13:14">
      <c r="M13018" t="s">
        <v>31537</v>
      </c>
      <c r="N13018" t="s">
        <v>31538</v>
      </c>
    </row>
    <row r="13019" spans="13:14">
      <c r="M13019" t="s">
        <v>31539</v>
      </c>
      <c r="N13019" t="s">
        <v>31540</v>
      </c>
    </row>
    <row r="13020" spans="13:14">
      <c r="M13020" t="s">
        <v>31541</v>
      </c>
      <c r="N13020" t="s">
        <v>31542</v>
      </c>
    </row>
    <row r="13021" spans="13:14">
      <c r="M13021" t="s">
        <v>31543</v>
      </c>
      <c r="N13021" t="s">
        <v>31544</v>
      </c>
    </row>
    <row r="13022" spans="13:14">
      <c r="M13022" t="s">
        <v>31545</v>
      </c>
      <c r="N13022" t="s">
        <v>31546</v>
      </c>
    </row>
    <row r="13023" spans="13:14">
      <c r="M13023" t="s">
        <v>31547</v>
      </c>
      <c r="N13023" t="s">
        <v>31548</v>
      </c>
    </row>
    <row r="13024" spans="13:14">
      <c r="M13024" t="s">
        <v>31549</v>
      </c>
      <c r="N13024" t="s">
        <v>31550</v>
      </c>
    </row>
    <row r="13025" spans="13:14">
      <c r="M13025" t="s">
        <v>31551</v>
      </c>
      <c r="N13025" t="s">
        <v>31552</v>
      </c>
    </row>
    <row r="13026" spans="13:14">
      <c r="M13026" t="s">
        <v>31553</v>
      </c>
      <c r="N13026" t="s">
        <v>31554</v>
      </c>
    </row>
    <row r="13027" spans="13:14">
      <c r="M13027" t="s">
        <v>31555</v>
      </c>
      <c r="N13027" t="s">
        <v>31556</v>
      </c>
    </row>
    <row r="13028" spans="13:14">
      <c r="M13028" t="s">
        <v>31557</v>
      </c>
      <c r="N13028" t="s">
        <v>31558</v>
      </c>
    </row>
    <row r="13029" spans="13:14">
      <c r="M13029" t="s">
        <v>31559</v>
      </c>
      <c r="N13029" t="s">
        <v>31560</v>
      </c>
    </row>
    <row r="13030" spans="13:14">
      <c r="M13030" t="s">
        <v>31561</v>
      </c>
      <c r="N13030" t="s">
        <v>31562</v>
      </c>
    </row>
    <row r="13031" spans="13:14">
      <c r="M13031" t="s">
        <v>31563</v>
      </c>
      <c r="N13031" t="s">
        <v>31564</v>
      </c>
    </row>
    <row r="13032" spans="13:14">
      <c r="M13032" t="s">
        <v>2609</v>
      </c>
      <c r="N13032" t="s">
        <v>2610</v>
      </c>
    </row>
    <row r="13033" spans="13:14">
      <c r="M13033" t="s">
        <v>31565</v>
      </c>
      <c r="N13033" t="s">
        <v>31566</v>
      </c>
    </row>
    <row r="13034" spans="13:14">
      <c r="M13034" t="s">
        <v>31567</v>
      </c>
      <c r="N13034" t="s">
        <v>31568</v>
      </c>
    </row>
    <row r="13035" spans="13:14">
      <c r="M13035" t="s">
        <v>31569</v>
      </c>
      <c r="N13035" t="s">
        <v>31570</v>
      </c>
    </row>
    <row r="13036" spans="13:14">
      <c r="M13036" t="s">
        <v>31571</v>
      </c>
      <c r="N13036" t="s">
        <v>31572</v>
      </c>
    </row>
    <row r="13037" spans="13:14">
      <c r="M13037" t="s">
        <v>31573</v>
      </c>
      <c r="N13037" t="s">
        <v>31574</v>
      </c>
    </row>
    <row r="13038" spans="13:14">
      <c r="M13038" t="s">
        <v>31575</v>
      </c>
      <c r="N13038" t="s">
        <v>31576</v>
      </c>
    </row>
    <row r="13039" spans="13:14">
      <c r="M13039" t="s">
        <v>31577</v>
      </c>
      <c r="N13039" t="s">
        <v>31578</v>
      </c>
    </row>
    <row r="13040" spans="13:14">
      <c r="M13040" t="s">
        <v>31579</v>
      </c>
      <c r="N13040" t="s">
        <v>31580</v>
      </c>
    </row>
    <row r="13041" spans="13:14">
      <c r="M13041" t="s">
        <v>31581</v>
      </c>
      <c r="N13041" t="s">
        <v>31582</v>
      </c>
    </row>
    <row r="13042" spans="13:14">
      <c r="M13042" t="s">
        <v>31583</v>
      </c>
      <c r="N13042" t="s">
        <v>31584</v>
      </c>
    </row>
    <row r="13043" spans="13:14">
      <c r="M13043" t="s">
        <v>31585</v>
      </c>
      <c r="N13043" t="s">
        <v>31586</v>
      </c>
    </row>
    <row r="13044" spans="13:14">
      <c r="M13044" t="s">
        <v>31587</v>
      </c>
      <c r="N13044" t="s">
        <v>31588</v>
      </c>
    </row>
    <row r="13045" spans="13:14">
      <c r="M13045" t="s">
        <v>31589</v>
      </c>
      <c r="N13045" t="s">
        <v>31590</v>
      </c>
    </row>
    <row r="13046" spans="13:14">
      <c r="M13046" t="s">
        <v>31591</v>
      </c>
      <c r="N13046" t="s">
        <v>31592</v>
      </c>
    </row>
    <row r="13047" spans="13:14">
      <c r="M13047" t="s">
        <v>31593</v>
      </c>
      <c r="N13047" t="s">
        <v>31594</v>
      </c>
    </row>
    <row r="13048" spans="13:14">
      <c r="M13048" t="s">
        <v>31595</v>
      </c>
      <c r="N13048" t="s">
        <v>31596</v>
      </c>
    </row>
    <row r="13049" spans="13:14">
      <c r="M13049" t="s">
        <v>2611</v>
      </c>
      <c r="N13049" t="s">
        <v>2612</v>
      </c>
    </row>
    <row r="13050" spans="13:14">
      <c r="M13050" t="s">
        <v>31597</v>
      </c>
      <c r="N13050" t="s">
        <v>31598</v>
      </c>
    </row>
    <row r="13051" spans="13:14">
      <c r="M13051" t="s">
        <v>31599</v>
      </c>
      <c r="N13051" t="s">
        <v>31600</v>
      </c>
    </row>
    <row r="13052" spans="13:14">
      <c r="M13052" t="s">
        <v>31601</v>
      </c>
      <c r="N13052" t="s">
        <v>31602</v>
      </c>
    </row>
    <row r="13053" spans="13:14">
      <c r="M13053" t="s">
        <v>31603</v>
      </c>
      <c r="N13053" t="s">
        <v>31604</v>
      </c>
    </row>
    <row r="13054" spans="13:14">
      <c r="M13054" t="s">
        <v>31605</v>
      </c>
      <c r="N13054" t="s">
        <v>31606</v>
      </c>
    </row>
    <row r="13055" spans="13:14">
      <c r="M13055" t="s">
        <v>31607</v>
      </c>
      <c r="N13055" t="s">
        <v>31608</v>
      </c>
    </row>
    <row r="13056" spans="13:14">
      <c r="M13056" t="s">
        <v>31609</v>
      </c>
      <c r="N13056" t="s">
        <v>31610</v>
      </c>
    </row>
    <row r="13057" spans="13:14">
      <c r="M13057" t="s">
        <v>31611</v>
      </c>
      <c r="N13057" t="s">
        <v>31612</v>
      </c>
    </row>
    <row r="13058" spans="13:14">
      <c r="M13058" t="s">
        <v>31613</v>
      </c>
      <c r="N13058" t="s">
        <v>31614</v>
      </c>
    </row>
    <row r="13059" spans="13:14">
      <c r="M13059" t="s">
        <v>31615</v>
      </c>
      <c r="N13059" t="s">
        <v>31616</v>
      </c>
    </row>
    <row r="13060" spans="13:14">
      <c r="M13060" t="s">
        <v>2613</v>
      </c>
      <c r="N13060" t="s">
        <v>2614</v>
      </c>
    </row>
    <row r="13061" spans="13:14">
      <c r="M13061" t="s">
        <v>31617</v>
      </c>
      <c r="N13061" t="s">
        <v>31618</v>
      </c>
    </row>
    <row r="13062" spans="13:14">
      <c r="M13062" t="s">
        <v>31619</v>
      </c>
      <c r="N13062" t="s">
        <v>31620</v>
      </c>
    </row>
    <row r="13063" spans="13:14">
      <c r="M13063" t="s">
        <v>31621</v>
      </c>
      <c r="N13063" t="s">
        <v>31622</v>
      </c>
    </row>
    <row r="13064" spans="13:14">
      <c r="M13064" t="s">
        <v>31623</v>
      </c>
      <c r="N13064" t="s">
        <v>31624</v>
      </c>
    </row>
    <row r="13065" spans="13:14">
      <c r="M13065" t="s">
        <v>31625</v>
      </c>
      <c r="N13065" t="s">
        <v>31626</v>
      </c>
    </row>
    <row r="13066" spans="13:14">
      <c r="M13066" t="s">
        <v>31627</v>
      </c>
      <c r="N13066" t="s">
        <v>31628</v>
      </c>
    </row>
    <row r="13067" spans="13:14">
      <c r="M13067" t="s">
        <v>31629</v>
      </c>
      <c r="N13067" t="s">
        <v>31630</v>
      </c>
    </row>
    <row r="13068" spans="13:14">
      <c r="M13068" t="s">
        <v>31631</v>
      </c>
      <c r="N13068" t="s">
        <v>31632</v>
      </c>
    </row>
    <row r="13069" spans="13:14">
      <c r="M13069" t="s">
        <v>31633</v>
      </c>
      <c r="N13069" t="s">
        <v>31634</v>
      </c>
    </row>
    <row r="13070" spans="13:14">
      <c r="M13070" t="s">
        <v>31635</v>
      </c>
      <c r="N13070" t="s">
        <v>31636</v>
      </c>
    </row>
    <row r="13071" spans="13:14">
      <c r="M13071" t="s">
        <v>6086</v>
      </c>
      <c r="N13071" t="s">
        <v>6087</v>
      </c>
    </row>
    <row r="13072" spans="13:14">
      <c r="M13072" t="s">
        <v>31637</v>
      </c>
      <c r="N13072" t="s">
        <v>31638</v>
      </c>
    </row>
    <row r="13073" spans="13:14">
      <c r="M13073" t="s">
        <v>31639</v>
      </c>
      <c r="N13073" t="s">
        <v>31640</v>
      </c>
    </row>
    <row r="13074" spans="13:14">
      <c r="M13074" t="s">
        <v>31641</v>
      </c>
      <c r="N13074" t="s">
        <v>31642</v>
      </c>
    </row>
    <row r="13075" spans="13:14">
      <c r="M13075" t="s">
        <v>31643</v>
      </c>
      <c r="N13075" t="s">
        <v>31644</v>
      </c>
    </row>
    <row r="13076" spans="13:14">
      <c r="M13076" t="s">
        <v>31645</v>
      </c>
      <c r="N13076" t="s">
        <v>31646</v>
      </c>
    </row>
    <row r="13077" spans="13:14">
      <c r="M13077" t="s">
        <v>31647</v>
      </c>
      <c r="N13077" t="s">
        <v>31648</v>
      </c>
    </row>
    <row r="13078" spans="13:14">
      <c r="M13078" t="s">
        <v>31649</v>
      </c>
      <c r="N13078" t="s">
        <v>31650</v>
      </c>
    </row>
    <row r="13079" spans="13:14">
      <c r="M13079" t="s">
        <v>31651</v>
      </c>
      <c r="N13079" t="s">
        <v>31652</v>
      </c>
    </row>
    <row r="13080" spans="13:14">
      <c r="M13080" t="s">
        <v>31653</v>
      </c>
      <c r="N13080" t="s">
        <v>31654</v>
      </c>
    </row>
    <row r="13081" spans="13:14">
      <c r="M13081" t="s">
        <v>31655</v>
      </c>
      <c r="N13081" t="s">
        <v>31656</v>
      </c>
    </row>
    <row r="13082" spans="13:14">
      <c r="M13082" t="s">
        <v>31657</v>
      </c>
      <c r="N13082" t="s">
        <v>31658</v>
      </c>
    </row>
    <row r="13083" spans="13:14">
      <c r="M13083" t="s">
        <v>31659</v>
      </c>
      <c r="N13083" t="s">
        <v>31660</v>
      </c>
    </row>
    <row r="13084" spans="13:14">
      <c r="M13084" t="s">
        <v>31661</v>
      </c>
      <c r="N13084" t="s">
        <v>31662</v>
      </c>
    </row>
    <row r="13085" spans="13:14">
      <c r="M13085" t="s">
        <v>31663</v>
      </c>
      <c r="N13085" t="s">
        <v>31664</v>
      </c>
    </row>
    <row r="13086" spans="13:14">
      <c r="M13086" t="s">
        <v>31665</v>
      </c>
      <c r="N13086" t="s">
        <v>31666</v>
      </c>
    </row>
    <row r="13087" spans="13:14">
      <c r="M13087" t="s">
        <v>31667</v>
      </c>
      <c r="N13087" t="s">
        <v>31668</v>
      </c>
    </row>
    <row r="13088" spans="13:14">
      <c r="M13088" t="s">
        <v>31669</v>
      </c>
      <c r="N13088" t="s">
        <v>31670</v>
      </c>
    </row>
    <row r="13089" spans="13:14">
      <c r="M13089" t="s">
        <v>31671</v>
      </c>
      <c r="N13089" t="s">
        <v>31672</v>
      </c>
    </row>
    <row r="13090" spans="13:14">
      <c r="M13090" t="s">
        <v>31673</v>
      </c>
      <c r="N13090" t="s">
        <v>31674</v>
      </c>
    </row>
    <row r="13091" spans="13:14">
      <c r="M13091" t="s">
        <v>31675</v>
      </c>
      <c r="N13091" t="s">
        <v>31676</v>
      </c>
    </row>
    <row r="13092" spans="13:14">
      <c r="M13092" t="s">
        <v>31677</v>
      </c>
      <c r="N13092" t="s">
        <v>31678</v>
      </c>
    </row>
    <row r="13093" spans="13:14">
      <c r="M13093" t="s">
        <v>31679</v>
      </c>
      <c r="N13093" t="s">
        <v>31680</v>
      </c>
    </row>
    <row r="13094" spans="13:14">
      <c r="M13094" t="s">
        <v>31681</v>
      </c>
      <c r="N13094" t="s">
        <v>31682</v>
      </c>
    </row>
    <row r="13095" spans="13:14">
      <c r="M13095" t="s">
        <v>31683</v>
      </c>
      <c r="N13095" t="s">
        <v>31684</v>
      </c>
    </row>
    <row r="13096" spans="13:14">
      <c r="M13096" t="s">
        <v>31685</v>
      </c>
      <c r="N13096" t="s">
        <v>31686</v>
      </c>
    </row>
    <row r="13097" spans="13:14">
      <c r="M13097" t="s">
        <v>31687</v>
      </c>
      <c r="N13097" t="s">
        <v>31688</v>
      </c>
    </row>
    <row r="13098" spans="13:14">
      <c r="M13098" t="s">
        <v>31689</v>
      </c>
      <c r="N13098" t="s">
        <v>31690</v>
      </c>
    </row>
    <row r="13099" spans="13:14">
      <c r="M13099" t="s">
        <v>31691</v>
      </c>
      <c r="N13099" t="s">
        <v>31692</v>
      </c>
    </row>
    <row r="13100" spans="13:14">
      <c r="M13100" t="s">
        <v>31693</v>
      </c>
      <c r="N13100" t="s">
        <v>31694</v>
      </c>
    </row>
    <row r="13101" spans="13:14">
      <c r="M13101" t="s">
        <v>31695</v>
      </c>
      <c r="N13101" t="s">
        <v>31696</v>
      </c>
    </row>
    <row r="13102" spans="13:14">
      <c r="M13102" t="s">
        <v>31697</v>
      </c>
      <c r="N13102" t="s">
        <v>31698</v>
      </c>
    </row>
    <row r="13103" spans="13:14">
      <c r="M13103" t="s">
        <v>31699</v>
      </c>
      <c r="N13103" t="s">
        <v>31700</v>
      </c>
    </row>
    <row r="13104" spans="13:14">
      <c r="M13104" t="s">
        <v>31701</v>
      </c>
      <c r="N13104" t="s">
        <v>31702</v>
      </c>
    </row>
    <row r="13105" spans="13:14">
      <c r="M13105" t="s">
        <v>31703</v>
      </c>
      <c r="N13105" t="s">
        <v>31704</v>
      </c>
    </row>
    <row r="13106" spans="13:14">
      <c r="M13106" t="s">
        <v>31705</v>
      </c>
      <c r="N13106" t="s">
        <v>31706</v>
      </c>
    </row>
    <row r="13107" spans="13:14">
      <c r="M13107" t="s">
        <v>31707</v>
      </c>
      <c r="N13107" t="s">
        <v>31708</v>
      </c>
    </row>
    <row r="13108" spans="13:14">
      <c r="M13108" t="s">
        <v>31709</v>
      </c>
      <c r="N13108" t="s">
        <v>31710</v>
      </c>
    </row>
    <row r="13109" spans="13:14">
      <c r="M13109" t="s">
        <v>31711</v>
      </c>
      <c r="N13109" t="s">
        <v>31712</v>
      </c>
    </row>
    <row r="13110" spans="13:14">
      <c r="M13110" t="s">
        <v>31713</v>
      </c>
      <c r="N13110" t="s">
        <v>31714</v>
      </c>
    </row>
    <row r="13111" spans="13:14">
      <c r="M13111" t="s">
        <v>31715</v>
      </c>
      <c r="N13111" t="s">
        <v>31716</v>
      </c>
    </row>
    <row r="13112" spans="13:14">
      <c r="M13112" t="s">
        <v>31717</v>
      </c>
      <c r="N13112" t="s">
        <v>31718</v>
      </c>
    </row>
    <row r="13113" spans="13:14">
      <c r="M13113" t="s">
        <v>31719</v>
      </c>
      <c r="N13113" t="s">
        <v>31720</v>
      </c>
    </row>
    <row r="13114" spans="13:14">
      <c r="M13114" t="s">
        <v>31721</v>
      </c>
      <c r="N13114" t="s">
        <v>31722</v>
      </c>
    </row>
    <row r="13115" spans="13:14">
      <c r="M13115" t="s">
        <v>31723</v>
      </c>
      <c r="N13115" t="s">
        <v>31724</v>
      </c>
    </row>
    <row r="13116" spans="13:14">
      <c r="M13116" t="s">
        <v>31725</v>
      </c>
      <c r="N13116" t="s">
        <v>31726</v>
      </c>
    </row>
    <row r="13117" spans="13:14">
      <c r="M13117" t="s">
        <v>31727</v>
      </c>
      <c r="N13117" t="s">
        <v>31728</v>
      </c>
    </row>
    <row r="13118" spans="13:14">
      <c r="M13118" t="s">
        <v>31729</v>
      </c>
      <c r="N13118" t="s">
        <v>31730</v>
      </c>
    </row>
    <row r="13119" spans="13:14">
      <c r="M13119" t="s">
        <v>31731</v>
      </c>
      <c r="N13119" t="s">
        <v>31732</v>
      </c>
    </row>
    <row r="13120" spans="13:14">
      <c r="M13120" t="s">
        <v>31733</v>
      </c>
      <c r="N13120" t="s">
        <v>31734</v>
      </c>
    </row>
    <row r="13121" spans="13:14">
      <c r="M13121" t="s">
        <v>31735</v>
      </c>
      <c r="N13121" t="s">
        <v>31736</v>
      </c>
    </row>
    <row r="13122" spans="13:14">
      <c r="M13122" t="s">
        <v>31737</v>
      </c>
      <c r="N13122" t="s">
        <v>31738</v>
      </c>
    </row>
    <row r="13123" spans="13:14">
      <c r="M13123" t="s">
        <v>31739</v>
      </c>
      <c r="N13123" t="s">
        <v>31740</v>
      </c>
    </row>
    <row r="13124" spans="13:14">
      <c r="M13124" t="s">
        <v>31741</v>
      </c>
      <c r="N13124" t="s">
        <v>31742</v>
      </c>
    </row>
    <row r="13125" spans="13:14">
      <c r="M13125" t="s">
        <v>31743</v>
      </c>
      <c r="N13125" t="s">
        <v>31744</v>
      </c>
    </row>
    <row r="13126" spans="13:14">
      <c r="M13126" t="s">
        <v>31745</v>
      </c>
      <c r="N13126" t="s">
        <v>31746</v>
      </c>
    </row>
    <row r="13127" spans="13:14">
      <c r="M13127" t="s">
        <v>31747</v>
      </c>
      <c r="N13127" t="s">
        <v>31748</v>
      </c>
    </row>
    <row r="13128" spans="13:14">
      <c r="M13128" t="s">
        <v>31749</v>
      </c>
      <c r="N13128" t="s">
        <v>31750</v>
      </c>
    </row>
    <row r="13129" spans="13:14">
      <c r="M13129" t="s">
        <v>31751</v>
      </c>
      <c r="N13129" t="s">
        <v>31752</v>
      </c>
    </row>
    <row r="13130" spans="13:14">
      <c r="M13130" t="s">
        <v>31753</v>
      </c>
      <c r="N13130" t="s">
        <v>31754</v>
      </c>
    </row>
    <row r="13131" spans="13:14">
      <c r="M13131" t="s">
        <v>31755</v>
      </c>
      <c r="N13131" t="s">
        <v>31756</v>
      </c>
    </row>
    <row r="13132" spans="13:14">
      <c r="M13132" t="s">
        <v>31757</v>
      </c>
      <c r="N13132" t="s">
        <v>31758</v>
      </c>
    </row>
    <row r="13133" spans="13:14">
      <c r="M13133" t="s">
        <v>31759</v>
      </c>
      <c r="N13133" t="s">
        <v>31760</v>
      </c>
    </row>
    <row r="13134" spans="13:14">
      <c r="M13134" t="s">
        <v>31761</v>
      </c>
      <c r="N13134" t="s">
        <v>31762</v>
      </c>
    </row>
    <row r="13135" spans="13:14">
      <c r="M13135" t="s">
        <v>2619</v>
      </c>
      <c r="N13135" t="s">
        <v>2620</v>
      </c>
    </row>
    <row r="13136" spans="13:14">
      <c r="M13136" t="s">
        <v>31763</v>
      </c>
      <c r="N13136" t="s">
        <v>31764</v>
      </c>
    </row>
    <row r="13137" spans="13:14">
      <c r="M13137" t="s">
        <v>31765</v>
      </c>
      <c r="N13137" t="s">
        <v>31766</v>
      </c>
    </row>
    <row r="13138" spans="13:14">
      <c r="M13138" t="s">
        <v>31767</v>
      </c>
      <c r="N13138" t="s">
        <v>31768</v>
      </c>
    </row>
    <row r="13139" spans="13:14">
      <c r="M13139" t="s">
        <v>31769</v>
      </c>
      <c r="N13139" t="s">
        <v>31770</v>
      </c>
    </row>
    <row r="13140" spans="13:14">
      <c r="M13140" t="s">
        <v>31771</v>
      </c>
      <c r="N13140" t="s">
        <v>31772</v>
      </c>
    </row>
    <row r="13141" spans="13:14">
      <c r="M13141" t="s">
        <v>31773</v>
      </c>
      <c r="N13141" t="s">
        <v>31774</v>
      </c>
    </row>
    <row r="13142" spans="13:14">
      <c r="M13142" t="s">
        <v>31775</v>
      </c>
      <c r="N13142" t="s">
        <v>31776</v>
      </c>
    </row>
    <row r="13143" spans="13:14">
      <c r="M13143" t="s">
        <v>2621</v>
      </c>
      <c r="N13143" t="s">
        <v>2622</v>
      </c>
    </row>
    <row r="13144" spans="13:14">
      <c r="M13144" t="s">
        <v>31777</v>
      </c>
      <c r="N13144" t="s">
        <v>31778</v>
      </c>
    </row>
    <row r="13145" spans="13:14">
      <c r="M13145" t="s">
        <v>31779</v>
      </c>
      <c r="N13145" t="s">
        <v>31780</v>
      </c>
    </row>
    <row r="13146" spans="13:14">
      <c r="M13146" t="s">
        <v>31781</v>
      </c>
      <c r="N13146" t="s">
        <v>31782</v>
      </c>
    </row>
    <row r="13147" spans="13:14">
      <c r="M13147" t="s">
        <v>31783</v>
      </c>
      <c r="N13147" t="s">
        <v>31784</v>
      </c>
    </row>
    <row r="13148" spans="13:14">
      <c r="M13148" t="s">
        <v>31785</v>
      </c>
      <c r="N13148" t="s">
        <v>31786</v>
      </c>
    </row>
    <row r="13149" spans="13:14">
      <c r="M13149" t="s">
        <v>31787</v>
      </c>
      <c r="N13149" t="s">
        <v>31788</v>
      </c>
    </row>
    <row r="13150" spans="13:14">
      <c r="M13150" t="s">
        <v>31789</v>
      </c>
      <c r="N13150" t="s">
        <v>31790</v>
      </c>
    </row>
    <row r="13151" spans="13:14">
      <c r="M13151" t="s">
        <v>31791</v>
      </c>
      <c r="N13151" t="s">
        <v>31792</v>
      </c>
    </row>
    <row r="13152" spans="13:14">
      <c r="M13152" t="s">
        <v>31793</v>
      </c>
      <c r="N13152" t="s">
        <v>31794</v>
      </c>
    </row>
    <row r="13153" spans="13:14">
      <c r="M13153" t="s">
        <v>31795</v>
      </c>
      <c r="N13153" t="s">
        <v>31796</v>
      </c>
    </row>
    <row r="13154" spans="13:14">
      <c r="M13154" t="s">
        <v>31797</v>
      </c>
      <c r="N13154" t="s">
        <v>31798</v>
      </c>
    </row>
    <row r="13155" spans="13:14">
      <c r="M13155" t="s">
        <v>31799</v>
      </c>
      <c r="N13155" t="s">
        <v>31800</v>
      </c>
    </row>
    <row r="13156" spans="13:14">
      <c r="M13156" t="s">
        <v>2623</v>
      </c>
      <c r="N13156" t="s">
        <v>2624</v>
      </c>
    </row>
    <row r="13157" spans="13:14">
      <c r="M13157" t="s">
        <v>31801</v>
      </c>
      <c r="N13157" t="s">
        <v>31802</v>
      </c>
    </row>
    <row r="13158" spans="13:14">
      <c r="M13158" t="s">
        <v>31803</v>
      </c>
      <c r="N13158" t="s">
        <v>31804</v>
      </c>
    </row>
    <row r="13159" spans="13:14">
      <c r="M13159" t="s">
        <v>31805</v>
      </c>
      <c r="N13159" t="s">
        <v>31806</v>
      </c>
    </row>
    <row r="13160" spans="13:14">
      <c r="M13160" t="s">
        <v>31807</v>
      </c>
      <c r="N13160" t="s">
        <v>31808</v>
      </c>
    </row>
    <row r="13161" spans="13:14">
      <c r="M13161" t="s">
        <v>31809</v>
      </c>
      <c r="N13161" t="s">
        <v>31810</v>
      </c>
    </row>
    <row r="13162" spans="13:14">
      <c r="M13162" t="s">
        <v>31811</v>
      </c>
      <c r="N13162" t="s">
        <v>31812</v>
      </c>
    </row>
    <row r="13163" spans="13:14">
      <c r="M13163" t="s">
        <v>31813</v>
      </c>
      <c r="N13163" t="s">
        <v>31814</v>
      </c>
    </row>
    <row r="13164" spans="13:14">
      <c r="M13164" t="s">
        <v>31815</v>
      </c>
      <c r="N13164" t="s">
        <v>31816</v>
      </c>
    </row>
    <row r="13165" spans="13:14">
      <c r="M13165" t="s">
        <v>31817</v>
      </c>
      <c r="N13165" t="s">
        <v>31818</v>
      </c>
    </row>
    <row r="13166" spans="13:14">
      <c r="M13166" t="s">
        <v>31819</v>
      </c>
      <c r="N13166" t="s">
        <v>31820</v>
      </c>
    </row>
    <row r="13167" spans="13:14">
      <c r="M13167" t="s">
        <v>31821</v>
      </c>
      <c r="N13167" t="s">
        <v>31822</v>
      </c>
    </row>
    <row r="13168" spans="13:14">
      <c r="M13168" t="s">
        <v>31823</v>
      </c>
      <c r="N13168" t="s">
        <v>31824</v>
      </c>
    </row>
    <row r="13169" spans="13:14">
      <c r="M13169" t="s">
        <v>2629</v>
      </c>
      <c r="N13169" t="s">
        <v>2630</v>
      </c>
    </row>
    <row r="13170" spans="13:14">
      <c r="M13170" t="s">
        <v>31825</v>
      </c>
      <c r="N13170" t="s">
        <v>31826</v>
      </c>
    </row>
    <row r="13171" spans="13:14">
      <c r="M13171" t="s">
        <v>31827</v>
      </c>
      <c r="N13171" t="s">
        <v>31828</v>
      </c>
    </row>
    <row r="13172" spans="13:14">
      <c r="M13172" t="s">
        <v>31829</v>
      </c>
      <c r="N13172" t="s">
        <v>31830</v>
      </c>
    </row>
    <row r="13173" spans="13:14">
      <c r="M13173" t="s">
        <v>31831</v>
      </c>
      <c r="N13173" t="s">
        <v>31832</v>
      </c>
    </row>
    <row r="13174" spans="13:14">
      <c r="M13174" t="s">
        <v>31833</v>
      </c>
      <c r="N13174" t="s">
        <v>31834</v>
      </c>
    </row>
    <row r="13175" spans="13:14">
      <c r="M13175" t="s">
        <v>31835</v>
      </c>
      <c r="N13175" t="s">
        <v>31836</v>
      </c>
    </row>
    <row r="13176" spans="13:14">
      <c r="M13176" t="s">
        <v>31837</v>
      </c>
      <c r="N13176" t="s">
        <v>31838</v>
      </c>
    </row>
    <row r="13177" spans="13:14">
      <c r="M13177" t="s">
        <v>31839</v>
      </c>
      <c r="N13177" t="s">
        <v>31840</v>
      </c>
    </row>
    <row r="13178" spans="13:14">
      <c r="M13178" t="s">
        <v>2631</v>
      </c>
      <c r="N13178" t="s">
        <v>2632</v>
      </c>
    </row>
    <row r="13179" spans="13:14">
      <c r="M13179" t="s">
        <v>31841</v>
      </c>
      <c r="N13179" t="s">
        <v>31842</v>
      </c>
    </row>
    <row r="13180" spans="13:14">
      <c r="M13180" t="s">
        <v>31843</v>
      </c>
      <c r="N13180" t="s">
        <v>31844</v>
      </c>
    </row>
    <row r="13181" spans="13:14">
      <c r="M13181" t="s">
        <v>31845</v>
      </c>
      <c r="N13181" t="s">
        <v>31846</v>
      </c>
    </row>
    <row r="13182" spans="13:14">
      <c r="M13182" t="s">
        <v>2633</v>
      </c>
      <c r="N13182" t="s">
        <v>2634</v>
      </c>
    </row>
    <row r="13183" spans="13:14">
      <c r="M13183" t="s">
        <v>31847</v>
      </c>
      <c r="N13183" t="s">
        <v>31848</v>
      </c>
    </row>
    <row r="13184" spans="13:14">
      <c r="M13184" t="s">
        <v>2635</v>
      </c>
      <c r="N13184" t="s">
        <v>2636</v>
      </c>
    </row>
    <row r="13185" spans="13:14">
      <c r="M13185" t="s">
        <v>31849</v>
      </c>
      <c r="N13185" t="s">
        <v>31850</v>
      </c>
    </row>
    <row r="13186" spans="13:14">
      <c r="M13186" t="s">
        <v>31851</v>
      </c>
      <c r="N13186" t="s">
        <v>31852</v>
      </c>
    </row>
    <row r="13187" spans="13:14">
      <c r="M13187" t="s">
        <v>31853</v>
      </c>
      <c r="N13187" t="s">
        <v>31854</v>
      </c>
    </row>
    <row r="13188" spans="13:14">
      <c r="M13188" t="s">
        <v>31855</v>
      </c>
      <c r="N13188" t="s">
        <v>31856</v>
      </c>
    </row>
    <row r="13189" spans="13:14">
      <c r="M13189" t="s">
        <v>31857</v>
      </c>
      <c r="N13189" t="s">
        <v>31858</v>
      </c>
    </row>
    <row r="13190" spans="13:14">
      <c r="M13190" t="s">
        <v>2637</v>
      </c>
      <c r="N13190" t="s">
        <v>2638</v>
      </c>
    </row>
    <row r="13191" spans="13:14">
      <c r="M13191" t="s">
        <v>31859</v>
      </c>
      <c r="N13191" t="s">
        <v>31860</v>
      </c>
    </row>
    <row r="13192" spans="13:14">
      <c r="M13192" t="s">
        <v>31861</v>
      </c>
      <c r="N13192" t="s">
        <v>31862</v>
      </c>
    </row>
    <row r="13193" spans="13:14">
      <c r="M13193" t="s">
        <v>31863</v>
      </c>
      <c r="N13193" t="s">
        <v>31864</v>
      </c>
    </row>
    <row r="13194" spans="13:14">
      <c r="M13194" t="s">
        <v>31865</v>
      </c>
      <c r="N13194" t="s">
        <v>31866</v>
      </c>
    </row>
    <row r="13195" spans="13:14">
      <c r="M13195" t="s">
        <v>31867</v>
      </c>
      <c r="N13195" t="s">
        <v>31868</v>
      </c>
    </row>
    <row r="13196" spans="13:14">
      <c r="M13196" t="s">
        <v>31869</v>
      </c>
      <c r="N13196" t="s">
        <v>31870</v>
      </c>
    </row>
    <row r="13197" spans="13:14">
      <c r="M13197" t="s">
        <v>31871</v>
      </c>
      <c r="N13197" t="s">
        <v>31872</v>
      </c>
    </row>
    <row r="13198" spans="13:14">
      <c r="M13198" t="s">
        <v>31873</v>
      </c>
      <c r="N13198" t="s">
        <v>31874</v>
      </c>
    </row>
    <row r="13199" spans="13:14">
      <c r="M13199" t="s">
        <v>31875</v>
      </c>
      <c r="N13199" t="s">
        <v>31876</v>
      </c>
    </row>
    <row r="13200" spans="13:14">
      <c r="M13200" t="s">
        <v>31877</v>
      </c>
      <c r="N13200" t="s">
        <v>31878</v>
      </c>
    </row>
    <row r="13201" spans="13:14">
      <c r="M13201" t="s">
        <v>31879</v>
      </c>
      <c r="N13201" t="s">
        <v>31880</v>
      </c>
    </row>
    <row r="13202" spans="13:14">
      <c r="M13202" t="s">
        <v>31881</v>
      </c>
      <c r="N13202" t="s">
        <v>31882</v>
      </c>
    </row>
    <row r="13203" spans="13:14">
      <c r="M13203" t="s">
        <v>31883</v>
      </c>
      <c r="N13203" t="s">
        <v>31884</v>
      </c>
    </row>
    <row r="13204" spans="13:14">
      <c r="M13204" t="s">
        <v>31885</v>
      </c>
      <c r="N13204" t="s">
        <v>31886</v>
      </c>
    </row>
    <row r="13205" spans="13:14">
      <c r="M13205" t="s">
        <v>31887</v>
      </c>
      <c r="N13205" t="s">
        <v>31888</v>
      </c>
    </row>
    <row r="13206" spans="13:14">
      <c r="M13206" t="s">
        <v>31889</v>
      </c>
      <c r="N13206" t="s">
        <v>31890</v>
      </c>
    </row>
    <row r="13207" spans="13:14">
      <c r="M13207" t="s">
        <v>31891</v>
      </c>
      <c r="N13207" t="s">
        <v>31892</v>
      </c>
    </row>
    <row r="13208" spans="13:14">
      <c r="M13208" t="s">
        <v>31893</v>
      </c>
      <c r="N13208" t="s">
        <v>31894</v>
      </c>
    </row>
    <row r="13209" spans="13:14">
      <c r="M13209" t="s">
        <v>31895</v>
      </c>
      <c r="N13209" t="s">
        <v>31896</v>
      </c>
    </row>
    <row r="13210" spans="13:14">
      <c r="M13210" t="s">
        <v>31897</v>
      </c>
      <c r="N13210" t="s">
        <v>31898</v>
      </c>
    </row>
    <row r="13211" spans="13:14">
      <c r="M13211" t="s">
        <v>31899</v>
      </c>
      <c r="N13211" t="s">
        <v>31900</v>
      </c>
    </row>
    <row r="13212" spans="13:14">
      <c r="M13212" t="s">
        <v>2641</v>
      </c>
      <c r="N13212" t="s">
        <v>2642</v>
      </c>
    </row>
    <row r="13213" spans="13:14">
      <c r="M13213" t="s">
        <v>31901</v>
      </c>
      <c r="N13213" t="s">
        <v>31902</v>
      </c>
    </row>
    <row r="13214" spans="13:14">
      <c r="M13214" t="s">
        <v>31903</v>
      </c>
      <c r="N13214" t="s">
        <v>31904</v>
      </c>
    </row>
    <row r="13215" spans="13:14">
      <c r="M13215" t="s">
        <v>31905</v>
      </c>
      <c r="N13215" t="s">
        <v>31906</v>
      </c>
    </row>
    <row r="13216" spans="13:14">
      <c r="M13216" t="s">
        <v>31907</v>
      </c>
      <c r="N13216" t="s">
        <v>31908</v>
      </c>
    </row>
    <row r="13217" spans="13:14">
      <c r="M13217" t="s">
        <v>31909</v>
      </c>
      <c r="N13217" t="s">
        <v>31910</v>
      </c>
    </row>
    <row r="13218" spans="13:14">
      <c r="M13218" t="s">
        <v>31911</v>
      </c>
      <c r="N13218" t="s">
        <v>31912</v>
      </c>
    </row>
    <row r="13219" spans="13:14">
      <c r="M13219" t="s">
        <v>31913</v>
      </c>
      <c r="N13219" t="s">
        <v>31914</v>
      </c>
    </row>
    <row r="13220" spans="13:14">
      <c r="M13220" t="s">
        <v>31915</v>
      </c>
      <c r="N13220" t="s">
        <v>31916</v>
      </c>
    </row>
    <row r="13221" spans="13:14">
      <c r="M13221" t="s">
        <v>31917</v>
      </c>
      <c r="N13221" t="s">
        <v>31918</v>
      </c>
    </row>
    <row r="13222" spans="13:14">
      <c r="M13222" t="s">
        <v>31919</v>
      </c>
      <c r="N13222" t="s">
        <v>31920</v>
      </c>
    </row>
    <row r="13223" spans="13:14">
      <c r="M13223" t="s">
        <v>31921</v>
      </c>
      <c r="N13223" t="s">
        <v>31922</v>
      </c>
    </row>
    <row r="13224" spans="13:14">
      <c r="M13224" t="s">
        <v>31923</v>
      </c>
      <c r="N13224" t="s">
        <v>31924</v>
      </c>
    </row>
    <row r="13225" spans="13:14">
      <c r="M13225" t="s">
        <v>31925</v>
      </c>
      <c r="N13225" t="s">
        <v>31926</v>
      </c>
    </row>
    <row r="13226" spans="13:14">
      <c r="M13226" t="s">
        <v>31927</v>
      </c>
      <c r="N13226" t="s">
        <v>31928</v>
      </c>
    </row>
    <row r="13227" spans="13:14">
      <c r="M13227" t="s">
        <v>31929</v>
      </c>
      <c r="N13227" t="s">
        <v>31930</v>
      </c>
    </row>
    <row r="13228" spans="13:14">
      <c r="M13228" t="s">
        <v>31931</v>
      </c>
      <c r="N13228" t="s">
        <v>31932</v>
      </c>
    </row>
    <row r="13229" spans="13:14">
      <c r="M13229" t="s">
        <v>31933</v>
      </c>
      <c r="N13229" t="s">
        <v>31934</v>
      </c>
    </row>
    <row r="13230" spans="13:14">
      <c r="M13230" t="s">
        <v>31935</v>
      </c>
      <c r="N13230" t="s">
        <v>31936</v>
      </c>
    </row>
    <row r="13231" spans="13:14">
      <c r="M13231" t="s">
        <v>31937</v>
      </c>
      <c r="N13231" t="s">
        <v>31938</v>
      </c>
    </row>
    <row r="13232" spans="13:14">
      <c r="M13232" t="s">
        <v>31939</v>
      </c>
      <c r="N13232" t="s">
        <v>31940</v>
      </c>
    </row>
    <row r="13233" spans="13:14">
      <c r="M13233" t="s">
        <v>31941</v>
      </c>
      <c r="N13233" t="s">
        <v>31942</v>
      </c>
    </row>
    <row r="13234" spans="13:14">
      <c r="M13234" t="s">
        <v>31943</v>
      </c>
      <c r="N13234" t="s">
        <v>31944</v>
      </c>
    </row>
    <row r="13235" spans="13:14">
      <c r="M13235" t="s">
        <v>31945</v>
      </c>
      <c r="N13235" t="s">
        <v>31946</v>
      </c>
    </row>
    <row r="13236" spans="13:14">
      <c r="M13236" t="s">
        <v>31947</v>
      </c>
      <c r="N13236" t="s">
        <v>31948</v>
      </c>
    </row>
    <row r="13237" spans="13:14">
      <c r="M13237" t="s">
        <v>31949</v>
      </c>
      <c r="N13237" t="s">
        <v>31950</v>
      </c>
    </row>
    <row r="13238" spans="13:14">
      <c r="M13238" t="s">
        <v>31951</v>
      </c>
      <c r="N13238" t="s">
        <v>31952</v>
      </c>
    </row>
    <row r="13239" spans="13:14">
      <c r="M13239" t="s">
        <v>31953</v>
      </c>
      <c r="N13239" t="s">
        <v>31954</v>
      </c>
    </row>
    <row r="13240" spans="13:14">
      <c r="M13240" t="s">
        <v>31955</v>
      </c>
      <c r="N13240" t="s">
        <v>31956</v>
      </c>
    </row>
    <row r="13241" spans="13:14">
      <c r="M13241" t="s">
        <v>31957</v>
      </c>
      <c r="N13241" t="s">
        <v>31958</v>
      </c>
    </row>
    <row r="13242" spans="13:14">
      <c r="M13242" t="s">
        <v>31959</v>
      </c>
      <c r="N13242" t="s">
        <v>31960</v>
      </c>
    </row>
    <row r="13243" spans="13:14">
      <c r="M13243" t="s">
        <v>31961</v>
      </c>
      <c r="N13243" t="s">
        <v>31962</v>
      </c>
    </row>
    <row r="13244" spans="13:14">
      <c r="M13244" t="s">
        <v>31963</v>
      </c>
      <c r="N13244" t="s">
        <v>31964</v>
      </c>
    </row>
    <row r="13245" spans="13:14">
      <c r="M13245" t="s">
        <v>31965</v>
      </c>
      <c r="N13245" t="s">
        <v>31966</v>
      </c>
    </row>
    <row r="13246" spans="13:14">
      <c r="M13246" t="s">
        <v>2651</v>
      </c>
      <c r="N13246" t="s">
        <v>2652</v>
      </c>
    </row>
    <row r="13247" spans="13:14">
      <c r="M13247" t="s">
        <v>31967</v>
      </c>
      <c r="N13247" t="s">
        <v>31968</v>
      </c>
    </row>
    <row r="13248" spans="13:14">
      <c r="M13248" t="s">
        <v>31969</v>
      </c>
      <c r="N13248" t="s">
        <v>31970</v>
      </c>
    </row>
    <row r="13249" spans="13:14">
      <c r="M13249" t="s">
        <v>31971</v>
      </c>
      <c r="N13249" t="s">
        <v>31972</v>
      </c>
    </row>
    <row r="13250" spans="13:14">
      <c r="M13250" t="s">
        <v>31973</v>
      </c>
      <c r="N13250" t="s">
        <v>31974</v>
      </c>
    </row>
    <row r="13251" spans="13:14">
      <c r="M13251" t="s">
        <v>31975</v>
      </c>
      <c r="N13251" t="s">
        <v>31976</v>
      </c>
    </row>
    <row r="13252" spans="13:14">
      <c r="M13252" t="s">
        <v>31977</v>
      </c>
      <c r="N13252" t="s">
        <v>31978</v>
      </c>
    </row>
    <row r="13253" spans="13:14">
      <c r="M13253" t="s">
        <v>2653</v>
      </c>
      <c r="N13253" t="s">
        <v>2654</v>
      </c>
    </row>
    <row r="13254" spans="13:14">
      <c r="M13254" t="s">
        <v>31979</v>
      </c>
      <c r="N13254" t="s">
        <v>31980</v>
      </c>
    </row>
    <row r="13255" spans="13:14">
      <c r="M13255" t="s">
        <v>31981</v>
      </c>
      <c r="N13255" t="s">
        <v>31982</v>
      </c>
    </row>
    <row r="13256" spans="13:14">
      <c r="M13256" t="s">
        <v>31983</v>
      </c>
      <c r="N13256" t="s">
        <v>31984</v>
      </c>
    </row>
    <row r="13257" spans="13:14">
      <c r="M13257" t="s">
        <v>31985</v>
      </c>
      <c r="N13257" t="s">
        <v>31986</v>
      </c>
    </row>
    <row r="13258" spans="13:14">
      <c r="M13258" t="s">
        <v>31987</v>
      </c>
      <c r="N13258" t="s">
        <v>31988</v>
      </c>
    </row>
    <row r="13259" spans="13:14">
      <c r="M13259" t="s">
        <v>31989</v>
      </c>
      <c r="N13259" t="s">
        <v>31990</v>
      </c>
    </row>
    <row r="13260" spans="13:14">
      <c r="M13260" t="s">
        <v>31991</v>
      </c>
      <c r="N13260" t="s">
        <v>31992</v>
      </c>
    </row>
    <row r="13261" spans="13:14">
      <c r="M13261" t="s">
        <v>31993</v>
      </c>
      <c r="N13261" t="s">
        <v>31994</v>
      </c>
    </row>
    <row r="13262" spans="13:14">
      <c r="M13262" t="s">
        <v>31995</v>
      </c>
      <c r="N13262" t="s">
        <v>31996</v>
      </c>
    </row>
    <row r="13263" spans="13:14">
      <c r="M13263" t="s">
        <v>31997</v>
      </c>
      <c r="N13263" t="s">
        <v>31998</v>
      </c>
    </row>
    <row r="13264" spans="13:14">
      <c r="M13264" t="s">
        <v>31999</v>
      </c>
      <c r="N13264" t="s">
        <v>32000</v>
      </c>
    </row>
    <row r="13265" spans="13:14">
      <c r="M13265" t="s">
        <v>32001</v>
      </c>
      <c r="N13265" t="s">
        <v>32002</v>
      </c>
    </row>
    <row r="13266" spans="13:14">
      <c r="M13266" t="s">
        <v>32003</v>
      </c>
      <c r="N13266" t="s">
        <v>32004</v>
      </c>
    </row>
    <row r="13267" spans="13:14">
      <c r="M13267" t="s">
        <v>32005</v>
      </c>
      <c r="N13267" t="s">
        <v>32006</v>
      </c>
    </row>
    <row r="13268" spans="13:14">
      <c r="M13268" t="s">
        <v>32007</v>
      </c>
      <c r="N13268" t="s">
        <v>32008</v>
      </c>
    </row>
    <row r="13269" spans="13:14">
      <c r="M13269" t="s">
        <v>32009</v>
      </c>
      <c r="N13269" t="s">
        <v>32010</v>
      </c>
    </row>
    <row r="13270" spans="13:14">
      <c r="M13270" t="s">
        <v>32011</v>
      </c>
      <c r="N13270" t="s">
        <v>32012</v>
      </c>
    </row>
    <row r="13271" spans="13:14">
      <c r="M13271" t="s">
        <v>32013</v>
      </c>
      <c r="N13271" t="s">
        <v>32014</v>
      </c>
    </row>
    <row r="13272" spans="13:14">
      <c r="M13272" t="s">
        <v>32015</v>
      </c>
      <c r="N13272" t="s">
        <v>32016</v>
      </c>
    </row>
    <row r="13273" spans="13:14">
      <c r="M13273" t="s">
        <v>32017</v>
      </c>
      <c r="N13273" t="s">
        <v>32018</v>
      </c>
    </row>
    <row r="13274" spans="13:14">
      <c r="M13274" t="s">
        <v>32019</v>
      </c>
      <c r="N13274" t="s">
        <v>32020</v>
      </c>
    </row>
    <row r="13275" spans="13:14">
      <c r="M13275" t="s">
        <v>32021</v>
      </c>
      <c r="N13275" t="s">
        <v>32022</v>
      </c>
    </row>
    <row r="13276" spans="13:14">
      <c r="M13276" t="s">
        <v>32023</v>
      </c>
      <c r="N13276" t="s">
        <v>32024</v>
      </c>
    </row>
    <row r="13277" spans="13:14">
      <c r="M13277" t="s">
        <v>32025</v>
      </c>
      <c r="N13277" t="s">
        <v>32026</v>
      </c>
    </row>
    <row r="13278" spans="13:14">
      <c r="M13278" t="s">
        <v>32027</v>
      </c>
      <c r="N13278" t="s">
        <v>32028</v>
      </c>
    </row>
    <row r="13279" spans="13:14">
      <c r="M13279" t="s">
        <v>32029</v>
      </c>
      <c r="N13279" t="s">
        <v>32030</v>
      </c>
    </row>
    <row r="13280" spans="13:14">
      <c r="M13280" t="s">
        <v>32031</v>
      </c>
      <c r="N13280" t="s">
        <v>32032</v>
      </c>
    </row>
    <row r="13281" spans="13:14">
      <c r="M13281" t="s">
        <v>32033</v>
      </c>
      <c r="N13281" t="s">
        <v>32034</v>
      </c>
    </row>
    <row r="13282" spans="13:14">
      <c r="M13282" t="s">
        <v>32035</v>
      </c>
      <c r="N13282" t="s">
        <v>32036</v>
      </c>
    </row>
    <row r="13283" spans="13:14">
      <c r="M13283" t="s">
        <v>2655</v>
      </c>
      <c r="N13283" t="s">
        <v>2656</v>
      </c>
    </row>
    <row r="13284" spans="13:14">
      <c r="M13284" t="s">
        <v>32037</v>
      </c>
      <c r="N13284" t="s">
        <v>32038</v>
      </c>
    </row>
    <row r="13285" spans="13:14">
      <c r="M13285" t="s">
        <v>32039</v>
      </c>
      <c r="N13285" t="s">
        <v>32040</v>
      </c>
    </row>
    <row r="13286" spans="13:14">
      <c r="M13286" t="s">
        <v>32041</v>
      </c>
      <c r="N13286" t="s">
        <v>32042</v>
      </c>
    </row>
    <row r="13287" spans="13:14">
      <c r="M13287" t="s">
        <v>32043</v>
      </c>
      <c r="N13287" t="s">
        <v>32044</v>
      </c>
    </row>
    <row r="13288" spans="13:14">
      <c r="M13288" t="s">
        <v>32045</v>
      </c>
      <c r="N13288" t="s">
        <v>32046</v>
      </c>
    </row>
    <row r="13289" spans="13:14">
      <c r="M13289" t="s">
        <v>32047</v>
      </c>
      <c r="N13289" t="s">
        <v>32048</v>
      </c>
    </row>
    <row r="13290" spans="13:14">
      <c r="M13290" t="s">
        <v>32049</v>
      </c>
      <c r="N13290" t="s">
        <v>32050</v>
      </c>
    </row>
    <row r="13291" spans="13:14">
      <c r="M13291" t="s">
        <v>32051</v>
      </c>
      <c r="N13291" t="s">
        <v>32052</v>
      </c>
    </row>
    <row r="13292" spans="13:14">
      <c r="M13292" t="s">
        <v>32053</v>
      </c>
      <c r="N13292" t="s">
        <v>32054</v>
      </c>
    </row>
    <row r="13293" spans="13:14">
      <c r="M13293" t="s">
        <v>32055</v>
      </c>
      <c r="N13293" t="s">
        <v>32056</v>
      </c>
    </row>
    <row r="13294" spans="13:14">
      <c r="M13294" t="s">
        <v>32057</v>
      </c>
      <c r="N13294" t="s">
        <v>32058</v>
      </c>
    </row>
    <row r="13295" spans="13:14">
      <c r="M13295" t="s">
        <v>32059</v>
      </c>
      <c r="N13295" t="s">
        <v>32060</v>
      </c>
    </row>
    <row r="13296" spans="13:14">
      <c r="M13296" t="s">
        <v>32061</v>
      </c>
      <c r="N13296" t="s">
        <v>32062</v>
      </c>
    </row>
    <row r="13297" spans="13:14">
      <c r="M13297" t="s">
        <v>32063</v>
      </c>
      <c r="N13297" t="s">
        <v>32064</v>
      </c>
    </row>
    <row r="13298" spans="13:14">
      <c r="M13298" t="s">
        <v>32065</v>
      </c>
      <c r="N13298" t="s">
        <v>32066</v>
      </c>
    </row>
    <row r="13299" spans="13:14">
      <c r="M13299" t="s">
        <v>32067</v>
      </c>
      <c r="N13299" t="s">
        <v>32068</v>
      </c>
    </row>
    <row r="13300" spans="13:14">
      <c r="M13300" t="s">
        <v>32069</v>
      </c>
      <c r="N13300" t="s">
        <v>32070</v>
      </c>
    </row>
    <row r="13301" spans="13:14">
      <c r="M13301" t="s">
        <v>32071</v>
      </c>
      <c r="N13301" t="s">
        <v>32072</v>
      </c>
    </row>
    <row r="13302" spans="13:14">
      <c r="M13302" t="s">
        <v>2657</v>
      </c>
      <c r="N13302" t="s">
        <v>2658</v>
      </c>
    </row>
    <row r="13303" spans="13:14">
      <c r="M13303" t="s">
        <v>32073</v>
      </c>
      <c r="N13303" t="s">
        <v>32074</v>
      </c>
    </row>
    <row r="13304" spans="13:14">
      <c r="M13304" t="s">
        <v>32075</v>
      </c>
      <c r="N13304" t="s">
        <v>32076</v>
      </c>
    </row>
    <row r="13305" spans="13:14">
      <c r="M13305" t="s">
        <v>32077</v>
      </c>
      <c r="N13305" t="s">
        <v>32078</v>
      </c>
    </row>
    <row r="13306" spans="13:14">
      <c r="M13306" t="s">
        <v>32079</v>
      </c>
      <c r="N13306" t="s">
        <v>32080</v>
      </c>
    </row>
    <row r="13307" spans="13:14">
      <c r="M13307" t="s">
        <v>32081</v>
      </c>
      <c r="N13307" t="s">
        <v>32082</v>
      </c>
    </row>
    <row r="13308" spans="13:14">
      <c r="M13308" t="s">
        <v>32083</v>
      </c>
      <c r="N13308" t="s">
        <v>32084</v>
      </c>
    </row>
    <row r="13309" spans="13:14">
      <c r="M13309" t="s">
        <v>32085</v>
      </c>
      <c r="N13309" t="s">
        <v>32086</v>
      </c>
    </row>
    <row r="13310" spans="13:14">
      <c r="M13310" t="s">
        <v>32087</v>
      </c>
      <c r="N13310" t="s">
        <v>32088</v>
      </c>
    </row>
    <row r="13311" spans="13:14">
      <c r="M13311" t="s">
        <v>32089</v>
      </c>
      <c r="N13311" t="s">
        <v>32090</v>
      </c>
    </row>
    <row r="13312" spans="13:14">
      <c r="M13312" t="s">
        <v>32091</v>
      </c>
      <c r="N13312" t="s">
        <v>32092</v>
      </c>
    </row>
    <row r="13313" spans="13:14">
      <c r="M13313" t="s">
        <v>32093</v>
      </c>
      <c r="N13313" t="s">
        <v>32094</v>
      </c>
    </row>
    <row r="13314" spans="13:14">
      <c r="M13314" t="s">
        <v>32095</v>
      </c>
      <c r="N13314" t="s">
        <v>32096</v>
      </c>
    </row>
    <row r="13315" spans="13:14">
      <c r="M13315" t="s">
        <v>32097</v>
      </c>
      <c r="N13315" t="s">
        <v>32098</v>
      </c>
    </row>
    <row r="13316" spans="13:14">
      <c r="M13316" t="s">
        <v>32099</v>
      </c>
      <c r="N13316" t="s">
        <v>32100</v>
      </c>
    </row>
    <row r="13317" spans="13:14">
      <c r="M13317" t="s">
        <v>32101</v>
      </c>
      <c r="N13317" t="s">
        <v>32102</v>
      </c>
    </row>
    <row r="13318" spans="13:14">
      <c r="M13318" t="s">
        <v>32103</v>
      </c>
      <c r="N13318" t="s">
        <v>32104</v>
      </c>
    </row>
    <row r="13319" spans="13:14">
      <c r="M13319" t="s">
        <v>2659</v>
      </c>
      <c r="N13319" t="s">
        <v>2660</v>
      </c>
    </row>
    <row r="13320" spans="13:14">
      <c r="M13320" t="s">
        <v>32105</v>
      </c>
      <c r="N13320" t="s">
        <v>32106</v>
      </c>
    </row>
    <row r="13321" spans="13:14">
      <c r="M13321" t="s">
        <v>32107</v>
      </c>
      <c r="N13321" t="s">
        <v>32108</v>
      </c>
    </row>
    <row r="13322" spans="13:14">
      <c r="M13322" t="s">
        <v>32109</v>
      </c>
      <c r="N13322" t="s">
        <v>32110</v>
      </c>
    </row>
    <row r="13323" spans="13:14">
      <c r="M13323" t="s">
        <v>32111</v>
      </c>
      <c r="N13323" t="s">
        <v>32112</v>
      </c>
    </row>
    <row r="13324" spans="13:14">
      <c r="M13324" t="s">
        <v>32113</v>
      </c>
      <c r="N13324" t="s">
        <v>32114</v>
      </c>
    </row>
    <row r="13325" spans="13:14">
      <c r="M13325" t="s">
        <v>32115</v>
      </c>
      <c r="N13325" t="s">
        <v>32116</v>
      </c>
    </row>
    <row r="13326" spans="13:14">
      <c r="M13326" t="s">
        <v>32117</v>
      </c>
      <c r="N13326" t="s">
        <v>32118</v>
      </c>
    </row>
    <row r="13327" spans="13:14">
      <c r="M13327" t="s">
        <v>32119</v>
      </c>
      <c r="N13327" t="s">
        <v>32120</v>
      </c>
    </row>
    <row r="13328" spans="13:14">
      <c r="M13328" t="s">
        <v>32121</v>
      </c>
      <c r="N13328" t="s">
        <v>32122</v>
      </c>
    </row>
    <row r="13329" spans="13:14">
      <c r="M13329" t="s">
        <v>32123</v>
      </c>
      <c r="N13329" t="s">
        <v>32124</v>
      </c>
    </row>
    <row r="13330" spans="13:14">
      <c r="M13330" t="s">
        <v>32125</v>
      </c>
      <c r="N13330" t="s">
        <v>32126</v>
      </c>
    </row>
    <row r="13331" spans="13:14">
      <c r="M13331" t="s">
        <v>32127</v>
      </c>
      <c r="N13331" t="s">
        <v>32128</v>
      </c>
    </row>
    <row r="13332" spans="13:14">
      <c r="M13332" t="s">
        <v>32129</v>
      </c>
      <c r="N13332" t="s">
        <v>32130</v>
      </c>
    </row>
    <row r="13333" spans="13:14">
      <c r="M13333" t="s">
        <v>32131</v>
      </c>
      <c r="N13333" t="s">
        <v>32132</v>
      </c>
    </row>
    <row r="13334" spans="13:14">
      <c r="M13334" t="s">
        <v>32133</v>
      </c>
      <c r="N13334" t="s">
        <v>32134</v>
      </c>
    </row>
    <row r="13335" spans="13:14">
      <c r="M13335" t="s">
        <v>32135</v>
      </c>
      <c r="N13335" t="s">
        <v>32136</v>
      </c>
    </row>
    <row r="13336" spans="13:14">
      <c r="M13336" t="s">
        <v>32137</v>
      </c>
      <c r="N13336" t="s">
        <v>32138</v>
      </c>
    </row>
    <row r="13337" spans="13:14">
      <c r="M13337" t="s">
        <v>32139</v>
      </c>
      <c r="N13337" t="s">
        <v>32140</v>
      </c>
    </row>
    <row r="13338" spans="13:14">
      <c r="M13338" t="s">
        <v>32141</v>
      </c>
      <c r="N13338" t="s">
        <v>32142</v>
      </c>
    </row>
    <row r="13339" spans="13:14">
      <c r="M13339" t="s">
        <v>32143</v>
      </c>
      <c r="N13339" t="s">
        <v>32144</v>
      </c>
    </row>
    <row r="13340" spans="13:14">
      <c r="M13340" t="s">
        <v>32145</v>
      </c>
      <c r="N13340" t="s">
        <v>32146</v>
      </c>
    </row>
    <row r="13341" spans="13:14">
      <c r="M13341" t="s">
        <v>32147</v>
      </c>
      <c r="N13341" t="s">
        <v>32148</v>
      </c>
    </row>
    <row r="13342" spans="13:14">
      <c r="M13342" t="s">
        <v>32149</v>
      </c>
      <c r="N13342" t="s">
        <v>32150</v>
      </c>
    </row>
    <row r="13343" spans="13:14">
      <c r="M13343" t="s">
        <v>32151</v>
      </c>
      <c r="N13343" t="s">
        <v>32152</v>
      </c>
    </row>
    <row r="13344" spans="13:14">
      <c r="M13344" t="s">
        <v>32153</v>
      </c>
      <c r="N13344" t="s">
        <v>32154</v>
      </c>
    </row>
    <row r="13345" spans="13:14">
      <c r="M13345" t="s">
        <v>32155</v>
      </c>
      <c r="N13345" t="s">
        <v>32156</v>
      </c>
    </row>
    <row r="13346" spans="13:14">
      <c r="M13346" t="s">
        <v>32157</v>
      </c>
      <c r="N13346" t="s">
        <v>32158</v>
      </c>
    </row>
    <row r="13347" spans="13:14">
      <c r="M13347" t="s">
        <v>32159</v>
      </c>
      <c r="N13347" t="s">
        <v>32160</v>
      </c>
    </row>
    <row r="13348" spans="13:14">
      <c r="M13348" t="s">
        <v>32161</v>
      </c>
      <c r="N13348" t="s">
        <v>32162</v>
      </c>
    </row>
    <row r="13349" spans="13:14">
      <c r="M13349" t="s">
        <v>32163</v>
      </c>
      <c r="N13349" t="s">
        <v>32164</v>
      </c>
    </row>
    <row r="13350" spans="13:14">
      <c r="M13350" t="s">
        <v>32165</v>
      </c>
      <c r="N13350" t="s">
        <v>32166</v>
      </c>
    </row>
    <row r="13351" spans="13:14">
      <c r="M13351" t="s">
        <v>32167</v>
      </c>
      <c r="N13351" t="s">
        <v>32168</v>
      </c>
    </row>
    <row r="13352" spans="13:14">
      <c r="M13352" t="s">
        <v>32169</v>
      </c>
      <c r="N13352" t="s">
        <v>32170</v>
      </c>
    </row>
    <row r="13353" spans="13:14">
      <c r="M13353" t="s">
        <v>32171</v>
      </c>
      <c r="N13353" t="s">
        <v>32172</v>
      </c>
    </row>
    <row r="13354" spans="13:14">
      <c r="M13354" t="s">
        <v>32173</v>
      </c>
      <c r="N13354" t="s">
        <v>32174</v>
      </c>
    </row>
    <row r="13355" spans="13:14">
      <c r="M13355" t="s">
        <v>32175</v>
      </c>
      <c r="N13355" t="s">
        <v>32176</v>
      </c>
    </row>
    <row r="13356" spans="13:14">
      <c r="M13356" t="s">
        <v>32177</v>
      </c>
      <c r="N13356" t="s">
        <v>32178</v>
      </c>
    </row>
    <row r="13357" spans="13:14">
      <c r="M13357" t="s">
        <v>32179</v>
      </c>
      <c r="N13357" t="s">
        <v>32180</v>
      </c>
    </row>
    <row r="13358" spans="13:14">
      <c r="M13358" t="s">
        <v>2665</v>
      </c>
      <c r="N13358" t="s">
        <v>2666</v>
      </c>
    </row>
    <row r="13359" spans="13:14">
      <c r="M13359" t="s">
        <v>32181</v>
      </c>
      <c r="N13359" t="s">
        <v>32182</v>
      </c>
    </row>
    <row r="13360" spans="13:14">
      <c r="M13360" t="s">
        <v>32183</v>
      </c>
      <c r="N13360" t="s">
        <v>32184</v>
      </c>
    </row>
    <row r="13361" spans="13:14">
      <c r="M13361" t="s">
        <v>2667</v>
      </c>
      <c r="N13361" t="s">
        <v>2668</v>
      </c>
    </row>
    <row r="13362" spans="13:14">
      <c r="M13362" t="s">
        <v>32185</v>
      </c>
      <c r="N13362" t="s">
        <v>32186</v>
      </c>
    </row>
    <row r="13363" spans="13:14">
      <c r="M13363" t="s">
        <v>32187</v>
      </c>
      <c r="N13363" t="s">
        <v>32188</v>
      </c>
    </row>
    <row r="13364" spans="13:14">
      <c r="M13364" t="s">
        <v>32189</v>
      </c>
      <c r="N13364" t="s">
        <v>32190</v>
      </c>
    </row>
    <row r="13365" spans="13:14">
      <c r="M13365" t="s">
        <v>32191</v>
      </c>
      <c r="N13365" t="s">
        <v>32192</v>
      </c>
    </row>
    <row r="13366" spans="13:14">
      <c r="M13366" t="s">
        <v>32193</v>
      </c>
      <c r="N13366" t="s">
        <v>32194</v>
      </c>
    </row>
    <row r="13367" spans="13:14">
      <c r="M13367" t="s">
        <v>32195</v>
      </c>
      <c r="N13367" t="s">
        <v>32196</v>
      </c>
    </row>
    <row r="13368" spans="13:14">
      <c r="M13368" t="s">
        <v>32197</v>
      </c>
      <c r="N13368" t="s">
        <v>32198</v>
      </c>
    </row>
    <row r="13369" spans="13:14">
      <c r="M13369" t="s">
        <v>2669</v>
      </c>
      <c r="N13369" t="s">
        <v>2670</v>
      </c>
    </row>
    <row r="13370" spans="13:14">
      <c r="M13370" t="s">
        <v>32199</v>
      </c>
      <c r="N13370" t="s">
        <v>32200</v>
      </c>
    </row>
    <row r="13371" spans="13:14">
      <c r="M13371" t="s">
        <v>32201</v>
      </c>
      <c r="N13371" t="s">
        <v>32202</v>
      </c>
    </row>
    <row r="13372" spans="13:14">
      <c r="M13372" t="s">
        <v>32203</v>
      </c>
      <c r="N13372" t="s">
        <v>32204</v>
      </c>
    </row>
    <row r="13373" spans="13:14">
      <c r="M13373" t="s">
        <v>32205</v>
      </c>
      <c r="N13373" t="s">
        <v>32206</v>
      </c>
    </row>
    <row r="13374" spans="13:14">
      <c r="M13374" t="s">
        <v>32207</v>
      </c>
      <c r="N13374" t="s">
        <v>32208</v>
      </c>
    </row>
    <row r="13375" spans="13:14">
      <c r="M13375" t="s">
        <v>32209</v>
      </c>
      <c r="N13375" t="s">
        <v>32210</v>
      </c>
    </row>
    <row r="13376" spans="13:14">
      <c r="M13376" t="s">
        <v>32211</v>
      </c>
      <c r="N13376" t="s">
        <v>32212</v>
      </c>
    </row>
    <row r="13377" spans="13:14">
      <c r="M13377" t="s">
        <v>32213</v>
      </c>
      <c r="N13377" t="s">
        <v>32214</v>
      </c>
    </row>
    <row r="13378" spans="13:14">
      <c r="M13378" t="s">
        <v>32215</v>
      </c>
      <c r="N13378" t="s">
        <v>32216</v>
      </c>
    </row>
    <row r="13379" spans="13:14">
      <c r="M13379" t="s">
        <v>32217</v>
      </c>
      <c r="N13379" t="s">
        <v>32218</v>
      </c>
    </row>
    <row r="13380" spans="13:14">
      <c r="M13380" t="s">
        <v>32219</v>
      </c>
      <c r="N13380" t="s">
        <v>32220</v>
      </c>
    </row>
    <row r="13381" spans="13:14">
      <c r="M13381" t="s">
        <v>32221</v>
      </c>
      <c r="N13381" t="s">
        <v>32222</v>
      </c>
    </row>
    <row r="13382" spans="13:14">
      <c r="M13382" t="s">
        <v>32223</v>
      </c>
      <c r="N13382" t="s">
        <v>32224</v>
      </c>
    </row>
    <row r="13383" spans="13:14">
      <c r="M13383" t="s">
        <v>32225</v>
      </c>
      <c r="N13383" t="s">
        <v>32226</v>
      </c>
    </row>
    <row r="13384" spans="13:14">
      <c r="M13384" t="s">
        <v>32227</v>
      </c>
      <c r="N13384" t="s">
        <v>32228</v>
      </c>
    </row>
    <row r="13385" spans="13:14">
      <c r="M13385" t="s">
        <v>32229</v>
      </c>
      <c r="N13385" t="s">
        <v>32230</v>
      </c>
    </row>
    <row r="13386" spans="13:14">
      <c r="M13386" t="s">
        <v>2673</v>
      </c>
      <c r="N13386" t="s">
        <v>2674</v>
      </c>
    </row>
    <row r="13387" spans="13:14">
      <c r="M13387" t="s">
        <v>32231</v>
      </c>
      <c r="N13387" t="s">
        <v>32232</v>
      </c>
    </row>
    <row r="13388" spans="13:14">
      <c r="M13388" t="s">
        <v>2675</v>
      </c>
      <c r="N13388" t="s">
        <v>2676</v>
      </c>
    </row>
    <row r="13389" spans="13:14">
      <c r="M13389" t="s">
        <v>32233</v>
      </c>
      <c r="N13389" t="s">
        <v>32234</v>
      </c>
    </row>
    <row r="13390" spans="13:14">
      <c r="M13390" t="s">
        <v>2677</v>
      </c>
      <c r="N13390" t="s">
        <v>2678</v>
      </c>
    </row>
    <row r="13391" spans="13:14">
      <c r="M13391" t="s">
        <v>32235</v>
      </c>
      <c r="N13391" t="s">
        <v>32236</v>
      </c>
    </row>
    <row r="13392" spans="13:14">
      <c r="M13392" t="s">
        <v>32237</v>
      </c>
      <c r="N13392" t="s">
        <v>32238</v>
      </c>
    </row>
    <row r="13393" spans="13:14">
      <c r="M13393" t="s">
        <v>32239</v>
      </c>
      <c r="N13393" t="s">
        <v>32240</v>
      </c>
    </row>
    <row r="13394" spans="13:14">
      <c r="M13394" t="s">
        <v>32241</v>
      </c>
      <c r="N13394" t="s">
        <v>32242</v>
      </c>
    </row>
    <row r="13395" spans="13:14">
      <c r="M13395" t="s">
        <v>32243</v>
      </c>
      <c r="N13395" t="s">
        <v>32244</v>
      </c>
    </row>
    <row r="13396" spans="13:14">
      <c r="M13396" t="s">
        <v>32245</v>
      </c>
      <c r="N13396" t="s">
        <v>32246</v>
      </c>
    </row>
    <row r="13397" spans="13:14">
      <c r="M13397" t="s">
        <v>32247</v>
      </c>
      <c r="N13397" t="s">
        <v>32248</v>
      </c>
    </row>
    <row r="13398" spans="13:14">
      <c r="M13398" t="s">
        <v>32249</v>
      </c>
      <c r="N13398" t="s">
        <v>32250</v>
      </c>
    </row>
    <row r="13399" spans="13:14">
      <c r="M13399" t="s">
        <v>32251</v>
      </c>
      <c r="N13399" t="s">
        <v>32252</v>
      </c>
    </row>
    <row r="13400" spans="13:14">
      <c r="M13400" t="s">
        <v>32253</v>
      </c>
      <c r="N13400" t="s">
        <v>32254</v>
      </c>
    </row>
    <row r="13401" spans="13:14">
      <c r="M13401" t="s">
        <v>32255</v>
      </c>
      <c r="N13401" t="s">
        <v>32256</v>
      </c>
    </row>
    <row r="13402" spans="13:14">
      <c r="M13402" t="s">
        <v>32257</v>
      </c>
      <c r="N13402" t="s">
        <v>32258</v>
      </c>
    </row>
    <row r="13403" spans="13:14">
      <c r="M13403" t="s">
        <v>2681</v>
      </c>
      <c r="N13403" t="s">
        <v>2682</v>
      </c>
    </row>
    <row r="13404" spans="13:14">
      <c r="M13404" t="s">
        <v>32259</v>
      </c>
      <c r="N13404" t="s">
        <v>32260</v>
      </c>
    </row>
    <row r="13405" spans="13:14">
      <c r="M13405" t="s">
        <v>32261</v>
      </c>
      <c r="N13405" t="s">
        <v>32262</v>
      </c>
    </row>
    <row r="13406" spans="13:14">
      <c r="M13406" t="s">
        <v>32263</v>
      </c>
      <c r="N13406" t="s">
        <v>32264</v>
      </c>
    </row>
    <row r="13407" spans="13:14">
      <c r="M13407" t="s">
        <v>2683</v>
      </c>
      <c r="N13407" t="s">
        <v>2684</v>
      </c>
    </row>
    <row r="13408" spans="13:14">
      <c r="M13408" t="s">
        <v>32265</v>
      </c>
      <c r="N13408" t="s">
        <v>32266</v>
      </c>
    </row>
    <row r="13409" spans="13:14">
      <c r="M13409" t="s">
        <v>32267</v>
      </c>
      <c r="N13409" t="s">
        <v>32268</v>
      </c>
    </row>
    <row r="13410" spans="13:14">
      <c r="M13410" t="s">
        <v>32269</v>
      </c>
      <c r="N13410" t="s">
        <v>32270</v>
      </c>
    </row>
    <row r="13411" spans="13:14">
      <c r="M13411" t="s">
        <v>32271</v>
      </c>
      <c r="N13411" t="s">
        <v>32272</v>
      </c>
    </row>
    <row r="13412" spans="13:14">
      <c r="M13412" t="s">
        <v>32273</v>
      </c>
      <c r="N13412" t="s">
        <v>32274</v>
      </c>
    </row>
    <row r="13413" spans="13:14">
      <c r="M13413" t="s">
        <v>32275</v>
      </c>
      <c r="N13413" t="s">
        <v>32276</v>
      </c>
    </row>
    <row r="13414" spans="13:14">
      <c r="M13414" t="s">
        <v>32277</v>
      </c>
      <c r="N13414" t="s">
        <v>32278</v>
      </c>
    </row>
    <row r="13415" spans="13:14">
      <c r="M13415" t="s">
        <v>32279</v>
      </c>
      <c r="N13415" t="s">
        <v>32280</v>
      </c>
    </row>
    <row r="13416" spans="13:14">
      <c r="M13416" t="s">
        <v>32281</v>
      </c>
      <c r="N13416" t="s">
        <v>32282</v>
      </c>
    </row>
    <row r="13417" spans="13:14">
      <c r="M13417" t="s">
        <v>32283</v>
      </c>
      <c r="N13417" t="s">
        <v>32284</v>
      </c>
    </row>
    <row r="13418" spans="13:14">
      <c r="M13418" t="s">
        <v>32285</v>
      </c>
      <c r="N13418" t="s">
        <v>32286</v>
      </c>
    </row>
    <row r="13419" spans="13:14">
      <c r="M13419" t="s">
        <v>32287</v>
      </c>
      <c r="N13419" t="s">
        <v>32288</v>
      </c>
    </row>
    <row r="13420" spans="13:14">
      <c r="M13420" t="s">
        <v>32289</v>
      </c>
      <c r="N13420" t="s">
        <v>32290</v>
      </c>
    </row>
    <row r="13421" spans="13:14">
      <c r="M13421" t="s">
        <v>32291</v>
      </c>
      <c r="N13421" t="s">
        <v>32292</v>
      </c>
    </row>
    <row r="13422" spans="13:14">
      <c r="M13422" t="s">
        <v>2687</v>
      </c>
      <c r="N13422" t="s">
        <v>2688</v>
      </c>
    </row>
    <row r="13423" spans="13:14">
      <c r="M13423" t="s">
        <v>32293</v>
      </c>
      <c r="N13423" t="s">
        <v>32294</v>
      </c>
    </row>
    <row r="13424" spans="13:14">
      <c r="M13424" t="s">
        <v>32295</v>
      </c>
      <c r="N13424" t="s">
        <v>32296</v>
      </c>
    </row>
    <row r="13425" spans="13:14">
      <c r="M13425" t="s">
        <v>32297</v>
      </c>
      <c r="N13425" t="s">
        <v>32298</v>
      </c>
    </row>
    <row r="13426" spans="13:14">
      <c r="M13426" t="s">
        <v>32299</v>
      </c>
      <c r="N13426" t="s">
        <v>32300</v>
      </c>
    </row>
    <row r="13427" spans="13:14">
      <c r="M13427" t="s">
        <v>32301</v>
      </c>
      <c r="N13427" t="s">
        <v>32302</v>
      </c>
    </row>
    <row r="13428" spans="13:14">
      <c r="M13428" t="s">
        <v>32303</v>
      </c>
      <c r="N13428" t="s">
        <v>32304</v>
      </c>
    </row>
    <row r="13429" spans="13:14">
      <c r="M13429" t="s">
        <v>32305</v>
      </c>
      <c r="N13429" t="s">
        <v>32306</v>
      </c>
    </row>
    <row r="13430" spans="13:14">
      <c r="M13430" t="s">
        <v>32307</v>
      </c>
      <c r="N13430" t="s">
        <v>32308</v>
      </c>
    </row>
    <row r="13431" spans="13:14">
      <c r="M13431" t="s">
        <v>32309</v>
      </c>
      <c r="N13431" t="s">
        <v>32310</v>
      </c>
    </row>
    <row r="13432" spans="13:14">
      <c r="M13432" t="s">
        <v>32311</v>
      </c>
      <c r="N13432" t="s">
        <v>32312</v>
      </c>
    </row>
    <row r="13433" spans="13:14">
      <c r="M13433" t="s">
        <v>32313</v>
      </c>
      <c r="N13433" t="s">
        <v>32314</v>
      </c>
    </row>
    <row r="13434" spans="13:14">
      <c r="M13434" t="s">
        <v>32315</v>
      </c>
      <c r="N13434" t="s">
        <v>32316</v>
      </c>
    </row>
    <row r="13435" spans="13:14">
      <c r="M13435" t="s">
        <v>2693</v>
      </c>
      <c r="N13435" t="s">
        <v>2694</v>
      </c>
    </row>
    <row r="13436" spans="13:14">
      <c r="M13436" t="s">
        <v>32317</v>
      </c>
      <c r="N13436" t="s">
        <v>32318</v>
      </c>
    </row>
    <row r="13437" spans="13:14">
      <c r="M13437" t="s">
        <v>2695</v>
      </c>
      <c r="N13437" t="s">
        <v>2696</v>
      </c>
    </row>
    <row r="13438" spans="13:14">
      <c r="M13438" t="s">
        <v>32319</v>
      </c>
      <c r="N13438" t="s">
        <v>32320</v>
      </c>
    </row>
    <row r="13439" spans="13:14">
      <c r="M13439" t="s">
        <v>32321</v>
      </c>
      <c r="N13439" t="s">
        <v>32322</v>
      </c>
    </row>
    <row r="13440" spans="13:14">
      <c r="M13440" t="s">
        <v>32323</v>
      </c>
      <c r="N13440" t="s">
        <v>32324</v>
      </c>
    </row>
    <row r="13441" spans="13:14">
      <c r="M13441" t="s">
        <v>32325</v>
      </c>
      <c r="N13441" t="s">
        <v>32326</v>
      </c>
    </row>
    <row r="13442" spans="13:14">
      <c r="M13442" t="s">
        <v>32327</v>
      </c>
      <c r="N13442" t="s">
        <v>32328</v>
      </c>
    </row>
    <row r="13443" spans="13:14">
      <c r="M13443" t="s">
        <v>32329</v>
      </c>
      <c r="N13443" t="s">
        <v>32330</v>
      </c>
    </row>
    <row r="13444" spans="13:14">
      <c r="M13444" t="s">
        <v>32331</v>
      </c>
      <c r="N13444" t="s">
        <v>32332</v>
      </c>
    </row>
    <row r="13445" spans="13:14">
      <c r="M13445" t="s">
        <v>32333</v>
      </c>
      <c r="N13445" t="s">
        <v>32334</v>
      </c>
    </row>
    <row r="13446" spans="13:14">
      <c r="M13446" t="s">
        <v>2699</v>
      </c>
      <c r="N13446" t="s">
        <v>2700</v>
      </c>
    </row>
    <row r="13447" spans="13:14">
      <c r="M13447" t="s">
        <v>32335</v>
      </c>
      <c r="N13447" t="s">
        <v>32336</v>
      </c>
    </row>
    <row r="13448" spans="13:14">
      <c r="M13448" t="s">
        <v>32337</v>
      </c>
      <c r="N13448" t="s">
        <v>32338</v>
      </c>
    </row>
    <row r="13449" spans="13:14">
      <c r="M13449" t="s">
        <v>32339</v>
      </c>
      <c r="N13449" t="s">
        <v>32340</v>
      </c>
    </row>
    <row r="13450" spans="13:14">
      <c r="M13450" t="s">
        <v>32341</v>
      </c>
      <c r="N13450" t="s">
        <v>32342</v>
      </c>
    </row>
    <row r="13451" spans="13:14">
      <c r="M13451" t="s">
        <v>32343</v>
      </c>
      <c r="N13451" t="s">
        <v>32344</v>
      </c>
    </row>
    <row r="13452" spans="13:14">
      <c r="M13452" t="s">
        <v>32345</v>
      </c>
      <c r="N13452" t="s">
        <v>32346</v>
      </c>
    </row>
    <row r="13453" spans="13:14">
      <c r="M13453" t="s">
        <v>32347</v>
      </c>
      <c r="N13453" t="s">
        <v>32348</v>
      </c>
    </row>
    <row r="13454" spans="13:14">
      <c r="M13454" t="s">
        <v>32349</v>
      </c>
      <c r="N13454" t="s">
        <v>32350</v>
      </c>
    </row>
    <row r="13455" spans="13:14">
      <c r="M13455" t="s">
        <v>2701</v>
      </c>
      <c r="N13455" t="s">
        <v>2702</v>
      </c>
    </row>
    <row r="13456" spans="13:14">
      <c r="M13456" t="s">
        <v>32351</v>
      </c>
      <c r="N13456" t="s">
        <v>32352</v>
      </c>
    </row>
    <row r="13457" spans="13:14">
      <c r="M13457" t="s">
        <v>32353</v>
      </c>
      <c r="N13457" t="s">
        <v>32354</v>
      </c>
    </row>
    <row r="13458" spans="13:14">
      <c r="M13458" t="s">
        <v>32355</v>
      </c>
      <c r="N13458" t="s">
        <v>32356</v>
      </c>
    </row>
    <row r="13459" spans="13:14">
      <c r="M13459" t="s">
        <v>32357</v>
      </c>
      <c r="N13459" t="s">
        <v>32358</v>
      </c>
    </row>
    <row r="13460" spans="13:14">
      <c r="M13460" t="s">
        <v>32359</v>
      </c>
      <c r="N13460" t="s">
        <v>32360</v>
      </c>
    </row>
    <row r="13461" spans="13:14">
      <c r="M13461" t="s">
        <v>2707</v>
      </c>
      <c r="N13461" t="s">
        <v>2708</v>
      </c>
    </row>
    <row r="13462" spans="13:14">
      <c r="M13462" t="s">
        <v>32361</v>
      </c>
      <c r="N13462" t="s">
        <v>32362</v>
      </c>
    </row>
    <row r="13463" spans="13:14">
      <c r="M13463" t="s">
        <v>32363</v>
      </c>
      <c r="N13463" t="s">
        <v>32364</v>
      </c>
    </row>
    <row r="13464" spans="13:14">
      <c r="M13464" t="s">
        <v>32365</v>
      </c>
      <c r="N13464" t="s">
        <v>32366</v>
      </c>
    </row>
    <row r="13465" spans="13:14">
      <c r="M13465" t="s">
        <v>32367</v>
      </c>
      <c r="N13465" t="s">
        <v>32368</v>
      </c>
    </row>
    <row r="13466" spans="13:14">
      <c r="M13466" t="s">
        <v>32369</v>
      </c>
      <c r="N13466" t="s">
        <v>32370</v>
      </c>
    </row>
    <row r="13467" spans="13:14">
      <c r="M13467" t="s">
        <v>2709</v>
      </c>
      <c r="N13467" t="s">
        <v>2710</v>
      </c>
    </row>
    <row r="13468" spans="13:14">
      <c r="M13468" t="s">
        <v>2711</v>
      </c>
      <c r="N13468" t="s">
        <v>2712</v>
      </c>
    </row>
    <row r="13469" spans="13:14">
      <c r="M13469" t="s">
        <v>32371</v>
      </c>
      <c r="N13469" t="s">
        <v>32372</v>
      </c>
    </row>
    <row r="13470" spans="13:14">
      <c r="M13470" t="s">
        <v>32373</v>
      </c>
      <c r="N13470" t="s">
        <v>32374</v>
      </c>
    </row>
    <row r="13471" spans="13:14">
      <c r="M13471" t="s">
        <v>32375</v>
      </c>
      <c r="N13471" t="s">
        <v>32376</v>
      </c>
    </row>
    <row r="13472" spans="13:14">
      <c r="M13472" t="s">
        <v>32377</v>
      </c>
      <c r="N13472" t="s">
        <v>32378</v>
      </c>
    </row>
    <row r="13473" spans="13:14">
      <c r="M13473" t="s">
        <v>32379</v>
      </c>
      <c r="N13473" t="s">
        <v>32380</v>
      </c>
    </row>
    <row r="13474" spans="13:14">
      <c r="M13474" t="s">
        <v>32381</v>
      </c>
      <c r="N13474" t="s">
        <v>32382</v>
      </c>
    </row>
    <row r="13475" spans="13:14">
      <c r="M13475" t="s">
        <v>32383</v>
      </c>
      <c r="N13475" t="s">
        <v>32384</v>
      </c>
    </row>
    <row r="13476" spans="13:14">
      <c r="M13476" t="s">
        <v>32385</v>
      </c>
      <c r="N13476" t="s">
        <v>32386</v>
      </c>
    </row>
    <row r="13477" spans="13:14">
      <c r="M13477" t="s">
        <v>32387</v>
      </c>
      <c r="N13477" t="s">
        <v>32388</v>
      </c>
    </row>
    <row r="13478" spans="13:14">
      <c r="M13478" t="s">
        <v>32389</v>
      </c>
      <c r="N13478" t="s">
        <v>32390</v>
      </c>
    </row>
    <row r="13479" spans="13:14">
      <c r="M13479" t="s">
        <v>32391</v>
      </c>
      <c r="N13479" t="s">
        <v>32392</v>
      </c>
    </row>
    <row r="13480" spans="13:14">
      <c r="M13480" t="s">
        <v>32393</v>
      </c>
      <c r="N13480" t="s">
        <v>32394</v>
      </c>
    </row>
    <row r="13481" spans="13:14">
      <c r="M13481" t="s">
        <v>32395</v>
      </c>
      <c r="N13481" t="s">
        <v>32396</v>
      </c>
    </row>
    <row r="13482" spans="13:14">
      <c r="M13482" t="s">
        <v>32397</v>
      </c>
      <c r="N13482" t="s">
        <v>32398</v>
      </c>
    </row>
    <row r="13483" spans="13:14">
      <c r="M13483" t="s">
        <v>32399</v>
      </c>
      <c r="N13483" t="s">
        <v>32400</v>
      </c>
    </row>
    <row r="13484" spans="13:14">
      <c r="M13484" t="s">
        <v>32401</v>
      </c>
      <c r="N13484" t="s">
        <v>32402</v>
      </c>
    </row>
    <row r="13485" spans="13:14">
      <c r="M13485" t="s">
        <v>32403</v>
      </c>
      <c r="N13485" t="s">
        <v>32404</v>
      </c>
    </row>
    <row r="13486" spans="13:14">
      <c r="M13486" t="s">
        <v>2713</v>
      </c>
      <c r="N13486" t="s">
        <v>2714</v>
      </c>
    </row>
    <row r="13487" spans="13:14">
      <c r="M13487" t="s">
        <v>32405</v>
      </c>
      <c r="N13487" t="s">
        <v>32406</v>
      </c>
    </row>
    <row r="13488" spans="13:14">
      <c r="M13488" t="s">
        <v>32407</v>
      </c>
      <c r="N13488" t="s">
        <v>32408</v>
      </c>
    </row>
    <row r="13489" spans="13:14">
      <c r="M13489" t="s">
        <v>32409</v>
      </c>
      <c r="N13489" t="s">
        <v>32410</v>
      </c>
    </row>
    <row r="13490" spans="13:14">
      <c r="M13490" t="s">
        <v>32411</v>
      </c>
      <c r="N13490" t="s">
        <v>32412</v>
      </c>
    </row>
    <row r="13491" spans="13:14">
      <c r="M13491" t="s">
        <v>32413</v>
      </c>
      <c r="N13491" t="s">
        <v>32414</v>
      </c>
    </row>
    <row r="13492" spans="13:14">
      <c r="M13492" t="s">
        <v>32415</v>
      </c>
      <c r="N13492" t="s">
        <v>32416</v>
      </c>
    </row>
    <row r="13493" spans="13:14">
      <c r="M13493" t="s">
        <v>32417</v>
      </c>
      <c r="N13493" t="s">
        <v>32418</v>
      </c>
    </row>
    <row r="13494" spans="13:14">
      <c r="M13494" t="s">
        <v>32419</v>
      </c>
      <c r="N13494" t="s">
        <v>32420</v>
      </c>
    </row>
    <row r="13495" spans="13:14">
      <c r="M13495" t="s">
        <v>32421</v>
      </c>
      <c r="N13495" t="s">
        <v>32422</v>
      </c>
    </row>
    <row r="13496" spans="13:14">
      <c r="M13496" t="s">
        <v>32423</v>
      </c>
      <c r="N13496" t="s">
        <v>32424</v>
      </c>
    </row>
    <row r="13497" spans="13:14">
      <c r="M13497" t="s">
        <v>32425</v>
      </c>
      <c r="N13497" t="s">
        <v>32426</v>
      </c>
    </row>
    <row r="13498" spans="13:14">
      <c r="M13498" t="s">
        <v>32427</v>
      </c>
      <c r="N13498" t="s">
        <v>32428</v>
      </c>
    </row>
    <row r="13499" spans="13:14">
      <c r="M13499" t="s">
        <v>32429</v>
      </c>
      <c r="N13499" t="s">
        <v>32430</v>
      </c>
    </row>
    <row r="13500" spans="13:14">
      <c r="M13500" t="s">
        <v>32431</v>
      </c>
      <c r="N13500" t="s">
        <v>32432</v>
      </c>
    </row>
    <row r="13501" spans="13:14">
      <c r="M13501" t="s">
        <v>2715</v>
      </c>
      <c r="N13501" t="s">
        <v>2716</v>
      </c>
    </row>
    <row r="13502" spans="13:14">
      <c r="M13502" t="s">
        <v>32433</v>
      </c>
      <c r="N13502" t="s">
        <v>32434</v>
      </c>
    </row>
    <row r="13503" spans="13:14">
      <c r="M13503" t="s">
        <v>2717</v>
      </c>
      <c r="N13503" t="s">
        <v>2718</v>
      </c>
    </row>
    <row r="13504" spans="13:14">
      <c r="M13504" t="s">
        <v>2719</v>
      </c>
      <c r="N13504" t="s">
        <v>2720</v>
      </c>
    </row>
    <row r="13505" spans="13:14">
      <c r="M13505" t="s">
        <v>32435</v>
      </c>
      <c r="N13505" t="s">
        <v>32436</v>
      </c>
    </row>
    <row r="13506" spans="13:14">
      <c r="M13506" t="s">
        <v>32437</v>
      </c>
      <c r="N13506" t="s">
        <v>32438</v>
      </c>
    </row>
    <row r="13507" spans="13:14">
      <c r="M13507" t="s">
        <v>32439</v>
      </c>
      <c r="N13507" t="s">
        <v>32440</v>
      </c>
    </row>
    <row r="13508" spans="13:14">
      <c r="M13508" t="s">
        <v>32441</v>
      </c>
      <c r="N13508" t="s">
        <v>32442</v>
      </c>
    </row>
    <row r="13509" spans="13:14">
      <c r="M13509" t="s">
        <v>32443</v>
      </c>
      <c r="N13509" t="s">
        <v>32444</v>
      </c>
    </row>
    <row r="13510" spans="13:14">
      <c r="M13510" t="s">
        <v>32445</v>
      </c>
      <c r="N13510" t="s">
        <v>32446</v>
      </c>
    </row>
    <row r="13511" spans="13:14">
      <c r="M13511" t="s">
        <v>32447</v>
      </c>
      <c r="N13511" t="s">
        <v>32448</v>
      </c>
    </row>
    <row r="13512" spans="13:14">
      <c r="M13512" t="s">
        <v>2721</v>
      </c>
      <c r="N13512" t="s">
        <v>2722</v>
      </c>
    </row>
    <row r="13513" spans="13:14">
      <c r="M13513" t="s">
        <v>32449</v>
      </c>
      <c r="N13513" t="s">
        <v>32450</v>
      </c>
    </row>
    <row r="13514" spans="13:14">
      <c r="M13514" t="s">
        <v>32451</v>
      </c>
      <c r="N13514" t="s">
        <v>32452</v>
      </c>
    </row>
    <row r="13515" spans="13:14">
      <c r="M13515" t="s">
        <v>32453</v>
      </c>
      <c r="N13515" t="s">
        <v>32454</v>
      </c>
    </row>
    <row r="13516" spans="13:14">
      <c r="M13516" t="s">
        <v>32455</v>
      </c>
      <c r="N13516" t="s">
        <v>32456</v>
      </c>
    </row>
    <row r="13517" spans="13:14">
      <c r="M13517" t="s">
        <v>32457</v>
      </c>
      <c r="N13517" t="s">
        <v>32458</v>
      </c>
    </row>
    <row r="13518" spans="13:14">
      <c r="M13518" t="s">
        <v>32459</v>
      </c>
      <c r="N13518" t="s">
        <v>32460</v>
      </c>
    </row>
    <row r="13519" spans="13:14">
      <c r="M13519" t="s">
        <v>32461</v>
      </c>
      <c r="N13519" t="s">
        <v>32462</v>
      </c>
    </row>
    <row r="13520" spans="13:14">
      <c r="M13520" t="s">
        <v>32463</v>
      </c>
      <c r="N13520" t="s">
        <v>32464</v>
      </c>
    </row>
    <row r="13521" spans="13:14">
      <c r="M13521" t="s">
        <v>2723</v>
      </c>
      <c r="N13521" t="s">
        <v>2724</v>
      </c>
    </row>
    <row r="13522" spans="13:14">
      <c r="M13522" t="s">
        <v>32465</v>
      </c>
      <c r="N13522" t="s">
        <v>32466</v>
      </c>
    </row>
    <row r="13523" spans="13:14">
      <c r="M13523" t="s">
        <v>32467</v>
      </c>
      <c r="N13523" t="s">
        <v>32468</v>
      </c>
    </row>
    <row r="13524" spans="13:14">
      <c r="M13524" t="s">
        <v>32469</v>
      </c>
      <c r="N13524" t="s">
        <v>32470</v>
      </c>
    </row>
    <row r="13525" spans="13:14">
      <c r="M13525" t="s">
        <v>32471</v>
      </c>
      <c r="N13525" t="s">
        <v>32472</v>
      </c>
    </row>
    <row r="13526" spans="13:14">
      <c r="M13526" t="s">
        <v>32473</v>
      </c>
      <c r="N13526" t="s">
        <v>32474</v>
      </c>
    </row>
    <row r="13527" spans="13:14">
      <c r="M13527" t="s">
        <v>32475</v>
      </c>
      <c r="N13527" t="s">
        <v>32476</v>
      </c>
    </row>
    <row r="13528" spans="13:14">
      <c r="M13528" t="s">
        <v>32477</v>
      </c>
      <c r="N13528" t="s">
        <v>32478</v>
      </c>
    </row>
    <row r="13529" spans="13:14">
      <c r="M13529" t="s">
        <v>32479</v>
      </c>
      <c r="N13529" t="s">
        <v>32480</v>
      </c>
    </row>
    <row r="13530" spans="13:14">
      <c r="M13530" t="s">
        <v>32481</v>
      </c>
      <c r="N13530" t="s">
        <v>32482</v>
      </c>
    </row>
    <row r="13531" spans="13:14">
      <c r="M13531" t="s">
        <v>32483</v>
      </c>
      <c r="N13531" t="s">
        <v>32484</v>
      </c>
    </row>
    <row r="13532" spans="13:14">
      <c r="M13532" t="s">
        <v>32485</v>
      </c>
      <c r="N13532" t="s">
        <v>32486</v>
      </c>
    </row>
    <row r="13533" spans="13:14">
      <c r="M13533" t="s">
        <v>32487</v>
      </c>
      <c r="N13533" t="s">
        <v>32488</v>
      </c>
    </row>
    <row r="13534" spans="13:14">
      <c r="M13534" t="s">
        <v>32489</v>
      </c>
      <c r="N13534" t="s">
        <v>32490</v>
      </c>
    </row>
    <row r="13535" spans="13:14">
      <c r="M13535" t="s">
        <v>32491</v>
      </c>
      <c r="N13535" t="s">
        <v>32492</v>
      </c>
    </row>
    <row r="13536" spans="13:14">
      <c r="M13536" t="s">
        <v>32493</v>
      </c>
      <c r="N13536" t="s">
        <v>32494</v>
      </c>
    </row>
    <row r="13537" spans="13:14">
      <c r="M13537" t="s">
        <v>32495</v>
      </c>
      <c r="N13537" t="s">
        <v>32496</v>
      </c>
    </row>
    <row r="13538" spans="13:14">
      <c r="M13538" t="s">
        <v>32497</v>
      </c>
      <c r="N13538" t="s">
        <v>32498</v>
      </c>
    </row>
    <row r="13539" spans="13:14">
      <c r="M13539" t="s">
        <v>32499</v>
      </c>
      <c r="N13539" t="s">
        <v>32500</v>
      </c>
    </row>
    <row r="13540" spans="13:14">
      <c r="M13540" t="s">
        <v>32501</v>
      </c>
      <c r="N13540" t="s">
        <v>32502</v>
      </c>
    </row>
    <row r="13541" spans="13:14">
      <c r="M13541" t="s">
        <v>32503</v>
      </c>
      <c r="N13541" t="s">
        <v>32504</v>
      </c>
    </row>
    <row r="13542" spans="13:14">
      <c r="M13542" t="s">
        <v>32505</v>
      </c>
      <c r="N13542" t="s">
        <v>32506</v>
      </c>
    </row>
    <row r="13543" spans="13:14">
      <c r="M13543" t="s">
        <v>32507</v>
      </c>
      <c r="N13543" t="s">
        <v>32508</v>
      </c>
    </row>
    <row r="13544" spans="13:14">
      <c r="M13544" t="s">
        <v>32509</v>
      </c>
      <c r="N13544" t="s">
        <v>32510</v>
      </c>
    </row>
    <row r="13545" spans="13:14">
      <c r="M13545" t="s">
        <v>32511</v>
      </c>
      <c r="N13545" t="s">
        <v>32512</v>
      </c>
    </row>
    <row r="13546" spans="13:14">
      <c r="M13546" t="s">
        <v>32513</v>
      </c>
      <c r="N13546" t="s">
        <v>32514</v>
      </c>
    </row>
    <row r="13547" spans="13:14">
      <c r="M13547" t="s">
        <v>32515</v>
      </c>
      <c r="N13547" t="s">
        <v>32516</v>
      </c>
    </row>
    <row r="13548" spans="13:14">
      <c r="M13548" t="s">
        <v>32517</v>
      </c>
      <c r="N13548" t="s">
        <v>32518</v>
      </c>
    </row>
    <row r="13549" spans="13:14">
      <c r="M13549" t="s">
        <v>32519</v>
      </c>
      <c r="N13549" t="s">
        <v>32520</v>
      </c>
    </row>
    <row r="13550" spans="13:14">
      <c r="M13550" t="s">
        <v>32521</v>
      </c>
      <c r="N13550" t="s">
        <v>32522</v>
      </c>
    </row>
    <row r="13551" spans="13:14">
      <c r="M13551" t="s">
        <v>32523</v>
      </c>
      <c r="N13551" t="s">
        <v>32524</v>
      </c>
    </row>
    <row r="13552" spans="13:14">
      <c r="M13552" t="s">
        <v>32525</v>
      </c>
      <c r="N13552" t="s">
        <v>32526</v>
      </c>
    </row>
    <row r="13553" spans="13:14">
      <c r="M13553" t="s">
        <v>32527</v>
      </c>
      <c r="N13553" t="s">
        <v>32528</v>
      </c>
    </row>
    <row r="13554" spans="13:14">
      <c r="M13554" t="s">
        <v>32529</v>
      </c>
      <c r="N13554" t="s">
        <v>32530</v>
      </c>
    </row>
    <row r="13555" spans="13:14">
      <c r="M13555" t="s">
        <v>32531</v>
      </c>
      <c r="N13555" t="s">
        <v>32532</v>
      </c>
    </row>
    <row r="13556" spans="13:14">
      <c r="M13556" t="s">
        <v>32533</v>
      </c>
      <c r="N13556" t="s">
        <v>32534</v>
      </c>
    </row>
    <row r="13557" spans="13:14">
      <c r="M13557" t="s">
        <v>32535</v>
      </c>
      <c r="N13557" t="s">
        <v>32536</v>
      </c>
    </row>
    <row r="13558" spans="13:14">
      <c r="M13558" t="s">
        <v>32537</v>
      </c>
      <c r="N13558" t="s">
        <v>32538</v>
      </c>
    </row>
    <row r="13559" spans="13:14">
      <c r="M13559" t="s">
        <v>32539</v>
      </c>
      <c r="N13559" t="s">
        <v>32540</v>
      </c>
    </row>
    <row r="13560" spans="13:14">
      <c r="M13560" t="s">
        <v>32541</v>
      </c>
      <c r="N13560" t="s">
        <v>32542</v>
      </c>
    </row>
    <row r="13561" spans="13:14">
      <c r="M13561" t="s">
        <v>32543</v>
      </c>
      <c r="N13561" t="s">
        <v>32544</v>
      </c>
    </row>
    <row r="13562" spans="13:14">
      <c r="M13562" t="s">
        <v>32545</v>
      </c>
      <c r="N13562" t="s">
        <v>32546</v>
      </c>
    </row>
    <row r="13563" spans="13:14">
      <c r="M13563" t="s">
        <v>32547</v>
      </c>
      <c r="N13563" t="s">
        <v>32548</v>
      </c>
    </row>
    <row r="13564" spans="13:14">
      <c r="M13564" t="s">
        <v>32549</v>
      </c>
      <c r="N13564" t="s">
        <v>32550</v>
      </c>
    </row>
    <row r="13565" spans="13:14">
      <c r="M13565" t="s">
        <v>32551</v>
      </c>
      <c r="N13565" t="s">
        <v>32552</v>
      </c>
    </row>
    <row r="13566" spans="13:14">
      <c r="M13566" t="s">
        <v>32553</v>
      </c>
      <c r="N13566" t="s">
        <v>32554</v>
      </c>
    </row>
    <row r="13567" spans="13:14">
      <c r="M13567" t="s">
        <v>32555</v>
      </c>
      <c r="N13567" t="s">
        <v>32556</v>
      </c>
    </row>
    <row r="13568" spans="13:14">
      <c r="M13568" t="s">
        <v>32557</v>
      </c>
      <c r="N13568" t="s">
        <v>32558</v>
      </c>
    </row>
    <row r="13569" spans="13:14">
      <c r="M13569" t="s">
        <v>2729</v>
      </c>
      <c r="N13569" t="s">
        <v>2730</v>
      </c>
    </row>
    <row r="13570" spans="13:14">
      <c r="M13570" t="s">
        <v>32559</v>
      </c>
      <c r="N13570" t="s">
        <v>32560</v>
      </c>
    </row>
    <row r="13571" spans="13:14">
      <c r="M13571" t="s">
        <v>32561</v>
      </c>
      <c r="N13571" t="s">
        <v>32562</v>
      </c>
    </row>
    <row r="13572" spans="13:14">
      <c r="M13572" t="s">
        <v>32563</v>
      </c>
      <c r="N13572" t="s">
        <v>32564</v>
      </c>
    </row>
    <row r="13573" spans="13:14">
      <c r="M13573" t="s">
        <v>32565</v>
      </c>
      <c r="N13573" t="s">
        <v>32566</v>
      </c>
    </row>
    <row r="13574" spans="13:14">
      <c r="M13574" t="s">
        <v>32567</v>
      </c>
      <c r="N13574" t="s">
        <v>32568</v>
      </c>
    </row>
    <row r="13575" spans="13:14">
      <c r="M13575" t="s">
        <v>32569</v>
      </c>
      <c r="N13575" t="s">
        <v>32570</v>
      </c>
    </row>
    <row r="13576" spans="13:14">
      <c r="M13576" t="s">
        <v>32571</v>
      </c>
      <c r="N13576" t="s">
        <v>32572</v>
      </c>
    </row>
    <row r="13577" spans="13:14">
      <c r="M13577" t="s">
        <v>32573</v>
      </c>
      <c r="N13577" t="s">
        <v>32574</v>
      </c>
    </row>
    <row r="13578" spans="13:14">
      <c r="M13578" t="s">
        <v>32575</v>
      </c>
      <c r="N13578" t="s">
        <v>32576</v>
      </c>
    </row>
    <row r="13579" spans="13:14">
      <c r="M13579" t="s">
        <v>2735</v>
      </c>
      <c r="N13579" t="s">
        <v>2736</v>
      </c>
    </row>
    <row r="13580" spans="13:14">
      <c r="M13580" t="s">
        <v>32577</v>
      </c>
      <c r="N13580" t="s">
        <v>32578</v>
      </c>
    </row>
    <row r="13581" spans="13:14">
      <c r="M13581" t="s">
        <v>32579</v>
      </c>
      <c r="N13581" t="s">
        <v>32580</v>
      </c>
    </row>
    <row r="13582" spans="13:14">
      <c r="M13582" t="s">
        <v>32581</v>
      </c>
      <c r="N13582" t="s">
        <v>32582</v>
      </c>
    </row>
    <row r="13583" spans="13:14">
      <c r="M13583" t="s">
        <v>32583</v>
      </c>
      <c r="N13583" t="s">
        <v>32584</v>
      </c>
    </row>
    <row r="13584" spans="13:14">
      <c r="M13584" t="s">
        <v>32585</v>
      </c>
      <c r="N13584" t="s">
        <v>32586</v>
      </c>
    </row>
    <row r="13585" spans="13:14">
      <c r="M13585" t="s">
        <v>32587</v>
      </c>
      <c r="N13585" t="s">
        <v>32588</v>
      </c>
    </row>
    <row r="13586" spans="13:14">
      <c r="M13586" t="s">
        <v>32589</v>
      </c>
      <c r="N13586" t="s">
        <v>32590</v>
      </c>
    </row>
    <row r="13587" spans="13:14">
      <c r="M13587" t="s">
        <v>32591</v>
      </c>
      <c r="N13587" t="s">
        <v>32592</v>
      </c>
    </row>
    <row r="13588" spans="13:14">
      <c r="M13588" t="s">
        <v>2737</v>
      </c>
      <c r="N13588" t="s">
        <v>2738</v>
      </c>
    </row>
    <row r="13589" spans="13:14">
      <c r="M13589" t="s">
        <v>32593</v>
      </c>
      <c r="N13589" t="s">
        <v>32594</v>
      </c>
    </row>
    <row r="13590" spans="13:14">
      <c r="M13590" t="s">
        <v>32595</v>
      </c>
      <c r="N13590" t="s">
        <v>32596</v>
      </c>
    </row>
    <row r="13591" spans="13:14">
      <c r="M13591" t="s">
        <v>32597</v>
      </c>
      <c r="N13591" t="s">
        <v>32598</v>
      </c>
    </row>
    <row r="13592" spans="13:14">
      <c r="M13592" t="s">
        <v>32599</v>
      </c>
      <c r="N13592" t="s">
        <v>32600</v>
      </c>
    </row>
    <row r="13593" spans="13:14">
      <c r="M13593" t="s">
        <v>32601</v>
      </c>
      <c r="N13593" t="s">
        <v>32602</v>
      </c>
    </row>
    <row r="13594" spans="13:14">
      <c r="M13594" t="s">
        <v>32603</v>
      </c>
      <c r="N13594" t="s">
        <v>32604</v>
      </c>
    </row>
    <row r="13595" spans="13:14">
      <c r="M13595" t="s">
        <v>32605</v>
      </c>
      <c r="N13595" t="s">
        <v>32606</v>
      </c>
    </row>
    <row r="13596" spans="13:14">
      <c r="M13596" t="s">
        <v>32607</v>
      </c>
      <c r="N13596" t="s">
        <v>32608</v>
      </c>
    </row>
    <row r="13597" spans="13:14">
      <c r="M13597" t="s">
        <v>32609</v>
      </c>
      <c r="N13597" t="s">
        <v>32610</v>
      </c>
    </row>
    <row r="13598" spans="13:14">
      <c r="M13598" t="s">
        <v>32611</v>
      </c>
      <c r="N13598" t="s">
        <v>32612</v>
      </c>
    </row>
    <row r="13599" spans="13:14">
      <c r="M13599" t="s">
        <v>32613</v>
      </c>
      <c r="N13599" t="s">
        <v>32614</v>
      </c>
    </row>
    <row r="13600" spans="13:14">
      <c r="M13600" t="s">
        <v>32615</v>
      </c>
      <c r="N13600" t="s">
        <v>32616</v>
      </c>
    </row>
    <row r="13601" spans="13:14">
      <c r="M13601" t="s">
        <v>32617</v>
      </c>
      <c r="N13601" t="s">
        <v>32618</v>
      </c>
    </row>
    <row r="13602" spans="13:14">
      <c r="M13602" t="s">
        <v>32619</v>
      </c>
      <c r="N13602" t="s">
        <v>32620</v>
      </c>
    </row>
    <row r="13603" spans="13:14">
      <c r="M13603" t="s">
        <v>32621</v>
      </c>
      <c r="N13603" t="s">
        <v>32622</v>
      </c>
    </row>
    <row r="13604" spans="13:14">
      <c r="M13604" t="s">
        <v>32623</v>
      </c>
      <c r="N13604" t="s">
        <v>32624</v>
      </c>
    </row>
    <row r="13605" spans="13:14">
      <c r="M13605" t="s">
        <v>32625</v>
      </c>
      <c r="N13605" t="s">
        <v>32626</v>
      </c>
    </row>
    <row r="13606" spans="13:14">
      <c r="M13606" t="s">
        <v>32627</v>
      </c>
      <c r="N13606" t="s">
        <v>32628</v>
      </c>
    </row>
    <row r="13607" spans="13:14">
      <c r="M13607" t="s">
        <v>32629</v>
      </c>
      <c r="N13607" t="s">
        <v>32630</v>
      </c>
    </row>
    <row r="13608" spans="13:14">
      <c r="M13608" t="s">
        <v>32631</v>
      </c>
      <c r="N13608" t="s">
        <v>32632</v>
      </c>
    </row>
    <row r="13609" spans="13:14">
      <c r="M13609" t="s">
        <v>32633</v>
      </c>
      <c r="N13609" t="s">
        <v>32634</v>
      </c>
    </row>
    <row r="13610" spans="13:14">
      <c r="M13610" t="s">
        <v>32635</v>
      </c>
      <c r="N13610" t="s">
        <v>32636</v>
      </c>
    </row>
    <row r="13611" spans="13:14">
      <c r="M13611" t="s">
        <v>32637</v>
      </c>
      <c r="N13611" t="s">
        <v>32638</v>
      </c>
    </row>
    <row r="13612" spans="13:14">
      <c r="M13612" t="s">
        <v>32639</v>
      </c>
      <c r="N13612" t="s">
        <v>32640</v>
      </c>
    </row>
    <row r="13613" spans="13:14">
      <c r="M13613" t="s">
        <v>32641</v>
      </c>
      <c r="N13613" t="s">
        <v>32642</v>
      </c>
    </row>
    <row r="13614" spans="13:14">
      <c r="M13614" t="s">
        <v>32643</v>
      </c>
      <c r="N13614" t="s">
        <v>32644</v>
      </c>
    </row>
    <row r="13615" spans="13:14">
      <c r="M13615" t="s">
        <v>32645</v>
      </c>
      <c r="N13615" t="s">
        <v>32646</v>
      </c>
    </row>
    <row r="13616" spans="13:14">
      <c r="M13616" t="s">
        <v>32647</v>
      </c>
      <c r="N13616" t="s">
        <v>32648</v>
      </c>
    </row>
    <row r="13617" spans="13:14">
      <c r="M13617" t="s">
        <v>32649</v>
      </c>
      <c r="N13617" t="s">
        <v>32650</v>
      </c>
    </row>
    <row r="13618" spans="13:14">
      <c r="M13618" t="s">
        <v>32651</v>
      </c>
      <c r="N13618" t="s">
        <v>32652</v>
      </c>
    </row>
    <row r="13619" spans="13:14">
      <c r="M13619" t="s">
        <v>32653</v>
      </c>
      <c r="N13619" t="s">
        <v>32654</v>
      </c>
    </row>
    <row r="13620" spans="13:14">
      <c r="M13620" t="s">
        <v>32655</v>
      </c>
      <c r="N13620" t="s">
        <v>32656</v>
      </c>
    </row>
    <row r="13621" spans="13:14">
      <c r="M13621" t="s">
        <v>32657</v>
      </c>
      <c r="N13621" t="s">
        <v>32658</v>
      </c>
    </row>
    <row r="13622" spans="13:14">
      <c r="M13622" t="s">
        <v>32659</v>
      </c>
      <c r="N13622" t="s">
        <v>32660</v>
      </c>
    </row>
    <row r="13623" spans="13:14">
      <c r="M13623" t="s">
        <v>32661</v>
      </c>
      <c r="N13623" t="s">
        <v>32662</v>
      </c>
    </row>
    <row r="13624" spans="13:14">
      <c r="M13624" t="s">
        <v>32663</v>
      </c>
      <c r="N13624" t="s">
        <v>32664</v>
      </c>
    </row>
    <row r="13625" spans="13:14">
      <c r="M13625" t="s">
        <v>32665</v>
      </c>
      <c r="N13625" t="s">
        <v>32666</v>
      </c>
    </row>
    <row r="13626" spans="13:14">
      <c r="M13626" t="s">
        <v>32667</v>
      </c>
      <c r="N13626" t="s">
        <v>32668</v>
      </c>
    </row>
    <row r="13627" spans="13:14">
      <c r="M13627" t="s">
        <v>32669</v>
      </c>
      <c r="N13627" t="s">
        <v>32670</v>
      </c>
    </row>
    <row r="13628" spans="13:14">
      <c r="M13628" t="s">
        <v>2743</v>
      </c>
      <c r="N13628" t="s">
        <v>2744</v>
      </c>
    </row>
    <row r="13629" spans="13:14">
      <c r="M13629" t="s">
        <v>32671</v>
      </c>
      <c r="N13629" t="s">
        <v>32672</v>
      </c>
    </row>
    <row r="13630" spans="13:14">
      <c r="M13630" t="s">
        <v>32673</v>
      </c>
      <c r="N13630" t="s">
        <v>32674</v>
      </c>
    </row>
    <row r="13631" spans="13:14">
      <c r="M13631" t="s">
        <v>2745</v>
      </c>
      <c r="N13631" t="s">
        <v>2746</v>
      </c>
    </row>
    <row r="13632" spans="13:14">
      <c r="M13632" t="s">
        <v>32675</v>
      </c>
      <c r="N13632" t="s">
        <v>32676</v>
      </c>
    </row>
    <row r="13633" spans="13:14">
      <c r="M13633" t="s">
        <v>2747</v>
      </c>
      <c r="N13633" t="s">
        <v>2748</v>
      </c>
    </row>
    <row r="13634" spans="13:14">
      <c r="M13634" t="s">
        <v>32677</v>
      </c>
      <c r="N13634" t="s">
        <v>32678</v>
      </c>
    </row>
    <row r="13635" spans="13:14">
      <c r="M13635" t="s">
        <v>32679</v>
      </c>
      <c r="N13635" t="s">
        <v>32680</v>
      </c>
    </row>
    <row r="13636" spans="13:14">
      <c r="M13636" t="s">
        <v>32681</v>
      </c>
      <c r="N13636" t="s">
        <v>32682</v>
      </c>
    </row>
    <row r="13637" spans="13:14">
      <c r="M13637" t="s">
        <v>32683</v>
      </c>
      <c r="N13637" t="s">
        <v>32684</v>
      </c>
    </row>
    <row r="13638" spans="13:14">
      <c r="M13638" t="s">
        <v>32685</v>
      </c>
      <c r="N13638" t="s">
        <v>32686</v>
      </c>
    </row>
    <row r="13639" spans="13:14">
      <c r="M13639" t="s">
        <v>32687</v>
      </c>
      <c r="N13639" t="s">
        <v>32688</v>
      </c>
    </row>
    <row r="13640" spans="13:14">
      <c r="M13640" t="s">
        <v>32689</v>
      </c>
      <c r="N13640" t="s">
        <v>32690</v>
      </c>
    </row>
    <row r="13641" spans="13:14">
      <c r="M13641" t="s">
        <v>32691</v>
      </c>
      <c r="N13641" t="s">
        <v>32692</v>
      </c>
    </row>
    <row r="13642" spans="13:14">
      <c r="M13642" t="s">
        <v>32693</v>
      </c>
      <c r="N13642" t="s">
        <v>32694</v>
      </c>
    </row>
    <row r="13643" spans="13:14">
      <c r="M13643" t="s">
        <v>32695</v>
      </c>
      <c r="N13643" t="s">
        <v>32696</v>
      </c>
    </row>
    <row r="13644" spans="13:14">
      <c r="M13644" t="s">
        <v>32697</v>
      </c>
      <c r="N13644" t="s">
        <v>32698</v>
      </c>
    </row>
    <row r="13645" spans="13:14">
      <c r="M13645" t="s">
        <v>32699</v>
      </c>
      <c r="N13645" t="s">
        <v>32700</v>
      </c>
    </row>
    <row r="13646" spans="13:14">
      <c r="M13646" t="s">
        <v>32701</v>
      </c>
      <c r="N13646" t="s">
        <v>32702</v>
      </c>
    </row>
    <row r="13647" spans="13:14">
      <c r="M13647" t="s">
        <v>32703</v>
      </c>
      <c r="N13647" t="s">
        <v>32704</v>
      </c>
    </row>
    <row r="13648" spans="13:14">
      <c r="M13648" t="s">
        <v>32705</v>
      </c>
      <c r="N13648" t="s">
        <v>32706</v>
      </c>
    </row>
    <row r="13649" spans="13:14">
      <c r="M13649" t="s">
        <v>32707</v>
      </c>
      <c r="N13649" t="s">
        <v>32708</v>
      </c>
    </row>
    <row r="13650" spans="13:14">
      <c r="M13650" t="s">
        <v>32709</v>
      </c>
      <c r="N13650" t="s">
        <v>32710</v>
      </c>
    </row>
    <row r="13651" spans="13:14">
      <c r="M13651" t="s">
        <v>32711</v>
      </c>
      <c r="N13651" t="s">
        <v>32712</v>
      </c>
    </row>
    <row r="13652" spans="13:14">
      <c r="M13652" t="s">
        <v>32713</v>
      </c>
      <c r="N13652" t="s">
        <v>32714</v>
      </c>
    </row>
    <row r="13653" spans="13:14">
      <c r="M13653" t="s">
        <v>32715</v>
      </c>
      <c r="N13653" t="s">
        <v>32716</v>
      </c>
    </row>
    <row r="13654" spans="13:14">
      <c r="M13654" t="s">
        <v>32717</v>
      </c>
      <c r="N13654" t="s">
        <v>32718</v>
      </c>
    </row>
    <row r="13655" spans="13:14">
      <c r="M13655" t="s">
        <v>32719</v>
      </c>
      <c r="N13655" t="s">
        <v>32720</v>
      </c>
    </row>
    <row r="13656" spans="13:14">
      <c r="M13656" t="s">
        <v>32721</v>
      </c>
      <c r="N13656" t="s">
        <v>32722</v>
      </c>
    </row>
    <row r="13657" spans="13:14">
      <c r="M13657" t="s">
        <v>32723</v>
      </c>
      <c r="N13657" t="s">
        <v>32724</v>
      </c>
    </row>
    <row r="13658" spans="13:14">
      <c r="M13658" t="s">
        <v>32725</v>
      </c>
      <c r="N13658" t="s">
        <v>32726</v>
      </c>
    </row>
    <row r="13659" spans="13:14">
      <c r="M13659" t="s">
        <v>32727</v>
      </c>
      <c r="N13659" t="s">
        <v>32728</v>
      </c>
    </row>
    <row r="13660" spans="13:14">
      <c r="M13660" t="s">
        <v>32729</v>
      </c>
      <c r="N13660" t="s">
        <v>32730</v>
      </c>
    </row>
    <row r="13661" spans="13:14">
      <c r="M13661" t="s">
        <v>32731</v>
      </c>
      <c r="N13661" t="s">
        <v>32732</v>
      </c>
    </row>
    <row r="13662" spans="13:14">
      <c r="M13662" t="s">
        <v>32733</v>
      </c>
      <c r="N13662" t="s">
        <v>32734</v>
      </c>
    </row>
    <row r="13663" spans="13:14">
      <c r="M13663" t="s">
        <v>32735</v>
      </c>
      <c r="N13663" t="s">
        <v>32736</v>
      </c>
    </row>
    <row r="13664" spans="13:14">
      <c r="M13664" t="s">
        <v>2751</v>
      </c>
      <c r="N13664" t="s">
        <v>2752</v>
      </c>
    </row>
    <row r="13665" spans="13:14">
      <c r="M13665" t="s">
        <v>2753</v>
      </c>
      <c r="N13665" t="s">
        <v>2754</v>
      </c>
    </row>
    <row r="13666" spans="13:14">
      <c r="M13666" t="s">
        <v>32737</v>
      </c>
      <c r="N13666" t="s">
        <v>32738</v>
      </c>
    </row>
    <row r="13667" spans="13:14">
      <c r="M13667" t="s">
        <v>32739</v>
      </c>
      <c r="N13667" t="s">
        <v>32740</v>
      </c>
    </row>
    <row r="13668" spans="13:14">
      <c r="M13668" t="s">
        <v>32741</v>
      </c>
      <c r="N13668" t="s">
        <v>32742</v>
      </c>
    </row>
    <row r="13669" spans="13:14">
      <c r="M13669" t="s">
        <v>32743</v>
      </c>
      <c r="N13669" t="s">
        <v>32744</v>
      </c>
    </row>
    <row r="13670" spans="13:14">
      <c r="M13670" t="s">
        <v>32745</v>
      </c>
      <c r="N13670" t="s">
        <v>32746</v>
      </c>
    </row>
    <row r="13671" spans="13:14">
      <c r="M13671" t="s">
        <v>32747</v>
      </c>
      <c r="N13671" t="s">
        <v>32748</v>
      </c>
    </row>
    <row r="13672" spans="13:14">
      <c r="M13672" t="s">
        <v>32749</v>
      </c>
      <c r="N13672" t="s">
        <v>32750</v>
      </c>
    </row>
    <row r="13673" spans="13:14">
      <c r="M13673" t="s">
        <v>32751</v>
      </c>
      <c r="N13673" t="s">
        <v>32752</v>
      </c>
    </row>
    <row r="13674" spans="13:14">
      <c r="M13674" t="s">
        <v>32753</v>
      </c>
      <c r="N13674" t="s">
        <v>32754</v>
      </c>
    </row>
    <row r="13675" spans="13:14">
      <c r="M13675" t="s">
        <v>32755</v>
      </c>
      <c r="N13675" t="s">
        <v>32756</v>
      </c>
    </row>
    <row r="13676" spans="13:14">
      <c r="M13676" t="s">
        <v>32757</v>
      </c>
      <c r="N13676" t="s">
        <v>32758</v>
      </c>
    </row>
    <row r="13677" spans="13:14">
      <c r="M13677" t="s">
        <v>32759</v>
      </c>
      <c r="N13677" t="s">
        <v>32760</v>
      </c>
    </row>
    <row r="13678" spans="13:14">
      <c r="M13678" t="s">
        <v>32761</v>
      </c>
      <c r="N13678" t="s">
        <v>32762</v>
      </c>
    </row>
    <row r="13679" spans="13:14">
      <c r="M13679" t="s">
        <v>32763</v>
      </c>
      <c r="N13679" t="s">
        <v>32764</v>
      </c>
    </row>
    <row r="13680" spans="13:14">
      <c r="M13680" t="s">
        <v>32765</v>
      </c>
      <c r="N13680" t="s">
        <v>32766</v>
      </c>
    </row>
    <row r="13681" spans="13:14">
      <c r="M13681" t="s">
        <v>32767</v>
      </c>
      <c r="N13681" t="s">
        <v>32768</v>
      </c>
    </row>
    <row r="13682" spans="13:14">
      <c r="M13682" t="s">
        <v>32769</v>
      </c>
      <c r="N13682" t="s">
        <v>32770</v>
      </c>
    </row>
    <row r="13683" spans="13:14">
      <c r="M13683" t="s">
        <v>32771</v>
      </c>
      <c r="N13683" t="s">
        <v>32772</v>
      </c>
    </row>
    <row r="13684" spans="13:14">
      <c r="M13684" t="s">
        <v>32773</v>
      </c>
      <c r="N13684" t="s">
        <v>32774</v>
      </c>
    </row>
    <row r="13685" spans="13:14">
      <c r="M13685" t="s">
        <v>32775</v>
      </c>
      <c r="N13685" t="s">
        <v>32776</v>
      </c>
    </row>
    <row r="13686" spans="13:14">
      <c r="M13686" t="s">
        <v>2759</v>
      </c>
      <c r="N13686" t="s">
        <v>2760</v>
      </c>
    </row>
    <row r="13687" spans="13:14">
      <c r="M13687" t="s">
        <v>2763</v>
      </c>
      <c r="N13687" t="s">
        <v>2764</v>
      </c>
    </row>
    <row r="13688" spans="13:14">
      <c r="M13688" t="s">
        <v>2765</v>
      </c>
      <c r="N13688" t="s">
        <v>2766</v>
      </c>
    </row>
    <row r="13689" spans="13:14">
      <c r="M13689" t="s">
        <v>32777</v>
      </c>
      <c r="N13689" t="s">
        <v>32778</v>
      </c>
    </row>
    <row r="13690" spans="13:14">
      <c r="M13690" t="s">
        <v>32779</v>
      </c>
      <c r="N13690" t="s">
        <v>32780</v>
      </c>
    </row>
    <row r="13691" spans="13:14">
      <c r="M13691" t="s">
        <v>32781</v>
      </c>
      <c r="N13691" t="s">
        <v>32782</v>
      </c>
    </row>
    <row r="13692" spans="13:14">
      <c r="M13692" t="s">
        <v>32783</v>
      </c>
      <c r="N13692" t="s">
        <v>32784</v>
      </c>
    </row>
    <row r="13693" spans="13:14">
      <c r="M13693" t="s">
        <v>32785</v>
      </c>
      <c r="N13693" t="s">
        <v>32786</v>
      </c>
    </row>
    <row r="13694" spans="13:14">
      <c r="M13694" t="s">
        <v>32787</v>
      </c>
      <c r="N13694" t="s">
        <v>32788</v>
      </c>
    </row>
    <row r="13695" spans="13:14">
      <c r="M13695" t="s">
        <v>32789</v>
      </c>
      <c r="N13695" t="s">
        <v>32790</v>
      </c>
    </row>
    <row r="13696" spans="13:14">
      <c r="M13696" t="s">
        <v>32791</v>
      </c>
      <c r="N13696" t="s">
        <v>32792</v>
      </c>
    </row>
    <row r="13697" spans="13:14">
      <c r="M13697" t="s">
        <v>32793</v>
      </c>
      <c r="N13697" t="s">
        <v>32794</v>
      </c>
    </row>
    <row r="13698" spans="13:14">
      <c r="M13698" t="s">
        <v>32795</v>
      </c>
      <c r="N13698" t="s">
        <v>32796</v>
      </c>
    </row>
    <row r="13699" spans="13:14">
      <c r="M13699" t="s">
        <v>32797</v>
      </c>
      <c r="N13699" t="s">
        <v>32798</v>
      </c>
    </row>
    <row r="13700" spans="13:14">
      <c r="M13700" t="s">
        <v>32799</v>
      </c>
      <c r="N13700" t="s">
        <v>32800</v>
      </c>
    </row>
    <row r="13701" spans="13:14">
      <c r="M13701" t="s">
        <v>32801</v>
      </c>
      <c r="N13701" t="s">
        <v>32802</v>
      </c>
    </row>
    <row r="13702" spans="13:14">
      <c r="M13702" t="s">
        <v>32803</v>
      </c>
      <c r="N13702" t="s">
        <v>32804</v>
      </c>
    </row>
    <row r="13703" spans="13:14">
      <c r="M13703" t="s">
        <v>32805</v>
      </c>
      <c r="N13703" t="s">
        <v>32806</v>
      </c>
    </row>
    <row r="13704" spans="13:14">
      <c r="M13704" t="s">
        <v>32807</v>
      </c>
      <c r="N13704" t="s">
        <v>32808</v>
      </c>
    </row>
    <row r="13705" spans="13:14">
      <c r="M13705" t="s">
        <v>32809</v>
      </c>
      <c r="N13705" t="s">
        <v>32810</v>
      </c>
    </row>
    <row r="13706" spans="13:14">
      <c r="M13706" t="s">
        <v>32811</v>
      </c>
      <c r="N13706" t="s">
        <v>32812</v>
      </c>
    </row>
    <row r="13707" spans="13:14">
      <c r="M13707" t="s">
        <v>32813</v>
      </c>
      <c r="N13707" t="s">
        <v>32814</v>
      </c>
    </row>
    <row r="13708" spans="13:14">
      <c r="M13708" t="s">
        <v>32815</v>
      </c>
      <c r="N13708" t="s">
        <v>32816</v>
      </c>
    </row>
    <row r="13709" spans="13:14">
      <c r="M13709" t="s">
        <v>2767</v>
      </c>
      <c r="N13709" t="s">
        <v>2768</v>
      </c>
    </row>
    <row r="13710" spans="13:14">
      <c r="M13710" t="s">
        <v>32817</v>
      </c>
      <c r="N13710" t="s">
        <v>32818</v>
      </c>
    </row>
    <row r="13711" spans="13:14">
      <c r="M13711" t="s">
        <v>32819</v>
      </c>
      <c r="N13711" t="s">
        <v>32820</v>
      </c>
    </row>
    <row r="13712" spans="13:14">
      <c r="M13712" t="s">
        <v>2769</v>
      </c>
      <c r="N13712" t="s">
        <v>2770</v>
      </c>
    </row>
    <row r="13713" spans="13:14">
      <c r="M13713" t="s">
        <v>32821</v>
      </c>
      <c r="N13713" t="s">
        <v>32822</v>
      </c>
    </row>
    <row r="13714" spans="13:14">
      <c r="M13714" t="s">
        <v>32823</v>
      </c>
      <c r="N13714" t="s">
        <v>32824</v>
      </c>
    </row>
    <row r="13715" spans="13:14">
      <c r="M13715" t="s">
        <v>2773</v>
      </c>
      <c r="N13715" t="s">
        <v>2774</v>
      </c>
    </row>
    <row r="13716" spans="13:14">
      <c r="M13716" t="s">
        <v>32825</v>
      </c>
      <c r="N13716" t="s">
        <v>32826</v>
      </c>
    </row>
    <row r="13717" spans="13:14">
      <c r="M13717" t="s">
        <v>32827</v>
      </c>
      <c r="N13717" t="s">
        <v>32828</v>
      </c>
    </row>
    <row r="13718" spans="13:14">
      <c r="M13718" t="s">
        <v>32829</v>
      </c>
      <c r="N13718" t="s">
        <v>32830</v>
      </c>
    </row>
    <row r="13719" spans="13:14">
      <c r="M13719" t="s">
        <v>32831</v>
      </c>
      <c r="N13719" t="s">
        <v>32832</v>
      </c>
    </row>
    <row r="13720" spans="13:14">
      <c r="M13720" t="s">
        <v>32833</v>
      </c>
      <c r="N13720" t="s">
        <v>32834</v>
      </c>
    </row>
    <row r="13721" spans="13:14">
      <c r="M13721" t="s">
        <v>32835</v>
      </c>
      <c r="N13721" t="s">
        <v>32836</v>
      </c>
    </row>
    <row r="13722" spans="13:14">
      <c r="M13722" t="s">
        <v>32837</v>
      </c>
      <c r="N13722" t="s">
        <v>32838</v>
      </c>
    </row>
    <row r="13723" spans="13:14">
      <c r="M13723" t="s">
        <v>32839</v>
      </c>
      <c r="N13723" t="s">
        <v>32840</v>
      </c>
    </row>
    <row r="13724" spans="13:14">
      <c r="M13724" t="s">
        <v>32841</v>
      </c>
      <c r="N13724" t="s">
        <v>32842</v>
      </c>
    </row>
    <row r="13725" spans="13:14">
      <c r="M13725" t="s">
        <v>32843</v>
      </c>
      <c r="N13725" t="s">
        <v>32844</v>
      </c>
    </row>
    <row r="13726" spans="13:14">
      <c r="M13726" t="s">
        <v>32845</v>
      </c>
      <c r="N13726" t="s">
        <v>32846</v>
      </c>
    </row>
    <row r="13727" spans="13:14">
      <c r="M13727" t="s">
        <v>32847</v>
      </c>
      <c r="N13727" t="s">
        <v>32848</v>
      </c>
    </row>
    <row r="13728" spans="13:14">
      <c r="M13728" t="s">
        <v>32849</v>
      </c>
      <c r="N13728" t="s">
        <v>32850</v>
      </c>
    </row>
    <row r="13729" spans="13:14">
      <c r="M13729" t="s">
        <v>32851</v>
      </c>
      <c r="N13729" t="s">
        <v>32852</v>
      </c>
    </row>
    <row r="13730" spans="13:14">
      <c r="M13730" t="s">
        <v>32853</v>
      </c>
      <c r="N13730" t="s">
        <v>32854</v>
      </c>
    </row>
    <row r="13731" spans="13:14">
      <c r="M13731" t="s">
        <v>32855</v>
      </c>
      <c r="N13731" t="s">
        <v>32856</v>
      </c>
    </row>
    <row r="13732" spans="13:14">
      <c r="M13732" t="s">
        <v>32857</v>
      </c>
      <c r="N13732" t="s">
        <v>32858</v>
      </c>
    </row>
    <row r="13733" spans="13:14">
      <c r="M13733" t="s">
        <v>32859</v>
      </c>
      <c r="N13733" t="s">
        <v>32860</v>
      </c>
    </row>
    <row r="13734" spans="13:14">
      <c r="M13734" t="s">
        <v>32861</v>
      </c>
      <c r="N13734" t="s">
        <v>32862</v>
      </c>
    </row>
    <row r="13735" spans="13:14">
      <c r="M13735" t="s">
        <v>32863</v>
      </c>
      <c r="N13735" t="s">
        <v>32864</v>
      </c>
    </row>
    <row r="13736" spans="13:14">
      <c r="M13736" t="s">
        <v>32865</v>
      </c>
      <c r="N13736" t="s">
        <v>32866</v>
      </c>
    </row>
    <row r="13737" spans="13:14">
      <c r="M13737" t="s">
        <v>32867</v>
      </c>
      <c r="N13737" t="s">
        <v>32868</v>
      </c>
    </row>
    <row r="13738" spans="13:14">
      <c r="M13738" t="s">
        <v>32869</v>
      </c>
      <c r="N13738" t="s">
        <v>32870</v>
      </c>
    </row>
    <row r="13739" spans="13:14">
      <c r="M13739" t="s">
        <v>32871</v>
      </c>
      <c r="N13739" t="s">
        <v>32872</v>
      </c>
    </row>
    <row r="13740" spans="13:14">
      <c r="M13740" t="s">
        <v>32873</v>
      </c>
      <c r="N13740" t="s">
        <v>32874</v>
      </c>
    </row>
    <row r="13741" spans="13:14">
      <c r="M13741" t="s">
        <v>32875</v>
      </c>
      <c r="N13741" t="s">
        <v>32876</v>
      </c>
    </row>
    <row r="13742" spans="13:14">
      <c r="M13742" t="s">
        <v>32877</v>
      </c>
      <c r="N13742" t="s">
        <v>32878</v>
      </c>
    </row>
    <row r="13743" spans="13:14">
      <c r="M13743" t="s">
        <v>32879</v>
      </c>
      <c r="N13743" t="s">
        <v>32880</v>
      </c>
    </row>
    <row r="13744" spans="13:14">
      <c r="M13744" t="s">
        <v>32881</v>
      </c>
      <c r="N13744" t="s">
        <v>32882</v>
      </c>
    </row>
    <row r="13745" spans="13:14">
      <c r="M13745" t="s">
        <v>32883</v>
      </c>
      <c r="N13745" t="s">
        <v>32884</v>
      </c>
    </row>
    <row r="13746" spans="13:14">
      <c r="M13746" t="s">
        <v>32885</v>
      </c>
      <c r="N13746" t="s">
        <v>32886</v>
      </c>
    </row>
    <row r="13747" spans="13:14">
      <c r="M13747" t="s">
        <v>32887</v>
      </c>
      <c r="N13747" t="s">
        <v>32888</v>
      </c>
    </row>
    <row r="13748" spans="13:14">
      <c r="M13748" t="s">
        <v>32889</v>
      </c>
      <c r="N13748" t="s">
        <v>32890</v>
      </c>
    </row>
    <row r="13749" spans="13:14">
      <c r="M13749" t="s">
        <v>32891</v>
      </c>
      <c r="N13749" t="s">
        <v>32892</v>
      </c>
    </row>
    <row r="13750" spans="13:14">
      <c r="M13750" t="s">
        <v>32893</v>
      </c>
      <c r="N13750" t="s">
        <v>32894</v>
      </c>
    </row>
    <row r="13751" spans="13:14">
      <c r="M13751" t="s">
        <v>32895</v>
      </c>
      <c r="N13751" t="s">
        <v>32896</v>
      </c>
    </row>
    <row r="13752" spans="13:14">
      <c r="M13752" t="s">
        <v>32897</v>
      </c>
      <c r="N13752" t="s">
        <v>32898</v>
      </c>
    </row>
    <row r="13753" spans="13:14">
      <c r="M13753" t="s">
        <v>32899</v>
      </c>
      <c r="N13753" t="s">
        <v>32900</v>
      </c>
    </row>
    <row r="13754" spans="13:14">
      <c r="M13754" t="s">
        <v>32901</v>
      </c>
      <c r="N13754" t="s">
        <v>32902</v>
      </c>
    </row>
    <row r="13755" spans="13:14">
      <c r="M13755" t="s">
        <v>32903</v>
      </c>
      <c r="N13755" t="s">
        <v>32904</v>
      </c>
    </row>
    <row r="13756" spans="13:14">
      <c r="M13756" t="s">
        <v>32905</v>
      </c>
      <c r="N13756" t="s">
        <v>32906</v>
      </c>
    </row>
    <row r="13757" spans="13:14">
      <c r="M13757" t="s">
        <v>32907</v>
      </c>
      <c r="N13757" t="s">
        <v>32908</v>
      </c>
    </row>
    <row r="13758" spans="13:14">
      <c r="M13758" t="s">
        <v>32909</v>
      </c>
      <c r="N13758" t="s">
        <v>32910</v>
      </c>
    </row>
    <row r="13759" spans="13:14">
      <c r="M13759" t="s">
        <v>32911</v>
      </c>
      <c r="N13759" t="s">
        <v>32912</v>
      </c>
    </row>
    <row r="13760" spans="13:14">
      <c r="M13760" t="s">
        <v>32913</v>
      </c>
      <c r="N13760" t="s">
        <v>32914</v>
      </c>
    </row>
    <row r="13761" spans="13:14">
      <c r="M13761" t="s">
        <v>32915</v>
      </c>
      <c r="N13761" t="s">
        <v>32916</v>
      </c>
    </row>
    <row r="13762" spans="13:14">
      <c r="M13762" t="s">
        <v>32917</v>
      </c>
      <c r="N13762" t="s">
        <v>32918</v>
      </c>
    </row>
    <row r="13763" spans="13:14">
      <c r="M13763" t="s">
        <v>32919</v>
      </c>
      <c r="N13763" t="s">
        <v>32920</v>
      </c>
    </row>
    <row r="13764" spans="13:14">
      <c r="M13764" t="s">
        <v>32921</v>
      </c>
      <c r="N13764" t="s">
        <v>32922</v>
      </c>
    </row>
    <row r="13765" spans="13:14">
      <c r="M13765" t="s">
        <v>32923</v>
      </c>
      <c r="N13765" t="s">
        <v>32924</v>
      </c>
    </row>
    <row r="13766" spans="13:14">
      <c r="M13766" t="s">
        <v>32925</v>
      </c>
      <c r="N13766" t="s">
        <v>32926</v>
      </c>
    </row>
    <row r="13767" spans="13:14">
      <c r="M13767" t="s">
        <v>32927</v>
      </c>
      <c r="N13767" t="s">
        <v>32928</v>
      </c>
    </row>
    <row r="13768" spans="13:14">
      <c r="M13768" t="s">
        <v>32929</v>
      </c>
      <c r="N13768" t="s">
        <v>32930</v>
      </c>
    </row>
    <row r="13769" spans="13:14">
      <c r="M13769" t="s">
        <v>32931</v>
      </c>
      <c r="N13769" t="s">
        <v>32932</v>
      </c>
    </row>
    <row r="13770" spans="13:14">
      <c r="M13770" t="s">
        <v>32933</v>
      </c>
      <c r="N13770" t="s">
        <v>32934</v>
      </c>
    </row>
    <row r="13771" spans="13:14">
      <c r="M13771" t="s">
        <v>32935</v>
      </c>
      <c r="N13771" t="s">
        <v>32936</v>
      </c>
    </row>
    <row r="13772" spans="13:14">
      <c r="M13772" t="s">
        <v>32937</v>
      </c>
      <c r="N13772" t="s">
        <v>32938</v>
      </c>
    </row>
    <row r="13773" spans="13:14">
      <c r="M13773" t="s">
        <v>32939</v>
      </c>
      <c r="N13773" t="s">
        <v>32940</v>
      </c>
    </row>
    <row r="13774" spans="13:14">
      <c r="M13774" t="s">
        <v>32941</v>
      </c>
      <c r="N13774" t="s">
        <v>32942</v>
      </c>
    </row>
    <row r="13775" spans="13:14">
      <c r="M13775" t="s">
        <v>32943</v>
      </c>
      <c r="N13775" t="s">
        <v>32944</v>
      </c>
    </row>
    <row r="13776" spans="13:14">
      <c r="M13776" t="s">
        <v>32945</v>
      </c>
      <c r="N13776" t="s">
        <v>32946</v>
      </c>
    </row>
    <row r="13777" spans="13:14">
      <c r="M13777" t="s">
        <v>32947</v>
      </c>
      <c r="N13777" t="s">
        <v>32948</v>
      </c>
    </row>
    <row r="13778" spans="13:14">
      <c r="M13778" t="s">
        <v>32949</v>
      </c>
      <c r="N13778" t="s">
        <v>32950</v>
      </c>
    </row>
    <row r="13779" spans="13:14">
      <c r="M13779" t="s">
        <v>32951</v>
      </c>
      <c r="N13779" t="s">
        <v>32952</v>
      </c>
    </row>
    <row r="13780" spans="13:14">
      <c r="M13780" t="s">
        <v>32953</v>
      </c>
      <c r="N13780" t="s">
        <v>32954</v>
      </c>
    </row>
    <row r="13781" spans="13:14">
      <c r="M13781" t="s">
        <v>32955</v>
      </c>
      <c r="N13781" t="s">
        <v>32956</v>
      </c>
    </row>
    <row r="13782" spans="13:14">
      <c r="M13782" t="s">
        <v>32957</v>
      </c>
      <c r="N13782" t="s">
        <v>32958</v>
      </c>
    </row>
    <row r="13783" spans="13:14">
      <c r="M13783" t="s">
        <v>32959</v>
      </c>
      <c r="N13783" t="s">
        <v>32960</v>
      </c>
    </row>
    <row r="13784" spans="13:14">
      <c r="M13784" t="s">
        <v>32961</v>
      </c>
      <c r="N13784" t="s">
        <v>32962</v>
      </c>
    </row>
    <row r="13785" spans="13:14">
      <c r="M13785" t="s">
        <v>32963</v>
      </c>
      <c r="N13785" t="s">
        <v>32964</v>
      </c>
    </row>
    <row r="13786" spans="13:14">
      <c r="M13786" t="s">
        <v>32965</v>
      </c>
      <c r="N13786" t="s">
        <v>32966</v>
      </c>
    </row>
    <row r="13787" spans="13:14">
      <c r="M13787" t="s">
        <v>32967</v>
      </c>
      <c r="N13787" t="s">
        <v>32968</v>
      </c>
    </row>
    <row r="13788" spans="13:14">
      <c r="M13788" t="s">
        <v>32969</v>
      </c>
      <c r="N13788" t="s">
        <v>32970</v>
      </c>
    </row>
    <row r="13789" spans="13:14">
      <c r="M13789" t="s">
        <v>32971</v>
      </c>
      <c r="N13789" t="s">
        <v>32972</v>
      </c>
    </row>
    <row r="13790" spans="13:14">
      <c r="M13790" t="s">
        <v>32973</v>
      </c>
      <c r="N13790" t="s">
        <v>32974</v>
      </c>
    </row>
    <row r="13791" spans="13:14">
      <c r="M13791" t="s">
        <v>2793</v>
      </c>
      <c r="N13791" t="s">
        <v>2794</v>
      </c>
    </row>
    <row r="13792" spans="13:14">
      <c r="M13792" t="s">
        <v>32975</v>
      </c>
      <c r="N13792" t="s">
        <v>32976</v>
      </c>
    </row>
    <row r="13793" spans="13:14">
      <c r="M13793" t="s">
        <v>32977</v>
      </c>
      <c r="N13793" t="s">
        <v>32978</v>
      </c>
    </row>
    <row r="13794" spans="13:14">
      <c r="M13794" t="s">
        <v>32979</v>
      </c>
      <c r="N13794" t="s">
        <v>32980</v>
      </c>
    </row>
    <row r="13795" spans="13:14">
      <c r="M13795" t="s">
        <v>32981</v>
      </c>
      <c r="N13795" t="s">
        <v>32982</v>
      </c>
    </row>
    <row r="13796" spans="13:14">
      <c r="M13796" t="s">
        <v>32983</v>
      </c>
      <c r="N13796" t="s">
        <v>32984</v>
      </c>
    </row>
    <row r="13797" spans="13:14">
      <c r="M13797" t="s">
        <v>32985</v>
      </c>
      <c r="N13797" t="s">
        <v>32986</v>
      </c>
    </row>
    <row r="13798" spans="13:14">
      <c r="M13798" t="s">
        <v>32987</v>
      </c>
      <c r="N13798" t="s">
        <v>32988</v>
      </c>
    </row>
    <row r="13799" spans="13:14">
      <c r="M13799" t="s">
        <v>32989</v>
      </c>
      <c r="N13799" t="s">
        <v>32990</v>
      </c>
    </row>
    <row r="13800" spans="13:14">
      <c r="M13800" t="s">
        <v>32991</v>
      </c>
      <c r="N13800" t="s">
        <v>32992</v>
      </c>
    </row>
    <row r="13801" spans="13:14">
      <c r="M13801" t="s">
        <v>32993</v>
      </c>
      <c r="N13801" t="s">
        <v>32994</v>
      </c>
    </row>
    <row r="13802" spans="13:14">
      <c r="M13802" t="s">
        <v>2795</v>
      </c>
      <c r="N13802" t="s">
        <v>2796</v>
      </c>
    </row>
    <row r="13803" spans="13:14">
      <c r="M13803" t="s">
        <v>32995</v>
      </c>
      <c r="N13803" t="s">
        <v>32996</v>
      </c>
    </row>
    <row r="13804" spans="13:14">
      <c r="M13804" t="s">
        <v>2797</v>
      </c>
      <c r="N13804" t="s">
        <v>2798</v>
      </c>
    </row>
    <row r="13805" spans="13:14">
      <c r="M13805" t="s">
        <v>32997</v>
      </c>
      <c r="N13805" t="s">
        <v>32998</v>
      </c>
    </row>
    <row r="13806" spans="13:14">
      <c r="M13806" t="s">
        <v>32999</v>
      </c>
      <c r="N13806" t="s">
        <v>33000</v>
      </c>
    </row>
    <row r="13807" spans="13:14">
      <c r="M13807" t="s">
        <v>33001</v>
      </c>
      <c r="N13807" t="s">
        <v>33002</v>
      </c>
    </row>
    <row r="13808" spans="13:14">
      <c r="M13808" t="s">
        <v>33003</v>
      </c>
      <c r="N13808" t="s">
        <v>33004</v>
      </c>
    </row>
    <row r="13809" spans="13:14">
      <c r="M13809" t="s">
        <v>33005</v>
      </c>
      <c r="N13809" t="s">
        <v>33006</v>
      </c>
    </row>
    <row r="13810" spans="13:14">
      <c r="M13810" t="s">
        <v>33007</v>
      </c>
      <c r="N13810" t="s">
        <v>33008</v>
      </c>
    </row>
    <row r="13811" spans="13:14">
      <c r="M13811" t="s">
        <v>33009</v>
      </c>
      <c r="N13811" t="s">
        <v>33010</v>
      </c>
    </row>
    <row r="13812" spans="13:14">
      <c r="M13812" t="s">
        <v>33011</v>
      </c>
      <c r="N13812" t="s">
        <v>33012</v>
      </c>
    </row>
    <row r="13813" spans="13:14">
      <c r="M13813" t="s">
        <v>33013</v>
      </c>
      <c r="N13813" t="s">
        <v>33014</v>
      </c>
    </row>
    <row r="13814" spans="13:14">
      <c r="M13814" t="s">
        <v>33015</v>
      </c>
      <c r="N13814" t="s">
        <v>33016</v>
      </c>
    </row>
    <row r="13815" spans="13:14">
      <c r="M13815" t="s">
        <v>33017</v>
      </c>
      <c r="N13815" t="s">
        <v>33018</v>
      </c>
    </row>
    <row r="13816" spans="13:14">
      <c r="M13816" t="s">
        <v>2801</v>
      </c>
      <c r="N13816" t="s">
        <v>2802</v>
      </c>
    </row>
    <row r="13817" spans="13:14">
      <c r="M13817" t="s">
        <v>33019</v>
      </c>
      <c r="N13817" t="s">
        <v>33020</v>
      </c>
    </row>
    <row r="13818" spans="13:14">
      <c r="M13818" t="s">
        <v>33021</v>
      </c>
      <c r="N13818" t="s">
        <v>33022</v>
      </c>
    </row>
    <row r="13819" spans="13:14">
      <c r="M13819" t="s">
        <v>33023</v>
      </c>
      <c r="N13819" t="s">
        <v>33024</v>
      </c>
    </row>
    <row r="13820" spans="13:14">
      <c r="M13820" t="s">
        <v>33025</v>
      </c>
      <c r="N13820" t="s">
        <v>33026</v>
      </c>
    </row>
    <row r="13821" spans="13:14">
      <c r="M13821" t="s">
        <v>33027</v>
      </c>
      <c r="N13821" t="s">
        <v>33028</v>
      </c>
    </row>
    <row r="13822" spans="13:14">
      <c r="M13822" t="s">
        <v>33029</v>
      </c>
      <c r="N13822" t="s">
        <v>33030</v>
      </c>
    </row>
    <row r="13823" spans="13:14">
      <c r="M13823" t="s">
        <v>33031</v>
      </c>
      <c r="N13823" t="s">
        <v>33032</v>
      </c>
    </row>
    <row r="13824" spans="13:14">
      <c r="M13824" t="s">
        <v>33033</v>
      </c>
      <c r="N13824" t="s">
        <v>33034</v>
      </c>
    </row>
    <row r="13825" spans="13:14">
      <c r="M13825" t="s">
        <v>33035</v>
      </c>
      <c r="N13825" t="s">
        <v>33036</v>
      </c>
    </row>
    <row r="13826" spans="13:14">
      <c r="M13826" t="s">
        <v>33037</v>
      </c>
      <c r="N13826" t="s">
        <v>33038</v>
      </c>
    </row>
    <row r="13827" spans="13:14">
      <c r="M13827" t="s">
        <v>33039</v>
      </c>
      <c r="N13827" t="s">
        <v>33040</v>
      </c>
    </row>
    <row r="13828" spans="13:14">
      <c r="M13828" t="s">
        <v>33041</v>
      </c>
      <c r="N13828" t="s">
        <v>33042</v>
      </c>
    </row>
    <row r="13829" spans="13:14">
      <c r="M13829" t="s">
        <v>33043</v>
      </c>
      <c r="N13829" t="s">
        <v>33044</v>
      </c>
    </row>
    <row r="13830" spans="13:14">
      <c r="M13830" t="s">
        <v>33045</v>
      </c>
      <c r="N13830" t="s">
        <v>33046</v>
      </c>
    </row>
    <row r="13831" spans="13:14">
      <c r="M13831" t="s">
        <v>33047</v>
      </c>
      <c r="N13831" t="s">
        <v>33048</v>
      </c>
    </row>
    <row r="13832" spans="13:14">
      <c r="M13832" t="s">
        <v>33049</v>
      </c>
      <c r="N13832" t="s">
        <v>33050</v>
      </c>
    </row>
    <row r="13833" spans="13:14">
      <c r="M13833" t="s">
        <v>33051</v>
      </c>
      <c r="N13833" t="s">
        <v>33052</v>
      </c>
    </row>
    <row r="13834" spans="13:14">
      <c r="M13834" t="s">
        <v>33053</v>
      </c>
      <c r="N13834" t="s">
        <v>33054</v>
      </c>
    </row>
    <row r="13835" spans="13:14">
      <c r="M13835" t="s">
        <v>33055</v>
      </c>
      <c r="N13835" t="s">
        <v>33056</v>
      </c>
    </row>
    <row r="13836" spans="13:14">
      <c r="M13836" t="s">
        <v>33057</v>
      </c>
      <c r="N13836" t="s">
        <v>33058</v>
      </c>
    </row>
    <row r="13837" spans="13:14">
      <c r="M13837" t="s">
        <v>33059</v>
      </c>
      <c r="N13837" t="s">
        <v>33060</v>
      </c>
    </row>
    <row r="13838" spans="13:14">
      <c r="M13838" t="s">
        <v>33061</v>
      </c>
      <c r="N13838" t="s">
        <v>33062</v>
      </c>
    </row>
    <row r="13839" spans="13:14">
      <c r="M13839" t="s">
        <v>33063</v>
      </c>
      <c r="N13839" t="s">
        <v>33064</v>
      </c>
    </row>
    <row r="13840" spans="13:14">
      <c r="M13840" t="s">
        <v>33065</v>
      </c>
      <c r="N13840" t="s">
        <v>33066</v>
      </c>
    </row>
    <row r="13841" spans="13:14">
      <c r="M13841" t="s">
        <v>33067</v>
      </c>
      <c r="N13841" t="s">
        <v>33068</v>
      </c>
    </row>
    <row r="13842" spans="13:14">
      <c r="M13842" t="s">
        <v>33069</v>
      </c>
      <c r="N13842" t="s">
        <v>33070</v>
      </c>
    </row>
    <row r="13843" spans="13:14">
      <c r="M13843" t="s">
        <v>33071</v>
      </c>
      <c r="N13843" t="s">
        <v>33072</v>
      </c>
    </row>
    <row r="13844" spans="13:14">
      <c r="M13844" t="s">
        <v>33073</v>
      </c>
      <c r="N13844" t="s">
        <v>33074</v>
      </c>
    </row>
    <row r="13845" spans="13:14">
      <c r="M13845" t="s">
        <v>2805</v>
      </c>
      <c r="N13845" t="s">
        <v>2806</v>
      </c>
    </row>
    <row r="13846" spans="13:14">
      <c r="M13846" t="s">
        <v>33075</v>
      </c>
      <c r="N13846" t="s">
        <v>33076</v>
      </c>
    </row>
    <row r="13847" spans="13:14">
      <c r="M13847" t="s">
        <v>33077</v>
      </c>
      <c r="N13847" t="s">
        <v>33078</v>
      </c>
    </row>
    <row r="13848" spans="13:14">
      <c r="M13848" t="s">
        <v>33079</v>
      </c>
      <c r="N13848" t="s">
        <v>33080</v>
      </c>
    </row>
    <row r="13849" spans="13:14">
      <c r="M13849" t="s">
        <v>33081</v>
      </c>
      <c r="N13849" t="s">
        <v>33082</v>
      </c>
    </row>
    <row r="13850" spans="13:14">
      <c r="M13850" t="s">
        <v>33083</v>
      </c>
      <c r="N13850" t="s">
        <v>33084</v>
      </c>
    </row>
    <row r="13851" spans="13:14">
      <c r="M13851" t="s">
        <v>33085</v>
      </c>
      <c r="N13851" t="s">
        <v>33086</v>
      </c>
    </row>
    <row r="13852" spans="13:14">
      <c r="M13852" t="s">
        <v>33087</v>
      </c>
      <c r="N13852" t="s">
        <v>33088</v>
      </c>
    </row>
    <row r="13853" spans="13:14">
      <c r="M13853" t="s">
        <v>33089</v>
      </c>
      <c r="N13853" t="s">
        <v>33090</v>
      </c>
    </row>
    <row r="13854" spans="13:14">
      <c r="M13854" t="s">
        <v>33091</v>
      </c>
      <c r="N13854" t="s">
        <v>33092</v>
      </c>
    </row>
    <row r="13855" spans="13:14">
      <c r="M13855" t="s">
        <v>33093</v>
      </c>
      <c r="N13855" t="s">
        <v>33094</v>
      </c>
    </row>
    <row r="13856" spans="13:14">
      <c r="M13856" t="s">
        <v>33095</v>
      </c>
      <c r="N13856" t="s">
        <v>33096</v>
      </c>
    </row>
    <row r="13857" spans="13:14">
      <c r="M13857" t="s">
        <v>33097</v>
      </c>
      <c r="N13857" t="s">
        <v>33098</v>
      </c>
    </row>
    <row r="13858" spans="13:14">
      <c r="M13858" t="s">
        <v>33099</v>
      </c>
      <c r="N13858" t="s">
        <v>33100</v>
      </c>
    </row>
    <row r="13859" spans="13:14">
      <c r="M13859" t="s">
        <v>33101</v>
      </c>
      <c r="N13859" t="s">
        <v>33102</v>
      </c>
    </row>
    <row r="13860" spans="13:14">
      <c r="M13860" t="s">
        <v>33103</v>
      </c>
      <c r="N13860" t="s">
        <v>33104</v>
      </c>
    </row>
    <row r="13861" spans="13:14">
      <c r="M13861" t="s">
        <v>33105</v>
      </c>
      <c r="N13861" t="s">
        <v>33106</v>
      </c>
    </row>
    <row r="13862" spans="13:14">
      <c r="M13862" t="s">
        <v>2807</v>
      </c>
      <c r="N13862" t="s">
        <v>2808</v>
      </c>
    </row>
    <row r="13863" spans="13:14">
      <c r="M13863" t="s">
        <v>33107</v>
      </c>
      <c r="N13863" t="s">
        <v>33108</v>
      </c>
    </row>
    <row r="13864" spans="13:14">
      <c r="M13864" t="s">
        <v>33109</v>
      </c>
      <c r="N13864" t="s">
        <v>33110</v>
      </c>
    </row>
    <row r="13865" spans="13:14">
      <c r="M13865" t="s">
        <v>33111</v>
      </c>
      <c r="N13865" t="s">
        <v>33112</v>
      </c>
    </row>
    <row r="13866" spans="13:14">
      <c r="M13866" t="s">
        <v>33113</v>
      </c>
      <c r="N13866" t="s">
        <v>33114</v>
      </c>
    </row>
    <row r="13867" spans="13:14">
      <c r="M13867" t="s">
        <v>33115</v>
      </c>
      <c r="N13867" t="s">
        <v>33116</v>
      </c>
    </row>
    <row r="13868" spans="13:14">
      <c r="M13868" t="s">
        <v>33117</v>
      </c>
      <c r="N13868" t="s">
        <v>33118</v>
      </c>
    </row>
    <row r="13869" spans="13:14">
      <c r="M13869" t="s">
        <v>33119</v>
      </c>
      <c r="N13869" t="s">
        <v>33120</v>
      </c>
    </row>
    <row r="13870" spans="13:14">
      <c r="M13870" t="s">
        <v>33121</v>
      </c>
      <c r="N13870" t="s">
        <v>33122</v>
      </c>
    </row>
    <row r="13871" spans="13:14">
      <c r="M13871" t="s">
        <v>33123</v>
      </c>
      <c r="N13871" t="s">
        <v>33124</v>
      </c>
    </row>
    <row r="13872" spans="13:14">
      <c r="M13872" t="s">
        <v>33125</v>
      </c>
      <c r="N13872" t="s">
        <v>33126</v>
      </c>
    </row>
    <row r="13873" spans="13:14">
      <c r="M13873" t="s">
        <v>33127</v>
      </c>
      <c r="N13873" t="s">
        <v>33128</v>
      </c>
    </row>
    <row r="13874" spans="13:14">
      <c r="M13874" t="s">
        <v>33129</v>
      </c>
      <c r="N13874" t="s">
        <v>33130</v>
      </c>
    </row>
    <row r="13875" spans="13:14">
      <c r="M13875" t="s">
        <v>33131</v>
      </c>
      <c r="N13875" t="s">
        <v>33132</v>
      </c>
    </row>
    <row r="13876" spans="13:14">
      <c r="M13876" t="s">
        <v>33133</v>
      </c>
      <c r="N13876" t="s">
        <v>33134</v>
      </c>
    </row>
    <row r="13877" spans="13:14">
      <c r="M13877" t="s">
        <v>33135</v>
      </c>
      <c r="N13877" t="s">
        <v>33136</v>
      </c>
    </row>
    <row r="13878" spans="13:14">
      <c r="M13878" t="s">
        <v>33137</v>
      </c>
      <c r="N13878" t="s">
        <v>33138</v>
      </c>
    </row>
    <row r="13879" spans="13:14">
      <c r="M13879" t="s">
        <v>33139</v>
      </c>
      <c r="N13879" t="s">
        <v>33140</v>
      </c>
    </row>
    <row r="13880" spans="13:14">
      <c r="M13880" t="s">
        <v>33141</v>
      </c>
      <c r="N13880" t="s">
        <v>33142</v>
      </c>
    </row>
    <row r="13881" spans="13:14">
      <c r="M13881" t="s">
        <v>33143</v>
      </c>
      <c r="N13881" t="s">
        <v>33144</v>
      </c>
    </row>
    <row r="13882" spans="13:14">
      <c r="M13882" t="s">
        <v>33145</v>
      </c>
      <c r="N13882" t="s">
        <v>33146</v>
      </c>
    </row>
    <row r="13883" spans="13:14">
      <c r="M13883" t="s">
        <v>33147</v>
      </c>
      <c r="N13883" t="s">
        <v>33148</v>
      </c>
    </row>
    <row r="13884" spans="13:14">
      <c r="M13884" t="s">
        <v>33149</v>
      </c>
      <c r="N13884" t="s">
        <v>33150</v>
      </c>
    </row>
    <row r="13885" spans="13:14">
      <c r="M13885" t="s">
        <v>33151</v>
      </c>
      <c r="N13885" t="s">
        <v>33152</v>
      </c>
    </row>
    <row r="13886" spans="13:14">
      <c r="M13886" t="s">
        <v>33153</v>
      </c>
      <c r="N13886" t="s">
        <v>33154</v>
      </c>
    </row>
    <row r="13887" spans="13:14">
      <c r="M13887" t="s">
        <v>33155</v>
      </c>
      <c r="N13887" t="s">
        <v>33156</v>
      </c>
    </row>
    <row r="13888" spans="13:14">
      <c r="M13888" t="s">
        <v>33157</v>
      </c>
      <c r="N13888" t="s">
        <v>33158</v>
      </c>
    </row>
    <row r="13889" spans="13:14">
      <c r="M13889" t="s">
        <v>33159</v>
      </c>
      <c r="N13889" t="s">
        <v>33160</v>
      </c>
    </row>
    <row r="13890" spans="13:14">
      <c r="M13890" t="s">
        <v>33161</v>
      </c>
      <c r="N13890" t="s">
        <v>33162</v>
      </c>
    </row>
    <row r="13891" spans="13:14">
      <c r="M13891" t="s">
        <v>33163</v>
      </c>
      <c r="N13891" t="s">
        <v>33164</v>
      </c>
    </row>
    <row r="13892" spans="13:14">
      <c r="M13892" t="s">
        <v>33165</v>
      </c>
      <c r="N13892" t="s">
        <v>33166</v>
      </c>
    </row>
    <row r="13893" spans="13:14">
      <c r="M13893" t="s">
        <v>33167</v>
      </c>
      <c r="N13893" t="s">
        <v>33168</v>
      </c>
    </row>
    <row r="13894" spans="13:14">
      <c r="M13894" t="s">
        <v>33169</v>
      </c>
      <c r="N13894" t="s">
        <v>33170</v>
      </c>
    </row>
    <row r="13895" spans="13:14">
      <c r="M13895" t="s">
        <v>33171</v>
      </c>
      <c r="N13895" t="s">
        <v>33172</v>
      </c>
    </row>
    <row r="13896" spans="13:14">
      <c r="M13896" t="s">
        <v>33173</v>
      </c>
      <c r="N13896" t="s">
        <v>33174</v>
      </c>
    </row>
    <row r="13897" spans="13:14">
      <c r="M13897" t="s">
        <v>33175</v>
      </c>
      <c r="N13897" t="s">
        <v>33176</v>
      </c>
    </row>
    <row r="13898" spans="13:14">
      <c r="M13898" t="s">
        <v>33177</v>
      </c>
      <c r="N13898" t="s">
        <v>33178</v>
      </c>
    </row>
    <row r="13899" spans="13:14">
      <c r="M13899" t="s">
        <v>33179</v>
      </c>
      <c r="N13899" t="s">
        <v>33180</v>
      </c>
    </row>
    <row r="13900" spans="13:14">
      <c r="M13900" t="s">
        <v>33181</v>
      </c>
      <c r="N13900" t="s">
        <v>33182</v>
      </c>
    </row>
    <row r="13901" spans="13:14">
      <c r="M13901" t="s">
        <v>33183</v>
      </c>
      <c r="N13901" t="s">
        <v>33184</v>
      </c>
    </row>
    <row r="13902" spans="13:14">
      <c r="M13902" t="s">
        <v>33185</v>
      </c>
      <c r="N13902" t="s">
        <v>33186</v>
      </c>
    </row>
    <row r="13903" spans="13:14">
      <c r="M13903" t="s">
        <v>33187</v>
      </c>
      <c r="N13903" t="s">
        <v>33188</v>
      </c>
    </row>
    <row r="13904" spans="13:14">
      <c r="M13904" t="s">
        <v>33189</v>
      </c>
      <c r="N13904" t="s">
        <v>33190</v>
      </c>
    </row>
    <row r="13905" spans="13:14">
      <c r="M13905" t="s">
        <v>33191</v>
      </c>
      <c r="N13905" t="s">
        <v>33192</v>
      </c>
    </row>
    <row r="13906" spans="13:14">
      <c r="M13906" t="s">
        <v>33193</v>
      </c>
      <c r="N13906" t="s">
        <v>33194</v>
      </c>
    </row>
    <row r="13907" spans="13:14">
      <c r="M13907" t="s">
        <v>33195</v>
      </c>
      <c r="N13907" t="s">
        <v>33196</v>
      </c>
    </row>
    <row r="13908" spans="13:14">
      <c r="M13908" t="s">
        <v>33197</v>
      </c>
      <c r="N13908" t="s">
        <v>33198</v>
      </c>
    </row>
    <row r="13909" spans="13:14">
      <c r="M13909" t="s">
        <v>33199</v>
      </c>
      <c r="N13909" t="s">
        <v>33200</v>
      </c>
    </row>
    <row r="13910" spans="13:14">
      <c r="M13910" t="s">
        <v>33201</v>
      </c>
      <c r="N13910" t="s">
        <v>33202</v>
      </c>
    </row>
    <row r="13911" spans="13:14">
      <c r="M13911" t="s">
        <v>33203</v>
      </c>
      <c r="N13911" t="s">
        <v>33204</v>
      </c>
    </row>
    <row r="13912" spans="13:14">
      <c r="M13912" t="s">
        <v>33205</v>
      </c>
      <c r="N13912" t="s">
        <v>33206</v>
      </c>
    </row>
    <row r="13913" spans="13:14">
      <c r="M13913" t="s">
        <v>33207</v>
      </c>
      <c r="N13913" t="s">
        <v>33208</v>
      </c>
    </row>
    <row r="13914" spans="13:14">
      <c r="M13914" t="s">
        <v>2815</v>
      </c>
      <c r="N13914" t="s">
        <v>2816</v>
      </c>
    </row>
    <row r="13915" spans="13:14">
      <c r="M13915" t="s">
        <v>33209</v>
      </c>
      <c r="N13915" t="s">
        <v>33210</v>
      </c>
    </row>
    <row r="13916" spans="13:14">
      <c r="M13916" t="s">
        <v>33211</v>
      </c>
      <c r="N13916" t="s">
        <v>33212</v>
      </c>
    </row>
    <row r="13917" spans="13:14">
      <c r="M13917" t="s">
        <v>33213</v>
      </c>
      <c r="N13917" t="s">
        <v>33214</v>
      </c>
    </row>
    <row r="13918" spans="13:14">
      <c r="M13918" t="s">
        <v>33215</v>
      </c>
      <c r="N13918" t="s">
        <v>33216</v>
      </c>
    </row>
    <row r="13919" spans="13:14">
      <c r="M13919" t="s">
        <v>33217</v>
      </c>
      <c r="N13919" t="s">
        <v>33218</v>
      </c>
    </row>
    <row r="13920" spans="13:14">
      <c r="M13920" t="s">
        <v>33219</v>
      </c>
      <c r="N13920" t="s">
        <v>33220</v>
      </c>
    </row>
    <row r="13921" spans="13:14">
      <c r="M13921" t="s">
        <v>33221</v>
      </c>
      <c r="N13921" t="s">
        <v>33222</v>
      </c>
    </row>
    <row r="13922" spans="13:14">
      <c r="M13922" t="s">
        <v>33223</v>
      </c>
      <c r="N13922" t="s">
        <v>33224</v>
      </c>
    </row>
    <row r="13923" spans="13:14">
      <c r="M13923" t="s">
        <v>2817</v>
      </c>
      <c r="N13923" t="s">
        <v>2818</v>
      </c>
    </row>
    <row r="13924" spans="13:14">
      <c r="M13924" t="s">
        <v>33225</v>
      </c>
      <c r="N13924" t="s">
        <v>33226</v>
      </c>
    </row>
    <row r="13925" spans="13:14">
      <c r="M13925" t="s">
        <v>33227</v>
      </c>
      <c r="N13925" t="s">
        <v>33228</v>
      </c>
    </row>
    <row r="13926" spans="13:14">
      <c r="M13926" t="s">
        <v>33229</v>
      </c>
      <c r="N13926" t="s">
        <v>33230</v>
      </c>
    </row>
    <row r="13927" spans="13:14">
      <c r="M13927" t="s">
        <v>33231</v>
      </c>
      <c r="N13927" t="s">
        <v>33232</v>
      </c>
    </row>
    <row r="13928" spans="13:14">
      <c r="M13928" t="s">
        <v>33233</v>
      </c>
      <c r="N13928" t="s">
        <v>33234</v>
      </c>
    </row>
    <row r="13929" spans="13:14">
      <c r="M13929" t="s">
        <v>33235</v>
      </c>
      <c r="N13929" t="s">
        <v>33236</v>
      </c>
    </row>
    <row r="13930" spans="13:14">
      <c r="M13930" t="s">
        <v>33237</v>
      </c>
      <c r="N13930" t="s">
        <v>33238</v>
      </c>
    </row>
    <row r="13931" spans="13:14">
      <c r="M13931" t="s">
        <v>33239</v>
      </c>
      <c r="N13931" t="s">
        <v>33240</v>
      </c>
    </row>
    <row r="13932" spans="13:14">
      <c r="M13932" t="s">
        <v>33241</v>
      </c>
      <c r="N13932" t="s">
        <v>33242</v>
      </c>
    </row>
    <row r="13933" spans="13:14">
      <c r="M13933" t="s">
        <v>33243</v>
      </c>
      <c r="N13933" t="s">
        <v>33244</v>
      </c>
    </row>
    <row r="13934" spans="13:14">
      <c r="M13934" t="s">
        <v>33245</v>
      </c>
      <c r="N13934" t="s">
        <v>33246</v>
      </c>
    </row>
    <row r="13935" spans="13:14">
      <c r="M13935" t="s">
        <v>33247</v>
      </c>
      <c r="N13935" t="s">
        <v>33248</v>
      </c>
    </row>
    <row r="13936" spans="13:14">
      <c r="M13936" t="s">
        <v>33249</v>
      </c>
      <c r="N13936" t="s">
        <v>33250</v>
      </c>
    </row>
    <row r="13937" spans="13:14">
      <c r="M13937" t="s">
        <v>33251</v>
      </c>
      <c r="N13937" t="s">
        <v>33252</v>
      </c>
    </row>
    <row r="13938" spans="13:14">
      <c r="M13938" t="s">
        <v>33253</v>
      </c>
      <c r="N13938" t="s">
        <v>33254</v>
      </c>
    </row>
    <row r="13939" spans="13:14">
      <c r="M13939" t="s">
        <v>33255</v>
      </c>
      <c r="N13939" t="s">
        <v>33256</v>
      </c>
    </row>
    <row r="13940" spans="13:14">
      <c r="M13940" t="s">
        <v>33257</v>
      </c>
      <c r="N13940" t="s">
        <v>33258</v>
      </c>
    </row>
    <row r="13941" spans="13:14">
      <c r="M13941" t="s">
        <v>33259</v>
      </c>
      <c r="N13941" t="s">
        <v>33260</v>
      </c>
    </row>
    <row r="13942" spans="13:14">
      <c r="M13942" t="s">
        <v>33261</v>
      </c>
      <c r="N13942" t="s">
        <v>33262</v>
      </c>
    </row>
    <row r="13943" spans="13:14">
      <c r="M13943" t="s">
        <v>33263</v>
      </c>
      <c r="N13943" t="s">
        <v>33264</v>
      </c>
    </row>
    <row r="13944" spans="13:14">
      <c r="M13944" t="s">
        <v>33265</v>
      </c>
      <c r="N13944" t="s">
        <v>33266</v>
      </c>
    </row>
    <row r="13945" spans="13:14">
      <c r="M13945" t="s">
        <v>33267</v>
      </c>
      <c r="N13945" t="s">
        <v>33268</v>
      </c>
    </row>
    <row r="13946" spans="13:14">
      <c r="M13946" t="s">
        <v>33269</v>
      </c>
      <c r="N13946" t="s">
        <v>33270</v>
      </c>
    </row>
    <row r="13947" spans="13:14">
      <c r="M13947" t="s">
        <v>33271</v>
      </c>
      <c r="N13947" t="s">
        <v>33272</v>
      </c>
    </row>
    <row r="13948" spans="13:14">
      <c r="M13948" t="s">
        <v>33273</v>
      </c>
      <c r="N13948" t="s">
        <v>33274</v>
      </c>
    </row>
    <row r="13949" spans="13:14">
      <c r="M13949" t="s">
        <v>33275</v>
      </c>
      <c r="N13949" t="s">
        <v>33276</v>
      </c>
    </row>
    <row r="13950" spans="13:14">
      <c r="M13950" t="s">
        <v>33277</v>
      </c>
      <c r="N13950" t="s">
        <v>33278</v>
      </c>
    </row>
    <row r="13951" spans="13:14">
      <c r="M13951" t="s">
        <v>33279</v>
      </c>
      <c r="N13951" t="s">
        <v>33280</v>
      </c>
    </row>
    <row r="13952" spans="13:14">
      <c r="M13952" t="s">
        <v>33281</v>
      </c>
      <c r="N13952" t="s">
        <v>33282</v>
      </c>
    </row>
    <row r="13953" spans="13:14">
      <c r="M13953" t="s">
        <v>33283</v>
      </c>
      <c r="N13953" t="s">
        <v>33284</v>
      </c>
    </row>
    <row r="13954" spans="13:14">
      <c r="M13954" t="s">
        <v>33285</v>
      </c>
      <c r="N13954" t="s">
        <v>33286</v>
      </c>
    </row>
    <row r="13955" spans="13:14">
      <c r="M13955" t="s">
        <v>33287</v>
      </c>
      <c r="N13955" t="s">
        <v>33288</v>
      </c>
    </row>
    <row r="13956" spans="13:14">
      <c r="M13956" t="s">
        <v>33289</v>
      </c>
      <c r="N13956" t="s">
        <v>33290</v>
      </c>
    </row>
    <row r="13957" spans="13:14">
      <c r="M13957" t="s">
        <v>33291</v>
      </c>
      <c r="N13957" t="s">
        <v>33292</v>
      </c>
    </row>
    <row r="13958" spans="13:14">
      <c r="M13958" t="s">
        <v>33293</v>
      </c>
      <c r="N13958" t="s">
        <v>33294</v>
      </c>
    </row>
    <row r="13959" spans="13:14">
      <c r="M13959" t="s">
        <v>33295</v>
      </c>
      <c r="N13959" t="s">
        <v>33296</v>
      </c>
    </row>
    <row r="13960" spans="13:14">
      <c r="M13960" t="s">
        <v>33297</v>
      </c>
      <c r="N13960" t="s">
        <v>33298</v>
      </c>
    </row>
    <row r="13961" spans="13:14">
      <c r="M13961" t="s">
        <v>33299</v>
      </c>
      <c r="N13961" t="s">
        <v>33300</v>
      </c>
    </row>
    <row r="13962" spans="13:14">
      <c r="M13962" t="s">
        <v>33301</v>
      </c>
      <c r="N13962" t="s">
        <v>33302</v>
      </c>
    </row>
    <row r="13963" spans="13:14">
      <c r="M13963" t="s">
        <v>33303</v>
      </c>
      <c r="N13963" t="s">
        <v>33304</v>
      </c>
    </row>
    <row r="13964" spans="13:14">
      <c r="M13964" t="s">
        <v>33305</v>
      </c>
      <c r="N13964" t="s">
        <v>33306</v>
      </c>
    </row>
    <row r="13965" spans="13:14">
      <c r="M13965" t="s">
        <v>33307</v>
      </c>
      <c r="N13965" t="s">
        <v>33308</v>
      </c>
    </row>
    <row r="13966" spans="13:14">
      <c r="M13966" t="s">
        <v>33309</v>
      </c>
      <c r="N13966" t="s">
        <v>33310</v>
      </c>
    </row>
    <row r="13967" spans="13:14">
      <c r="M13967" t="s">
        <v>33311</v>
      </c>
      <c r="N13967" t="s">
        <v>33312</v>
      </c>
    </row>
    <row r="13968" spans="13:14">
      <c r="M13968" t="s">
        <v>33313</v>
      </c>
      <c r="N13968" t="s">
        <v>33314</v>
      </c>
    </row>
    <row r="13969" spans="13:14">
      <c r="M13969" t="s">
        <v>33315</v>
      </c>
      <c r="N13969" t="s">
        <v>33316</v>
      </c>
    </row>
    <row r="13970" spans="13:14">
      <c r="M13970" t="s">
        <v>33317</v>
      </c>
      <c r="N13970" t="s">
        <v>33318</v>
      </c>
    </row>
    <row r="13971" spans="13:14">
      <c r="M13971" t="s">
        <v>33319</v>
      </c>
      <c r="N13971" t="s">
        <v>33320</v>
      </c>
    </row>
    <row r="13972" spans="13:14">
      <c r="M13972" t="s">
        <v>33321</v>
      </c>
      <c r="N13972" t="s">
        <v>33322</v>
      </c>
    </row>
    <row r="13973" spans="13:14">
      <c r="M13973" t="s">
        <v>2823</v>
      </c>
      <c r="N13973" t="s">
        <v>2824</v>
      </c>
    </row>
    <row r="13974" spans="13:14">
      <c r="M13974" t="s">
        <v>33323</v>
      </c>
      <c r="N13974" t="s">
        <v>33324</v>
      </c>
    </row>
    <row r="13975" spans="13:14">
      <c r="M13975" t="s">
        <v>33325</v>
      </c>
      <c r="N13975" t="s">
        <v>33326</v>
      </c>
    </row>
    <row r="13976" spans="13:14">
      <c r="M13976" t="s">
        <v>33327</v>
      </c>
      <c r="N13976" t="s">
        <v>33328</v>
      </c>
    </row>
    <row r="13977" spans="13:14">
      <c r="M13977" t="s">
        <v>33329</v>
      </c>
      <c r="N13977" t="s">
        <v>33330</v>
      </c>
    </row>
    <row r="13978" spans="13:14">
      <c r="M13978" t="s">
        <v>33331</v>
      </c>
      <c r="N13978" t="s">
        <v>33332</v>
      </c>
    </row>
    <row r="13979" spans="13:14">
      <c r="M13979" t="s">
        <v>33333</v>
      </c>
      <c r="N13979" t="s">
        <v>33334</v>
      </c>
    </row>
    <row r="13980" spans="13:14">
      <c r="M13980" t="s">
        <v>33335</v>
      </c>
      <c r="N13980" t="s">
        <v>33336</v>
      </c>
    </row>
    <row r="13981" spans="13:14">
      <c r="M13981" t="s">
        <v>33337</v>
      </c>
      <c r="N13981" t="s">
        <v>33338</v>
      </c>
    </row>
    <row r="13982" spans="13:14">
      <c r="M13982" t="s">
        <v>33339</v>
      </c>
      <c r="N13982" t="s">
        <v>33340</v>
      </c>
    </row>
    <row r="13983" spans="13:14">
      <c r="M13983" t="s">
        <v>33341</v>
      </c>
      <c r="N13983" t="s">
        <v>33342</v>
      </c>
    </row>
    <row r="13984" spans="13:14">
      <c r="M13984" t="s">
        <v>33343</v>
      </c>
      <c r="N13984" t="s">
        <v>33344</v>
      </c>
    </row>
    <row r="13985" spans="13:14">
      <c r="M13985" t="s">
        <v>33345</v>
      </c>
      <c r="N13985" t="s">
        <v>33346</v>
      </c>
    </row>
    <row r="13986" spans="13:14">
      <c r="M13986" t="s">
        <v>33347</v>
      </c>
      <c r="N13986" t="s">
        <v>33348</v>
      </c>
    </row>
    <row r="13987" spans="13:14">
      <c r="M13987" t="s">
        <v>33349</v>
      </c>
      <c r="N13987" t="s">
        <v>33350</v>
      </c>
    </row>
    <row r="13988" spans="13:14">
      <c r="M13988" t="s">
        <v>33351</v>
      </c>
      <c r="N13988" t="s">
        <v>33352</v>
      </c>
    </row>
    <row r="13989" spans="13:14">
      <c r="M13989" t="s">
        <v>33353</v>
      </c>
      <c r="N13989" t="s">
        <v>33354</v>
      </c>
    </row>
    <row r="13990" spans="13:14">
      <c r="M13990" t="s">
        <v>33355</v>
      </c>
      <c r="N13990" t="s">
        <v>33356</v>
      </c>
    </row>
    <row r="13991" spans="13:14">
      <c r="M13991" t="s">
        <v>2825</v>
      </c>
      <c r="N13991" t="s">
        <v>2826</v>
      </c>
    </row>
    <row r="13992" spans="13:14">
      <c r="M13992" t="s">
        <v>2827</v>
      </c>
      <c r="N13992" t="s">
        <v>2828</v>
      </c>
    </row>
    <row r="13993" spans="13:14">
      <c r="M13993" t="s">
        <v>33357</v>
      </c>
      <c r="N13993" t="s">
        <v>33358</v>
      </c>
    </row>
    <row r="13994" spans="13:14">
      <c r="M13994" t="s">
        <v>33359</v>
      </c>
      <c r="N13994" t="s">
        <v>33360</v>
      </c>
    </row>
    <row r="13995" spans="13:14">
      <c r="M13995" t="s">
        <v>33361</v>
      </c>
      <c r="N13995" t="s">
        <v>33362</v>
      </c>
    </row>
    <row r="13996" spans="13:14">
      <c r="M13996" t="s">
        <v>33363</v>
      </c>
      <c r="N13996" t="s">
        <v>33364</v>
      </c>
    </row>
    <row r="13997" spans="13:14">
      <c r="M13997" t="s">
        <v>33365</v>
      </c>
      <c r="N13997" t="s">
        <v>33366</v>
      </c>
    </row>
    <row r="13998" spans="13:14">
      <c r="M13998" t="s">
        <v>33367</v>
      </c>
      <c r="N13998" t="s">
        <v>33368</v>
      </c>
    </row>
    <row r="13999" spans="13:14">
      <c r="M13999" t="s">
        <v>33369</v>
      </c>
      <c r="N13999" t="s">
        <v>33370</v>
      </c>
    </row>
    <row r="14000" spans="13:14">
      <c r="M14000" t="s">
        <v>33371</v>
      </c>
      <c r="N14000" t="s">
        <v>33372</v>
      </c>
    </row>
    <row r="14001" spans="13:14">
      <c r="M14001" t="s">
        <v>33373</v>
      </c>
      <c r="N14001" t="s">
        <v>33374</v>
      </c>
    </row>
    <row r="14002" spans="13:14">
      <c r="M14002" t="s">
        <v>33375</v>
      </c>
      <c r="N14002" t="s">
        <v>33376</v>
      </c>
    </row>
    <row r="14003" spans="13:14">
      <c r="M14003" t="s">
        <v>33377</v>
      </c>
      <c r="N14003" t="s">
        <v>33378</v>
      </c>
    </row>
    <row r="14004" spans="13:14">
      <c r="M14004" t="s">
        <v>33379</v>
      </c>
      <c r="N14004" t="s">
        <v>33380</v>
      </c>
    </row>
    <row r="14005" spans="13:14">
      <c r="M14005" t="s">
        <v>33381</v>
      </c>
      <c r="N14005" t="s">
        <v>33382</v>
      </c>
    </row>
    <row r="14006" spans="13:14">
      <c r="M14006" t="s">
        <v>33383</v>
      </c>
      <c r="N14006" t="s">
        <v>33384</v>
      </c>
    </row>
    <row r="14007" spans="13:14">
      <c r="M14007" t="s">
        <v>33385</v>
      </c>
      <c r="N14007" t="s">
        <v>33386</v>
      </c>
    </row>
    <row r="14008" spans="13:14">
      <c r="M14008" t="s">
        <v>33387</v>
      </c>
      <c r="N14008" t="s">
        <v>33388</v>
      </c>
    </row>
    <row r="14009" spans="13:14">
      <c r="M14009" t="s">
        <v>33389</v>
      </c>
      <c r="N14009" t="s">
        <v>33390</v>
      </c>
    </row>
    <row r="14010" spans="13:14">
      <c r="M14010" t="s">
        <v>33391</v>
      </c>
      <c r="N14010" t="s">
        <v>33392</v>
      </c>
    </row>
    <row r="14011" spans="13:14">
      <c r="M14011" t="s">
        <v>33393</v>
      </c>
      <c r="N14011" t="s">
        <v>33394</v>
      </c>
    </row>
    <row r="14012" spans="13:14">
      <c r="M14012" t="s">
        <v>33395</v>
      </c>
      <c r="N14012" t="s">
        <v>33396</v>
      </c>
    </row>
    <row r="14013" spans="13:14">
      <c r="M14013" t="s">
        <v>2829</v>
      </c>
      <c r="N14013" t="s">
        <v>2830</v>
      </c>
    </row>
    <row r="14014" spans="13:14">
      <c r="M14014" t="s">
        <v>33397</v>
      </c>
      <c r="N14014" t="s">
        <v>33398</v>
      </c>
    </row>
    <row r="14015" spans="13:14">
      <c r="M14015" t="s">
        <v>33399</v>
      </c>
      <c r="N14015" t="s">
        <v>33400</v>
      </c>
    </row>
    <row r="14016" spans="13:14">
      <c r="M14016" t="s">
        <v>33401</v>
      </c>
      <c r="N14016" t="s">
        <v>33402</v>
      </c>
    </row>
    <row r="14017" spans="13:14">
      <c r="M14017" t="s">
        <v>33403</v>
      </c>
      <c r="N14017" t="s">
        <v>33404</v>
      </c>
    </row>
    <row r="14018" spans="13:14">
      <c r="M14018" t="s">
        <v>33405</v>
      </c>
      <c r="N14018" t="s">
        <v>33406</v>
      </c>
    </row>
    <row r="14019" spans="13:14">
      <c r="M14019" t="s">
        <v>33407</v>
      </c>
      <c r="N14019" t="s">
        <v>33408</v>
      </c>
    </row>
    <row r="14020" spans="13:14">
      <c r="M14020" t="s">
        <v>2831</v>
      </c>
      <c r="N14020" t="s">
        <v>2832</v>
      </c>
    </row>
    <row r="14021" spans="13:14">
      <c r="M14021" t="s">
        <v>33409</v>
      </c>
      <c r="N14021" t="s">
        <v>33410</v>
      </c>
    </row>
    <row r="14022" spans="13:14">
      <c r="M14022" t="s">
        <v>33411</v>
      </c>
      <c r="N14022" t="s">
        <v>33412</v>
      </c>
    </row>
    <row r="14023" spans="13:14">
      <c r="M14023" t="s">
        <v>33413</v>
      </c>
      <c r="N14023" t="s">
        <v>33414</v>
      </c>
    </row>
    <row r="14024" spans="13:14">
      <c r="M14024" t="s">
        <v>33415</v>
      </c>
      <c r="N14024" t="s">
        <v>33416</v>
      </c>
    </row>
    <row r="14025" spans="13:14">
      <c r="M14025" t="s">
        <v>33417</v>
      </c>
      <c r="N14025" t="s">
        <v>33418</v>
      </c>
    </row>
    <row r="14026" spans="13:14">
      <c r="M14026" t="s">
        <v>33419</v>
      </c>
      <c r="N14026" t="s">
        <v>33420</v>
      </c>
    </row>
    <row r="14027" spans="13:14">
      <c r="M14027" t="s">
        <v>33421</v>
      </c>
      <c r="N14027" t="s">
        <v>33422</v>
      </c>
    </row>
    <row r="14028" spans="13:14">
      <c r="M14028" t="s">
        <v>2839</v>
      </c>
      <c r="N14028" t="s">
        <v>2840</v>
      </c>
    </row>
    <row r="14029" spans="13:14">
      <c r="M14029" t="s">
        <v>33423</v>
      </c>
      <c r="N14029" t="s">
        <v>33424</v>
      </c>
    </row>
    <row r="14030" spans="13:14">
      <c r="M14030" t="s">
        <v>33425</v>
      </c>
      <c r="N14030" t="s">
        <v>33426</v>
      </c>
    </row>
    <row r="14031" spans="13:14">
      <c r="M14031" t="s">
        <v>33427</v>
      </c>
      <c r="N14031" t="s">
        <v>33428</v>
      </c>
    </row>
    <row r="14032" spans="13:14">
      <c r="M14032" t="s">
        <v>33429</v>
      </c>
      <c r="N14032" t="s">
        <v>33430</v>
      </c>
    </row>
    <row r="14033" spans="13:14">
      <c r="M14033" t="s">
        <v>33431</v>
      </c>
      <c r="N14033" t="s">
        <v>33432</v>
      </c>
    </row>
    <row r="14034" spans="13:14">
      <c r="M14034" t="s">
        <v>2845</v>
      </c>
      <c r="N14034" t="s">
        <v>2846</v>
      </c>
    </row>
    <row r="14035" spans="13:14">
      <c r="M14035" t="s">
        <v>33433</v>
      </c>
      <c r="N14035" t="s">
        <v>33434</v>
      </c>
    </row>
    <row r="14036" spans="13:14">
      <c r="M14036" t="s">
        <v>2847</v>
      </c>
      <c r="N14036" t="s">
        <v>2848</v>
      </c>
    </row>
    <row r="14037" spans="13:14">
      <c r="M14037" t="s">
        <v>33435</v>
      </c>
      <c r="N14037" t="s">
        <v>33436</v>
      </c>
    </row>
    <row r="14038" spans="13:14">
      <c r="M14038" t="s">
        <v>33437</v>
      </c>
      <c r="N14038" t="s">
        <v>33438</v>
      </c>
    </row>
    <row r="14039" spans="13:14">
      <c r="M14039" t="s">
        <v>33439</v>
      </c>
      <c r="N14039" t="s">
        <v>33440</v>
      </c>
    </row>
    <row r="14040" spans="13:14">
      <c r="M14040" t="s">
        <v>33441</v>
      </c>
      <c r="N14040" t="s">
        <v>33442</v>
      </c>
    </row>
    <row r="14041" spans="13:14">
      <c r="M14041" t="s">
        <v>33443</v>
      </c>
      <c r="N14041" t="s">
        <v>33444</v>
      </c>
    </row>
    <row r="14042" spans="13:14">
      <c r="M14042" t="s">
        <v>2849</v>
      </c>
      <c r="N14042" t="s">
        <v>2850</v>
      </c>
    </row>
    <row r="14043" spans="13:14">
      <c r="M14043" t="s">
        <v>33445</v>
      </c>
      <c r="N14043" t="s">
        <v>33446</v>
      </c>
    </row>
    <row r="14044" spans="13:14">
      <c r="M14044" t="s">
        <v>33447</v>
      </c>
      <c r="N14044" t="s">
        <v>33448</v>
      </c>
    </row>
    <row r="14045" spans="13:14">
      <c r="M14045" t="s">
        <v>33449</v>
      </c>
      <c r="N14045" t="s">
        <v>33450</v>
      </c>
    </row>
    <row r="14046" spans="13:14">
      <c r="M14046" t="s">
        <v>33451</v>
      </c>
      <c r="N14046" t="s">
        <v>33452</v>
      </c>
    </row>
    <row r="14047" spans="13:14">
      <c r="M14047" t="s">
        <v>33453</v>
      </c>
      <c r="N14047" t="s">
        <v>33454</v>
      </c>
    </row>
    <row r="14048" spans="13:14">
      <c r="M14048" t="s">
        <v>33455</v>
      </c>
      <c r="N14048" t="s">
        <v>33456</v>
      </c>
    </row>
    <row r="14049" spans="13:14">
      <c r="M14049" t="s">
        <v>33457</v>
      </c>
      <c r="N14049" t="s">
        <v>33458</v>
      </c>
    </row>
    <row r="14050" spans="13:14">
      <c r="M14050" t="s">
        <v>33459</v>
      </c>
      <c r="N14050" t="s">
        <v>33460</v>
      </c>
    </row>
    <row r="14051" spans="13:14">
      <c r="M14051" t="s">
        <v>33461</v>
      </c>
      <c r="N14051" t="s">
        <v>33462</v>
      </c>
    </row>
    <row r="14052" spans="13:14">
      <c r="M14052" t="s">
        <v>33463</v>
      </c>
      <c r="N14052" t="s">
        <v>33464</v>
      </c>
    </row>
    <row r="14053" spans="13:14">
      <c r="M14053" t="s">
        <v>33465</v>
      </c>
      <c r="N14053" t="s">
        <v>33466</v>
      </c>
    </row>
    <row r="14054" spans="13:14">
      <c r="M14054" t="s">
        <v>33467</v>
      </c>
      <c r="N14054" t="s">
        <v>33468</v>
      </c>
    </row>
    <row r="14055" spans="13:14">
      <c r="M14055" t="s">
        <v>33469</v>
      </c>
      <c r="N14055" t="s">
        <v>33470</v>
      </c>
    </row>
    <row r="14056" spans="13:14">
      <c r="M14056" t="s">
        <v>33471</v>
      </c>
      <c r="N14056" t="s">
        <v>33472</v>
      </c>
    </row>
    <row r="14057" spans="13:14">
      <c r="M14057" t="s">
        <v>33473</v>
      </c>
      <c r="N14057" t="s">
        <v>33474</v>
      </c>
    </row>
    <row r="14058" spans="13:14">
      <c r="M14058" t="s">
        <v>33475</v>
      </c>
      <c r="N14058" t="s">
        <v>33476</v>
      </c>
    </row>
    <row r="14059" spans="13:14">
      <c r="M14059" t="s">
        <v>33477</v>
      </c>
      <c r="N14059" t="s">
        <v>33478</v>
      </c>
    </row>
    <row r="14060" spans="13:14">
      <c r="M14060" t="s">
        <v>33479</v>
      </c>
      <c r="N14060" t="s">
        <v>33480</v>
      </c>
    </row>
    <row r="14061" spans="13:14">
      <c r="M14061" t="s">
        <v>33481</v>
      </c>
      <c r="N14061" t="s">
        <v>33482</v>
      </c>
    </row>
    <row r="14062" spans="13:14">
      <c r="M14062" t="s">
        <v>33483</v>
      </c>
      <c r="N14062" t="s">
        <v>33484</v>
      </c>
    </row>
    <row r="14063" spans="13:14">
      <c r="M14063" t="s">
        <v>33485</v>
      </c>
      <c r="N14063" t="s">
        <v>33486</v>
      </c>
    </row>
    <row r="14064" spans="13:14">
      <c r="M14064" t="s">
        <v>33487</v>
      </c>
      <c r="N14064" t="s">
        <v>33488</v>
      </c>
    </row>
    <row r="14065" spans="13:14">
      <c r="M14065" t="s">
        <v>33489</v>
      </c>
      <c r="N14065" t="s">
        <v>33490</v>
      </c>
    </row>
    <row r="14066" spans="13:14">
      <c r="M14066" t="s">
        <v>33491</v>
      </c>
      <c r="N14066" t="s">
        <v>33492</v>
      </c>
    </row>
    <row r="14067" spans="13:14">
      <c r="M14067" t="s">
        <v>33493</v>
      </c>
      <c r="N14067" t="s">
        <v>33494</v>
      </c>
    </row>
    <row r="14068" spans="13:14">
      <c r="M14068" t="s">
        <v>33495</v>
      </c>
      <c r="N14068" t="s">
        <v>33496</v>
      </c>
    </row>
    <row r="14069" spans="13:14">
      <c r="M14069" t="s">
        <v>33497</v>
      </c>
      <c r="N14069" t="s">
        <v>33498</v>
      </c>
    </row>
    <row r="14070" spans="13:14">
      <c r="M14070" t="s">
        <v>33499</v>
      </c>
      <c r="N14070" t="s">
        <v>33500</v>
      </c>
    </row>
    <row r="14071" spans="13:14">
      <c r="M14071" t="s">
        <v>33501</v>
      </c>
      <c r="N14071" t="s">
        <v>33502</v>
      </c>
    </row>
    <row r="14072" spans="13:14">
      <c r="M14072" t="s">
        <v>33503</v>
      </c>
      <c r="N14072" t="s">
        <v>33504</v>
      </c>
    </row>
    <row r="14073" spans="13:14">
      <c r="M14073" t="s">
        <v>33505</v>
      </c>
      <c r="N14073" t="s">
        <v>33506</v>
      </c>
    </row>
    <row r="14074" spans="13:14">
      <c r="M14074" t="s">
        <v>33507</v>
      </c>
      <c r="N14074" t="s">
        <v>33508</v>
      </c>
    </row>
    <row r="14075" spans="13:14">
      <c r="M14075" t="s">
        <v>33509</v>
      </c>
      <c r="N14075" t="s">
        <v>33510</v>
      </c>
    </row>
    <row r="14076" spans="13:14">
      <c r="M14076" t="s">
        <v>33511</v>
      </c>
      <c r="N14076" t="s">
        <v>33512</v>
      </c>
    </row>
    <row r="14077" spans="13:14">
      <c r="M14077" t="s">
        <v>33513</v>
      </c>
      <c r="N14077" t="s">
        <v>33514</v>
      </c>
    </row>
    <row r="14078" spans="13:14">
      <c r="M14078" t="s">
        <v>33515</v>
      </c>
      <c r="N14078" t="s">
        <v>33516</v>
      </c>
    </row>
    <row r="14079" spans="13:14">
      <c r="M14079" t="s">
        <v>33517</v>
      </c>
      <c r="N14079" t="s">
        <v>33518</v>
      </c>
    </row>
    <row r="14080" spans="13:14">
      <c r="M14080" t="s">
        <v>33519</v>
      </c>
      <c r="N14080" t="s">
        <v>33520</v>
      </c>
    </row>
    <row r="14081" spans="13:14">
      <c r="M14081" t="s">
        <v>33521</v>
      </c>
      <c r="N14081" t="s">
        <v>33522</v>
      </c>
    </row>
    <row r="14082" spans="13:14">
      <c r="M14082" t="s">
        <v>33523</v>
      </c>
      <c r="N14082" t="s">
        <v>33524</v>
      </c>
    </row>
    <row r="14083" spans="13:14">
      <c r="M14083" t="s">
        <v>33525</v>
      </c>
      <c r="N14083" t="s">
        <v>33526</v>
      </c>
    </row>
    <row r="14084" spans="13:14">
      <c r="M14084" t="s">
        <v>33527</v>
      </c>
      <c r="N14084" t="s">
        <v>33528</v>
      </c>
    </row>
    <row r="14085" spans="13:14">
      <c r="M14085" t="s">
        <v>33529</v>
      </c>
      <c r="N14085" t="s">
        <v>33530</v>
      </c>
    </row>
    <row r="14086" spans="13:14">
      <c r="M14086" t="s">
        <v>33531</v>
      </c>
      <c r="N14086" t="s">
        <v>33532</v>
      </c>
    </row>
    <row r="14087" spans="13:14">
      <c r="M14087" t="s">
        <v>33533</v>
      </c>
      <c r="N14087" t="s">
        <v>33534</v>
      </c>
    </row>
    <row r="14088" spans="13:14">
      <c r="M14088" t="s">
        <v>33535</v>
      </c>
      <c r="N14088" t="s">
        <v>33536</v>
      </c>
    </row>
    <row r="14089" spans="13:14">
      <c r="M14089" t="s">
        <v>33537</v>
      </c>
      <c r="N14089" t="s">
        <v>33538</v>
      </c>
    </row>
    <row r="14090" spans="13:14">
      <c r="M14090" t="s">
        <v>33539</v>
      </c>
      <c r="N14090" t="s">
        <v>33540</v>
      </c>
    </row>
    <row r="14091" spans="13:14">
      <c r="M14091" t="s">
        <v>33541</v>
      </c>
      <c r="N14091" t="s">
        <v>33542</v>
      </c>
    </row>
    <row r="14092" spans="13:14">
      <c r="M14092" t="s">
        <v>33543</v>
      </c>
      <c r="N14092" t="s">
        <v>33544</v>
      </c>
    </row>
    <row r="14093" spans="13:14">
      <c r="M14093" t="s">
        <v>33545</v>
      </c>
      <c r="N14093" t="s">
        <v>33546</v>
      </c>
    </row>
    <row r="14094" spans="13:14">
      <c r="M14094" t="s">
        <v>33547</v>
      </c>
      <c r="N14094" t="s">
        <v>33548</v>
      </c>
    </row>
    <row r="14095" spans="13:14">
      <c r="M14095" t="s">
        <v>33549</v>
      </c>
      <c r="N14095" t="s">
        <v>33550</v>
      </c>
    </row>
    <row r="14096" spans="13:14">
      <c r="M14096" t="s">
        <v>33551</v>
      </c>
      <c r="N14096" t="s">
        <v>33552</v>
      </c>
    </row>
    <row r="14097" spans="13:14">
      <c r="M14097" t="s">
        <v>33553</v>
      </c>
      <c r="N14097" t="s">
        <v>33554</v>
      </c>
    </row>
    <row r="14098" spans="13:14">
      <c r="M14098" t="s">
        <v>33555</v>
      </c>
      <c r="N14098" t="s">
        <v>33556</v>
      </c>
    </row>
    <row r="14099" spans="13:14">
      <c r="M14099" t="s">
        <v>33557</v>
      </c>
      <c r="N14099" t="s">
        <v>33558</v>
      </c>
    </row>
    <row r="14100" spans="13:14">
      <c r="M14100" t="s">
        <v>33559</v>
      </c>
      <c r="N14100" t="s">
        <v>33560</v>
      </c>
    </row>
    <row r="14101" spans="13:14">
      <c r="M14101" t="s">
        <v>33561</v>
      </c>
      <c r="N14101" t="s">
        <v>33562</v>
      </c>
    </row>
    <row r="14102" spans="13:14">
      <c r="M14102" t="s">
        <v>33563</v>
      </c>
      <c r="N14102" t="s">
        <v>33564</v>
      </c>
    </row>
    <row r="14103" spans="13:14">
      <c r="M14103" t="s">
        <v>33565</v>
      </c>
      <c r="N14103" t="s">
        <v>33566</v>
      </c>
    </row>
    <row r="14104" spans="13:14">
      <c r="M14104" t="s">
        <v>33567</v>
      </c>
      <c r="N14104" t="s">
        <v>33568</v>
      </c>
    </row>
    <row r="14105" spans="13:14">
      <c r="M14105" t="s">
        <v>33569</v>
      </c>
      <c r="N14105" t="s">
        <v>33570</v>
      </c>
    </row>
    <row r="14106" spans="13:14">
      <c r="M14106" t="s">
        <v>33571</v>
      </c>
      <c r="N14106" t="s">
        <v>33572</v>
      </c>
    </row>
    <row r="14107" spans="13:14">
      <c r="M14107" t="s">
        <v>33573</v>
      </c>
      <c r="N14107" t="s">
        <v>33574</v>
      </c>
    </row>
    <row r="14108" spans="13:14">
      <c r="M14108" t="s">
        <v>33575</v>
      </c>
      <c r="N14108" t="s">
        <v>33576</v>
      </c>
    </row>
    <row r="14109" spans="13:14">
      <c r="M14109" t="s">
        <v>33577</v>
      </c>
      <c r="N14109" t="s">
        <v>33578</v>
      </c>
    </row>
    <row r="14110" spans="13:14">
      <c r="M14110" t="s">
        <v>33579</v>
      </c>
      <c r="N14110" t="s">
        <v>33580</v>
      </c>
    </row>
    <row r="14111" spans="13:14">
      <c r="M14111" t="s">
        <v>33581</v>
      </c>
      <c r="N14111" t="s">
        <v>33582</v>
      </c>
    </row>
    <row r="14112" spans="13:14">
      <c r="M14112" t="s">
        <v>33583</v>
      </c>
      <c r="N14112" t="s">
        <v>33584</v>
      </c>
    </row>
    <row r="14113" spans="13:14">
      <c r="M14113" t="s">
        <v>33585</v>
      </c>
      <c r="N14113" t="s">
        <v>33586</v>
      </c>
    </row>
    <row r="14114" spans="13:14">
      <c r="M14114" t="s">
        <v>33587</v>
      </c>
      <c r="N14114" t="s">
        <v>33588</v>
      </c>
    </row>
    <row r="14115" spans="13:14">
      <c r="M14115" t="s">
        <v>33589</v>
      </c>
      <c r="N14115" t="s">
        <v>33590</v>
      </c>
    </row>
    <row r="14116" spans="13:14">
      <c r="M14116" t="s">
        <v>33591</v>
      </c>
      <c r="N14116" t="s">
        <v>33592</v>
      </c>
    </row>
    <row r="14117" spans="13:14">
      <c r="M14117" t="s">
        <v>33593</v>
      </c>
      <c r="N14117" t="s">
        <v>33594</v>
      </c>
    </row>
    <row r="14118" spans="13:14">
      <c r="M14118" t="s">
        <v>2860</v>
      </c>
      <c r="N14118" t="s">
        <v>2861</v>
      </c>
    </row>
    <row r="14119" spans="13:14">
      <c r="M14119" t="s">
        <v>33595</v>
      </c>
      <c r="N14119" t="s">
        <v>33596</v>
      </c>
    </row>
    <row r="14120" spans="13:14">
      <c r="M14120" t="s">
        <v>33597</v>
      </c>
      <c r="N14120" t="s">
        <v>33598</v>
      </c>
    </row>
    <row r="14121" spans="13:14">
      <c r="M14121" t="s">
        <v>33599</v>
      </c>
      <c r="N14121" t="s">
        <v>33600</v>
      </c>
    </row>
    <row r="14122" spans="13:14">
      <c r="M14122" t="s">
        <v>33601</v>
      </c>
      <c r="N14122" t="s">
        <v>33602</v>
      </c>
    </row>
    <row r="14123" spans="13:14">
      <c r="M14123" t="s">
        <v>33603</v>
      </c>
      <c r="N14123" t="s">
        <v>33604</v>
      </c>
    </row>
    <row r="14124" spans="13:14">
      <c r="M14124" t="s">
        <v>33605</v>
      </c>
      <c r="N14124" t="s">
        <v>33606</v>
      </c>
    </row>
    <row r="14125" spans="13:14">
      <c r="M14125" t="s">
        <v>33607</v>
      </c>
      <c r="N14125" t="s">
        <v>33608</v>
      </c>
    </row>
    <row r="14126" spans="13:14">
      <c r="M14126" t="s">
        <v>33609</v>
      </c>
      <c r="N14126" t="s">
        <v>33610</v>
      </c>
    </row>
    <row r="14127" spans="13:14">
      <c r="M14127" t="s">
        <v>33611</v>
      </c>
      <c r="N14127" t="s">
        <v>33612</v>
      </c>
    </row>
    <row r="14128" spans="13:14">
      <c r="M14128" t="s">
        <v>33613</v>
      </c>
      <c r="N14128" t="s">
        <v>33614</v>
      </c>
    </row>
    <row r="14129" spans="13:14">
      <c r="M14129" t="s">
        <v>33615</v>
      </c>
      <c r="N14129" t="s">
        <v>33616</v>
      </c>
    </row>
    <row r="14130" spans="13:14">
      <c r="M14130" t="s">
        <v>33617</v>
      </c>
      <c r="N14130" t="s">
        <v>33618</v>
      </c>
    </row>
    <row r="14131" spans="13:14">
      <c r="M14131" t="s">
        <v>33619</v>
      </c>
      <c r="N14131" t="s">
        <v>33620</v>
      </c>
    </row>
    <row r="14132" spans="13:14">
      <c r="M14132" t="s">
        <v>33621</v>
      </c>
      <c r="N14132" t="s">
        <v>33622</v>
      </c>
    </row>
    <row r="14133" spans="13:14">
      <c r="M14133" t="s">
        <v>33623</v>
      </c>
      <c r="N14133" t="s">
        <v>33624</v>
      </c>
    </row>
    <row r="14134" spans="13:14">
      <c r="M14134" t="s">
        <v>33625</v>
      </c>
      <c r="N14134" t="s">
        <v>33626</v>
      </c>
    </row>
    <row r="14135" spans="13:14">
      <c r="M14135" t="s">
        <v>33627</v>
      </c>
      <c r="N14135" t="s">
        <v>33628</v>
      </c>
    </row>
    <row r="14136" spans="13:14">
      <c r="M14136" t="s">
        <v>33629</v>
      </c>
      <c r="N14136" t="s">
        <v>33630</v>
      </c>
    </row>
    <row r="14137" spans="13:14">
      <c r="M14137" t="s">
        <v>33631</v>
      </c>
      <c r="N14137" t="s">
        <v>33632</v>
      </c>
    </row>
    <row r="14138" spans="13:14">
      <c r="M14138" t="s">
        <v>33633</v>
      </c>
      <c r="N14138" t="s">
        <v>33634</v>
      </c>
    </row>
    <row r="14139" spans="13:14">
      <c r="M14139" t="s">
        <v>33635</v>
      </c>
      <c r="N14139" t="s">
        <v>33636</v>
      </c>
    </row>
    <row r="14140" spans="13:14">
      <c r="M14140" t="s">
        <v>33637</v>
      </c>
      <c r="N14140" t="s">
        <v>33638</v>
      </c>
    </row>
    <row r="14141" spans="13:14">
      <c r="M14141" t="s">
        <v>33639</v>
      </c>
      <c r="N14141" t="s">
        <v>33640</v>
      </c>
    </row>
    <row r="14142" spans="13:14">
      <c r="M14142" t="s">
        <v>33641</v>
      </c>
      <c r="N14142" t="s">
        <v>33642</v>
      </c>
    </row>
    <row r="14143" spans="13:14">
      <c r="M14143" t="s">
        <v>33643</v>
      </c>
      <c r="N14143" t="s">
        <v>33644</v>
      </c>
    </row>
    <row r="14144" spans="13:14">
      <c r="M14144" t="s">
        <v>2866</v>
      </c>
      <c r="N14144" t="s">
        <v>2867</v>
      </c>
    </row>
    <row r="14145" spans="13:14">
      <c r="M14145" t="s">
        <v>2868</v>
      </c>
      <c r="N14145" t="s">
        <v>2869</v>
      </c>
    </row>
    <row r="14146" spans="13:14">
      <c r="M14146" t="s">
        <v>33645</v>
      </c>
      <c r="N14146" t="s">
        <v>33646</v>
      </c>
    </row>
    <row r="14147" spans="13:14">
      <c r="M14147" t="s">
        <v>33647</v>
      </c>
      <c r="N14147" t="s">
        <v>33648</v>
      </c>
    </row>
    <row r="14148" spans="13:14">
      <c r="M14148" t="s">
        <v>33649</v>
      </c>
      <c r="N14148" t="s">
        <v>33650</v>
      </c>
    </row>
    <row r="14149" spans="13:14">
      <c r="M14149" t="s">
        <v>33651</v>
      </c>
      <c r="N14149" t="s">
        <v>33652</v>
      </c>
    </row>
    <row r="14150" spans="13:14">
      <c r="M14150" t="s">
        <v>2870</v>
      </c>
      <c r="N14150" t="s">
        <v>2871</v>
      </c>
    </row>
    <row r="14151" spans="13:14">
      <c r="M14151" t="s">
        <v>33653</v>
      </c>
      <c r="N14151" t="s">
        <v>33654</v>
      </c>
    </row>
    <row r="14152" spans="13:14">
      <c r="M14152" t="s">
        <v>33655</v>
      </c>
      <c r="N14152" t="s">
        <v>33656</v>
      </c>
    </row>
    <row r="14153" spans="13:14">
      <c r="M14153" t="s">
        <v>33657</v>
      </c>
      <c r="N14153" t="s">
        <v>33658</v>
      </c>
    </row>
    <row r="14154" spans="13:14">
      <c r="M14154" t="s">
        <v>33659</v>
      </c>
      <c r="N14154" t="s">
        <v>33660</v>
      </c>
    </row>
    <row r="14155" spans="13:14">
      <c r="M14155" t="s">
        <v>33661</v>
      </c>
      <c r="N14155" t="s">
        <v>33662</v>
      </c>
    </row>
    <row r="14156" spans="13:14">
      <c r="M14156" t="s">
        <v>2874</v>
      </c>
      <c r="N14156" t="s">
        <v>2875</v>
      </c>
    </row>
    <row r="14157" spans="13:14">
      <c r="M14157" t="s">
        <v>33663</v>
      </c>
      <c r="N14157" t="s">
        <v>33664</v>
      </c>
    </row>
    <row r="14158" spans="13:14">
      <c r="M14158" t="s">
        <v>33665</v>
      </c>
      <c r="N14158" t="s">
        <v>33666</v>
      </c>
    </row>
    <row r="14159" spans="13:14">
      <c r="M14159" t="s">
        <v>33667</v>
      </c>
      <c r="N14159" t="s">
        <v>33668</v>
      </c>
    </row>
    <row r="14160" spans="13:14">
      <c r="M14160" t="s">
        <v>33669</v>
      </c>
      <c r="N14160" t="s">
        <v>33670</v>
      </c>
    </row>
    <row r="14161" spans="13:14">
      <c r="M14161" t="s">
        <v>33671</v>
      </c>
      <c r="N14161" t="s">
        <v>33672</v>
      </c>
    </row>
    <row r="14162" spans="13:14">
      <c r="M14162" t="s">
        <v>33673</v>
      </c>
      <c r="N14162" t="s">
        <v>33674</v>
      </c>
    </row>
    <row r="14163" spans="13:14">
      <c r="M14163" t="s">
        <v>33675</v>
      </c>
      <c r="N14163" t="s">
        <v>33676</v>
      </c>
    </row>
    <row r="14164" spans="13:14">
      <c r="M14164" t="s">
        <v>33677</v>
      </c>
      <c r="N14164" t="s">
        <v>33678</v>
      </c>
    </row>
    <row r="14165" spans="13:14">
      <c r="M14165" t="s">
        <v>33679</v>
      </c>
      <c r="N14165" t="s">
        <v>33680</v>
      </c>
    </row>
    <row r="14166" spans="13:14">
      <c r="M14166" t="s">
        <v>33681</v>
      </c>
      <c r="N14166" t="s">
        <v>33682</v>
      </c>
    </row>
    <row r="14167" spans="13:14">
      <c r="M14167" t="s">
        <v>33683</v>
      </c>
      <c r="N14167" t="s">
        <v>33684</v>
      </c>
    </row>
    <row r="14168" spans="13:14">
      <c r="M14168" t="s">
        <v>33685</v>
      </c>
      <c r="N14168" t="s">
        <v>33686</v>
      </c>
    </row>
    <row r="14169" spans="13:14">
      <c r="M14169" t="s">
        <v>33687</v>
      </c>
      <c r="N14169" t="s">
        <v>33688</v>
      </c>
    </row>
    <row r="14170" spans="13:14">
      <c r="M14170" t="s">
        <v>33689</v>
      </c>
      <c r="N14170" t="s">
        <v>33690</v>
      </c>
    </row>
    <row r="14171" spans="13:14">
      <c r="M14171" t="s">
        <v>33691</v>
      </c>
      <c r="N14171" t="s">
        <v>33692</v>
      </c>
    </row>
    <row r="14172" spans="13:14">
      <c r="M14172" t="s">
        <v>33693</v>
      </c>
      <c r="N14172" t="s">
        <v>33694</v>
      </c>
    </row>
    <row r="14173" spans="13:14">
      <c r="M14173" t="s">
        <v>33695</v>
      </c>
      <c r="N14173" t="s">
        <v>33696</v>
      </c>
    </row>
    <row r="14174" spans="13:14">
      <c r="M14174" t="s">
        <v>33697</v>
      </c>
      <c r="N14174" t="s">
        <v>33698</v>
      </c>
    </row>
    <row r="14175" spans="13:14">
      <c r="M14175" t="s">
        <v>33699</v>
      </c>
      <c r="N14175" t="s">
        <v>33700</v>
      </c>
    </row>
    <row r="14176" spans="13:14">
      <c r="M14176" t="s">
        <v>2876</v>
      </c>
      <c r="N14176" t="s">
        <v>2877</v>
      </c>
    </row>
    <row r="14177" spans="13:14">
      <c r="M14177" t="s">
        <v>33701</v>
      </c>
      <c r="N14177" t="s">
        <v>33702</v>
      </c>
    </row>
    <row r="14178" spans="13:14">
      <c r="M14178" t="s">
        <v>33703</v>
      </c>
      <c r="N14178" t="s">
        <v>33704</v>
      </c>
    </row>
    <row r="14179" spans="13:14">
      <c r="M14179" t="s">
        <v>33705</v>
      </c>
      <c r="N14179" t="s">
        <v>33706</v>
      </c>
    </row>
    <row r="14180" spans="13:14">
      <c r="M14180" t="s">
        <v>33707</v>
      </c>
      <c r="N14180" t="s">
        <v>33708</v>
      </c>
    </row>
    <row r="14181" spans="13:14">
      <c r="M14181" t="s">
        <v>33709</v>
      </c>
      <c r="N14181" t="s">
        <v>33710</v>
      </c>
    </row>
    <row r="14182" spans="13:14">
      <c r="M14182" t="s">
        <v>33711</v>
      </c>
      <c r="N14182" t="s">
        <v>33712</v>
      </c>
    </row>
    <row r="14183" spans="13:14">
      <c r="M14183" t="s">
        <v>33713</v>
      </c>
      <c r="N14183" t="s">
        <v>33714</v>
      </c>
    </row>
    <row r="14184" spans="13:14">
      <c r="M14184" t="s">
        <v>33715</v>
      </c>
      <c r="N14184" t="s">
        <v>33716</v>
      </c>
    </row>
    <row r="14185" spans="13:14">
      <c r="M14185" t="s">
        <v>33717</v>
      </c>
      <c r="N14185" t="s">
        <v>33718</v>
      </c>
    </row>
    <row r="14186" spans="13:14">
      <c r="M14186" t="s">
        <v>33719</v>
      </c>
      <c r="N14186" t="s">
        <v>33720</v>
      </c>
    </row>
    <row r="14187" spans="13:14">
      <c r="M14187" t="s">
        <v>33721</v>
      </c>
      <c r="N14187" t="s">
        <v>33722</v>
      </c>
    </row>
    <row r="14188" spans="13:14">
      <c r="M14188" t="s">
        <v>33723</v>
      </c>
      <c r="N14188" t="s">
        <v>33724</v>
      </c>
    </row>
    <row r="14189" spans="13:14">
      <c r="M14189" t="s">
        <v>33725</v>
      </c>
      <c r="N14189" t="s">
        <v>33726</v>
      </c>
    </row>
    <row r="14190" spans="13:14">
      <c r="M14190" t="s">
        <v>33727</v>
      </c>
      <c r="N14190" t="s">
        <v>33728</v>
      </c>
    </row>
    <row r="14191" spans="13:14">
      <c r="M14191" t="s">
        <v>33729</v>
      </c>
      <c r="N14191" t="s">
        <v>33730</v>
      </c>
    </row>
    <row r="14192" spans="13:14">
      <c r="M14192" t="s">
        <v>33731</v>
      </c>
      <c r="N14192" t="s">
        <v>33732</v>
      </c>
    </row>
    <row r="14193" spans="13:14">
      <c r="M14193" t="s">
        <v>33733</v>
      </c>
      <c r="N14193" t="s">
        <v>33734</v>
      </c>
    </row>
    <row r="14194" spans="13:14">
      <c r="M14194" t="s">
        <v>33735</v>
      </c>
      <c r="N14194" t="s">
        <v>33736</v>
      </c>
    </row>
    <row r="14195" spans="13:14">
      <c r="M14195" t="s">
        <v>33737</v>
      </c>
      <c r="N14195" t="s">
        <v>33738</v>
      </c>
    </row>
    <row r="14196" spans="13:14">
      <c r="M14196" t="s">
        <v>2878</v>
      </c>
      <c r="N14196" t="s">
        <v>2879</v>
      </c>
    </row>
    <row r="14197" spans="13:14">
      <c r="M14197" t="s">
        <v>33739</v>
      </c>
      <c r="N14197" t="s">
        <v>33740</v>
      </c>
    </row>
    <row r="14198" spans="13:14">
      <c r="M14198" t="s">
        <v>33741</v>
      </c>
      <c r="N14198" t="s">
        <v>33742</v>
      </c>
    </row>
    <row r="14199" spans="13:14">
      <c r="M14199" t="s">
        <v>33743</v>
      </c>
      <c r="N14199" t="s">
        <v>33744</v>
      </c>
    </row>
    <row r="14200" spans="13:14">
      <c r="M14200" t="s">
        <v>33745</v>
      </c>
      <c r="N14200" t="s">
        <v>33746</v>
      </c>
    </row>
    <row r="14201" spans="13:14">
      <c r="M14201" t="s">
        <v>33747</v>
      </c>
      <c r="N14201" t="s">
        <v>33748</v>
      </c>
    </row>
    <row r="14202" spans="13:14">
      <c r="M14202" t="s">
        <v>33749</v>
      </c>
      <c r="N14202" t="s">
        <v>33750</v>
      </c>
    </row>
    <row r="14203" spans="13:14">
      <c r="M14203" t="s">
        <v>33751</v>
      </c>
      <c r="N14203" t="s">
        <v>33752</v>
      </c>
    </row>
    <row r="14204" spans="13:14">
      <c r="M14204" t="s">
        <v>33753</v>
      </c>
      <c r="N14204" t="s">
        <v>33754</v>
      </c>
    </row>
    <row r="14205" spans="13:14">
      <c r="M14205" t="s">
        <v>33755</v>
      </c>
      <c r="N14205" t="s">
        <v>33756</v>
      </c>
    </row>
    <row r="14206" spans="13:14">
      <c r="M14206" t="s">
        <v>33757</v>
      </c>
      <c r="N14206" t="s">
        <v>33758</v>
      </c>
    </row>
    <row r="14207" spans="13:14">
      <c r="M14207" t="s">
        <v>33759</v>
      </c>
      <c r="N14207" t="s">
        <v>33760</v>
      </c>
    </row>
    <row r="14208" spans="13:14">
      <c r="M14208" t="s">
        <v>33761</v>
      </c>
      <c r="N14208" t="s">
        <v>33762</v>
      </c>
    </row>
    <row r="14209" spans="13:14">
      <c r="M14209" t="s">
        <v>33763</v>
      </c>
      <c r="N14209" t="s">
        <v>33764</v>
      </c>
    </row>
    <row r="14210" spans="13:14">
      <c r="M14210" t="s">
        <v>33765</v>
      </c>
      <c r="N14210" t="s">
        <v>33766</v>
      </c>
    </row>
    <row r="14211" spans="13:14">
      <c r="M14211" t="s">
        <v>33767</v>
      </c>
      <c r="N14211" t="s">
        <v>33768</v>
      </c>
    </row>
    <row r="14212" spans="13:14">
      <c r="M14212" t="s">
        <v>33769</v>
      </c>
      <c r="N14212" t="s">
        <v>33770</v>
      </c>
    </row>
    <row r="14213" spans="13:14">
      <c r="M14213" t="s">
        <v>33771</v>
      </c>
      <c r="N14213" t="s">
        <v>33772</v>
      </c>
    </row>
    <row r="14214" spans="13:14">
      <c r="M14214" t="s">
        <v>33773</v>
      </c>
      <c r="N14214" t="s">
        <v>33774</v>
      </c>
    </row>
    <row r="14215" spans="13:14">
      <c r="M14215" t="s">
        <v>33775</v>
      </c>
      <c r="N14215" t="s">
        <v>33776</v>
      </c>
    </row>
    <row r="14216" spans="13:14">
      <c r="M14216" t="s">
        <v>33777</v>
      </c>
      <c r="N14216" t="s">
        <v>33778</v>
      </c>
    </row>
    <row r="14217" spans="13:14">
      <c r="M14217" t="s">
        <v>33779</v>
      </c>
      <c r="N14217" t="s">
        <v>33780</v>
      </c>
    </row>
    <row r="14218" spans="13:14">
      <c r="M14218" t="s">
        <v>33781</v>
      </c>
      <c r="N14218" t="s">
        <v>33782</v>
      </c>
    </row>
    <row r="14219" spans="13:14">
      <c r="M14219" t="s">
        <v>33783</v>
      </c>
      <c r="N14219" t="s">
        <v>33784</v>
      </c>
    </row>
    <row r="14220" spans="13:14">
      <c r="M14220" t="s">
        <v>33785</v>
      </c>
      <c r="N14220" t="s">
        <v>33786</v>
      </c>
    </row>
    <row r="14221" spans="13:14">
      <c r="M14221" t="s">
        <v>33787</v>
      </c>
      <c r="N14221" t="s">
        <v>33788</v>
      </c>
    </row>
    <row r="14222" spans="13:14">
      <c r="M14222" t="s">
        <v>33789</v>
      </c>
      <c r="N14222" t="s">
        <v>33790</v>
      </c>
    </row>
    <row r="14223" spans="13:14">
      <c r="M14223" t="s">
        <v>33791</v>
      </c>
      <c r="N14223" t="s">
        <v>33792</v>
      </c>
    </row>
    <row r="14224" spans="13:14">
      <c r="M14224" t="s">
        <v>33793</v>
      </c>
      <c r="N14224" t="s">
        <v>33794</v>
      </c>
    </row>
    <row r="14225" spans="13:14">
      <c r="M14225" t="s">
        <v>33795</v>
      </c>
      <c r="N14225" t="s">
        <v>33796</v>
      </c>
    </row>
    <row r="14226" spans="13:14">
      <c r="M14226" t="s">
        <v>2884</v>
      </c>
      <c r="N14226" t="s">
        <v>2885</v>
      </c>
    </row>
    <row r="14227" spans="13:14">
      <c r="M14227" t="s">
        <v>33797</v>
      </c>
      <c r="N14227" t="s">
        <v>33798</v>
      </c>
    </row>
    <row r="14228" spans="13:14">
      <c r="M14228" t="s">
        <v>33799</v>
      </c>
      <c r="N14228" t="s">
        <v>33800</v>
      </c>
    </row>
    <row r="14229" spans="13:14">
      <c r="M14229" t="s">
        <v>33801</v>
      </c>
      <c r="N14229" t="s">
        <v>33802</v>
      </c>
    </row>
    <row r="14230" spans="13:14">
      <c r="M14230" t="s">
        <v>33803</v>
      </c>
      <c r="N14230" t="s">
        <v>33804</v>
      </c>
    </row>
    <row r="14231" spans="13:14">
      <c r="M14231" t="s">
        <v>2890</v>
      </c>
      <c r="N14231" t="s">
        <v>2891</v>
      </c>
    </row>
    <row r="14232" spans="13:14">
      <c r="M14232" t="s">
        <v>33805</v>
      </c>
      <c r="N14232" t="s">
        <v>33806</v>
      </c>
    </row>
    <row r="14233" spans="13:14">
      <c r="M14233" t="s">
        <v>33807</v>
      </c>
      <c r="N14233" t="s">
        <v>33808</v>
      </c>
    </row>
    <row r="14234" spans="13:14">
      <c r="M14234" t="s">
        <v>33809</v>
      </c>
      <c r="N14234" t="s">
        <v>33810</v>
      </c>
    </row>
    <row r="14235" spans="13:14">
      <c r="M14235" t="s">
        <v>2892</v>
      </c>
      <c r="N14235" t="s">
        <v>2893</v>
      </c>
    </row>
    <row r="14236" spans="13:14">
      <c r="M14236" t="s">
        <v>33811</v>
      </c>
      <c r="N14236" t="s">
        <v>33812</v>
      </c>
    </row>
    <row r="14237" spans="13:14">
      <c r="M14237" t="s">
        <v>33813</v>
      </c>
      <c r="N14237" t="s">
        <v>33814</v>
      </c>
    </row>
    <row r="14238" spans="13:14">
      <c r="M14238" t="s">
        <v>33815</v>
      </c>
      <c r="N14238" t="s">
        <v>33816</v>
      </c>
    </row>
    <row r="14239" spans="13:14">
      <c r="M14239" t="s">
        <v>33817</v>
      </c>
      <c r="N14239" t="s">
        <v>33818</v>
      </c>
    </row>
    <row r="14240" spans="13:14">
      <c r="M14240" t="s">
        <v>33819</v>
      </c>
      <c r="N14240" t="s">
        <v>33820</v>
      </c>
    </row>
    <row r="14241" spans="13:14">
      <c r="M14241" t="s">
        <v>33821</v>
      </c>
      <c r="N14241" t="s">
        <v>33822</v>
      </c>
    </row>
    <row r="14242" spans="13:14">
      <c r="M14242" t="s">
        <v>33823</v>
      </c>
      <c r="N14242" t="s">
        <v>33824</v>
      </c>
    </row>
    <row r="14243" spans="13:14">
      <c r="M14243" t="s">
        <v>33825</v>
      </c>
      <c r="N14243" t="s">
        <v>33826</v>
      </c>
    </row>
    <row r="14244" spans="13:14">
      <c r="M14244" t="s">
        <v>33827</v>
      </c>
      <c r="N14244" t="s">
        <v>33828</v>
      </c>
    </row>
    <row r="14245" spans="13:14">
      <c r="M14245" t="s">
        <v>33829</v>
      </c>
      <c r="N14245" t="s">
        <v>33830</v>
      </c>
    </row>
    <row r="14246" spans="13:14">
      <c r="M14246" t="s">
        <v>33831</v>
      </c>
      <c r="N14246" t="s">
        <v>33832</v>
      </c>
    </row>
    <row r="14247" spans="13:14">
      <c r="M14247" t="s">
        <v>33833</v>
      </c>
      <c r="N14247" t="s">
        <v>33834</v>
      </c>
    </row>
    <row r="14248" spans="13:14">
      <c r="M14248" t="s">
        <v>33835</v>
      </c>
      <c r="N14248" t="s">
        <v>33836</v>
      </c>
    </row>
    <row r="14249" spans="13:14">
      <c r="M14249" t="s">
        <v>33837</v>
      </c>
      <c r="N14249" t="s">
        <v>33838</v>
      </c>
    </row>
    <row r="14250" spans="13:14">
      <c r="M14250" t="s">
        <v>33839</v>
      </c>
      <c r="N14250" t="s">
        <v>33840</v>
      </c>
    </row>
    <row r="14251" spans="13:14">
      <c r="M14251" t="s">
        <v>2894</v>
      </c>
      <c r="N14251" t="s">
        <v>2895</v>
      </c>
    </row>
    <row r="14252" spans="13:14">
      <c r="M14252" t="s">
        <v>33841</v>
      </c>
      <c r="N14252" t="s">
        <v>33842</v>
      </c>
    </row>
    <row r="14253" spans="13:14">
      <c r="M14253" t="s">
        <v>33843</v>
      </c>
      <c r="N14253" t="s">
        <v>33844</v>
      </c>
    </row>
    <row r="14254" spans="13:14">
      <c r="M14254" t="s">
        <v>33845</v>
      </c>
      <c r="N14254" t="s">
        <v>33846</v>
      </c>
    </row>
    <row r="14255" spans="13:14">
      <c r="M14255" t="s">
        <v>33847</v>
      </c>
      <c r="N14255" t="s">
        <v>33848</v>
      </c>
    </row>
    <row r="14256" spans="13:14">
      <c r="M14256" t="s">
        <v>33849</v>
      </c>
      <c r="N14256" t="s">
        <v>33850</v>
      </c>
    </row>
    <row r="14257" spans="13:14">
      <c r="M14257" t="s">
        <v>33851</v>
      </c>
      <c r="N14257" t="s">
        <v>33852</v>
      </c>
    </row>
    <row r="14258" spans="13:14">
      <c r="M14258" t="s">
        <v>33853</v>
      </c>
      <c r="N14258" t="s">
        <v>33854</v>
      </c>
    </row>
    <row r="14259" spans="13:14">
      <c r="M14259" t="s">
        <v>33855</v>
      </c>
      <c r="N14259" t="s">
        <v>33856</v>
      </c>
    </row>
    <row r="14260" spans="13:14">
      <c r="M14260" t="s">
        <v>33857</v>
      </c>
      <c r="N14260" t="s">
        <v>33858</v>
      </c>
    </row>
    <row r="14261" spans="13:14">
      <c r="M14261" t="s">
        <v>33859</v>
      </c>
      <c r="N14261" t="s">
        <v>33860</v>
      </c>
    </row>
    <row r="14262" spans="13:14">
      <c r="M14262" t="s">
        <v>33861</v>
      </c>
      <c r="N14262" t="s">
        <v>33862</v>
      </c>
    </row>
    <row r="14263" spans="13:14">
      <c r="M14263" t="s">
        <v>33863</v>
      </c>
      <c r="N14263" t="s">
        <v>33864</v>
      </c>
    </row>
    <row r="14264" spans="13:14">
      <c r="M14264" t="s">
        <v>33865</v>
      </c>
      <c r="N14264" t="s">
        <v>33866</v>
      </c>
    </row>
    <row r="14265" spans="13:14">
      <c r="M14265" t="s">
        <v>33867</v>
      </c>
      <c r="N14265" t="s">
        <v>33868</v>
      </c>
    </row>
    <row r="14266" spans="13:14">
      <c r="M14266" t="s">
        <v>33869</v>
      </c>
      <c r="N14266" t="s">
        <v>33870</v>
      </c>
    </row>
    <row r="14267" spans="13:14">
      <c r="M14267" t="s">
        <v>33871</v>
      </c>
      <c r="N14267" t="s">
        <v>33872</v>
      </c>
    </row>
    <row r="14268" spans="13:14">
      <c r="M14268" t="s">
        <v>33873</v>
      </c>
      <c r="N14268" t="s">
        <v>33874</v>
      </c>
    </row>
    <row r="14269" spans="13:14">
      <c r="M14269" t="s">
        <v>33875</v>
      </c>
      <c r="N14269" t="s">
        <v>33876</v>
      </c>
    </row>
    <row r="14270" spans="13:14">
      <c r="M14270" t="s">
        <v>33877</v>
      </c>
      <c r="N14270" t="s">
        <v>33878</v>
      </c>
    </row>
    <row r="14271" spans="13:14">
      <c r="M14271" t="s">
        <v>33879</v>
      </c>
      <c r="N14271" t="s">
        <v>33880</v>
      </c>
    </row>
    <row r="14272" spans="13:14">
      <c r="M14272" t="s">
        <v>33881</v>
      </c>
      <c r="N14272" t="s">
        <v>33882</v>
      </c>
    </row>
    <row r="14273" spans="13:14">
      <c r="M14273" t="s">
        <v>33883</v>
      </c>
      <c r="N14273" t="s">
        <v>33884</v>
      </c>
    </row>
    <row r="14274" spans="13:14">
      <c r="M14274" t="s">
        <v>33885</v>
      </c>
      <c r="N14274" t="s">
        <v>33886</v>
      </c>
    </row>
    <row r="14275" spans="13:14">
      <c r="M14275" t="s">
        <v>33887</v>
      </c>
      <c r="N14275" t="s">
        <v>33888</v>
      </c>
    </row>
    <row r="14276" spans="13:14">
      <c r="M14276" t="s">
        <v>33889</v>
      </c>
      <c r="N14276" t="s">
        <v>33890</v>
      </c>
    </row>
    <row r="14277" spans="13:14">
      <c r="M14277" t="s">
        <v>33891</v>
      </c>
      <c r="N14277" t="s">
        <v>33892</v>
      </c>
    </row>
    <row r="14278" spans="13:14">
      <c r="M14278" t="s">
        <v>33893</v>
      </c>
      <c r="N14278" t="s">
        <v>33894</v>
      </c>
    </row>
    <row r="14279" spans="13:14">
      <c r="M14279" t="s">
        <v>33895</v>
      </c>
      <c r="N14279" t="s">
        <v>33896</v>
      </c>
    </row>
    <row r="14280" spans="13:14">
      <c r="M14280" t="s">
        <v>33897</v>
      </c>
      <c r="N14280" t="s">
        <v>33898</v>
      </c>
    </row>
    <row r="14281" spans="13:14">
      <c r="M14281" t="s">
        <v>33899</v>
      </c>
      <c r="N14281" t="s">
        <v>33900</v>
      </c>
    </row>
    <row r="14282" spans="13:14">
      <c r="M14282" t="s">
        <v>33901</v>
      </c>
      <c r="N14282" t="s">
        <v>33902</v>
      </c>
    </row>
    <row r="14283" spans="13:14">
      <c r="M14283" t="s">
        <v>33903</v>
      </c>
      <c r="N14283" t="s">
        <v>33904</v>
      </c>
    </row>
    <row r="14284" spans="13:14">
      <c r="M14284" t="s">
        <v>33905</v>
      </c>
      <c r="N14284" t="s">
        <v>33906</v>
      </c>
    </row>
    <row r="14285" spans="13:14">
      <c r="M14285" t="s">
        <v>33907</v>
      </c>
      <c r="N14285" t="s">
        <v>33908</v>
      </c>
    </row>
    <row r="14286" spans="13:14">
      <c r="M14286" t="s">
        <v>33909</v>
      </c>
      <c r="N14286" t="s">
        <v>33910</v>
      </c>
    </row>
    <row r="14287" spans="13:14">
      <c r="M14287" t="s">
        <v>33911</v>
      </c>
      <c r="N14287" t="s">
        <v>33912</v>
      </c>
    </row>
    <row r="14288" spans="13:14">
      <c r="M14288" t="s">
        <v>33913</v>
      </c>
      <c r="N14288" t="s">
        <v>33914</v>
      </c>
    </row>
    <row r="14289" spans="13:14">
      <c r="M14289" t="s">
        <v>33915</v>
      </c>
      <c r="N14289" t="s">
        <v>33916</v>
      </c>
    </row>
    <row r="14290" spans="13:14">
      <c r="M14290" t="s">
        <v>2904</v>
      </c>
      <c r="N14290" t="s">
        <v>2905</v>
      </c>
    </row>
    <row r="14291" spans="13:14">
      <c r="M14291" t="s">
        <v>33917</v>
      </c>
      <c r="N14291" t="s">
        <v>33918</v>
      </c>
    </row>
    <row r="14292" spans="13:14">
      <c r="M14292" t="s">
        <v>33919</v>
      </c>
      <c r="N14292" t="s">
        <v>33920</v>
      </c>
    </row>
    <row r="14293" spans="13:14">
      <c r="M14293" t="s">
        <v>33921</v>
      </c>
      <c r="N14293" t="s">
        <v>33922</v>
      </c>
    </row>
    <row r="14294" spans="13:14">
      <c r="M14294" t="s">
        <v>33923</v>
      </c>
      <c r="N14294" t="s">
        <v>33924</v>
      </c>
    </row>
    <row r="14295" spans="13:14">
      <c r="M14295" t="s">
        <v>33925</v>
      </c>
      <c r="N14295" t="s">
        <v>33926</v>
      </c>
    </row>
    <row r="14296" spans="13:14">
      <c r="M14296" t="s">
        <v>33927</v>
      </c>
      <c r="N14296" t="s">
        <v>33928</v>
      </c>
    </row>
    <row r="14297" spans="13:14">
      <c r="M14297" t="s">
        <v>33929</v>
      </c>
      <c r="N14297" t="s">
        <v>33930</v>
      </c>
    </row>
    <row r="14298" spans="13:14">
      <c r="M14298" t="s">
        <v>33931</v>
      </c>
      <c r="N14298" t="s">
        <v>33932</v>
      </c>
    </row>
    <row r="14299" spans="13:14">
      <c r="M14299" t="s">
        <v>33933</v>
      </c>
      <c r="N14299" t="s">
        <v>33934</v>
      </c>
    </row>
    <row r="14300" spans="13:14">
      <c r="M14300" t="s">
        <v>33935</v>
      </c>
      <c r="N14300" t="s">
        <v>33936</v>
      </c>
    </row>
    <row r="14301" spans="13:14">
      <c r="M14301" t="s">
        <v>33937</v>
      </c>
      <c r="N14301" t="s">
        <v>33938</v>
      </c>
    </row>
    <row r="14302" spans="13:14">
      <c r="M14302" t="s">
        <v>33939</v>
      </c>
      <c r="N14302" t="s">
        <v>33940</v>
      </c>
    </row>
    <row r="14303" spans="13:14">
      <c r="M14303" t="s">
        <v>33941</v>
      </c>
      <c r="N14303" t="s">
        <v>33942</v>
      </c>
    </row>
    <row r="14304" spans="13:14">
      <c r="M14304" t="s">
        <v>33943</v>
      </c>
      <c r="N14304" t="s">
        <v>33944</v>
      </c>
    </row>
    <row r="14305" spans="13:14">
      <c r="M14305" t="s">
        <v>33945</v>
      </c>
      <c r="N14305" t="s">
        <v>33946</v>
      </c>
    </row>
    <row r="14306" spans="13:14">
      <c r="M14306" t="s">
        <v>33947</v>
      </c>
      <c r="N14306" t="s">
        <v>33948</v>
      </c>
    </row>
    <row r="14307" spans="13:14">
      <c r="M14307" t="s">
        <v>33949</v>
      </c>
      <c r="N14307" t="s">
        <v>33950</v>
      </c>
    </row>
    <row r="14308" spans="13:14">
      <c r="M14308" t="s">
        <v>33951</v>
      </c>
      <c r="N14308" t="s">
        <v>33952</v>
      </c>
    </row>
    <row r="14309" spans="13:14">
      <c r="M14309" t="s">
        <v>33953</v>
      </c>
      <c r="N14309" t="s">
        <v>33954</v>
      </c>
    </row>
    <row r="14310" spans="13:14">
      <c r="M14310" t="s">
        <v>33955</v>
      </c>
      <c r="N14310" t="s">
        <v>33956</v>
      </c>
    </row>
    <row r="14311" spans="13:14">
      <c r="M14311" t="s">
        <v>33957</v>
      </c>
      <c r="N14311" t="s">
        <v>33958</v>
      </c>
    </row>
    <row r="14312" spans="13:14">
      <c r="M14312" t="s">
        <v>33959</v>
      </c>
      <c r="N14312" t="s">
        <v>33960</v>
      </c>
    </row>
    <row r="14313" spans="13:14">
      <c r="M14313" t="s">
        <v>33961</v>
      </c>
      <c r="N14313" t="s">
        <v>33962</v>
      </c>
    </row>
    <row r="14314" spans="13:14">
      <c r="M14314" t="s">
        <v>33963</v>
      </c>
      <c r="N14314" t="s">
        <v>33964</v>
      </c>
    </row>
    <row r="14315" spans="13:14">
      <c r="M14315" t="s">
        <v>33965</v>
      </c>
      <c r="N14315" t="s">
        <v>33966</v>
      </c>
    </row>
    <row r="14316" spans="13:14">
      <c r="M14316" t="s">
        <v>33967</v>
      </c>
      <c r="N14316" t="s">
        <v>33968</v>
      </c>
    </row>
    <row r="14317" spans="13:14">
      <c r="M14317" t="s">
        <v>33969</v>
      </c>
      <c r="N14317" t="s">
        <v>33970</v>
      </c>
    </row>
    <row r="14318" spans="13:14">
      <c r="M14318" t="s">
        <v>33971</v>
      </c>
      <c r="N14318" t="s">
        <v>33972</v>
      </c>
    </row>
    <row r="14319" spans="13:14">
      <c r="M14319" t="s">
        <v>2910</v>
      </c>
      <c r="N14319" t="s">
        <v>2911</v>
      </c>
    </row>
    <row r="14320" spans="13:14">
      <c r="M14320" t="s">
        <v>33973</v>
      </c>
      <c r="N14320" t="s">
        <v>33974</v>
      </c>
    </row>
    <row r="14321" spans="13:14">
      <c r="M14321" t="s">
        <v>33975</v>
      </c>
      <c r="N14321" t="s">
        <v>33976</v>
      </c>
    </row>
    <row r="14322" spans="13:14">
      <c r="M14322" t="s">
        <v>33977</v>
      </c>
      <c r="N14322" t="s">
        <v>33978</v>
      </c>
    </row>
    <row r="14323" spans="13:14">
      <c r="M14323" t="s">
        <v>33979</v>
      </c>
      <c r="N14323" t="s">
        <v>33980</v>
      </c>
    </row>
    <row r="14324" spans="13:14">
      <c r="M14324" t="s">
        <v>33981</v>
      </c>
      <c r="N14324" t="s">
        <v>33982</v>
      </c>
    </row>
    <row r="14325" spans="13:14">
      <c r="M14325" t="s">
        <v>33983</v>
      </c>
      <c r="N14325" t="s">
        <v>33984</v>
      </c>
    </row>
    <row r="14326" spans="13:14">
      <c r="M14326" t="s">
        <v>33985</v>
      </c>
      <c r="N14326" t="s">
        <v>33986</v>
      </c>
    </row>
    <row r="14327" spans="13:14">
      <c r="M14327" t="s">
        <v>2912</v>
      </c>
      <c r="N14327" t="s">
        <v>2913</v>
      </c>
    </row>
    <row r="14328" spans="13:14">
      <c r="M14328" t="s">
        <v>33987</v>
      </c>
      <c r="N14328" t="s">
        <v>33988</v>
      </c>
    </row>
    <row r="14329" spans="13:14">
      <c r="M14329" t="s">
        <v>33989</v>
      </c>
      <c r="N14329" t="s">
        <v>33990</v>
      </c>
    </row>
    <row r="14330" spans="13:14">
      <c r="M14330" t="s">
        <v>2914</v>
      </c>
      <c r="N14330" t="s">
        <v>2915</v>
      </c>
    </row>
    <row r="14331" spans="13:14">
      <c r="M14331" t="s">
        <v>33991</v>
      </c>
      <c r="N14331" t="s">
        <v>33992</v>
      </c>
    </row>
    <row r="14332" spans="13:14">
      <c r="M14332" t="s">
        <v>33993</v>
      </c>
      <c r="N14332" t="s">
        <v>33994</v>
      </c>
    </row>
    <row r="14333" spans="13:14">
      <c r="M14333" t="s">
        <v>33995</v>
      </c>
      <c r="N14333" t="s">
        <v>33996</v>
      </c>
    </row>
    <row r="14334" spans="13:14">
      <c r="M14334" t="s">
        <v>33997</v>
      </c>
      <c r="N14334" t="s">
        <v>33998</v>
      </c>
    </row>
    <row r="14335" spans="13:14">
      <c r="M14335" t="s">
        <v>33999</v>
      </c>
      <c r="N14335" t="s">
        <v>34000</v>
      </c>
    </row>
    <row r="14336" spans="13:14">
      <c r="M14336" t="s">
        <v>34001</v>
      </c>
      <c r="N14336" t="s">
        <v>34002</v>
      </c>
    </row>
    <row r="14337" spans="13:14">
      <c r="M14337" t="s">
        <v>34003</v>
      </c>
      <c r="N14337" t="s">
        <v>34004</v>
      </c>
    </row>
    <row r="14338" spans="13:14">
      <c r="M14338" t="s">
        <v>34005</v>
      </c>
      <c r="N14338" t="s">
        <v>34006</v>
      </c>
    </row>
    <row r="14339" spans="13:14">
      <c r="M14339" t="s">
        <v>34007</v>
      </c>
      <c r="N14339" t="s">
        <v>34008</v>
      </c>
    </row>
    <row r="14340" spans="13:14">
      <c r="M14340" t="s">
        <v>34009</v>
      </c>
      <c r="N14340" t="s">
        <v>34010</v>
      </c>
    </row>
    <row r="14341" spans="13:14">
      <c r="M14341" t="s">
        <v>34011</v>
      </c>
      <c r="N14341" t="s">
        <v>34012</v>
      </c>
    </row>
    <row r="14342" spans="13:14">
      <c r="M14342" t="s">
        <v>34013</v>
      </c>
      <c r="N14342" t="s">
        <v>34014</v>
      </c>
    </row>
    <row r="14343" spans="13:14">
      <c r="M14343" t="s">
        <v>34015</v>
      </c>
      <c r="N14343" t="s">
        <v>34016</v>
      </c>
    </row>
    <row r="14344" spans="13:14">
      <c r="M14344" t="s">
        <v>2916</v>
      </c>
      <c r="N14344" t="s">
        <v>2917</v>
      </c>
    </row>
    <row r="14345" spans="13:14">
      <c r="M14345" t="s">
        <v>34017</v>
      </c>
      <c r="N14345" t="s">
        <v>34018</v>
      </c>
    </row>
    <row r="14346" spans="13:14">
      <c r="M14346" t="s">
        <v>34019</v>
      </c>
      <c r="N14346" t="s">
        <v>34020</v>
      </c>
    </row>
    <row r="14347" spans="13:14">
      <c r="M14347" t="s">
        <v>34021</v>
      </c>
      <c r="N14347" t="s">
        <v>34022</v>
      </c>
    </row>
    <row r="14348" spans="13:14">
      <c r="M14348" t="s">
        <v>34023</v>
      </c>
      <c r="N14348" t="s">
        <v>34024</v>
      </c>
    </row>
    <row r="14349" spans="13:14">
      <c r="M14349" t="s">
        <v>34025</v>
      </c>
      <c r="N14349" t="s">
        <v>34026</v>
      </c>
    </row>
    <row r="14350" spans="13:14">
      <c r="M14350" t="s">
        <v>34027</v>
      </c>
      <c r="N14350" t="s">
        <v>34028</v>
      </c>
    </row>
    <row r="14351" spans="13:14">
      <c r="M14351" t="s">
        <v>34029</v>
      </c>
      <c r="N14351" t="s">
        <v>34030</v>
      </c>
    </row>
    <row r="14352" spans="13:14">
      <c r="M14352" t="s">
        <v>34031</v>
      </c>
      <c r="N14352" t="s">
        <v>34032</v>
      </c>
    </row>
    <row r="14353" spans="13:14">
      <c r="M14353" t="s">
        <v>34033</v>
      </c>
      <c r="N14353" t="s">
        <v>34034</v>
      </c>
    </row>
    <row r="14354" spans="13:14">
      <c r="M14354" t="s">
        <v>34035</v>
      </c>
      <c r="N14354" t="s">
        <v>34036</v>
      </c>
    </row>
    <row r="14355" spans="13:14">
      <c r="M14355" t="s">
        <v>34037</v>
      </c>
      <c r="N14355" t="s">
        <v>34038</v>
      </c>
    </row>
    <row r="14356" spans="13:14">
      <c r="M14356" t="s">
        <v>34039</v>
      </c>
      <c r="N14356" t="s">
        <v>34040</v>
      </c>
    </row>
    <row r="14357" spans="13:14">
      <c r="M14357" t="s">
        <v>34041</v>
      </c>
      <c r="N14357" t="s">
        <v>34042</v>
      </c>
    </row>
    <row r="14358" spans="13:14">
      <c r="M14358" t="s">
        <v>34043</v>
      </c>
      <c r="N14358" t="s">
        <v>34044</v>
      </c>
    </row>
    <row r="14359" spans="13:14">
      <c r="M14359" t="s">
        <v>34045</v>
      </c>
      <c r="N14359" t="s">
        <v>34046</v>
      </c>
    </row>
    <row r="14360" spans="13:14">
      <c r="M14360" t="s">
        <v>34047</v>
      </c>
      <c r="N14360" t="s">
        <v>34048</v>
      </c>
    </row>
    <row r="14361" spans="13:14">
      <c r="M14361" t="s">
        <v>34049</v>
      </c>
      <c r="N14361" t="s">
        <v>34050</v>
      </c>
    </row>
    <row r="14362" spans="13:14">
      <c r="M14362" t="s">
        <v>34051</v>
      </c>
      <c r="N14362" t="s">
        <v>34052</v>
      </c>
    </row>
    <row r="14363" spans="13:14">
      <c r="M14363" t="s">
        <v>34053</v>
      </c>
      <c r="N14363" t="s">
        <v>34054</v>
      </c>
    </row>
    <row r="14364" spans="13:14">
      <c r="M14364" t="s">
        <v>34055</v>
      </c>
      <c r="N14364" t="s">
        <v>34056</v>
      </c>
    </row>
    <row r="14365" spans="13:14">
      <c r="M14365" t="s">
        <v>34057</v>
      </c>
      <c r="N14365" t="s">
        <v>34058</v>
      </c>
    </row>
    <row r="14366" spans="13:14">
      <c r="M14366" t="s">
        <v>34059</v>
      </c>
      <c r="N14366" t="s">
        <v>34060</v>
      </c>
    </row>
    <row r="14367" spans="13:14">
      <c r="M14367" t="s">
        <v>34061</v>
      </c>
      <c r="N14367" t="s">
        <v>34062</v>
      </c>
    </row>
    <row r="14368" spans="13:14">
      <c r="M14368" t="s">
        <v>34063</v>
      </c>
      <c r="N14368" t="s">
        <v>34064</v>
      </c>
    </row>
    <row r="14369" spans="13:14">
      <c r="M14369" t="s">
        <v>2918</v>
      </c>
      <c r="N14369" t="s">
        <v>2919</v>
      </c>
    </row>
    <row r="14370" spans="13:14">
      <c r="M14370" t="s">
        <v>34065</v>
      </c>
      <c r="N14370" t="s">
        <v>34066</v>
      </c>
    </row>
    <row r="14371" spans="13:14">
      <c r="M14371" t="s">
        <v>34067</v>
      </c>
      <c r="N14371" t="s">
        <v>34068</v>
      </c>
    </row>
    <row r="14372" spans="13:14">
      <c r="M14372" t="s">
        <v>34069</v>
      </c>
      <c r="N14372" t="s">
        <v>34070</v>
      </c>
    </row>
    <row r="14373" spans="13:14">
      <c r="M14373" t="s">
        <v>34071</v>
      </c>
      <c r="N14373" t="s">
        <v>34072</v>
      </c>
    </row>
    <row r="14374" spans="13:14">
      <c r="M14374" t="s">
        <v>34073</v>
      </c>
      <c r="N14374" t="s">
        <v>34074</v>
      </c>
    </row>
    <row r="14375" spans="13:14">
      <c r="M14375" t="s">
        <v>34075</v>
      </c>
      <c r="N14375" t="s">
        <v>34076</v>
      </c>
    </row>
    <row r="14376" spans="13:14">
      <c r="M14376" t="s">
        <v>34077</v>
      </c>
      <c r="N14376" t="s">
        <v>34078</v>
      </c>
    </row>
    <row r="14377" spans="13:14">
      <c r="M14377" t="s">
        <v>34079</v>
      </c>
      <c r="N14377" t="s">
        <v>34080</v>
      </c>
    </row>
    <row r="14378" spans="13:14">
      <c r="M14378" t="s">
        <v>34081</v>
      </c>
      <c r="N14378" t="s">
        <v>34082</v>
      </c>
    </row>
    <row r="14379" spans="13:14">
      <c r="M14379" t="s">
        <v>34083</v>
      </c>
      <c r="N14379" t="s">
        <v>34084</v>
      </c>
    </row>
    <row r="14380" spans="13:14">
      <c r="M14380" t="s">
        <v>34085</v>
      </c>
      <c r="N14380" t="s">
        <v>34086</v>
      </c>
    </row>
    <row r="14381" spans="13:14">
      <c r="M14381" t="s">
        <v>34087</v>
      </c>
      <c r="N14381" t="s">
        <v>34088</v>
      </c>
    </row>
    <row r="14382" spans="13:14">
      <c r="M14382" t="s">
        <v>34089</v>
      </c>
      <c r="N14382" t="s">
        <v>34090</v>
      </c>
    </row>
    <row r="14383" spans="13:14">
      <c r="M14383" t="s">
        <v>34091</v>
      </c>
      <c r="N14383" t="s">
        <v>34092</v>
      </c>
    </row>
    <row r="14384" spans="13:14">
      <c r="M14384" t="s">
        <v>34093</v>
      </c>
      <c r="N14384" t="s">
        <v>34094</v>
      </c>
    </row>
    <row r="14385" spans="13:14">
      <c r="M14385" t="s">
        <v>34095</v>
      </c>
      <c r="N14385" t="s">
        <v>34096</v>
      </c>
    </row>
    <row r="14386" spans="13:14">
      <c r="M14386" t="s">
        <v>34097</v>
      </c>
      <c r="N14386" t="s">
        <v>34098</v>
      </c>
    </row>
    <row r="14387" spans="13:14">
      <c r="M14387" t="s">
        <v>34099</v>
      </c>
      <c r="N14387" t="s">
        <v>34100</v>
      </c>
    </row>
    <row r="14388" spans="13:14">
      <c r="M14388" t="s">
        <v>34101</v>
      </c>
      <c r="N14388" t="s">
        <v>34102</v>
      </c>
    </row>
    <row r="14389" spans="13:14">
      <c r="M14389" t="s">
        <v>34103</v>
      </c>
      <c r="N14389" t="s">
        <v>34104</v>
      </c>
    </row>
    <row r="14390" spans="13:14">
      <c r="M14390" t="s">
        <v>2920</v>
      </c>
      <c r="N14390" t="s">
        <v>2921</v>
      </c>
    </row>
    <row r="14391" spans="13:14">
      <c r="M14391" t="s">
        <v>34105</v>
      </c>
      <c r="N14391" t="s">
        <v>34106</v>
      </c>
    </row>
    <row r="14392" spans="13:14">
      <c r="M14392" t="s">
        <v>34107</v>
      </c>
      <c r="N14392" t="s">
        <v>34108</v>
      </c>
    </row>
    <row r="14393" spans="13:14">
      <c r="M14393" t="s">
        <v>34109</v>
      </c>
      <c r="N14393" t="s">
        <v>34110</v>
      </c>
    </row>
    <row r="14394" spans="13:14">
      <c r="M14394" t="s">
        <v>34111</v>
      </c>
      <c r="N14394" t="s">
        <v>34112</v>
      </c>
    </row>
    <row r="14395" spans="13:14">
      <c r="M14395" t="s">
        <v>34113</v>
      </c>
      <c r="N14395" t="s">
        <v>34114</v>
      </c>
    </row>
    <row r="14396" spans="13:14">
      <c r="M14396" t="s">
        <v>34115</v>
      </c>
      <c r="N14396" t="s">
        <v>34116</v>
      </c>
    </row>
    <row r="14397" spans="13:14">
      <c r="M14397" t="s">
        <v>34117</v>
      </c>
      <c r="N14397" t="s">
        <v>34118</v>
      </c>
    </row>
    <row r="14398" spans="13:14">
      <c r="M14398" t="s">
        <v>34119</v>
      </c>
      <c r="N14398" t="s">
        <v>34120</v>
      </c>
    </row>
    <row r="14399" spans="13:14">
      <c r="M14399" t="s">
        <v>34121</v>
      </c>
      <c r="N14399" t="s">
        <v>34122</v>
      </c>
    </row>
    <row r="14400" spans="13:14">
      <c r="M14400" t="s">
        <v>34123</v>
      </c>
      <c r="N14400" t="s">
        <v>34124</v>
      </c>
    </row>
    <row r="14401" spans="13:14">
      <c r="M14401" t="s">
        <v>34125</v>
      </c>
      <c r="N14401" t="s">
        <v>34126</v>
      </c>
    </row>
    <row r="14402" spans="13:14">
      <c r="M14402" t="s">
        <v>34127</v>
      </c>
      <c r="N14402" t="s">
        <v>34128</v>
      </c>
    </row>
    <row r="14403" spans="13:14">
      <c r="M14403" t="s">
        <v>34129</v>
      </c>
      <c r="N14403" t="s">
        <v>34130</v>
      </c>
    </row>
    <row r="14404" spans="13:14">
      <c r="M14404" t="s">
        <v>34131</v>
      </c>
      <c r="N14404" t="s">
        <v>34132</v>
      </c>
    </row>
    <row r="14405" spans="13:14">
      <c r="M14405" t="s">
        <v>34133</v>
      </c>
      <c r="N14405" t="s">
        <v>34134</v>
      </c>
    </row>
    <row r="14406" spans="13:14">
      <c r="M14406" t="s">
        <v>34135</v>
      </c>
      <c r="N14406" t="s">
        <v>34136</v>
      </c>
    </row>
    <row r="14407" spans="13:14">
      <c r="M14407" t="s">
        <v>34137</v>
      </c>
      <c r="N14407" t="s">
        <v>34138</v>
      </c>
    </row>
    <row r="14408" spans="13:14">
      <c r="M14408" t="s">
        <v>34139</v>
      </c>
      <c r="N14408" t="s">
        <v>34140</v>
      </c>
    </row>
    <row r="14409" spans="13:14">
      <c r="M14409" t="s">
        <v>34141</v>
      </c>
      <c r="N14409" t="s">
        <v>34142</v>
      </c>
    </row>
    <row r="14410" spans="13:14">
      <c r="M14410" t="s">
        <v>34143</v>
      </c>
      <c r="N14410" t="s">
        <v>34144</v>
      </c>
    </row>
    <row r="14411" spans="13:14">
      <c r="M14411" t="s">
        <v>34145</v>
      </c>
      <c r="N14411" t="s">
        <v>34146</v>
      </c>
    </row>
    <row r="14412" spans="13:14">
      <c r="M14412" t="s">
        <v>34147</v>
      </c>
      <c r="N14412" t="s">
        <v>34148</v>
      </c>
    </row>
    <row r="14413" spans="13:14">
      <c r="M14413" t="s">
        <v>34149</v>
      </c>
      <c r="N14413" t="s">
        <v>34150</v>
      </c>
    </row>
    <row r="14414" spans="13:14">
      <c r="M14414" t="s">
        <v>34151</v>
      </c>
      <c r="N14414" t="s">
        <v>34152</v>
      </c>
    </row>
    <row r="14415" spans="13:14">
      <c r="M14415" t="s">
        <v>34153</v>
      </c>
      <c r="N14415" t="s">
        <v>34154</v>
      </c>
    </row>
    <row r="14416" spans="13:14">
      <c r="M14416" t="s">
        <v>34155</v>
      </c>
      <c r="N14416" t="s">
        <v>34156</v>
      </c>
    </row>
    <row r="14417" spans="13:14">
      <c r="M14417" t="s">
        <v>34157</v>
      </c>
      <c r="N14417" t="s">
        <v>34158</v>
      </c>
    </row>
    <row r="14418" spans="13:14">
      <c r="M14418" t="s">
        <v>34159</v>
      </c>
      <c r="N14418" t="s">
        <v>34160</v>
      </c>
    </row>
    <row r="14419" spans="13:14">
      <c r="M14419" t="s">
        <v>34161</v>
      </c>
      <c r="N14419" t="s">
        <v>34162</v>
      </c>
    </row>
    <row r="14420" spans="13:14">
      <c r="M14420" t="s">
        <v>34163</v>
      </c>
      <c r="N14420" t="s">
        <v>34164</v>
      </c>
    </row>
    <row r="14421" spans="13:14">
      <c r="M14421" t="s">
        <v>34165</v>
      </c>
      <c r="N14421" t="s">
        <v>34166</v>
      </c>
    </row>
    <row r="14422" spans="13:14">
      <c r="M14422" t="s">
        <v>34167</v>
      </c>
      <c r="N14422" t="s">
        <v>34168</v>
      </c>
    </row>
    <row r="14423" spans="13:14">
      <c r="M14423" t="s">
        <v>34169</v>
      </c>
      <c r="N14423" t="s">
        <v>34170</v>
      </c>
    </row>
    <row r="14424" spans="13:14">
      <c r="M14424" t="s">
        <v>34171</v>
      </c>
      <c r="N14424" t="s">
        <v>34172</v>
      </c>
    </row>
    <row r="14425" spans="13:14">
      <c r="M14425" t="s">
        <v>34173</v>
      </c>
      <c r="N14425" t="s">
        <v>34174</v>
      </c>
    </row>
    <row r="14426" spans="13:14">
      <c r="M14426" t="s">
        <v>34175</v>
      </c>
      <c r="N14426" t="s">
        <v>34176</v>
      </c>
    </row>
    <row r="14427" spans="13:14">
      <c r="M14427" t="s">
        <v>34177</v>
      </c>
      <c r="N14427" t="s">
        <v>34178</v>
      </c>
    </row>
    <row r="14428" spans="13:14">
      <c r="M14428" t="s">
        <v>34179</v>
      </c>
      <c r="N14428" t="s">
        <v>34180</v>
      </c>
    </row>
    <row r="14429" spans="13:14">
      <c r="M14429" t="s">
        <v>34181</v>
      </c>
      <c r="N14429" t="s">
        <v>34182</v>
      </c>
    </row>
    <row r="14430" spans="13:14">
      <c r="M14430" t="s">
        <v>34183</v>
      </c>
      <c r="N14430" t="s">
        <v>34184</v>
      </c>
    </row>
    <row r="14431" spans="13:14">
      <c r="M14431" t="s">
        <v>34185</v>
      </c>
      <c r="N14431" t="s">
        <v>34186</v>
      </c>
    </row>
    <row r="14432" spans="13:14">
      <c r="M14432" t="s">
        <v>34187</v>
      </c>
      <c r="N14432" t="s">
        <v>34188</v>
      </c>
    </row>
    <row r="14433" spans="13:14">
      <c r="M14433" t="s">
        <v>34189</v>
      </c>
      <c r="N14433" t="s">
        <v>34190</v>
      </c>
    </row>
    <row r="14434" spans="13:14">
      <c r="M14434" t="s">
        <v>34191</v>
      </c>
      <c r="N14434" t="s">
        <v>34192</v>
      </c>
    </row>
    <row r="14435" spans="13:14">
      <c r="M14435" t="s">
        <v>34193</v>
      </c>
      <c r="N14435" t="s">
        <v>34194</v>
      </c>
    </row>
    <row r="14436" spans="13:14">
      <c r="M14436" t="s">
        <v>34195</v>
      </c>
      <c r="N14436" t="s">
        <v>34196</v>
      </c>
    </row>
    <row r="14437" spans="13:14">
      <c r="M14437" t="s">
        <v>34197</v>
      </c>
      <c r="N14437" t="s">
        <v>34198</v>
      </c>
    </row>
    <row r="14438" spans="13:14">
      <c r="M14438" t="s">
        <v>34199</v>
      </c>
      <c r="N14438" t="s">
        <v>34200</v>
      </c>
    </row>
    <row r="14439" spans="13:14">
      <c r="M14439" t="s">
        <v>34201</v>
      </c>
      <c r="N14439" t="s">
        <v>34202</v>
      </c>
    </row>
    <row r="14440" spans="13:14">
      <c r="M14440" t="s">
        <v>34203</v>
      </c>
      <c r="N14440" t="s">
        <v>34204</v>
      </c>
    </row>
    <row r="14441" spans="13:14">
      <c r="M14441" t="s">
        <v>34205</v>
      </c>
      <c r="N14441" t="s">
        <v>34206</v>
      </c>
    </row>
    <row r="14442" spans="13:14">
      <c r="M14442" t="s">
        <v>34207</v>
      </c>
      <c r="N14442" t="s">
        <v>34208</v>
      </c>
    </row>
    <row r="14443" spans="13:14">
      <c r="M14443" t="s">
        <v>34209</v>
      </c>
      <c r="N14443" t="s">
        <v>34210</v>
      </c>
    </row>
    <row r="14444" spans="13:14">
      <c r="M14444" t="s">
        <v>34211</v>
      </c>
      <c r="N14444" t="s">
        <v>34212</v>
      </c>
    </row>
    <row r="14445" spans="13:14">
      <c r="M14445" t="s">
        <v>34213</v>
      </c>
      <c r="N14445" t="s">
        <v>34214</v>
      </c>
    </row>
    <row r="14446" spans="13:14">
      <c r="M14446" t="s">
        <v>34215</v>
      </c>
      <c r="N14446" t="s">
        <v>34216</v>
      </c>
    </row>
    <row r="14447" spans="13:14">
      <c r="M14447" t="s">
        <v>2938</v>
      </c>
      <c r="N14447" t="s">
        <v>2939</v>
      </c>
    </row>
    <row r="14448" spans="13:14">
      <c r="M14448" t="s">
        <v>34217</v>
      </c>
      <c r="N14448" t="s">
        <v>34218</v>
      </c>
    </row>
    <row r="14449" spans="13:14">
      <c r="M14449" t="s">
        <v>34219</v>
      </c>
      <c r="N14449" t="s">
        <v>34220</v>
      </c>
    </row>
    <row r="14450" spans="13:14">
      <c r="M14450" t="s">
        <v>34221</v>
      </c>
      <c r="N14450" t="s">
        <v>34222</v>
      </c>
    </row>
    <row r="14451" spans="13:14">
      <c r="M14451" t="s">
        <v>34223</v>
      </c>
      <c r="N14451" t="s">
        <v>34224</v>
      </c>
    </row>
    <row r="14452" spans="13:14">
      <c r="M14452" t="s">
        <v>34225</v>
      </c>
      <c r="N14452" t="s">
        <v>34226</v>
      </c>
    </row>
    <row r="14453" spans="13:14">
      <c r="M14453" t="s">
        <v>34227</v>
      </c>
      <c r="N14453" t="s">
        <v>34228</v>
      </c>
    </row>
    <row r="14454" spans="13:14">
      <c r="M14454" t="s">
        <v>34229</v>
      </c>
      <c r="N14454" t="s">
        <v>34230</v>
      </c>
    </row>
    <row r="14455" spans="13:14">
      <c r="M14455" t="s">
        <v>34231</v>
      </c>
      <c r="N14455" t="s">
        <v>34232</v>
      </c>
    </row>
    <row r="14456" spans="13:14">
      <c r="M14456" t="s">
        <v>34233</v>
      </c>
      <c r="N14456" t="s">
        <v>34234</v>
      </c>
    </row>
    <row r="14457" spans="13:14">
      <c r="M14457" t="s">
        <v>34235</v>
      </c>
      <c r="N14457" t="s">
        <v>34236</v>
      </c>
    </row>
    <row r="14458" spans="13:14">
      <c r="M14458" t="s">
        <v>34237</v>
      </c>
      <c r="N14458" t="s">
        <v>34238</v>
      </c>
    </row>
    <row r="14459" spans="13:14">
      <c r="M14459" t="s">
        <v>34239</v>
      </c>
      <c r="N14459" t="s">
        <v>34240</v>
      </c>
    </row>
    <row r="14460" spans="13:14">
      <c r="M14460" t="s">
        <v>34241</v>
      </c>
      <c r="N14460" t="s">
        <v>34242</v>
      </c>
    </row>
    <row r="14461" spans="13:14">
      <c r="M14461" t="s">
        <v>34243</v>
      </c>
      <c r="N14461" t="s">
        <v>34244</v>
      </c>
    </row>
    <row r="14462" spans="13:14">
      <c r="M14462" t="s">
        <v>34245</v>
      </c>
      <c r="N14462" t="s">
        <v>34246</v>
      </c>
    </row>
    <row r="14463" spans="13:14">
      <c r="M14463" t="s">
        <v>34247</v>
      </c>
      <c r="N14463" t="s">
        <v>34248</v>
      </c>
    </row>
    <row r="14464" spans="13:14">
      <c r="M14464" t="s">
        <v>34249</v>
      </c>
      <c r="N14464" t="s">
        <v>34250</v>
      </c>
    </row>
    <row r="14465" spans="13:14">
      <c r="M14465" t="s">
        <v>34251</v>
      </c>
      <c r="N14465" t="s">
        <v>34252</v>
      </c>
    </row>
    <row r="14466" spans="13:14">
      <c r="M14466" t="s">
        <v>34253</v>
      </c>
      <c r="N14466" t="s">
        <v>34254</v>
      </c>
    </row>
    <row r="14467" spans="13:14">
      <c r="M14467" t="s">
        <v>34255</v>
      </c>
      <c r="N14467" t="s">
        <v>34256</v>
      </c>
    </row>
    <row r="14468" spans="13:14">
      <c r="M14468" t="s">
        <v>34257</v>
      </c>
      <c r="N14468" t="s">
        <v>34258</v>
      </c>
    </row>
    <row r="14469" spans="13:14">
      <c r="M14469" t="s">
        <v>34259</v>
      </c>
      <c r="N14469" t="s">
        <v>34260</v>
      </c>
    </row>
    <row r="14470" spans="13:14">
      <c r="M14470" t="s">
        <v>34261</v>
      </c>
      <c r="N14470" t="s">
        <v>34262</v>
      </c>
    </row>
    <row r="14471" spans="13:14">
      <c r="M14471" t="s">
        <v>34263</v>
      </c>
      <c r="N14471" t="s">
        <v>34264</v>
      </c>
    </row>
    <row r="14472" spans="13:14">
      <c r="M14472" t="s">
        <v>34265</v>
      </c>
      <c r="N14472" t="s">
        <v>34266</v>
      </c>
    </row>
    <row r="14473" spans="13:14">
      <c r="M14473" t="s">
        <v>34267</v>
      </c>
      <c r="N14473" t="s">
        <v>34268</v>
      </c>
    </row>
    <row r="14474" spans="13:14">
      <c r="M14474" t="s">
        <v>34269</v>
      </c>
      <c r="N14474" t="s">
        <v>34270</v>
      </c>
    </row>
    <row r="14475" spans="13:14">
      <c r="M14475" t="s">
        <v>34271</v>
      </c>
      <c r="N14475" t="s">
        <v>34272</v>
      </c>
    </row>
    <row r="14476" spans="13:14">
      <c r="M14476" t="s">
        <v>34273</v>
      </c>
      <c r="N14476" t="s">
        <v>34274</v>
      </c>
    </row>
    <row r="14477" spans="13:14">
      <c r="M14477" t="s">
        <v>34275</v>
      </c>
      <c r="N14477" t="s">
        <v>34276</v>
      </c>
    </row>
    <row r="14478" spans="13:14">
      <c r="M14478" t="s">
        <v>34277</v>
      </c>
      <c r="N14478" t="s">
        <v>34278</v>
      </c>
    </row>
    <row r="14479" spans="13:14">
      <c r="M14479" t="s">
        <v>34279</v>
      </c>
      <c r="N14479" t="s">
        <v>34280</v>
      </c>
    </row>
    <row r="14480" spans="13:14">
      <c r="M14480" t="s">
        <v>34281</v>
      </c>
      <c r="N14480" t="s">
        <v>34282</v>
      </c>
    </row>
    <row r="14481" spans="13:14">
      <c r="M14481" t="s">
        <v>34283</v>
      </c>
      <c r="N14481" t="s">
        <v>34284</v>
      </c>
    </row>
    <row r="14482" spans="13:14">
      <c r="M14482" t="s">
        <v>34285</v>
      </c>
      <c r="N14482" t="s">
        <v>34286</v>
      </c>
    </row>
    <row r="14483" spans="13:14">
      <c r="M14483" t="s">
        <v>34287</v>
      </c>
      <c r="N14483" t="s">
        <v>34288</v>
      </c>
    </row>
    <row r="14484" spans="13:14">
      <c r="M14484" t="s">
        <v>34289</v>
      </c>
      <c r="N14484" t="s">
        <v>34290</v>
      </c>
    </row>
    <row r="14485" spans="13:14">
      <c r="M14485" t="s">
        <v>34291</v>
      </c>
      <c r="N14485" t="s">
        <v>34292</v>
      </c>
    </row>
    <row r="14486" spans="13:14">
      <c r="M14486" t="s">
        <v>34293</v>
      </c>
      <c r="N14486" t="s">
        <v>34294</v>
      </c>
    </row>
    <row r="14487" spans="13:14">
      <c r="M14487" t="s">
        <v>34295</v>
      </c>
      <c r="N14487" t="s">
        <v>34296</v>
      </c>
    </row>
    <row r="14488" spans="13:14">
      <c r="M14488" t="s">
        <v>34297</v>
      </c>
      <c r="N14488" t="s">
        <v>34298</v>
      </c>
    </row>
    <row r="14489" spans="13:14">
      <c r="M14489" t="s">
        <v>34299</v>
      </c>
      <c r="N14489" t="s">
        <v>34300</v>
      </c>
    </row>
    <row r="14490" spans="13:14">
      <c r="M14490" t="s">
        <v>34301</v>
      </c>
      <c r="N14490" t="s">
        <v>34302</v>
      </c>
    </row>
    <row r="14491" spans="13:14">
      <c r="M14491" t="s">
        <v>34303</v>
      </c>
      <c r="N14491" t="s">
        <v>34304</v>
      </c>
    </row>
    <row r="14492" spans="13:14">
      <c r="M14492" t="s">
        <v>34305</v>
      </c>
      <c r="N14492" t="s">
        <v>34306</v>
      </c>
    </row>
    <row r="14493" spans="13:14">
      <c r="M14493" t="s">
        <v>6091</v>
      </c>
      <c r="N14493" t="s">
        <v>6092</v>
      </c>
    </row>
    <row r="14494" spans="13:14">
      <c r="M14494" t="s">
        <v>34307</v>
      </c>
      <c r="N14494" t="s">
        <v>34308</v>
      </c>
    </row>
    <row r="14495" spans="13:14">
      <c r="M14495" t="s">
        <v>34309</v>
      </c>
      <c r="N14495" t="s">
        <v>34310</v>
      </c>
    </row>
    <row r="14496" spans="13:14">
      <c r="M14496" t="s">
        <v>34311</v>
      </c>
      <c r="N14496" t="s">
        <v>34312</v>
      </c>
    </row>
    <row r="14497" spans="13:14">
      <c r="M14497" t="s">
        <v>34313</v>
      </c>
      <c r="N14497" t="s">
        <v>34314</v>
      </c>
    </row>
    <row r="14498" spans="13:14">
      <c r="M14498" t="s">
        <v>34315</v>
      </c>
      <c r="N14498" t="s">
        <v>34316</v>
      </c>
    </row>
    <row r="14499" spans="13:14">
      <c r="M14499" t="s">
        <v>34317</v>
      </c>
      <c r="N14499" t="s">
        <v>34318</v>
      </c>
    </row>
    <row r="14500" spans="13:14">
      <c r="M14500" t="s">
        <v>34319</v>
      </c>
      <c r="N14500" t="s">
        <v>34320</v>
      </c>
    </row>
    <row r="14501" spans="13:14">
      <c r="M14501" t="s">
        <v>34321</v>
      </c>
      <c r="N14501" t="s">
        <v>34322</v>
      </c>
    </row>
    <row r="14502" spans="13:14">
      <c r="M14502" t="s">
        <v>34323</v>
      </c>
      <c r="N14502" t="s">
        <v>34324</v>
      </c>
    </row>
    <row r="14503" spans="13:14">
      <c r="M14503" t="s">
        <v>34325</v>
      </c>
      <c r="N14503" t="s">
        <v>34326</v>
      </c>
    </row>
    <row r="14504" spans="13:14">
      <c r="M14504" t="s">
        <v>34327</v>
      </c>
      <c r="N14504" t="s">
        <v>34328</v>
      </c>
    </row>
    <row r="14505" spans="13:14">
      <c r="M14505" t="s">
        <v>2946</v>
      </c>
      <c r="N14505" t="s">
        <v>2947</v>
      </c>
    </row>
    <row r="14506" spans="13:14">
      <c r="M14506" t="s">
        <v>34329</v>
      </c>
      <c r="N14506" t="s">
        <v>34330</v>
      </c>
    </row>
    <row r="14507" spans="13:14">
      <c r="M14507" t="s">
        <v>34331</v>
      </c>
      <c r="N14507" t="s">
        <v>34332</v>
      </c>
    </row>
    <row r="14508" spans="13:14">
      <c r="M14508" t="s">
        <v>34333</v>
      </c>
      <c r="N14508" t="s">
        <v>34334</v>
      </c>
    </row>
    <row r="14509" spans="13:14">
      <c r="M14509" t="s">
        <v>34335</v>
      </c>
      <c r="N14509" t="s">
        <v>34336</v>
      </c>
    </row>
    <row r="14510" spans="13:14">
      <c r="M14510" t="s">
        <v>34337</v>
      </c>
      <c r="N14510" t="s">
        <v>34338</v>
      </c>
    </row>
    <row r="14511" spans="13:14">
      <c r="M14511" t="s">
        <v>34339</v>
      </c>
      <c r="N14511" t="s">
        <v>34340</v>
      </c>
    </row>
    <row r="14512" spans="13:14">
      <c r="M14512" t="s">
        <v>34341</v>
      </c>
      <c r="N14512" t="s">
        <v>34342</v>
      </c>
    </row>
    <row r="14513" spans="13:14">
      <c r="M14513" t="s">
        <v>2948</v>
      </c>
      <c r="N14513" t="s">
        <v>2949</v>
      </c>
    </row>
    <row r="14514" spans="13:14">
      <c r="M14514" t="s">
        <v>34343</v>
      </c>
      <c r="N14514" t="s">
        <v>34344</v>
      </c>
    </row>
    <row r="14515" spans="13:14">
      <c r="M14515" t="s">
        <v>34345</v>
      </c>
      <c r="N14515" t="s">
        <v>34346</v>
      </c>
    </row>
    <row r="14516" spans="13:14">
      <c r="M14516" t="s">
        <v>34347</v>
      </c>
      <c r="N14516" t="s">
        <v>34348</v>
      </c>
    </row>
    <row r="14517" spans="13:14">
      <c r="M14517" t="s">
        <v>34349</v>
      </c>
      <c r="N14517" t="s">
        <v>34350</v>
      </c>
    </row>
    <row r="14518" spans="13:14">
      <c r="M14518" t="s">
        <v>34351</v>
      </c>
      <c r="N14518" t="s">
        <v>34352</v>
      </c>
    </row>
    <row r="14519" spans="13:14">
      <c r="M14519" t="s">
        <v>34353</v>
      </c>
      <c r="N14519" t="s">
        <v>34354</v>
      </c>
    </row>
    <row r="14520" spans="13:14">
      <c r="M14520" t="s">
        <v>34355</v>
      </c>
      <c r="N14520" t="s">
        <v>34356</v>
      </c>
    </row>
    <row r="14521" spans="13:14">
      <c r="M14521" t="s">
        <v>34357</v>
      </c>
      <c r="N14521" t="s">
        <v>34358</v>
      </c>
    </row>
    <row r="14522" spans="13:14">
      <c r="M14522" t="s">
        <v>34359</v>
      </c>
      <c r="N14522" t="s">
        <v>34360</v>
      </c>
    </row>
    <row r="14523" spans="13:14">
      <c r="M14523" t="s">
        <v>34361</v>
      </c>
      <c r="N14523" t="s">
        <v>34362</v>
      </c>
    </row>
    <row r="14524" spans="13:14">
      <c r="M14524" t="s">
        <v>34363</v>
      </c>
      <c r="N14524" t="s">
        <v>34364</v>
      </c>
    </row>
    <row r="14525" spans="13:14">
      <c r="M14525" t="s">
        <v>34365</v>
      </c>
      <c r="N14525" t="s">
        <v>34366</v>
      </c>
    </row>
    <row r="14526" spans="13:14">
      <c r="M14526" t="s">
        <v>34367</v>
      </c>
      <c r="N14526" t="s">
        <v>34368</v>
      </c>
    </row>
    <row r="14527" spans="13:14">
      <c r="M14527" t="s">
        <v>34369</v>
      </c>
      <c r="N14527" t="s">
        <v>34370</v>
      </c>
    </row>
    <row r="14528" spans="13:14">
      <c r="M14528" t="s">
        <v>2950</v>
      </c>
      <c r="N14528" t="s">
        <v>2951</v>
      </c>
    </row>
    <row r="14529" spans="13:14">
      <c r="M14529" t="s">
        <v>34371</v>
      </c>
      <c r="N14529" t="s">
        <v>34372</v>
      </c>
    </row>
    <row r="14530" spans="13:14">
      <c r="M14530" t="s">
        <v>34373</v>
      </c>
      <c r="N14530" t="s">
        <v>34374</v>
      </c>
    </row>
    <row r="14531" spans="13:14">
      <c r="M14531" t="s">
        <v>2954</v>
      </c>
      <c r="N14531" t="s">
        <v>2955</v>
      </c>
    </row>
    <row r="14532" spans="13:14">
      <c r="M14532" t="s">
        <v>34375</v>
      </c>
      <c r="N14532" t="s">
        <v>34376</v>
      </c>
    </row>
    <row r="14533" spans="13:14">
      <c r="M14533" t="s">
        <v>34377</v>
      </c>
      <c r="N14533" t="s">
        <v>34378</v>
      </c>
    </row>
    <row r="14534" spans="13:14">
      <c r="M14534" t="s">
        <v>34379</v>
      </c>
      <c r="N14534" t="s">
        <v>34380</v>
      </c>
    </row>
    <row r="14535" spans="13:14">
      <c r="M14535" t="s">
        <v>34381</v>
      </c>
      <c r="N14535" t="s">
        <v>34382</v>
      </c>
    </row>
    <row r="14536" spans="13:14">
      <c r="M14536" t="s">
        <v>34383</v>
      </c>
      <c r="N14536" t="s">
        <v>34384</v>
      </c>
    </row>
    <row r="14537" spans="13:14">
      <c r="M14537" t="s">
        <v>34385</v>
      </c>
      <c r="N14537" t="s">
        <v>34386</v>
      </c>
    </row>
    <row r="14538" spans="13:14">
      <c r="M14538" t="s">
        <v>34387</v>
      </c>
      <c r="N14538" t="s">
        <v>34388</v>
      </c>
    </row>
    <row r="14539" spans="13:14">
      <c r="M14539" t="s">
        <v>34389</v>
      </c>
      <c r="N14539" t="s">
        <v>34390</v>
      </c>
    </row>
    <row r="14540" spans="13:14">
      <c r="M14540" t="s">
        <v>34391</v>
      </c>
      <c r="N14540" t="s">
        <v>34392</v>
      </c>
    </row>
    <row r="14541" spans="13:14">
      <c r="M14541" t="s">
        <v>34393</v>
      </c>
      <c r="N14541" t="s">
        <v>34394</v>
      </c>
    </row>
    <row r="14542" spans="13:14">
      <c r="M14542" t="s">
        <v>34395</v>
      </c>
      <c r="N14542" t="s">
        <v>34396</v>
      </c>
    </row>
    <row r="14543" spans="13:14">
      <c r="M14543" t="s">
        <v>34397</v>
      </c>
      <c r="N14543" t="s">
        <v>34398</v>
      </c>
    </row>
    <row r="14544" spans="13:14">
      <c r="M14544" t="s">
        <v>34399</v>
      </c>
      <c r="N14544" t="s">
        <v>34400</v>
      </c>
    </row>
    <row r="14545" spans="13:14">
      <c r="M14545" t="s">
        <v>34401</v>
      </c>
      <c r="N14545" t="s">
        <v>34402</v>
      </c>
    </row>
    <row r="14546" spans="13:14">
      <c r="M14546" t="s">
        <v>34403</v>
      </c>
      <c r="N14546" t="s">
        <v>34404</v>
      </c>
    </row>
    <row r="14547" spans="13:14">
      <c r="M14547" t="s">
        <v>34405</v>
      </c>
      <c r="N14547" t="s">
        <v>34406</v>
      </c>
    </row>
    <row r="14548" spans="13:14">
      <c r="M14548" t="s">
        <v>34407</v>
      </c>
      <c r="N14548" t="s">
        <v>34408</v>
      </c>
    </row>
    <row r="14549" spans="13:14">
      <c r="M14549" t="s">
        <v>34409</v>
      </c>
      <c r="N14549" t="s">
        <v>34410</v>
      </c>
    </row>
    <row r="14550" spans="13:14">
      <c r="M14550" t="s">
        <v>34411</v>
      </c>
      <c r="N14550" t="s">
        <v>34412</v>
      </c>
    </row>
    <row r="14551" spans="13:14">
      <c r="M14551" t="s">
        <v>34413</v>
      </c>
      <c r="N14551" t="s">
        <v>34414</v>
      </c>
    </row>
    <row r="14552" spans="13:14">
      <c r="M14552" t="s">
        <v>34415</v>
      </c>
      <c r="N14552" t="s">
        <v>34416</v>
      </c>
    </row>
    <row r="14553" spans="13:14">
      <c r="M14553" t="s">
        <v>34417</v>
      </c>
      <c r="N14553" t="s">
        <v>34418</v>
      </c>
    </row>
    <row r="14554" spans="13:14">
      <c r="M14554" t="s">
        <v>34419</v>
      </c>
      <c r="N14554" t="s">
        <v>34420</v>
      </c>
    </row>
    <row r="14555" spans="13:14">
      <c r="M14555" t="s">
        <v>34421</v>
      </c>
      <c r="N14555" t="s">
        <v>34422</v>
      </c>
    </row>
    <row r="14556" spans="13:14">
      <c r="M14556" t="s">
        <v>34423</v>
      </c>
      <c r="N14556" t="s">
        <v>34424</v>
      </c>
    </row>
    <row r="14557" spans="13:14">
      <c r="M14557" t="s">
        <v>34425</v>
      </c>
      <c r="N14557" t="s">
        <v>34426</v>
      </c>
    </row>
    <row r="14558" spans="13:14">
      <c r="M14558" t="s">
        <v>34427</v>
      </c>
      <c r="N14558" t="s">
        <v>34428</v>
      </c>
    </row>
    <row r="14559" spans="13:14">
      <c r="M14559" t="s">
        <v>34429</v>
      </c>
      <c r="N14559" t="s">
        <v>34430</v>
      </c>
    </row>
    <row r="14560" spans="13:14">
      <c r="M14560" t="s">
        <v>34431</v>
      </c>
      <c r="N14560" t="s">
        <v>34432</v>
      </c>
    </row>
    <row r="14561" spans="13:14">
      <c r="M14561" t="s">
        <v>34433</v>
      </c>
      <c r="N14561" t="s">
        <v>34434</v>
      </c>
    </row>
    <row r="14562" spans="13:14">
      <c r="M14562" t="s">
        <v>34435</v>
      </c>
      <c r="N14562" t="s">
        <v>34436</v>
      </c>
    </row>
    <row r="14563" spans="13:14">
      <c r="M14563" t="s">
        <v>34437</v>
      </c>
      <c r="N14563" t="s">
        <v>34438</v>
      </c>
    </row>
    <row r="14564" spans="13:14">
      <c r="M14564" t="s">
        <v>34439</v>
      </c>
      <c r="N14564" t="s">
        <v>34440</v>
      </c>
    </row>
    <row r="14565" spans="13:14">
      <c r="M14565" t="s">
        <v>34441</v>
      </c>
      <c r="N14565" t="s">
        <v>34442</v>
      </c>
    </row>
    <row r="14566" spans="13:14">
      <c r="M14566" t="s">
        <v>34443</v>
      </c>
      <c r="N14566" t="s">
        <v>34444</v>
      </c>
    </row>
    <row r="14567" spans="13:14">
      <c r="M14567" t="s">
        <v>34445</v>
      </c>
      <c r="N14567" t="s">
        <v>34446</v>
      </c>
    </row>
    <row r="14568" spans="13:14">
      <c r="M14568" t="s">
        <v>34447</v>
      </c>
      <c r="N14568" t="s">
        <v>34448</v>
      </c>
    </row>
    <row r="14569" spans="13:14">
      <c r="M14569" t="s">
        <v>34449</v>
      </c>
      <c r="N14569" t="s">
        <v>34450</v>
      </c>
    </row>
    <row r="14570" spans="13:14">
      <c r="M14570" t="s">
        <v>2960</v>
      </c>
      <c r="N14570" t="s">
        <v>2961</v>
      </c>
    </row>
    <row r="14571" spans="13:14">
      <c r="M14571" t="s">
        <v>34451</v>
      </c>
      <c r="N14571" t="s">
        <v>34452</v>
      </c>
    </row>
    <row r="14572" spans="13:14">
      <c r="M14572" t="s">
        <v>34453</v>
      </c>
      <c r="N14572" t="s">
        <v>34454</v>
      </c>
    </row>
    <row r="14573" spans="13:14">
      <c r="M14573" t="s">
        <v>34455</v>
      </c>
      <c r="N14573" t="s">
        <v>34456</v>
      </c>
    </row>
    <row r="14574" spans="13:14">
      <c r="M14574" t="s">
        <v>34457</v>
      </c>
      <c r="N14574" t="s">
        <v>34458</v>
      </c>
    </row>
    <row r="14575" spans="13:14">
      <c r="M14575" t="s">
        <v>34459</v>
      </c>
      <c r="N14575" t="s">
        <v>34460</v>
      </c>
    </row>
    <row r="14576" spans="13:14">
      <c r="M14576" t="s">
        <v>34461</v>
      </c>
      <c r="N14576" t="s">
        <v>34462</v>
      </c>
    </row>
    <row r="14577" spans="13:14">
      <c r="M14577" t="s">
        <v>34463</v>
      </c>
      <c r="N14577" t="s">
        <v>34464</v>
      </c>
    </row>
    <row r="14578" spans="13:14">
      <c r="M14578" t="s">
        <v>2964</v>
      </c>
      <c r="N14578" t="s">
        <v>2965</v>
      </c>
    </row>
    <row r="14579" spans="13:14">
      <c r="M14579" t="s">
        <v>34465</v>
      </c>
      <c r="N14579" t="s">
        <v>34466</v>
      </c>
    </row>
    <row r="14580" spans="13:14">
      <c r="M14580" t="s">
        <v>34467</v>
      </c>
      <c r="N14580" t="s">
        <v>34468</v>
      </c>
    </row>
    <row r="14581" spans="13:14">
      <c r="M14581" t="s">
        <v>34469</v>
      </c>
      <c r="N14581" t="s">
        <v>34470</v>
      </c>
    </row>
    <row r="14582" spans="13:14">
      <c r="M14582" t="s">
        <v>34471</v>
      </c>
      <c r="N14582" t="s">
        <v>34472</v>
      </c>
    </row>
    <row r="14583" spans="13:14">
      <c r="M14583" t="s">
        <v>34473</v>
      </c>
      <c r="N14583" t="s">
        <v>34474</v>
      </c>
    </row>
    <row r="14584" spans="13:14">
      <c r="M14584" t="s">
        <v>34475</v>
      </c>
      <c r="N14584" t="s">
        <v>34476</v>
      </c>
    </row>
    <row r="14585" spans="13:14">
      <c r="M14585" t="s">
        <v>34477</v>
      </c>
      <c r="N14585" t="s">
        <v>34478</v>
      </c>
    </row>
    <row r="14586" spans="13:14">
      <c r="M14586" t="s">
        <v>2968</v>
      </c>
      <c r="N14586" t="s">
        <v>2969</v>
      </c>
    </row>
    <row r="14587" spans="13:14">
      <c r="M14587" t="s">
        <v>34479</v>
      </c>
      <c r="N14587" t="s">
        <v>34480</v>
      </c>
    </row>
    <row r="14588" spans="13:14">
      <c r="M14588" t="s">
        <v>2970</v>
      </c>
      <c r="N14588" t="s">
        <v>2971</v>
      </c>
    </row>
    <row r="14589" spans="13:14">
      <c r="M14589" t="s">
        <v>34481</v>
      </c>
      <c r="N14589" t="s">
        <v>34482</v>
      </c>
    </row>
    <row r="14590" spans="13:14">
      <c r="M14590" t="s">
        <v>34483</v>
      </c>
      <c r="N14590" t="s">
        <v>34484</v>
      </c>
    </row>
    <row r="14591" spans="13:14">
      <c r="M14591" t="s">
        <v>34485</v>
      </c>
      <c r="N14591" t="s">
        <v>34486</v>
      </c>
    </row>
    <row r="14592" spans="13:14">
      <c r="M14592" t="s">
        <v>34487</v>
      </c>
      <c r="N14592" t="s">
        <v>34488</v>
      </c>
    </row>
    <row r="14593" spans="13:14">
      <c r="M14593" t="s">
        <v>34489</v>
      </c>
      <c r="N14593" t="s">
        <v>34490</v>
      </c>
    </row>
    <row r="14594" spans="13:14">
      <c r="M14594" t="s">
        <v>34491</v>
      </c>
      <c r="N14594" t="s">
        <v>34492</v>
      </c>
    </row>
    <row r="14595" spans="13:14">
      <c r="M14595" t="s">
        <v>34493</v>
      </c>
      <c r="N14595" t="s">
        <v>34494</v>
      </c>
    </row>
    <row r="14596" spans="13:14">
      <c r="M14596" t="s">
        <v>34495</v>
      </c>
      <c r="N14596" t="s">
        <v>34496</v>
      </c>
    </row>
    <row r="14597" spans="13:14">
      <c r="M14597" t="s">
        <v>34497</v>
      </c>
      <c r="N14597" t="s">
        <v>34498</v>
      </c>
    </row>
    <row r="14598" spans="13:14">
      <c r="M14598" t="s">
        <v>34499</v>
      </c>
      <c r="N14598" t="s">
        <v>34500</v>
      </c>
    </row>
    <row r="14599" spans="13:14">
      <c r="M14599" t="s">
        <v>34501</v>
      </c>
      <c r="N14599" t="s">
        <v>34502</v>
      </c>
    </row>
    <row r="14600" spans="13:14">
      <c r="M14600" t="s">
        <v>34503</v>
      </c>
      <c r="N14600" t="s">
        <v>34504</v>
      </c>
    </row>
    <row r="14601" spans="13:14">
      <c r="M14601" t="s">
        <v>2974</v>
      </c>
      <c r="N14601" t="s">
        <v>2975</v>
      </c>
    </row>
    <row r="14602" spans="13:14">
      <c r="M14602" t="s">
        <v>34505</v>
      </c>
      <c r="N14602" t="s">
        <v>34506</v>
      </c>
    </row>
    <row r="14603" spans="13:14">
      <c r="M14603" t="s">
        <v>34507</v>
      </c>
      <c r="N14603" t="s">
        <v>34508</v>
      </c>
    </row>
    <row r="14604" spans="13:14">
      <c r="M14604" t="s">
        <v>34509</v>
      </c>
      <c r="N14604" t="s">
        <v>34510</v>
      </c>
    </row>
    <row r="14605" spans="13:14">
      <c r="M14605" t="s">
        <v>34511</v>
      </c>
      <c r="N14605" t="s">
        <v>34512</v>
      </c>
    </row>
    <row r="14606" spans="13:14">
      <c r="M14606" t="s">
        <v>34513</v>
      </c>
      <c r="N14606" t="s">
        <v>34514</v>
      </c>
    </row>
    <row r="14607" spans="13:14">
      <c r="M14607" t="s">
        <v>34515</v>
      </c>
      <c r="N14607" t="s">
        <v>34516</v>
      </c>
    </row>
    <row r="14608" spans="13:14">
      <c r="M14608" t="s">
        <v>34517</v>
      </c>
      <c r="N14608" t="s">
        <v>34518</v>
      </c>
    </row>
    <row r="14609" spans="13:14">
      <c r="M14609" t="s">
        <v>34519</v>
      </c>
      <c r="N14609" t="s">
        <v>34520</v>
      </c>
    </row>
    <row r="14610" spans="13:14">
      <c r="M14610" t="s">
        <v>34521</v>
      </c>
      <c r="N14610" t="s">
        <v>34522</v>
      </c>
    </row>
    <row r="14611" spans="13:14">
      <c r="M14611" t="s">
        <v>34523</v>
      </c>
      <c r="N14611" t="s">
        <v>34524</v>
      </c>
    </row>
    <row r="14612" spans="13:14">
      <c r="M14612" t="s">
        <v>34525</v>
      </c>
      <c r="N14612" t="s">
        <v>34526</v>
      </c>
    </row>
    <row r="14613" spans="13:14">
      <c r="M14613" t="s">
        <v>34527</v>
      </c>
      <c r="N14613" t="s">
        <v>34528</v>
      </c>
    </row>
    <row r="14614" spans="13:14">
      <c r="M14614" t="s">
        <v>34529</v>
      </c>
      <c r="N14614" t="s">
        <v>34530</v>
      </c>
    </row>
    <row r="14615" spans="13:14">
      <c r="M14615" t="s">
        <v>34531</v>
      </c>
      <c r="N14615" t="s">
        <v>34532</v>
      </c>
    </row>
    <row r="14616" spans="13:14">
      <c r="M14616" t="s">
        <v>34533</v>
      </c>
      <c r="N14616" t="s">
        <v>34534</v>
      </c>
    </row>
    <row r="14617" spans="13:14">
      <c r="M14617" t="s">
        <v>34535</v>
      </c>
      <c r="N14617" t="s">
        <v>34536</v>
      </c>
    </row>
    <row r="14618" spans="13:14">
      <c r="M14618" t="s">
        <v>34537</v>
      </c>
      <c r="N14618" t="s">
        <v>34538</v>
      </c>
    </row>
    <row r="14619" spans="13:14">
      <c r="M14619" t="s">
        <v>34539</v>
      </c>
      <c r="N14619" t="s">
        <v>34540</v>
      </c>
    </row>
    <row r="14620" spans="13:14">
      <c r="M14620" t="s">
        <v>34541</v>
      </c>
      <c r="N14620" t="s">
        <v>34542</v>
      </c>
    </row>
    <row r="14621" spans="13:14">
      <c r="M14621" t="s">
        <v>34543</v>
      </c>
      <c r="N14621" t="s">
        <v>34544</v>
      </c>
    </row>
    <row r="14622" spans="13:14">
      <c r="M14622" t="s">
        <v>34545</v>
      </c>
      <c r="N14622" t="s">
        <v>34546</v>
      </c>
    </row>
    <row r="14623" spans="13:14">
      <c r="M14623" t="s">
        <v>34547</v>
      </c>
      <c r="N14623" t="s">
        <v>34548</v>
      </c>
    </row>
    <row r="14624" spans="13:14">
      <c r="M14624" t="s">
        <v>34549</v>
      </c>
      <c r="N14624" t="s">
        <v>34550</v>
      </c>
    </row>
    <row r="14625" spans="13:14">
      <c r="M14625" t="s">
        <v>2980</v>
      </c>
      <c r="N14625" t="s">
        <v>2981</v>
      </c>
    </row>
    <row r="14626" spans="13:14">
      <c r="M14626" t="s">
        <v>34551</v>
      </c>
      <c r="N14626" t="s">
        <v>34552</v>
      </c>
    </row>
    <row r="14627" spans="13:14">
      <c r="M14627" t="s">
        <v>34553</v>
      </c>
      <c r="N14627" t="s">
        <v>34554</v>
      </c>
    </row>
    <row r="14628" spans="13:14">
      <c r="M14628" t="s">
        <v>34555</v>
      </c>
      <c r="N14628" t="s">
        <v>34556</v>
      </c>
    </row>
    <row r="14629" spans="13:14">
      <c r="M14629" t="s">
        <v>34557</v>
      </c>
      <c r="N14629" t="s">
        <v>34558</v>
      </c>
    </row>
    <row r="14630" spans="13:14">
      <c r="M14630" t="s">
        <v>34559</v>
      </c>
      <c r="N14630" t="s">
        <v>34560</v>
      </c>
    </row>
    <row r="14631" spans="13:14">
      <c r="M14631" t="s">
        <v>34561</v>
      </c>
      <c r="N14631" t="s">
        <v>34562</v>
      </c>
    </row>
    <row r="14632" spans="13:14">
      <c r="M14632" t="s">
        <v>34563</v>
      </c>
      <c r="N14632" t="s">
        <v>34564</v>
      </c>
    </row>
    <row r="14633" spans="13:14">
      <c r="M14633" t="s">
        <v>34565</v>
      </c>
      <c r="N14633" t="s">
        <v>34566</v>
      </c>
    </row>
    <row r="14634" spans="13:14">
      <c r="M14634" t="s">
        <v>34567</v>
      </c>
      <c r="N14634" t="s">
        <v>34568</v>
      </c>
    </row>
    <row r="14635" spans="13:14">
      <c r="M14635" t="s">
        <v>34569</v>
      </c>
      <c r="N14635" t="s">
        <v>34570</v>
      </c>
    </row>
    <row r="14636" spans="13:14">
      <c r="M14636" t="s">
        <v>34571</v>
      </c>
      <c r="N14636" t="s">
        <v>34572</v>
      </c>
    </row>
    <row r="14637" spans="13:14">
      <c r="M14637" t="s">
        <v>34573</v>
      </c>
      <c r="N14637" t="s">
        <v>34574</v>
      </c>
    </row>
    <row r="14638" spans="13:14">
      <c r="M14638" t="s">
        <v>34575</v>
      </c>
      <c r="N14638" t="s">
        <v>34576</v>
      </c>
    </row>
    <row r="14639" spans="13:14">
      <c r="M14639" t="s">
        <v>34577</v>
      </c>
      <c r="N14639" t="s">
        <v>34578</v>
      </c>
    </row>
    <row r="14640" spans="13:14">
      <c r="M14640" t="s">
        <v>34579</v>
      </c>
      <c r="N14640" t="s">
        <v>34580</v>
      </c>
    </row>
    <row r="14641" spans="13:14">
      <c r="M14641" t="s">
        <v>34581</v>
      </c>
      <c r="N14641" t="s">
        <v>34582</v>
      </c>
    </row>
    <row r="14642" spans="13:14">
      <c r="M14642" t="s">
        <v>34583</v>
      </c>
      <c r="N14642" t="s">
        <v>34584</v>
      </c>
    </row>
    <row r="14643" spans="13:14">
      <c r="M14643" t="s">
        <v>2984</v>
      </c>
      <c r="N14643" t="s">
        <v>2985</v>
      </c>
    </row>
    <row r="14644" spans="13:14">
      <c r="M14644" t="s">
        <v>34585</v>
      </c>
      <c r="N14644" t="s">
        <v>34586</v>
      </c>
    </row>
    <row r="14645" spans="13:14">
      <c r="M14645" t="s">
        <v>34587</v>
      </c>
      <c r="N14645" t="s">
        <v>34588</v>
      </c>
    </row>
    <row r="14646" spans="13:14">
      <c r="M14646" t="s">
        <v>34589</v>
      </c>
      <c r="N14646" t="s">
        <v>34590</v>
      </c>
    </row>
    <row r="14647" spans="13:14">
      <c r="M14647" t="s">
        <v>34591</v>
      </c>
      <c r="N14647" t="s">
        <v>34592</v>
      </c>
    </row>
    <row r="14648" spans="13:14">
      <c r="M14648" t="s">
        <v>34593</v>
      </c>
      <c r="N14648" t="s">
        <v>34594</v>
      </c>
    </row>
    <row r="14649" spans="13:14">
      <c r="M14649" t="s">
        <v>34595</v>
      </c>
      <c r="N14649" t="s">
        <v>34596</v>
      </c>
    </row>
    <row r="14650" spans="13:14">
      <c r="M14650" t="s">
        <v>34597</v>
      </c>
      <c r="N14650" t="s">
        <v>34598</v>
      </c>
    </row>
    <row r="14651" spans="13:14">
      <c r="M14651" t="s">
        <v>34599</v>
      </c>
      <c r="N14651" t="s">
        <v>34600</v>
      </c>
    </row>
    <row r="14652" spans="13:14">
      <c r="M14652" t="s">
        <v>34601</v>
      </c>
      <c r="N14652" t="s">
        <v>34602</v>
      </c>
    </row>
    <row r="14653" spans="13:14">
      <c r="M14653" t="s">
        <v>34603</v>
      </c>
      <c r="N14653" t="s">
        <v>34604</v>
      </c>
    </row>
    <row r="14654" spans="13:14">
      <c r="M14654" t="s">
        <v>34605</v>
      </c>
      <c r="N14654" t="s">
        <v>34606</v>
      </c>
    </row>
    <row r="14655" spans="13:14">
      <c r="M14655" t="s">
        <v>34607</v>
      </c>
      <c r="N14655" t="s">
        <v>34608</v>
      </c>
    </row>
    <row r="14656" spans="13:14">
      <c r="M14656" t="s">
        <v>34609</v>
      </c>
      <c r="N14656" t="s">
        <v>34610</v>
      </c>
    </row>
    <row r="14657" spans="13:14">
      <c r="M14657" t="s">
        <v>34611</v>
      </c>
      <c r="N14657" t="s">
        <v>34612</v>
      </c>
    </row>
    <row r="14658" spans="13:14">
      <c r="M14658" t="s">
        <v>34613</v>
      </c>
      <c r="N14658" t="s">
        <v>34614</v>
      </c>
    </row>
    <row r="14659" spans="13:14">
      <c r="M14659" t="s">
        <v>34615</v>
      </c>
      <c r="N14659" t="s">
        <v>34616</v>
      </c>
    </row>
    <row r="14660" spans="13:14">
      <c r="M14660" t="s">
        <v>34617</v>
      </c>
      <c r="N14660" t="s">
        <v>34618</v>
      </c>
    </row>
    <row r="14661" spans="13:14">
      <c r="M14661" t="s">
        <v>34619</v>
      </c>
      <c r="N14661" t="s">
        <v>34620</v>
      </c>
    </row>
    <row r="14662" spans="13:14">
      <c r="M14662" t="s">
        <v>34621</v>
      </c>
      <c r="N14662" t="s">
        <v>34622</v>
      </c>
    </row>
    <row r="14663" spans="13:14">
      <c r="M14663" t="s">
        <v>34623</v>
      </c>
      <c r="N14663" t="s">
        <v>34624</v>
      </c>
    </row>
    <row r="14664" spans="13:14">
      <c r="M14664" t="s">
        <v>34625</v>
      </c>
      <c r="N14664" t="s">
        <v>34626</v>
      </c>
    </row>
    <row r="14665" spans="13:14">
      <c r="M14665" t="s">
        <v>34627</v>
      </c>
      <c r="N14665" t="s">
        <v>34628</v>
      </c>
    </row>
    <row r="14666" spans="13:14">
      <c r="M14666" t="s">
        <v>34629</v>
      </c>
      <c r="N14666" t="s">
        <v>34630</v>
      </c>
    </row>
    <row r="14667" spans="13:14">
      <c r="M14667" t="s">
        <v>34631</v>
      </c>
      <c r="N14667" t="s">
        <v>34632</v>
      </c>
    </row>
    <row r="14668" spans="13:14">
      <c r="M14668" t="s">
        <v>34633</v>
      </c>
      <c r="N14668" t="s">
        <v>34634</v>
      </c>
    </row>
    <row r="14669" spans="13:14">
      <c r="M14669" t="s">
        <v>34635</v>
      </c>
      <c r="N14669" t="s">
        <v>34636</v>
      </c>
    </row>
    <row r="14670" spans="13:14">
      <c r="M14670" t="s">
        <v>34637</v>
      </c>
      <c r="N14670" t="s">
        <v>34638</v>
      </c>
    </row>
    <row r="14671" spans="13:14">
      <c r="M14671" t="s">
        <v>34639</v>
      </c>
      <c r="N14671" t="s">
        <v>34640</v>
      </c>
    </row>
    <row r="14672" spans="13:14">
      <c r="M14672" t="s">
        <v>34641</v>
      </c>
      <c r="N14672" t="s">
        <v>34642</v>
      </c>
    </row>
    <row r="14673" spans="13:14">
      <c r="M14673" t="s">
        <v>34643</v>
      </c>
      <c r="N14673" t="s">
        <v>34644</v>
      </c>
    </row>
    <row r="14674" spans="13:14">
      <c r="M14674" t="s">
        <v>34645</v>
      </c>
      <c r="N14674" t="s">
        <v>34646</v>
      </c>
    </row>
    <row r="14675" spans="13:14">
      <c r="M14675" t="s">
        <v>34647</v>
      </c>
      <c r="N14675" t="s">
        <v>34648</v>
      </c>
    </row>
    <row r="14676" spans="13:14">
      <c r="M14676" t="s">
        <v>34649</v>
      </c>
      <c r="N14676" t="s">
        <v>34650</v>
      </c>
    </row>
    <row r="14677" spans="13:14">
      <c r="M14677" t="s">
        <v>34651</v>
      </c>
      <c r="N14677" t="s">
        <v>34652</v>
      </c>
    </row>
    <row r="14678" spans="13:14">
      <c r="M14678" t="s">
        <v>34653</v>
      </c>
      <c r="N14678" t="s">
        <v>34654</v>
      </c>
    </row>
    <row r="14679" spans="13:14">
      <c r="M14679" t="s">
        <v>34655</v>
      </c>
      <c r="N14679" t="s">
        <v>34656</v>
      </c>
    </row>
    <row r="14680" spans="13:14">
      <c r="M14680" t="s">
        <v>34657</v>
      </c>
      <c r="N14680" t="s">
        <v>34658</v>
      </c>
    </row>
    <row r="14681" spans="13:14">
      <c r="M14681" t="s">
        <v>34659</v>
      </c>
      <c r="N14681" t="s">
        <v>34660</v>
      </c>
    </row>
    <row r="14682" spans="13:14">
      <c r="M14682" t="s">
        <v>34661</v>
      </c>
      <c r="N14682" t="s">
        <v>34662</v>
      </c>
    </row>
    <row r="14683" spans="13:14">
      <c r="M14683" t="s">
        <v>34663</v>
      </c>
      <c r="N14683" t="s">
        <v>34664</v>
      </c>
    </row>
    <row r="14684" spans="13:14">
      <c r="M14684" t="s">
        <v>34665</v>
      </c>
      <c r="N14684" t="s">
        <v>34666</v>
      </c>
    </row>
    <row r="14685" spans="13:14">
      <c r="M14685" t="s">
        <v>34667</v>
      </c>
      <c r="N14685" t="s">
        <v>34668</v>
      </c>
    </row>
    <row r="14686" spans="13:14">
      <c r="M14686" t="s">
        <v>34669</v>
      </c>
      <c r="N14686" t="s">
        <v>34670</v>
      </c>
    </row>
    <row r="14687" spans="13:14">
      <c r="M14687" t="s">
        <v>34671</v>
      </c>
      <c r="N14687" t="s">
        <v>34672</v>
      </c>
    </row>
    <row r="14688" spans="13:14">
      <c r="M14688" t="s">
        <v>34673</v>
      </c>
      <c r="N14688" t="s">
        <v>34674</v>
      </c>
    </row>
    <row r="14689" spans="13:14">
      <c r="M14689" t="s">
        <v>34675</v>
      </c>
      <c r="N14689" t="s">
        <v>34676</v>
      </c>
    </row>
    <row r="14690" spans="13:14">
      <c r="M14690" t="s">
        <v>34677</v>
      </c>
      <c r="N14690" t="s">
        <v>34678</v>
      </c>
    </row>
    <row r="14691" spans="13:14">
      <c r="M14691" t="s">
        <v>34679</v>
      </c>
      <c r="N14691" t="s">
        <v>34680</v>
      </c>
    </row>
    <row r="14692" spans="13:14">
      <c r="M14692" t="s">
        <v>34681</v>
      </c>
      <c r="N14692" t="s">
        <v>34682</v>
      </c>
    </row>
    <row r="14693" spans="13:14">
      <c r="M14693" t="s">
        <v>34683</v>
      </c>
      <c r="N14693" t="s">
        <v>34684</v>
      </c>
    </row>
    <row r="14694" spans="13:14">
      <c r="M14694" t="s">
        <v>34685</v>
      </c>
      <c r="N14694" t="s">
        <v>34686</v>
      </c>
    </row>
    <row r="14695" spans="13:14">
      <c r="M14695" t="s">
        <v>2990</v>
      </c>
      <c r="N14695" t="s">
        <v>2991</v>
      </c>
    </row>
    <row r="14696" spans="13:14">
      <c r="M14696" t="s">
        <v>34687</v>
      </c>
      <c r="N14696" t="s">
        <v>34688</v>
      </c>
    </row>
    <row r="14697" spans="13:14">
      <c r="M14697" t="s">
        <v>34689</v>
      </c>
      <c r="N14697" t="s">
        <v>34690</v>
      </c>
    </row>
    <row r="14698" spans="13:14">
      <c r="M14698" t="s">
        <v>34691</v>
      </c>
      <c r="N14698" t="s">
        <v>34692</v>
      </c>
    </row>
    <row r="14699" spans="13:14">
      <c r="M14699" t="s">
        <v>34693</v>
      </c>
      <c r="N14699" t="s">
        <v>34694</v>
      </c>
    </row>
    <row r="14700" spans="13:14">
      <c r="M14700" t="s">
        <v>34695</v>
      </c>
      <c r="N14700" t="s">
        <v>34696</v>
      </c>
    </row>
    <row r="14701" spans="13:14">
      <c r="M14701" t="s">
        <v>34697</v>
      </c>
      <c r="N14701" t="s">
        <v>34698</v>
      </c>
    </row>
    <row r="14702" spans="13:14">
      <c r="M14702" t="s">
        <v>34699</v>
      </c>
      <c r="N14702" t="s">
        <v>34700</v>
      </c>
    </row>
    <row r="14703" spans="13:14">
      <c r="M14703" t="s">
        <v>34701</v>
      </c>
      <c r="N14703" t="s">
        <v>34702</v>
      </c>
    </row>
    <row r="14704" spans="13:14">
      <c r="M14704" t="s">
        <v>34703</v>
      </c>
      <c r="N14704" t="s">
        <v>34704</v>
      </c>
    </row>
    <row r="14705" spans="13:14">
      <c r="M14705" t="s">
        <v>34705</v>
      </c>
      <c r="N14705" t="s">
        <v>34706</v>
      </c>
    </row>
    <row r="14706" spans="13:14">
      <c r="M14706" t="s">
        <v>2992</v>
      </c>
      <c r="N14706" t="s">
        <v>2993</v>
      </c>
    </row>
    <row r="14707" spans="13:14">
      <c r="M14707" t="s">
        <v>34707</v>
      </c>
      <c r="N14707" t="s">
        <v>34708</v>
      </c>
    </row>
    <row r="14708" spans="13:14">
      <c r="M14708" t="s">
        <v>34709</v>
      </c>
      <c r="N14708" t="s">
        <v>34710</v>
      </c>
    </row>
    <row r="14709" spans="13:14">
      <c r="M14709" t="s">
        <v>34711</v>
      </c>
      <c r="N14709" t="s">
        <v>34712</v>
      </c>
    </row>
    <row r="14710" spans="13:14">
      <c r="M14710" t="s">
        <v>34713</v>
      </c>
      <c r="N14710" t="s">
        <v>34714</v>
      </c>
    </row>
    <row r="14711" spans="13:14">
      <c r="M14711" t="s">
        <v>34715</v>
      </c>
      <c r="N14711" t="s">
        <v>34716</v>
      </c>
    </row>
    <row r="14712" spans="13:14">
      <c r="M14712" t="s">
        <v>34717</v>
      </c>
      <c r="N14712" t="s">
        <v>34718</v>
      </c>
    </row>
    <row r="14713" spans="13:14">
      <c r="M14713" t="s">
        <v>34719</v>
      </c>
      <c r="N14713" t="s">
        <v>34720</v>
      </c>
    </row>
    <row r="14714" spans="13:14">
      <c r="M14714" t="s">
        <v>34721</v>
      </c>
      <c r="N14714" t="s">
        <v>34722</v>
      </c>
    </row>
    <row r="14715" spans="13:14">
      <c r="M14715" t="s">
        <v>34723</v>
      </c>
      <c r="N14715" t="s">
        <v>34724</v>
      </c>
    </row>
    <row r="14716" spans="13:14">
      <c r="M14716" t="s">
        <v>34725</v>
      </c>
      <c r="N14716" t="s">
        <v>34726</v>
      </c>
    </row>
    <row r="14717" spans="13:14">
      <c r="M14717" t="s">
        <v>34727</v>
      </c>
      <c r="N14717" t="s">
        <v>34728</v>
      </c>
    </row>
    <row r="14718" spans="13:14">
      <c r="M14718" t="s">
        <v>34729</v>
      </c>
      <c r="N14718" t="s">
        <v>34730</v>
      </c>
    </row>
    <row r="14719" spans="13:14">
      <c r="M14719" t="s">
        <v>34731</v>
      </c>
      <c r="N14719" t="s">
        <v>34732</v>
      </c>
    </row>
    <row r="14720" spans="13:14">
      <c r="M14720" t="s">
        <v>34733</v>
      </c>
      <c r="N14720" t="s">
        <v>34734</v>
      </c>
    </row>
    <row r="14721" spans="13:14">
      <c r="M14721" t="s">
        <v>34735</v>
      </c>
      <c r="N14721" t="s">
        <v>34736</v>
      </c>
    </row>
    <row r="14722" spans="13:14">
      <c r="M14722" t="s">
        <v>34737</v>
      </c>
      <c r="N14722" t="s">
        <v>34738</v>
      </c>
    </row>
    <row r="14723" spans="13:14">
      <c r="M14723" t="s">
        <v>34739</v>
      </c>
      <c r="N14723" t="s">
        <v>34740</v>
      </c>
    </row>
    <row r="14724" spans="13:14">
      <c r="M14724" t="s">
        <v>34741</v>
      </c>
      <c r="N14724" t="s">
        <v>34742</v>
      </c>
    </row>
    <row r="14725" spans="13:14">
      <c r="M14725" t="s">
        <v>34743</v>
      </c>
      <c r="N14725" t="s">
        <v>34744</v>
      </c>
    </row>
    <row r="14726" spans="13:14">
      <c r="M14726" t="s">
        <v>34745</v>
      </c>
      <c r="N14726" t="s">
        <v>34746</v>
      </c>
    </row>
    <row r="14727" spans="13:14">
      <c r="M14727" t="s">
        <v>34747</v>
      </c>
      <c r="N14727" t="s">
        <v>34748</v>
      </c>
    </row>
    <row r="14728" spans="13:14">
      <c r="M14728" t="s">
        <v>34749</v>
      </c>
      <c r="N14728" t="s">
        <v>34750</v>
      </c>
    </row>
    <row r="14729" spans="13:14">
      <c r="M14729" t="s">
        <v>34751</v>
      </c>
      <c r="N14729" t="s">
        <v>34752</v>
      </c>
    </row>
    <row r="14730" spans="13:14">
      <c r="M14730" t="s">
        <v>34753</v>
      </c>
      <c r="N14730" t="s">
        <v>34754</v>
      </c>
    </row>
    <row r="14731" spans="13:14">
      <c r="M14731" t="s">
        <v>34755</v>
      </c>
      <c r="N14731" t="s">
        <v>34756</v>
      </c>
    </row>
    <row r="14732" spans="13:14">
      <c r="M14732" t="s">
        <v>34757</v>
      </c>
      <c r="N14732" t="s">
        <v>34758</v>
      </c>
    </row>
    <row r="14733" spans="13:14">
      <c r="M14733" t="s">
        <v>34759</v>
      </c>
      <c r="N14733" t="s">
        <v>34760</v>
      </c>
    </row>
    <row r="14734" spans="13:14">
      <c r="M14734" t="s">
        <v>34761</v>
      </c>
      <c r="N14734" t="s">
        <v>34762</v>
      </c>
    </row>
    <row r="14735" spans="13:14">
      <c r="M14735" t="s">
        <v>2994</v>
      </c>
      <c r="N14735" t="s">
        <v>2995</v>
      </c>
    </row>
    <row r="14736" spans="13:14">
      <c r="M14736" t="s">
        <v>34763</v>
      </c>
      <c r="N14736" t="s">
        <v>34764</v>
      </c>
    </row>
    <row r="14737" spans="13:14">
      <c r="M14737" t="s">
        <v>34765</v>
      </c>
      <c r="N14737" t="s">
        <v>34766</v>
      </c>
    </row>
    <row r="14738" spans="13:14">
      <c r="M14738" t="s">
        <v>34767</v>
      </c>
      <c r="N14738" t="s">
        <v>34768</v>
      </c>
    </row>
    <row r="14739" spans="13:14">
      <c r="M14739" t="s">
        <v>34769</v>
      </c>
      <c r="N14739" t="s">
        <v>34770</v>
      </c>
    </row>
    <row r="14740" spans="13:14">
      <c r="M14740" t="s">
        <v>34771</v>
      </c>
      <c r="N14740" t="s">
        <v>34772</v>
      </c>
    </row>
    <row r="14741" spans="13:14">
      <c r="M14741" t="s">
        <v>34773</v>
      </c>
      <c r="N14741" t="s">
        <v>34774</v>
      </c>
    </row>
    <row r="14742" spans="13:14">
      <c r="M14742" t="s">
        <v>34775</v>
      </c>
      <c r="N14742" t="s">
        <v>34776</v>
      </c>
    </row>
    <row r="14743" spans="13:14">
      <c r="M14743" t="s">
        <v>34777</v>
      </c>
      <c r="N14743" t="s">
        <v>34778</v>
      </c>
    </row>
    <row r="14744" spans="13:14">
      <c r="M14744" t="s">
        <v>34779</v>
      </c>
      <c r="N14744" t="s">
        <v>34780</v>
      </c>
    </row>
    <row r="14745" spans="13:14">
      <c r="M14745" t="s">
        <v>34781</v>
      </c>
      <c r="N14745" t="s">
        <v>34782</v>
      </c>
    </row>
    <row r="14746" spans="13:14">
      <c r="M14746" t="s">
        <v>34783</v>
      </c>
      <c r="N14746" t="s">
        <v>34784</v>
      </c>
    </row>
    <row r="14747" spans="13:14">
      <c r="M14747" t="s">
        <v>34785</v>
      </c>
      <c r="N14747" t="s">
        <v>34786</v>
      </c>
    </row>
    <row r="14748" spans="13:14">
      <c r="M14748" t="s">
        <v>34787</v>
      </c>
      <c r="N14748" t="s">
        <v>34788</v>
      </c>
    </row>
    <row r="14749" spans="13:14">
      <c r="M14749" t="s">
        <v>34789</v>
      </c>
      <c r="N14749" t="s">
        <v>34790</v>
      </c>
    </row>
    <row r="14750" spans="13:14">
      <c r="M14750" t="s">
        <v>34791</v>
      </c>
      <c r="N14750" t="s">
        <v>34792</v>
      </c>
    </row>
    <row r="14751" spans="13:14">
      <c r="M14751" t="s">
        <v>34793</v>
      </c>
      <c r="N14751" t="s">
        <v>34794</v>
      </c>
    </row>
    <row r="14752" spans="13:14">
      <c r="M14752" t="s">
        <v>34795</v>
      </c>
      <c r="N14752" t="s">
        <v>34796</v>
      </c>
    </row>
    <row r="14753" spans="13:14">
      <c r="M14753" t="s">
        <v>34797</v>
      </c>
      <c r="N14753" t="s">
        <v>34798</v>
      </c>
    </row>
    <row r="14754" spans="13:14">
      <c r="M14754" t="s">
        <v>34799</v>
      </c>
      <c r="N14754" t="s">
        <v>34800</v>
      </c>
    </row>
    <row r="14755" spans="13:14">
      <c r="M14755" t="s">
        <v>34801</v>
      </c>
      <c r="N14755" t="s">
        <v>34802</v>
      </c>
    </row>
    <row r="14756" spans="13:14">
      <c r="M14756" t="s">
        <v>34803</v>
      </c>
      <c r="N14756" t="s">
        <v>34804</v>
      </c>
    </row>
    <row r="14757" spans="13:14">
      <c r="M14757" t="s">
        <v>34805</v>
      </c>
      <c r="N14757" t="s">
        <v>34806</v>
      </c>
    </row>
    <row r="14758" spans="13:14">
      <c r="M14758" t="s">
        <v>34807</v>
      </c>
      <c r="N14758" t="s">
        <v>34808</v>
      </c>
    </row>
    <row r="14759" spans="13:14">
      <c r="M14759" t="s">
        <v>34809</v>
      </c>
      <c r="N14759" t="s">
        <v>34810</v>
      </c>
    </row>
    <row r="14760" spans="13:14">
      <c r="M14760" t="s">
        <v>34811</v>
      </c>
      <c r="N14760" t="s">
        <v>34812</v>
      </c>
    </row>
    <row r="14761" spans="13:14">
      <c r="M14761" t="s">
        <v>34813</v>
      </c>
      <c r="N14761" t="s">
        <v>34814</v>
      </c>
    </row>
    <row r="14762" spans="13:14">
      <c r="M14762" t="s">
        <v>34815</v>
      </c>
      <c r="N14762" t="s">
        <v>34816</v>
      </c>
    </row>
    <row r="14763" spans="13:14">
      <c r="M14763" t="s">
        <v>34817</v>
      </c>
      <c r="N14763" t="s">
        <v>34818</v>
      </c>
    </row>
    <row r="14764" spans="13:14">
      <c r="M14764" t="s">
        <v>34819</v>
      </c>
      <c r="N14764" t="s">
        <v>34820</v>
      </c>
    </row>
    <row r="14765" spans="13:14">
      <c r="M14765" t="s">
        <v>34821</v>
      </c>
      <c r="N14765" t="s">
        <v>34822</v>
      </c>
    </row>
    <row r="14766" spans="13:14">
      <c r="M14766" t="s">
        <v>34823</v>
      </c>
      <c r="N14766" t="s">
        <v>34824</v>
      </c>
    </row>
    <row r="14767" spans="13:14">
      <c r="M14767" t="s">
        <v>34825</v>
      </c>
      <c r="N14767" t="s">
        <v>34826</v>
      </c>
    </row>
    <row r="14768" spans="13:14">
      <c r="M14768" t="s">
        <v>34827</v>
      </c>
      <c r="N14768" t="s">
        <v>34828</v>
      </c>
    </row>
    <row r="14769" spans="13:14">
      <c r="M14769" t="s">
        <v>34829</v>
      </c>
      <c r="N14769" t="s">
        <v>34830</v>
      </c>
    </row>
    <row r="14770" spans="13:14">
      <c r="M14770" t="s">
        <v>34831</v>
      </c>
      <c r="N14770" t="s">
        <v>34832</v>
      </c>
    </row>
    <row r="14771" spans="13:14">
      <c r="M14771" t="s">
        <v>34833</v>
      </c>
      <c r="N14771" t="s">
        <v>34834</v>
      </c>
    </row>
    <row r="14772" spans="13:14">
      <c r="M14772" t="s">
        <v>34835</v>
      </c>
      <c r="N14772" t="s">
        <v>34836</v>
      </c>
    </row>
    <row r="14773" spans="13:14">
      <c r="M14773" t="s">
        <v>34837</v>
      </c>
      <c r="N14773" t="s">
        <v>34838</v>
      </c>
    </row>
    <row r="14774" spans="13:14">
      <c r="M14774" t="s">
        <v>34839</v>
      </c>
      <c r="N14774" t="s">
        <v>34840</v>
      </c>
    </row>
    <row r="14775" spans="13:14">
      <c r="M14775" t="s">
        <v>34841</v>
      </c>
      <c r="N14775" t="s">
        <v>34842</v>
      </c>
    </row>
    <row r="14776" spans="13:14">
      <c r="M14776" t="s">
        <v>34843</v>
      </c>
      <c r="N14776" t="s">
        <v>34844</v>
      </c>
    </row>
    <row r="14777" spans="13:14">
      <c r="M14777" t="s">
        <v>34845</v>
      </c>
      <c r="N14777" t="s">
        <v>34846</v>
      </c>
    </row>
    <row r="14778" spans="13:14">
      <c r="M14778" t="s">
        <v>34847</v>
      </c>
      <c r="N14778" t="s">
        <v>34848</v>
      </c>
    </row>
    <row r="14779" spans="13:14">
      <c r="M14779" t="s">
        <v>34849</v>
      </c>
      <c r="N14779" t="s">
        <v>34850</v>
      </c>
    </row>
    <row r="14780" spans="13:14">
      <c r="M14780" t="s">
        <v>34851</v>
      </c>
      <c r="N14780" t="s">
        <v>34852</v>
      </c>
    </row>
    <row r="14781" spans="13:14">
      <c r="M14781" t="s">
        <v>34853</v>
      </c>
      <c r="N14781" t="s">
        <v>34854</v>
      </c>
    </row>
    <row r="14782" spans="13:14">
      <c r="M14782" t="s">
        <v>34855</v>
      </c>
      <c r="N14782" t="s">
        <v>34856</v>
      </c>
    </row>
    <row r="14783" spans="13:14">
      <c r="M14783" t="s">
        <v>34857</v>
      </c>
      <c r="N14783" t="s">
        <v>34858</v>
      </c>
    </row>
    <row r="14784" spans="13:14">
      <c r="M14784" t="s">
        <v>3000</v>
      </c>
      <c r="N14784" t="s">
        <v>3001</v>
      </c>
    </row>
    <row r="14785" spans="13:14">
      <c r="M14785" t="s">
        <v>34859</v>
      </c>
      <c r="N14785" t="s">
        <v>34860</v>
      </c>
    </row>
    <row r="14786" spans="13:14">
      <c r="M14786" t="s">
        <v>3002</v>
      </c>
      <c r="N14786" t="s">
        <v>3003</v>
      </c>
    </row>
    <row r="14787" spans="13:14">
      <c r="M14787" t="s">
        <v>34861</v>
      </c>
      <c r="N14787" t="s">
        <v>34862</v>
      </c>
    </row>
    <row r="14788" spans="13:14">
      <c r="M14788" t="s">
        <v>34863</v>
      </c>
      <c r="N14788" t="s">
        <v>34864</v>
      </c>
    </row>
    <row r="14789" spans="13:14">
      <c r="M14789" t="s">
        <v>34865</v>
      </c>
      <c r="N14789" t="s">
        <v>34866</v>
      </c>
    </row>
    <row r="14790" spans="13:14">
      <c r="M14790" t="s">
        <v>34867</v>
      </c>
      <c r="N14790" t="s">
        <v>34868</v>
      </c>
    </row>
    <row r="14791" spans="13:14">
      <c r="M14791" t="s">
        <v>34869</v>
      </c>
      <c r="N14791" t="s">
        <v>34870</v>
      </c>
    </row>
    <row r="14792" spans="13:14">
      <c r="M14792" t="s">
        <v>34871</v>
      </c>
      <c r="N14792" t="s">
        <v>34872</v>
      </c>
    </row>
    <row r="14793" spans="13:14">
      <c r="M14793" t="s">
        <v>34873</v>
      </c>
      <c r="N14793" t="s">
        <v>34874</v>
      </c>
    </row>
    <row r="14794" spans="13:14">
      <c r="M14794" t="s">
        <v>34875</v>
      </c>
      <c r="N14794" t="s">
        <v>34876</v>
      </c>
    </row>
    <row r="14795" spans="13:14">
      <c r="M14795" t="s">
        <v>34877</v>
      </c>
      <c r="N14795" t="s">
        <v>34878</v>
      </c>
    </row>
    <row r="14796" spans="13:14">
      <c r="M14796" t="s">
        <v>34879</v>
      </c>
      <c r="N14796" t="s">
        <v>34880</v>
      </c>
    </row>
    <row r="14797" spans="13:14">
      <c r="M14797" t="s">
        <v>34881</v>
      </c>
      <c r="N14797" t="s">
        <v>34882</v>
      </c>
    </row>
    <row r="14798" spans="13:14">
      <c r="M14798" t="s">
        <v>34883</v>
      </c>
      <c r="N14798" t="s">
        <v>34884</v>
      </c>
    </row>
    <row r="14799" spans="13:14">
      <c r="M14799" t="s">
        <v>34885</v>
      </c>
      <c r="N14799" t="s">
        <v>34886</v>
      </c>
    </row>
    <row r="14800" spans="13:14">
      <c r="M14800" t="s">
        <v>3006</v>
      </c>
      <c r="N14800" t="s">
        <v>3007</v>
      </c>
    </row>
    <row r="14801" spans="13:14">
      <c r="M14801" t="s">
        <v>34887</v>
      </c>
      <c r="N14801" t="s">
        <v>34888</v>
      </c>
    </row>
    <row r="14802" spans="13:14">
      <c r="M14802" t="s">
        <v>34889</v>
      </c>
      <c r="N14802" t="s">
        <v>34890</v>
      </c>
    </row>
    <row r="14803" spans="13:14">
      <c r="M14803" t="s">
        <v>34891</v>
      </c>
      <c r="N14803" t="s">
        <v>34892</v>
      </c>
    </row>
    <row r="14804" spans="13:14">
      <c r="M14804" t="s">
        <v>34893</v>
      </c>
      <c r="N14804" t="s">
        <v>34894</v>
      </c>
    </row>
    <row r="14805" spans="13:14">
      <c r="M14805" t="s">
        <v>34895</v>
      </c>
      <c r="N14805" t="s">
        <v>34896</v>
      </c>
    </row>
    <row r="14806" spans="13:14">
      <c r="M14806" t="s">
        <v>34897</v>
      </c>
      <c r="N14806" t="s">
        <v>34898</v>
      </c>
    </row>
    <row r="14807" spans="13:14">
      <c r="M14807" t="s">
        <v>34899</v>
      </c>
      <c r="N14807" t="s">
        <v>34900</v>
      </c>
    </row>
    <row r="14808" spans="13:14">
      <c r="M14808" t="s">
        <v>34901</v>
      </c>
      <c r="N14808" t="s">
        <v>34902</v>
      </c>
    </row>
    <row r="14809" spans="13:14">
      <c r="M14809" t="s">
        <v>34903</v>
      </c>
      <c r="N14809" t="s">
        <v>34904</v>
      </c>
    </row>
    <row r="14810" spans="13:14">
      <c r="M14810" t="s">
        <v>34905</v>
      </c>
      <c r="N14810" t="s">
        <v>34906</v>
      </c>
    </row>
    <row r="14811" spans="13:14">
      <c r="M14811" t="s">
        <v>34907</v>
      </c>
      <c r="N14811" t="s">
        <v>34908</v>
      </c>
    </row>
    <row r="14812" spans="13:14">
      <c r="M14812" t="s">
        <v>34909</v>
      </c>
      <c r="N14812" t="s">
        <v>34910</v>
      </c>
    </row>
    <row r="14813" spans="13:14">
      <c r="M14813" t="s">
        <v>3008</v>
      </c>
      <c r="N14813" t="s">
        <v>3009</v>
      </c>
    </row>
    <row r="14814" spans="13:14">
      <c r="M14814" t="s">
        <v>34911</v>
      </c>
      <c r="N14814" t="s">
        <v>34912</v>
      </c>
    </row>
    <row r="14815" spans="13:14">
      <c r="M14815" t="s">
        <v>34913</v>
      </c>
      <c r="N14815" t="s">
        <v>34914</v>
      </c>
    </row>
    <row r="14816" spans="13:14">
      <c r="M14816" t="s">
        <v>34915</v>
      </c>
      <c r="N14816" t="s">
        <v>34916</v>
      </c>
    </row>
    <row r="14817" spans="13:14">
      <c r="M14817" t="s">
        <v>34917</v>
      </c>
      <c r="N14817" t="s">
        <v>34918</v>
      </c>
    </row>
    <row r="14818" spans="13:14">
      <c r="M14818" t="s">
        <v>34919</v>
      </c>
      <c r="N14818" t="s">
        <v>34920</v>
      </c>
    </row>
    <row r="14819" spans="13:14">
      <c r="M14819" t="s">
        <v>3010</v>
      </c>
      <c r="N14819" t="s">
        <v>3011</v>
      </c>
    </row>
    <row r="14820" spans="13:14">
      <c r="M14820" t="s">
        <v>34921</v>
      </c>
      <c r="N14820" t="s">
        <v>34922</v>
      </c>
    </row>
    <row r="14821" spans="13:14">
      <c r="M14821" t="s">
        <v>34923</v>
      </c>
      <c r="N14821" t="s">
        <v>34924</v>
      </c>
    </row>
    <row r="14822" spans="13:14">
      <c r="M14822" t="s">
        <v>34925</v>
      </c>
      <c r="N14822" t="s">
        <v>34926</v>
      </c>
    </row>
    <row r="14823" spans="13:14">
      <c r="M14823" t="s">
        <v>34927</v>
      </c>
      <c r="N14823" t="s">
        <v>34928</v>
      </c>
    </row>
    <row r="14824" spans="13:14">
      <c r="M14824" t="s">
        <v>34929</v>
      </c>
      <c r="N14824" t="s">
        <v>34930</v>
      </c>
    </row>
    <row r="14825" spans="13:14">
      <c r="M14825" t="s">
        <v>34931</v>
      </c>
      <c r="N14825" t="s">
        <v>34932</v>
      </c>
    </row>
    <row r="14826" spans="13:14">
      <c r="M14826" t="s">
        <v>34933</v>
      </c>
      <c r="N14826" t="s">
        <v>34934</v>
      </c>
    </row>
    <row r="14827" spans="13:14">
      <c r="M14827" t="s">
        <v>34935</v>
      </c>
      <c r="N14827" t="s">
        <v>34936</v>
      </c>
    </row>
    <row r="14828" spans="13:14">
      <c r="M14828" t="s">
        <v>34937</v>
      </c>
      <c r="N14828" t="s">
        <v>34938</v>
      </c>
    </row>
    <row r="14829" spans="13:14">
      <c r="M14829" t="s">
        <v>34939</v>
      </c>
      <c r="N14829" t="s">
        <v>34940</v>
      </c>
    </row>
    <row r="14830" spans="13:14">
      <c r="M14830" t="s">
        <v>34941</v>
      </c>
      <c r="N14830" t="s">
        <v>34942</v>
      </c>
    </row>
    <row r="14831" spans="13:14">
      <c r="M14831" t="s">
        <v>34943</v>
      </c>
      <c r="N14831" t="s">
        <v>34944</v>
      </c>
    </row>
    <row r="14832" spans="13:14">
      <c r="M14832" t="s">
        <v>34945</v>
      </c>
      <c r="N14832" t="s">
        <v>34946</v>
      </c>
    </row>
    <row r="14833" spans="13:14">
      <c r="M14833" t="s">
        <v>34947</v>
      </c>
      <c r="N14833" t="s">
        <v>34948</v>
      </c>
    </row>
    <row r="14834" spans="13:14">
      <c r="M14834" t="s">
        <v>34949</v>
      </c>
      <c r="N14834" t="s">
        <v>34950</v>
      </c>
    </row>
    <row r="14835" spans="13:14">
      <c r="M14835" t="s">
        <v>34951</v>
      </c>
      <c r="N14835" t="s">
        <v>34952</v>
      </c>
    </row>
    <row r="14836" spans="13:14">
      <c r="M14836" t="s">
        <v>34953</v>
      </c>
      <c r="N14836" t="s">
        <v>34954</v>
      </c>
    </row>
    <row r="14837" spans="13:14">
      <c r="M14837" t="s">
        <v>34955</v>
      </c>
      <c r="N14837" t="s">
        <v>34956</v>
      </c>
    </row>
    <row r="14838" spans="13:14">
      <c r="M14838" t="s">
        <v>34957</v>
      </c>
      <c r="N14838" t="s">
        <v>34958</v>
      </c>
    </row>
    <row r="14839" spans="13:14">
      <c r="M14839" t="s">
        <v>34959</v>
      </c>
      <c r="N14839" t="s">
        <v>34960</v>
      </c>
    </row>
    <row r="14840" spans="13:14">
      <c r="M14840" t="s">
        <v>34961</v>
      </c>
      <c r="N14840" t="s">
        <v>34962</v>
      </c>
    </row>
    <row r="14841" spans="13:14">
      <c r="M14841" t="s">
        <v>6093</v>
      </c>
      <c r="N14841" t="s">
        <v>6094</v>
      </c>
    </row>
    <row r="14842" spans="13:14">
      <c r="M14842" t="s">
        <v>34963</v>
      </c>
      <c r="N14842" t="s">
        <v>34964</v>
      </c>
    </row>
    <row r="14843" spans="13:14">
      <c r="M14843" t="s">
        <v>34965</v>
      </c>
      <c r="N14843" t="s">
        <v>34966</v>
      </c>
    </row>
    <row r="14844" spans="13:14">
      <c r="M14844" t="s">
        <v>34967</v>
      </c>
      <c r="N14844" t="s">
        <v>34968</v>
      </c>
    </row>
    <row r="14845" spans="13:14">
      <c r="M14845" t="s">
        <v>34969</v>
      </c>
      <c r="N14845" t="s">
        <v>34970</v>
      </c>
    </row>
    <row r="14846" spans="13:14">
      <c r="M14846" t="s">
        <v>34971</v>
      </c>
      <c r="N14846" t="s">
        <v>34972</v>
      </c>
    </row>
    <row r="14847" spans="13:14">
      <c r="M14847" t="s">
        <v>34973</v>
      </c>
      <c r="N14847" t="s">
        <v>34974</v>
      </c>
    </row>
    <row r="14848" spans="13:14">
      <c r="M14848" t="s">
        <v>3014</v>
      </c>
      <c r="N14848" t="s">
        <v>3015</v>
      </c>
    </row>
    <row r="14849" spans="13:14">
      <c r="M14849" t="s">
        <v>34975</v>
      </c>
      <c r="N14849" t="s">
        <v>34976</v>
      </c>
    </row>
    <row r="14850" spans="13:14">
      <c r="M14850" t="s">
        <v>34977</v>
      </c>
      <c r="N14850" t="s">
        <v>34978</v>
      </c>
    </row>
    <row r="14851" spans="13:14">
      <c r="M14851" t="s">
        <v>34979</v>
      </c>
      <c r="N14851" t="s">
        <v>34980</v>
      </c>
    </row>
    <row r="14852" spans="13:14">
      <c r="M14852" t="s">
        <v>34981</v>
      </c>
      <c r="N14852" t="s">
        <v>34982</v>
      </c>
    </row>
    <row r="14853" spans="13:14">
      <c r="M14853" t="s">
        <v>3016</v>
      </c>
      <c r="N14853" t="s">
        <v>3017</v>
      </c>
    </row>
    <row r="14854" spans="13:14">
      <c r="M14854" t="s">
        <v>34983</v>
      </c>
      <c r="N14854" t="s">
        <v>34984</v>
      </c>
    </row>
    <row r="14855" spans="13:14">
      <c r="M14855" t="s">
        <v>34985</v>
      </c>
      <c r="N14855" t="s">
        <v>34986</v>
      </c>
    </row>
    <row r="14856" spans="13:14">
      <c r="M14856" t="s">
        <v>34987</v>
      </c>
      <c r="N14856" t="s">
        <v>34988</v>
      </c>
    </row>
    <row r="14857" spans="13:14">
      <c r="M14857" t="s">
        <v>34989</v>
      </c>
      <c r="N14857" t="s">
        <v>34990</v>
      </c>
    </row>
    <row r="14858" spans="13:14">
      <c r="M14858" t="s">
        <v>34991</v>
      </c>
      <c r="N14858" t="s">
        <v>34992</v>
      </c>
    </row>
    <row r="14859" spans="13:14">
      <c r="M14859" t="s">
        <v>34993</v>
      </c>
      <c r="N14859" t="s">
        <v>34994</v>
      </c>
    </row>
    <row r="14860" spans="13:14">
      <c r="M14860" t="s">
        <v>34995</v>
      </c>
      <c r="N14860" t="s">
        <v>34996</v>
      </c>
    </row>
    <row r="14861" spans="13:14">
      <c r="M14861" t="s">
        <v>34997</v>
      </c>
      <c r="N14861" t="s">
        <v>34998</v>
      </c>
    </row>
    <row r="14862" spans="13:14">
      <c r="M14862" t="s">
        <v>34999</v>
      </c>
      <c r="N14862" t="s">
        <v>35000</v>
      </c>
    </row>
    <row r="14863" spans="13:14">
      <c r="M14863" t="s">
        <v>35001</v>
      </c>
      <c r="N14863" t="s">
        <v>35002</v>
      </c>
    </row>
    <row r="14864" spans="13:14">
      <c r="M14864" t="s">
        <v>35003</v>
      </c>
      <c r="N14864" t="s">
        <v>35004</v>
      </c>
    </row>
    <row r="14865" spans="13:14">
      <c r="M14865" t="s">
        <v>35005</v>
      </c>
      <c r="N14865" t="s">
        <v>35006</v>
      </c>
    </row>
    <row r="14866" spans="13:14">
      <c r="M14866" t="s">
        <v>35007</v>
      </c>
      <c r="N14866" t="s">
        <v>35008</v>
      </c>
    </row>
    <row r="14867" spans="13:14">
      <c r="M14867" t="s">
        <v>35009</v>
      </c>
      <c r="N14867" t="s">
        <v>35010</v>
      </c>
    </row>
    <row r="14868" spans="13:14">
      <c r="M14868" t="s">
        <v>35011</v>
      </c>
      <c r="N14868" t="s">
        <v>35012</v>
      </c>
    </row>
    <row r="14869" spans="13:14">
      <c r="M14869" t="s">
        <v>35013</v>
      </c>
      <c r="N14869" t="s">
        <v>35014</v>
      </c>
    </row>
    <row r="14870" spans="13:14">
      <c r="M14870" t="s">
        <v>35015</v>
      </c>
      <c r="N14870" t="s">
        <v>35016</v>
      </c>
    </row>
    <row r="14871" spans="13:14">
      <c r="M14871" t="s">
        <v>35017</v>
      </c>
      <c r="N14871" t="s">
        <v>35018</v>
      </c>
    </row>
    <row r="14872" spans="13:14">
      <c r="M14872" t="s">
        <v>35019</v>
      </c>
      <c r="N14872" t="s">
        <v>35020</v>
      </c>
    </row>
    <row r="14873" spans="13:14">
      <c r="M14873" t="s">
        <v>35021</v>
      </c>
      <c r="N14873" t="s">
        <v>35022</v>
      </c>
    </row>
    <row r="14874" spans="13:14">
      <c r="M14874" t="s">
        <v>35023</v>
      </c>
      <c r="N14874" t="s">
        <v>35024</v>
      </c>
    </row>
    <row r="14875" spans="13:14">
      <c r="M14875" t="s">
        <v>35025</v>
      </c>
      <c r="N14875" t="s">
        <v>35026</v>
      </c>
    </row>
    <row r="14876" spans="13:14">
      <c r="M14876" t="s">
        <v>35027</v>
      </c>
      <c r="N14876" t="s">
        <v>35028</v>
      </c>
    </row>
    <row r="14877" spans="13:14">
      <c r="M14877" t="s">
        <v>35029</v>
      </c>
      <c r="N14877" t="s">
        <v>35030</v>
      </c>
    </row>
    <row r="14878" spans="13:14">
      <c r="M14878" t="s">
        <v>35031</v>
      </c>
      <c r="N14878" t="s">
        <v>35032</v>
      </c>
    </row>
    <row r="14879" spans="13:14">
      <c r="M14879" t="s">
        <v>35033</v>
      </c>
      <c r="N14879" t="s">
        <v>35034</v>
      </c>
    </row>
    <row r="14880" spans="13:14">
      <c r="M14880" t="s">
        <v>35035</v>
      </c>
      <c r="N14880" t="s">
        <v>35036</v>
      </c>
    </row>
    <row r="14881" spans="13:14">
      <c r="M14881" t="s">
        <v>35037</v>
      </c>
      <c r="N14881" t="s">
        <v>35038</v>
      </c>
    </row>
    <row r="14882" spans="13:14">
      <c r="M14882" t="s">
        <v>35039</v>
      </c>
      <c r="N14882" t="s">
        <v>35040</v>
      </c>
    </row>
    <row r="14883" spans="13:14">
      <c r="M14883" t="s">
        <v>35041</v>
      </c>
      <c r="N14883" t="s">
        <v>35042</v>
      </c>
    </row>
    <row r="14884" spans="13:14">
      <c r="M14884" t="s">
        <v>35043</v>
      </c>
      <c r="N14884" t="s">
        <v>35044</v>
      </c>
    </row>
    <row r="14885" spans="13:14">
      <c r="M14885" t="s">
        <v>35045</v>
      </c>
      <c r="N14885" t="s">
        <v>35046</v>
      </c>
    </row>
    <row r="14886" spans="13:14">
      <c r="M14886" t="s">
        <v>35047</v>
      </c>
      <c r="N14886" t="s">
        <v>35048</v>
      </c>
    </row>
    <row r="14887" spans="13:14">
      <c r="M14887" t="s">
        <v>35049</v>
      </c>
      <c r="N14887" t="s">
        <v>35050</v>
      </c>
    </row>
    <row r="14888" spans="13:14">
      <c r="M14888" t="s">
        <v>35051</v>
      </c>
      <c r="N14888" t="s">
        <v>35052</v>
      </c>
    </row>
    <row r="14889" spans="13:14">
      <c r="M14889" t="s">
        <v>35053</v>
      </c>
      <c r="N14889" t="s">
        <v>35054</v>
      </c>
    </row>
    <row r="14890" spans="13:14">
      <c r="M14890" t="s">
        <v>35055</v>
      </c>
      <c r="N14890" t="s">
        <v>35056</v>
      </c>
    </row>
    <row r="14891" spans="13:14">
      <c r="M14891" t="s">
        <v>35057</v>
      </c>
      <c r="N14891" t="s">
        <v>35058</v>
      </c>
    </row>
    <row r="14892" spans="13:14">
      <c r="M14892" t="s">
        <v>35059</v>
      </c>
      <c r="N14892" t="s">
        <v>35060</v>
      </c>
    </row>
    <row r="14893" spans="13:14">
      <c r="M14893" t="s">
        <v>35061</v>
      </c>
      <c r="N14893" t="s">
        <v>35062</v>
      </c>
    </row>
    <row r="14894" spans="13:14">
      <c r="M14894" t="s">
        <v>35063</v>
      </c>
      <c r="N14894" t="s">
        <v>35064</v>
      </c>
    </row>
    <row r="14895" spans="13:14">
      <c r="M14895" t="s">
        <v>35065</v>
      </c>
      <c r="N14895" t="s">
        <v>35066</v>
      </c>
    </row>
    <row r="14896" spans="13:14">
      <c r="M14896" t="s">
        <v>35067</v>
      </c>
      <c r="N14896" t="s">
        <v>35068</v>
      </c>
    </row>
    <row r="14897" spans="13:14">
      <c r="M14897" t="s">
        <v>35069</v>
      </c>
      <c r="N14897" t="s">
        <v>35070</v>
      </c>
    </row>
    <row r="14898" spans="13:14">
      <c r="M14898" t="s">
        <v>35071</v>
      </c>
      <c r="N14898" t="s">
        <v>35072</v>
      </c>
    </row>
    <row r="14899" spans="13:14">
      <c r="M14899" t="s">
        <v>35073</v>
      </c>
      <c r="N14899" t="s">
        <v>35074</v>
      </c>
    </row>
    <row r="14900" spans="13:14">
      <c r="M14900" t="s">
        <v>35075</v>
      </c>
      <c r="N14900" t="s">
        <v>35076</v>
      </c>
    </row>
    <row r="14901" spans="13:14">
      <c r="M14901" t="s">
        <v>35077</v>
      </c>
      <c r="N14901" t="s">
        <v>35078</v>
      </c>
    </row>
    <row r="14902" spans="13:14">
      <c r="M14902" t="s">
        <v>35079</v>
      </c>
      <c r="N14902" t="s">
        <v>35080</v>
      </c>
    </row>
    <row r="14903" spans="13:14">
      <c r="M14903" t="s">
        <v>35081</v>
      </c>
      <c r="N14903" t="s">
        <v>35082</v>
      </c>
    </row>
    <row r="14904" spans="13:14">
      <c r="M14904" t="s">
        <v>35083</v>
      </c>
      <c r="N14904" t="s">
        <v>35084</v>
      </c>
    </row>
    <row r="14905" spans="13:14">
      <c r="M14905" t="s">
        <v>35085</v>
      </c>
      <c r="N14905" t="s">
        <v>35086</v>
      </c>
    </row>
    <row r="14906" spans="13:14">
      <c r="M14906" t="s">
        <v>35087</v>
      </c>
      <c r="N14906" t="s">
        <v>35088</v>
      </c>
    </row>
    <row r="14907" spans="13:14">
      <c r="M14907" t="s">
        <v>35089</v>
      </c>
      <c r="N14907" t="s">
        <v>35090</v>
      </c>
    </row>
    <row r="14908" spans="13:14">
      <c r="M14908" t="s">
        <v>35091</v>
      </c>
      <c r="N14908" t="s">
        <v>35092</v>
      </c>
    </row>
    <row r="14909" spans="13:14">
      <c r="M14909" t="s">
        <v>35093</v>
      </c>
      <c r="N14909" t="s">
        <v>35094</v>
      </c>
    </row>
    <row r="14910" spans="13:14">
      <c r="M14910" t="s">
        <v>35095</v>
      </c>
      <c r="N14910" t="s">
        <v>35096</v>
      </c>
    </row>
    <row r="14911" spans="13:14">
      <c r="M14911" t="s">
        <v>35097</v>
      </c>
      <c r="N14911" t="s">
        <v>35098</v>
      </c>
    </row>
    <row r="14912" spans="13:14">
      <c r="M14912" t="s">
        <v>35099</v>
      </c>
      <c r="N14912" t="s">
        <v>35100</v>
      </c>
    </row>
    <row r="14913" spans="13:14">
      <c r="M14913" t="s">
        <v>35101</v>
      </c>
      <c r="N14913" t="s">
        <v>35102</v>
      </c>
    </row>
    <row r="14914" spans="13:14">
      <c r="M14914" t="s">
        <v>35103</v>
      </c>
      <c r="N14914" t="s">
        <v>35104</v>
      </c>
    </row>
    <row r="14915" spans="13:14">
      <c r="M14915" t="s">
        <v>3024</v>
      </c>
      <c r="N14915" t="s">
        <v>3025</v>
      </c>
    </row>
    <row r="14916" spans="13:14">
      <c r="M14916" t="s">
        <v>35105</v>
      </c>
      <c r="N14916" t="s">
        <v>35106</v>
      </c>
    </row>
    <row r="14917" spans="13:14">
      <c r="M14917" t="s">
        <v>35107</v>
      </c>
      <c r="N14917" t="s">
        <v>35108</v>
      </c>
    </row>
    <row r="14918" spans="13:14">
      <c r="M14918" t="s">
        <v>35109</v>
      </c>
      <c r="N14918" t="s">
        <v>35110</v>
      </c>
    </row>
    <row r="14919" spans="13:14">
      <c r="M14919" t="s">
        <v>35111</v>
      </c>
      <c r="N14919" t="s">
        <v>35112</v>
      </c>
    </row>
    <row r="14920" spans="13:14">
      <c r="M14920" t="s">
        <v>35113</v>
      </c>
      <c r="N14920" t="s">
        <v>35114</v>
      </c>
    </row>
    <row r="14921" spans="13:14">
      <c r="M14921" t="s">
        <v>35115</v>
      </c>
      <c r="N14921" t="s">
        <v>35116</v>
      </c>
    </row>
    <row r="14922" spans="13:14">
      <c r="M14922" t="s">
        <v>35117</v>
      </c>
      <c r="N14922" t="s">
        <v>35118</v>
      </c>
    </row>
    <row r="14923" spans="13:14">
      <c r="M14923" t="s">
        <v>35119</v>
      </c>
      <c r="N14923" t="s">
        <v>35120</v>
      </c>
    </row>
    <row r="14924" spans="13:14">
      <c r="M14924" t="s">
        <v>35121</v>
      </c>
      <c r="N14924" t="s">
        <v>35122</v>
      </c>
    </row>
    <row r="14925" spans="13:14">
      <c r="M14925" t="s">
        <v>35123</v>
      </c>
      <c r="N14925" t="s">
        <v>35124</v>
      </c>
    </row>
    <row r="14926" spans="13:14">
      <c r="M14926" t="s">
        <v>35125</v>
      </c>
      <c r="N14926" t="s">
        <v>35126</v>
      </c>
    </row>
    <row r="14927" spans="13:14">
      <c r="M14927" t="s">
        <v>35127</v>
      </c>
      <c r="N14927" t="s">
        <v>35128</v>
      </c>
    </row>
    <row r="14928" spans="13:14">
      <c r="M14928" t="s">
        <v>35129</v>
      </c>
      <c r="N14928" t="s">
        <v>35130</v>
      </c>
    </row>
    <row r="14929" spans="13:14">
      <c r="M14929" t="s">
        <v>35131</v>
      </c>
      <c r="N14929" t="s">
        <v>35132</v>
      </c>
    </row>
    <row r="14930" spans="13:14">
      <c r="M14930" t="s">
        <v>3026</v>
      </c>
      <c r="N14930" t="s">
        <v>3027</v>
      </c>
    </row>
    <row r="14931" spans="13:14">
      <c r="M14931" t="s">
        <v>35133</v>
      </c>
      <c r="N14931" t="s">
        <v>35134</v>
      </c>
    </row>
    <row r="14932" spans="13:14">
      <c r="M14932" t="s">
        <v>35135</v>
      </c>
      <c r="N14932" t="s">
        <v>35136</v>
      </c>
    </row>
    <row r="14933" spans="13:14">
      <c r="M14933" t="s">
        <v>3030</v>
      </c>
      <c r="N14933" t="s">
        <v>3031</v>
      </c>
    </row>
    <row r="14934" spans="13:14">
      <c r="M14934" t="s">
        <v>35137</v>
      </c>
      <c r="N14934" t="s">
        <v>35138</v>
      </c>
    </row>
    <row r="14935" spans="13:14">
      <c r="M14935" t="s">
        <v>35139</v>
      </c>
      <c r="N14935" t="s">
        <v>35140</v>
      </c>
    </row>
    <row r="14936" spans="13:14">
      <c r="M14936" t="s">
        <v>35141</v>
      </c>
      <c r="N14936" t="s">
        <v>35142</v>
      </c>
    </row>
    <row r="14937" spans="13:14">
      <c r="M14937" t="s">
        <v>35143</v>
      </c>
      <c r="N14937" t="s">
        <v>35144</v>
      </c>
    </row>
    <row r="14938" spans="13:14">
      <c r="M14938" t="s">
        <v>35145</v>
      </c>
      <c r="N14938" t="s">
        <v>35146</v>
      </c>
    </row>
    <row r="14939" spans="13:14">
      <c r="M14939" t="s">
        <v>35147</v>
      </c>
      <c r="N14939" t="s">
        <v>35148</v>
      </c>
    </row>
    <row r="14940" spans="13:14">
      <c r="M14940" t="s">
        <v>35149</v>
      </c>
      <c r="N14940" t="s">
        <v>35150</v>
      </c>
    </row>
    <row r="14941" spans="13:14">
      <c r="M14941" t="s">
        <v>35151</v>
      </c>
      <c r="N14941" t="s">
        <v>35152</v>
      </c>
    </row>
    <row r="14942" spans="13:14">
      <c r="M14942" t="s">
        <v>35153</v>
      </c>
      <c r="N14942" t="s">
        <v>35154</v>
      </c>
    </row>
    <row r="14943" spans="13:14">
      <c r="M14943" t="s">
        <v>3034</v>
      </c>
      <c r="N14943" t="s">
        <v>3035</v>
      </c>
    </row>
    <row r="14944" spans="13:14">
      <c r="M14944" t="s">
        <v>35155</v>
      </c>
      <c r="N14944" t="s">
        <v>35156</v>
      </c>
    </row>
    <row r="14945" spans="13:14">
      <c r="M14945" t="s">
        <v>35157</v>
      </c>
      <c r="N14945" t="s">
        <v>35158</v>
      </c>
    </row>
    <row r="14946" spans="13:14">
      <c r="M14946" t="s">
        <v>35159</v>
      </c>
      <c r="N14946" t="s">
        <v>35160</v>
      </c>
    </row>
    <row r="14947" spans="13:14">
      <c r="M14947" t="s">
        <v>35161</v>
      </c>
      <c r="N14947" t="s">
        <v>35162</v>
      </c>
    </row>
    <row r="14948" spans="13:14">
      <c r="M14948" t="s">
        <v>35163</v>
      </c>
      <c r="N14948" t="s">
        <v>35164</v>
      </c>
    </row>
    <row r="14949" spans="13:14">
      <c r="M14949" t="s">
        <v>35165</v>
      </c>
      <c r="N14949" t="s">
        <v>35166</v>
      </c>
    </row>
    <row r="14950" spans="13:14">
      <c r="M14950" t="s">
        <v>35167</v>
      </c>
      <c r="N14950" t="s">
        <v>35168</v>
      </c>
    </row>
    <row r="14951" spans="13:14">
      <c r="M14951" t="s">
        <v>35169</v>
      </c>
      <c r="N14951" t="s">
        <v>35170</v>
      </c>
    </row>
    <row r="14952" spans="13:14">
      <c r="M14952" t="s">
        <v>35171</v>
      </c>
      <c r="N14952" t="s">
        <v>35172</v>
      </c>
    </row>
    <row r="14953" spans="13:14">
      <c r="M14953" t="s">
        <v>3038</v>
      </c>
      <c r="N14953" t="s">
        <v>3039</v>
      </c>
    </row>
    <row r="14954" spans="13:14">
      <c r="M14954" t="s">
        <v>35173</v>
      </c>
      <c r="N14954" t="s">
        <v>35174</v>
      </c>
    </row>
    <row r="14955" spans="13:14">
      <c r="M14955" t="s">
        <v>35175</v>
      </c>
      <c r="N14955" t="s">
        <v>35176</v>
      </c>
    </row>
    <row r="14956" spans="13:14">
      <c r="M14956" t="s">
        <v>35177</v>
      </c>
      <c r="N14956" t="s">
        <v>35178</v>
      </c>
    </row>
    <row r="14957" spans="13:14">
      <c r="M14957" t="s">
        <v>35179</v>
      </c>
      <c r="N14957" t="s">
        <v>35180</v>
      </c>
    </row>
    <row r="14958" spans="13:14">
      <c r="M14958" t="s">
        <v>35181</v>
      </c>
      <c r="N14958" t="s">
        <v>35182</v>
      </c>
    </row>
    <row r="14959" spans="13:14">
      <c r="M14959" t="s">
        <v>35183</v>
      </c>
      <c r="N14959" t="s">
        <v>35184</v>
      </c>
    </row>
    <row r="14960" spans="13:14">
      <c r="M14960" t="s">
        <v>35185</v>
      </c>
      <c r="N14960" t="s">
        <v>35186</v>
      </c>
    </row>
    <row r="14961" spans="13:14">
      <c r="M14961" t="s">
        <v>35187</v>
      </c>
      <c r="N14961" t="s">
        <v>35188</v>
      </c>
    </row>
    <row r="14962" spans="13:14">
      <c r="M14962" t="s">
        <v>35189</v>
      </c>
      <c r="N14962" t="s">
        <v>35190</v>
      </c>
    </row>
    <row r="14963" spans="13:14">
      <c r="M14963" t="s">
        <v>35191</v>
      </c>
      <c r="N14963" t="s">
        <v>35192</v>
      </c>
    </row>
    <row r="14964" spans="13:14">
      <c r="M14964" t="s">
        <v>35193</v>
      </c>
      <c r="N14964" t="s">
        <v>35194</v>
      </c>
    </row>
    <row r="14965" spans="13:14">
      <c r="M14965" t="s">
        <v>35195</v>
      </c>
      <c r="N14965" t="s">
        <v>35196</v>
      </c>
    </row>
    <row r="14966" spans="13:14">
      <c r="M14966" t="s">
        <v>35197</v>
      </c>
      <c r="N14966" t="s">
        <v>35198</v>
      </c>
    </row>
    <row r="14967" spans="13:14">
      <c r="M14967" t="s">
        <v>35199</v>
      </c>
      <c r="N14967" t="s">
        <v>35200</v>
      </c>
    </row>
    <row r="14968" spans="13:14">
      <c r="M14968" t="s">
        <v>35201</v>
      </c>
      <c r="N14968" t="s">
        <v>35202</v>
      </c>
    </row>
    <row r="14969" spans="13:14">
      <c r="M14969" t="s">
        <v>35203</v>
      </c>
      <c r="N14969" t="s">
        <v>35204</v>
      </c>
    </row>
    <row r="14970" spans="13:14">
      <c r="M14970" t="s">
        <v>35205</v>
      </c>
      <c r="N14970" t="s">
        <v>35206</v>
      </c>
    </row>
    <row r="14971" spans="13:14">
      <c r="M14971" t="s">
        <v>35207</v>
      </c>
      <c r="N14971" t="s">
        <v>35208</v>
      </c>
    </row>
    <row r="14972" spans="13:14">
      <c r="M14972" t="s">
        <v>35209</v>
      </c>
      <c r="N14972" t="s">
        <v>35210</v>
      </c>
    </row>
    <row r="14973" spans="13:14">
      <c r="M14973" t="s">
        <v>35211</v>
      </c>
      <c r="N14973" t="s">
        <v>35212</v>
      </c>
    </row>
    <row r="14974" spans="13:14">
      <c r="M14974" t="s">
        <v>35213</v>
      </c>
      <c r="N14974" t="s">
        <v>35214</v>
      </c>
    </row>
    <row r="14975" spans="13:14">
      <c r="M14975" t="s">
        <v>35215</v>
      </c>
      <c r="N14975" t="s">
        <v>35216</v>
      </c>
    </row>
    <row r="14976" spans="13:14">
      <c r="M14976" t="s">
        <v>35217</v>
      </c>
      <c r="N14976" t="s">
        <v>35218</v>
      </c>
    </row>
    <row r="14977" spans="13:14">
      <c r="M14977" t="s">
        <v>35219</v>
      </c>
      <c r="N14977" t="s">
        <v>35220</v>
      </c>
    </row>
    <row r="14978" spans="13:14">
      <c r="M14978" t="s">
        <v>35221</v>
      </c>
      <c r="N14978" t="s">
        <v>35222</v>
      </c>
    </row>
    <row r="14979" spans="13:14">
      <c r="M14979" t="s">
        <v>35223</v>
      </c>
      <c r="N14979" t="s">
        <v>35224</v>
      </c>
    </row>
    <row r="14980" spans="13:14">
      <c r="M14980" t="s">
        <v>35225</v>
      </c>
      <c r="N14980" t="s">
        <v>35226</v>
      </c>
    </row>
    <row r="14981" spans="13:14">
      <c r="M14981" t="s">
        <v>35227</v>
      </c>
      <c r="N14981" t="s">
        <v>35228</v>
      </c>
    </row>
    <row r="14982" spans="13:14">
      <c r="M14982" t="s">
        <v>35229</v>
      </c>
      <c r="N14982" t="s">
        <v>35230</v>
      </c>
    </row>
    <row r="14983" spans="13:14">
      <c r="M14983" t="s">
        <v>35231</v>
      </c>
      <c r="N14983" t="s">
        <v>35232</v>
      </c>
    </row>
    <row r="14984" spans="13:14">
      <c r="M14984" t="s">
        <v>35233</v>
      </c>
      <c r="N14984" t="s">
        <v>35234</v>
      </c>
    </row>
    <row r="14985" spans="13:14">
      <c r="M14985" t="s">
        <v>35235</v>
      </c>
      <c r="N14985" t="s">
        <v>35236</v>
      </c>
    </row>
    <row r="14986" spans="13:14">
      <c r="M14986" t="s">
        <v>35237</v>
      </c>
      <c r="N14986" t="s">
        <v>35238</v>
      </c>
    </row>
    <row r="14987" spans="13:14">
      <c r="M14987" t="s">
        <v>35239</v>
      </c>
      <c r="N14987" t="s">
        <v>35240</v>
      </c>
    </row>
    <row r="14988" spans="13:14">
      <c r="M14988" t="s">
        <v>35241</v>
      </c>
      <c r="N14988" t="s">
        <v>35242</v>
      </c>
    </row>
    <row r="14989" spans="13:14">
      <c r="M14989" t="s">
        <v>35243</v>
      </c>
      <c r="N14989" t="s">
        <v>35244</v>
      </c>
    </row>
    <row r="14990" spans="13:14">
      <c r="M14990" t="s">
        <v>35245</v>
      </c>
      <c r="N14990" t="s">
        <v>35246</v>
      </c>
    </row>
    <row r="14991" spans="13:14">
      <c r="M14991" t="s">
        <v>35247</v>
      </c>
      <c r="N14991" t="s">
        <v>35248</v>
      </c>
    </row>
    <row r="14992" spans="13:14">
      <c r="M14992" t="s">
        <v>35249</v>
      </c>
      <c r="N14992" t="s">
        <v>35250</v>
      </c>
    </row>
    <row r="14993" spans="13:14">
      <c r="M14993" t="s">
        <v>35251</v>
      </c>
      <c r="N14993" t="s">
        <v>35252</v>
      </c>
    </row>
    <row r="14994" spans="13:14">
      <c r="M14994" t="s">
        <v>35253</v>
      </c>
      <c r="N14994" t="s">
        <v>35254</v>
      </c>
    </row>
    <row r="14995" spans="13:14">
      <c r="M14995" t="s">
        <v>35255</v>
      </c>
      <c r="N14995" t="s">
        <v>35256</v>
      </c>
    </row>
    <row r="14996" spans="13:14">
      <c r="M14996" t="s">
        <v>35257</v>
      </c>
      <c r="N14996" t="s">
        <v>35258</v>
      </c>
    </row>
    <row r="14997" spans="13:14">
      <c r="M14997" t="s">
        <v>35259</v>
      </c>
      <c r="N14997" t="s">
        <v>35260</v>
      </c>
    </row>
    <row r="14998" spans="13:14">
      <c r="M14998" t="s">
        <v>35261</v>
      </c>
      <c r="N14998" t="s">
        <v>35262</v>
      </c>
    </row>
    <row r="14999" spans="13:14">
      <c r="M14999" t="s">
        <v>35263</v>
      </c>
      <c r="N14999" t="s">
        <v>35264</v>
      </c>
    </row>
    <row r="15000" spans="13:14">
      <c r="M15000" t="s">
        <v>35265</v>
      </c>
      <c r="N15000" t="s">
        <v>35266</v>
      </c>
    </row>
    <row r="15001" spans="13:14">
      <c r="M15001" t="s">
        <v>35267</v>
      </c>
      <c r="N15001" t="s">
        <v>35268</v>
      </c>
    </row>
    <row r="15002" spans="13:14">
      <c r="M15002" t="s">
        <v>35269</v>
      </c>
      <c r="N15002" t="s">
        <v>35270</v>
      </c>
    </row>
    <row r="15003" spans="13:14">
      <c r="M15003" t="s">
        <v>35271</v>
      </c>
      <c r="N15003" t="s">
        <v>35272</v>
      </c>
    </row>
    <row r="15004" spans="13:14">
      <c r="M15004" t="s">
        <v>35273</v>
      </c>
      <c r="N15004" t="s">
        <v>35274</v>
      </c>
    </row>
    <row r="15005" spans="13:14">
      <c r="M15005" t="s">
        <v>35275</v>
      </c>
      <c r="N15005" t="s">
        <v>35276</v>
      </c>
    </row>
    <row r="15006" spans="13:14">
      <c r="M15006" t="s">
        <v>35277</v>
      </c>
      <c r="N15006" t="s">
        <v>35278</v>
      </c>
    </row>
    <row r="15007" spans="13:14">
      <c r="M15007" t="s">
        <v>35279</v>
      </c>
      <c r="N15007" t="s">
        <v>35280</v>
      </c>
    </row>
    <row r="15008" spans="13:14">
      <c r="M15008" t="s">
        <v>35281</v>
      </c>
      <c r="N15008" t="s">
        <v>35282</v>
      </c>
    </row>
    <row r="15009" spans="13:14">
      <c r="M15009" t="s">
        <v>35283</v>
      </c>
      <c r="N15009" t="s">
        <v>35284</v>
      </c>
    </row>
    <row r="15010" spans="13:14">
      <c r="M15010" t="s">
        <v>35285</v>
      </c>
      <c r="N15010" t="s">
        <v>35286</v>
      </c>
    </row>
    <row r="15011" spans="13:14">
      <c r="M15011" t="s">
        <v>35287</v>
      </c>
      <c r="N15011" t="s">
        <v>35288</v>
      </c>
    </row>
    <row r="15012" spans="13:14">
      <c r="M15012" t="s">
        <v>35289</v>
      </c>
      <c r="N15012" t="s">
        <v>35290</v>
      </c>
    </row>
    <row r="15013" spans="13:14">
      <c r="M15013" t="s">
        <v>35291</v>
      </c>
      <c r="N15013" t="s">
        <v>35292</v>
      </c>
    </row>
    <row r="15014" spans="13:14">
      <c r="M15014" t="s">
        <v>35293</v>
      </c>
      <c r="N15014" t="s">
        <v>35294</v>
      </c>
    </row>
    <row r="15015" spans="13:14">
      <c r="M15015" t="s">
        <v>35295</v>
      </c>
      <c r="N15015" t="s">
        <v>35296</v>
      </c>
    </row>
    <row r="15016" spans="13:14">
      <c r="M15016" t="s">
        <v>35297</v>
      </c>
      <c r="N15016" t="s">
        <v>35298</v>
      </c>
    </row>
    <row r="15017" spans="13:14">
      <c r="M15017" t="s">
        <v>35299</v>
      </c>
      <c r="N15017" t="s">
        <v>35300</v>
      </c>
    </row>
    <row r="15018" spans="13:14">
      <c r="M15018" t="s">
        <v>35301</v>
      </c>
      <c r="N15018" t="s">
        <v>35302</v>
      </c>
    </row>
    <row r="15019" spans="13:14">
      <c r="M15019" t="s">
        <v>35303</v>
      </c>
      <c r="N15019" t="s">
        <v>35304</v>
      </c>
    </row>
    <row r="15020" spans="13:14">
      <c r="M15020" t="s">
        <v>35305</v>
      </c>
      <c r="N15020" t="s">
        <v>35306</v>
      </c>
    </row>
    <row r="15021" spans="13:14">
      <c r="M15021" t="s">
        <v>35307</v>
      </c>
      <c r="N15021" t="s">
        <v>35308</v>
      </c>
    </row>
    <row r="15022" spans="13:14">
      <c r="M15022" t="s">
        <v>35309</v>
      </c>
      <c r="N15022" t="s">
        <v>35310</v>
      </c>
    </row>
    <row r="15023" spans="13:14">
      <c r="M15023" t="s">
        <v>35311</v>
      </c>
      <c r="N15023" t="s">
        <v>35312</v>
      </c>
    </row>
    <row r="15024" spans="13:14">
      <c r="M15024" t="s">
        <v>35313</v>
      </c>
      <c r="N15024" t="s">
        <v>35314</v>
      </c>
    </row>
    <row r="15025" spans="13:14">
      <c r="M15025" t="s">
        <v>3044</v>
      </c>
      <c r="N15025" t="s">
        <v>3045</v>
      </c>
    </row>
    <row r="15026" spans="13:14">
      <c r="M15026" t="s">
        <v>35315</v>
      </c>
      <c r="N15026" t="s">
        <v>35316</v>
      </c>
    </row>
    <row r="15027" spans="13:14">
      <c r="M15027" t="s">
        <v>35317</v>
      </c>
      <c r="N15027" t="s">
        <v>35318</v>
      </c>
    </row>
    <row r="15028" spans="13:14">
      <c r="M15028" t="s">
        <v>35319</v>
      </c>
      <c r="N15028" t="s">
        <v>35320</v>
      </c>
    </row>
    <row r="15029" spans="13:14">
      <c r="M15029" t="s">
        <v>35321</v>
      </c>
      <c r="N15029" t="s">
        <v>35322</v>
      </c>
    </row>
    <row r="15030" spans="13:14">
      <c r="M15030" t="s">
        <v>35323</v>
      </c>
      <c r="N15030" t="s">
        <v>35324</v>
      </c>
    </row>
    <row r="15031" spans="13:14">
      <c r="M15031" t="s">
        <v>35325</v>
      </c>
      <c r="N15031" t="s">
        <v>35326</v>
      </c>
    </row>
    <row r="15032" spans="13:14">
      <c r="M15032" t="s">
        <v>35327</v>
      </c>
      <c r="N15032" t="s">
        <v>35328</v>
      </c>
    </row>
    <row r="15033" spans="13:14">
      <c r="M15033" t="s">
        <v>35329</v>
      </c>
      <c r="N15033" t="s">
        <v>35330</v>
      </c>
    </row>
    <row r="15034" spans="13:14">
      <c r="M15034" t="s">
        <v>3046</v>
      </c>
      <c r="N15034" t="s">
        <v>3047</v>
      </c>
    </row>
    <row r="15035" spans="13:14">
      <c r="M15035" t="s">
        <v>35331</v>
      </c>
      <c r="N15035" t="s">
        <v>35332</v>
      </c>
    </row>
    <row r="15036" spans="13:14">
      <c r="M15036" t="s">
        <v>35333</v>
      </c>
      <c r="N15036" t="s">
        <v>35334</v>
      </c>
    </row>
    <row r="15037" spans="13:14">
      <c r="M15037" t="s">
        <v>35335</v>
      </c>
      <c r="N15037" t="s">
        <v>35336</v>
      </c>
    </row>
    <row r="15038" spans="13:14">
      <c r="M15038" t="s">
        <v>35337</v>
      </c>
      <c r="N15038" t="s">
        <v>35338</v>
      </c>
    </row>
    <row r="15039" spans="13:14">
      <c r="M15039" t="s">
        <v>35339</v>
      </c>
      <c r="N15039" t="s">
        <v>35340</v>
      </c>
    </row>
    <row r="15040" spans="13:14">
      <c r="M15040" t="s">
        <v>35341</v>
      </c>
      <c r="N15040" t="s">
        <v>35342</v>
      </c>
    </row>
    <row r="15041" spans="13:14">
      <c r="M15041" t="s">
        <v>35343</v>
      </c>
      <c r="N15041" t="s">
        <v>35344</v>
      </c>
    </row>
    <row r="15042" spans="13:14">
      <c r="M15042" t="s">
        <v>35345</v>
      </c>
      <c r="N15042" t="s">
        <v>35346</v>
      </c>
    </row>
    <row r="15043" spans="13:14">
      <c r="M15043" t="s">
        <v>35347</v>
      </c>
      <c r="N15043" t="s">
        <v>35348</v>
      </c>
    </row>
    <row r="15044" spans="13:14">
      <c r="M15044" t="s">
        <v>35349</v>
      </c>
      <c r="N15044" t="s">
        <v>35350</v>
      </c>
    </row>
    <row r="15045" spans="13:14">
      <c r="M15045" t="s">
        <v>35351</v>
      </c>
      <c r="N15045" t="s">
        <v>35352</v>
      </c>
    </row>
    <row r="15046" spans="13:14">
      <c r="M15046" t="s">
        <v>35353</v>
      </c>
      <c r="N15046" t="s">
        <v>35354</v>
      </c>
    </row>
    <row r="15047" spans="13:14">
      <c r="M15047" t="s">
        <v>35355</v>
      </c>
      <c r="N15047" t="s">
        <v>35356</v>
      </c>
    </row>
    <row r="15048" spans="13:14">
      <c r="M15048" t="s">
        <v>35357</v>
      </c>
      <c r="N15048" t="s">
        <v>35358</v>
      </c>
    </row>
    <row r="15049" spans="13:14">
      <c r="M15049" t="s">
        <v>35359</v>
      </c>
      <c r="N15049" t="s">
        <v>35360</v>
      </c>
    </row>
    <row r="15050" spans="13:14">
      <c r="M15050" t="s">
        <v>35361</v>
      </c>
      <c r="N15050" t="s">
        <v>35362</v>
      </c>
    </row>
    <row r="15051" spans="13:14">
      <c r="M15051" t="s">
        <v>35363</v>
      </c>
      <c r="N15051" t="s">
        <v>35364</v>
      </c>
    </row>
    <row r="15052" spans="13:14">
      <c r="M15052" t="s">
        <v>35365</v>
      </c>
      <c r="N15052" t="s">
        <v>35366</v>
      </c>
    </row>
    <row r="15053" spans="13:14">
      <c r="M15053" t="s">
        <v>35367</v>
      </c>
      <c r="N15053" t="s">
        <v>35368</v>
      </c>
    </row>
    <row r="15054" spans="13:14">
      <c r="M15054" t="s">
        <v>35369</v>
      </c>
      <c r="N15054" t="s">
        <v>35370</v>
      </c>
    </row>
    <row r="15055" spans="13:14">
      <c r="M15055" t="s">
        <v>3054</v>
      </c>
      <c r="N15055" t="s">
        <v>3055</v>
      </c>
    </row>
    <row r="15056" spans="13:14">
      <c r="M15056" t="s">
        <v>35371</v>
      </c>
      <c r="N15056" t="s">
        <v>35372</v>
      </c>
    </row>
    <row r="15057" spans="13:14">
      <c r="M15057" t="s">
        <v>35373</v>
      </c>
      <c r="N15057" t="s">
        <v>35374</v>
      </c>
    </row>
    <row r="15058" spans="13:14">
      <c r="M15058" t="s">
        <v>35375</v>
      </c>
      <c r="N15058" t="s">
        <v>35376</v>
      </c>
    </row>
    <row r="15059" spans="13:14">
      <c r="M15059" t="s">
        <v>35377</v>
      </c>
      <c r="N15059" t="s">
        <v>35378</v>
      </c>
    </row>
    <row r="15060" spans="13:14">
      <c r="M15060" t="s">
        <v>35379</v>
      </c>
      <c r="N15060" t="s">
        <v>35380</v>
      </c>
    </row>
    <row r="15061" spans="13:14">
      <c r="M15061" t="s">
        <v>35381</v>
      </c>
      <c r="N15061" t="s">
        <v>35382</v>
      </c>
    </row>
    <row r="15062" spans="13:14">
      <c r="M15062" t="s">
        <v>35383</v>
      </c>
      <c r="N15062" t="s">
        <v>35384</v>
      </c>
    </row>
    <row r="15063" spans="13:14">
      <c r="M15063" t="s">
        <v>35385</v>
      </c>
      <c r="N15063" t="s">
        <v>35386</v>
      </c>
    </row>
    <row r="15064" spans="13:14">
      <c r="M15064" t="s">
        <v>35387</v>
      </c>
      <c r="N15064" t="s">
        <v>35388</v>
      </c>
    </row>
    <row r="15065" spans="13:14">
      <c r="M15065" t="s">
        <v>35389</v>
      </c>
      <c r="N15065" t="s">
        <v>35390</v>
      </c>
    </row>
    <row r="15066" spans="13:14">
      <c r="M15066" t="s">
        <v>35391</v>
      </c>
      <c r="N15066" t="s">
        <v>35392</v>
      </c>
    </row>
    <row r="15067" spans="13:14">
      <c r="M15067" t="s">
        <v>35393</v>
      </c>
      <c r="N15067" t="s">
        <v>35394</v>
      </c>
    </row>
    <row r="15068" spans="13:14">
      <c r="M15068" t="s">
        <v>35395</v>
      </c>
      <c r="N15068" t="s">
        <v>35396</v>
      </c>
    </row>
    <row r="15069" spans="13:14">
      <c r="M15069" t="s">
        <v>35397</v>
      </c>
      <c r="N15069" t="s">
        <v>35398</v>
      </c>
    </row>
    <row r="15070" spans="13:14">
      <c r="M15070" t="s">
        <v>35399</v>
      </c>
      <c r="N15070" t="s">
        <v>35400</v>
      </c>
    </row>
    <row r="15071" spans="13:14">
      <c r="M15071" t="s">
        <v>35401</v>
      </c>
      <c r="N15071" t="s">
        <v>35402</v>
      </c>
    </row>
    <row r="15072" spans="13:14">
      <c r="M15072" t="s">
        <v>35403</v>
      </c>
      <c r="N15072" t="s">
        <v>35404</v>
      </c>
    </row>
    <row r="15073" spans="13:14">
      <c r="M15073" t="s">
        <v>35405</v>
      </c>
      <c r="N15073" t="s">
        <v>35406</v>
      </c>
    </row>
    <row r="15074" spans="13:14">
      <c r="M15074" t="s">
        <v>35407</v>
      </c>
      <c r="N15074" t="s">
        <v>35408</v>
      </c>
    </row>
    <row r="15075" spans="13:14">
      <c r="M15075" t="s">
        <v>35409</v>
      </c>
      <c r="N15075" t="s">
        <v>35410</v>
      </c>
    </row>
    <row r="15076" spans="13:14">
      <c r="M15076" t="s">
        <v>35411</v>
      </c>
      <c r="N15076" t="s">
        <v>35412</v>
      </c>
    </row>
    <row r="15077" spans="13:14">
      <c r="M15077" t="s">
        <v>35413</v>
      </c>
      <c r="N15077" t="s">
        <v>35414</v>
      </c>
    </row>
    <row r="15078" spans="13:14">
      <c r="M15078" t="s">
        <v>35415</v>
      </c>
      <c r="N15078" t="s">
        <v>35416</v>
      </c>
    </row>
    <row r="15079" spans="13:14">
      <c r="M15079" t="s">
        <v>35417</v>
      </c>
      <c r="N15079" t="s">
        <v>35418</v>
      </c>
    </row>
    <row r="15080" spans="13:14">
      <c r="M15080" t="s">
        <v>35419</v>
      </c>
      <c r="N15080" t="s">
        <v>35420</v>
      </c>
    </row>
    <row r="15081" spans="13:14">
      <c r="M15081" t="s">
        <v>35421</v>
      </c>
      <c r="N15081" t="s">
        <v>35422</v>
      </c>
    </row>
    <row r="15082" spans="13:14">
      <c r="M15082" t="s">
        <v>35423</v>
      </c>
      <c r="N15082" t="s">
        <v>35424</v>
      </c>
    </row>
    <row r="15083" spans="13:14">
      <c r="M15083" t="s">
        <v>35425</v>
      </c>
      <c r="N15083" t="s">
        <v>35426</v>
      </c>
    </row>
    <row r="15084" spans="13:14">
      <c r="M15084" t="s">
        <v>35427</v>
      </c>
      <c r="N15084" t="s">
        <v>35428</v>
      </c>
    </row>
    <row r="15085" spans="13:14">
      <c r="M15085" t="s">
        <v>35429</v>
      </c>
      <c r="N15085" t="s">
        <v>35430</v>
      </c>
    </row>
    <row r="15086" spans="13:14">
      <c r="M15086" t="s">
        <v>35431</v>
      </c>
      <c r="N15086" t="s">
        <v>35432</v>
      </c>
    </row>
    <row r="15087" spans="13:14">
      <c r="M15087" t="s">
        <v>35433</v>
      </c>
      <c r="N15087" t="s">
        <v>35434</v>
      </c>
    </row>
    <row r="15088" spans="13:14">
      <c r="M15088" t="s">
        <v>35435</v>
      </c>
      <c r="N15088" t="s">
        <v>35436</v>
      </c>
    </row>
    <row r="15089" spans="13:14">
      <c r="M15089" t="s">
        <v>35437</v>
      </c>
      <c r="N15089" t="s">
        <v>35438</v>
      </c>
    </row>
    <row r="15090" spans="13:14">
      <c r="M15090" t="s">
        <v>35439</v>
      </c>
      <c r="N15090" t="s">
        <v>35440</v>
      </c>
    </row>
    <row r="15091" spans="13:14">
      <c r="M15091" t="s">
        <v>35441</v>
      </c>
      <c r="N15091" t="s">
        <v>35442</v>
      </c>
    </row>
    <row r="15092" spans="13:14">
      <c r="M15092" t="s">
        <v>35443</v>
      </c>
      <c r="N15092" t="s">
        <v>35444</v>
      </c>
    </row>
    <row r="15093" spans="13:14">
      <c r="M15093" t="s">
        <v>35445</v>
      </c>
      <c r="N15093" t="s">
        <v>35446</v>
      </c>
    </row>
    <row r="15094" spans="13:14">
      <c r="M15094" t="s">
        <v>35447</v>
      </c>
      <c r="N15094" t="s">
        <v>35448</v>
      </c>
    </row>
    <row r="15095" spans="13:14">
      <c r="M15095" t="s">
        <v>35449</v>
      </c>
      <c r="N15095" t="s">
        <v>35450</v>
      </c>
    </row>
    <row r="15096" spans="13:14">
      <c r="M15096" t="s">
        <v>35451</v>
      </c>
      <c r="N15096" t="s">
        <v>35452</v>
      </c>
    </row>
    <row r="15097" spans="13:14">
      <c r="M15097" t="s">
        <v>35453</v>
      </c>
      <c r="N15097" t="s">
        <v>35454</v>
      </c>
    </row>
    <row r="15098" spans="13:14">
      <c r="M15098" t="s">
        <v>35455</v>
      </c>
      <c r="N15098" t="s">
        <v>35456</v>
      </c>
    </row>
    <row r="15099" spans="13:14">
      <c r="M15099" t="s">
        <v>35457</v>
      </c>
      <c r="N15099" t="s">
        <v>35458</v>
      </c>
    </row>
    <row r="15100" spans="13:14">
      <c r="M15100" t="s">
        <v>35459</v>
      </c>
      <c r="N15100" t="s">
        <v>35460</v>
      </c>
    </row>
    <row r="15101" spans="13:14">
      <c r="M15101" t="s">
        <v>35461</v>
      </c>
      <c r="N15101" t="s">
        <v>35462</v>
      </c>
    </row>
    <row r="15102" spans="13:14">
      <c r="M15102" t="s">
        <v>35463</v>
      </c>
      <c r="N15102" t="s">
        <v>35464</v>
      </c>
    </row>
    <row r="15103" spans="13:14">
      <c r="M15103" t="s">
        <v>35465</v>
      </c>
      <c r="N15103" t="s">
        <v>35466</v>
      </c>
    </row>
    <row r="15104" spans="13:14">
      <c r="M15104" t="s">
        <v>3058</v>
      </c>
      <c r="N15104" t="s">
        <v>3059</v>
      </c>
    </row>
    <row r="15105" spans="13:14">
      <c r="M15105" t="s">
        <v>35467</v>
      </c>
      <c r="N15105" t="s">
        <v>35468</v>
      </c>
    </row>
    <row r="15106" spans="13:14">
      <c r="M15106" t="s">
        <v>3060</v>
      </c>
      <c r="N15106" t="s">
        <v>3061</v>
      </c>
    </row>
    <row r="15107" spans="13:14">
      <c r="M15107" t="s">
        <v>3062</v>
      </c>
      <c r="N15107" t="s">
        <v>3063</v>
      </c>
    </row>
    <row r="15108" spans="13:14">
      <c r="M15108" t="s">
        <v>35469</v>
      </c>
      <c r="N15108" t="s">
        <v>35470</v>
      </c>
    </row>
    <row r="15109" spans="13:14">
      <c r="M15109" t="s">
        <v>35471</v>
      </c>
      <c r="N15109" t="s">
        <v>35472</v>
      </c>
    </row>
    <row r="15110" spans="13:14">
      <c r="M15110" t="s">
        <v>35473</v>
      </c>
      <c r="N15110" t="s">
        <v>35474</v>
      </c>
    </row>
    <row r="15111" spans="13:14">
      <c r="M15111" t="s">
        <v>35475</v>
      </c>
      <c r="N15111" t="s">
        <v>35476</v>
      </c>
    </row>
    <row r="15112" spans="13:14">
      <c r="M15112" t="s">
        <v>35477</v>
      </c>
      <c r="N15112" t="s">
        <v>35478</v>
      </c>
    </row>
    <row r="15113" spans="13:14">
      <c r="M15113" t="s">
        <v>35479</v>
      </c>
      <c r="N15113" t="s">
        <v>35480</v>
      </c>
    </row>
    <row r="15114" spans="13:14">
      <c r="M15114" t="s">
        <v>35481</v>
      </c>
      <c r="N15114" t="s">
        <v>35482</v>
      </c>
    </row>
    <row r="15115" spans="13:14">
      <c r="M15115" t="s">
        <v>35483</v>
      </c>
      <c r="N15115" t="s">
        <v>35484</v>
      </c>
    </row>
    <row r="15116" spans="13:14">
      <c r="M15116" t="s">
        <v>35485</v>
      </c>
      <c r="N15116" t="s">
        <v>35486</v>
      </c>
    </row>
    <row r="15117" spans="13:14">
      <c r="M15117" t="s">
        <v>35487</v>
      </c>
      <c r="N15117" t="s">
        <v>35488</v>
      </c>
    </row>
    <row r="15118" spans="13:14">
      <c r="M15118" t="s">
        <v>35489</v>
      </c>
      <c r="N15118" t="s">
        <v>35490</v>
      </c>
    </row>
    <row r="15119" spans="13:14">
      <c r="M15119" t="s">
        <v>35491</v>
      </c>
      <c r="N15119" t="s">
        <v>35492</v>
      </c>
    </row>
    <row r="15120" spans="13:14">
      <c r="M15120" t="s">
        <v>35493</v>
      </c>
      <c r="N15120" t="s">
        <v>35494</v>
      </c>
    </row>
    <row r="15121" spans="13:14">
      <c r="M15121" t="s">
        <v>3064</v>
      </c>
      <c r="N15121" t="s">
        <v>3065</v>
      </c>
    </row>
    <row r="15122" spans="13:14">
      <c r="M15122" t="s">
        <v>35495</v>
      </c>
      <c r="N15122" t="s">
        <v>35496</v>
      </c>
    </row>
    <row r="15123" spans="13:14">
      <c r="M15123" t="s">
        <v>35497</v>
      </c>
      <c r="N15123" t="s">
        <v>35498</v>
      </c>
    </row>
    <row r="15124" spans="13:14">
      <c r="M15124" t="s">
        <v>35499</v>
      </c>
      <c r="N15124" t="s">
        <v>35500</v>
      </c>
    </row>
    <row r="15125" spans="13:14">
      <c r="M15125" t="s">
        <v>35501</v>
      </c>
      <c r="N15125" t="s">
        <v>35502</v>
      </c>
    </row>
    <row r="15126" spans="13:14">
      <c r="M15126" t="s">
        <v>3066</v>
      </c>
      <c r="N15126" t="s">
        <v>3067</v>
      </c>
    </row>
    <row r="15127" spans="13:14">
      <c r="M15127" t="s">
        <v>35503</v>
      </c>
      <c r="N15127" t="s">
        <v>35504</v>
      </c>
    </row>
    <row r="15128" spans="13:14">
      <c r="M15128" t="s">
        <v>35505</v>
      </c>
      <c r="N15128" t="s">
        <v>35506</v>
      </c>
    </row>
    <row r="15129" spans="13:14">
      <c r="M15129" t="s">
        <v>35507</v>
      </c>
      <c r="N15129" t="s">
        <v>35508</v>
      </c>
    </row>
    <row r="15130" spans="13:14">
      <c r="M15130" t="s">
        <v>35509</v>
      </c>
      <c r="N15130" t="s">
        <v>35510</v>
      </c>
    </row>
    <row r="15131" spans="13:14">
      <c r="M15131" t="s">
        <v>35511</v>
      </c>
      <c r="N15131" t="s">
        <v>35512</v>
      </c>
    </row>
    <row r="15132" spans="13:14">
      <c r="M15132" t="s">
        <v>35513</v>
      </c>
      <c r="N15132" t="s">
        <v>35514</v>
      </c>
    </row>
    <row r="15133" spans="13:14">
      <c r="M15133" t="s">
        <v>35515</v>
      </c>
      <c r="N15133" t="s">
        <v>35516</v>
      </c>
    </row>
    <row r="15134" spans="13:14">
      <c r="M15134" t="s">
        <v>35517</v>
      </c>
      <c r="N15134" t="s">
        <v>35518</v>
      </c>
    </row>
    <row r="15135" spans="13:14">
      <c r="M15135" t="s">
        <v>35519</v>
      </c>
      <c r="N15135" t="s">
        <v>35520</v>
      </c>
    </row>
    <row r="15136" spans="13:14">
      <c r="M15136" t="s">
        <v>35521</v>
      </c>
      <c r="N15136" t="s">
        <v>35522</v>
      </c>
    </row>
    <row r="15137" spans="13:14">
      <c r="M15137" t="s">
        <v>35523</v>
      </c>
      <c r="N15137" t="s">
        <v>35524</v>
      </c>
    </row>
    <row r="15138" spans="13:14">
      <c r="M15138" t="s">
        <v>35525</v>
      </c>
      <c r="N15138" t="s">
        <v>35526</v>
      </c>
    </row>
    <row r="15139" spans="13:14">
      <c r="M15139" t="s">
        <v>35527</v>
      </c>
      <c r="N15139" t="s">
        <v>35528</v>
      </c>
    </row>
    <row r="15140" spans="13:14">
      <c r="M15140" t="s">
        <v>35529</v>
      </c>
      <c r="N15140" t="s">
        <v>35530</v>
      </c>
    </row>
    <row r="15141" spans="13:14">
      <c r="M15141" t="s">
        <v>35531</v>
      </c>
      <c r="N15141" t="s">
        <v>35532</v>
      </c>
    </row>
    <row r="15142" spans="13:14">
      <c r="M15142" t="s">
        <v>35533</v>
      </c>
      <c r="N15142" t="s">
        <v>35534</v>
      </c>
    </row>
    <row r="15143" spans="13:14">
      <c r="M15143" t="s">
        <v>35535</v>
      </c>
      <c r="N15143" t="s">
        <v>35536</v>
      </c>
    </row>
    <row r="15144" spans="13:14">
      <c r="M15144" t="s">
        <v>35537</v>
      </c>
      <c r="N15144" t="s">
        <v>35538</v>
      </c>
    </row>
    <row r="15145" spans="13:14">
      <c r="M15145" t="s">
        <v>35539</v>
      </c>
      <c r="N15145" t="s">
        <v>35540</v>
      </c>
    </row>
    <row r="15146" spans="13:14">
      <c r="M15146" t="s">
        <v>35541</v>
      </c>
      <c r="N15146" t="s">
        <v>35542</v>
      </c>
    </row>
    <row r="15147" spans="13:14">
      <c r="M15147" t="s">
        <v>35543</v>
      </c>
      <c r="N15147" t="s">
        <v>35544</v>
      </c>
    </row>
    <row r="15148" spans="13:14">
      <c r="M15148" t="s">
        <v>35545</v>
      </c>
      <c r="N15148" t="s">
        <v>35546</v>
      </c>
    </row>
    <row r="15149" spans="13:14">
      <c r="M15149" t="s">
        <v>35547</v>
      </c>
      <c r="N15149" t="s">
        <v>35548</v>
      </c>
    </row>
    <row r="15150" spans="13:14">
      <c r="M15150" t="s">
        <v>35549</v>
      </c>
      <c r="N15150" t="s">
        <v>35550</v>
      </c>
    </row>
    <row r="15151" spans="13:14">
      <c r="M15151" t="s">
        <v>35551</v>
      </c>
      <c r="N15151" t="s">
        <v>35552</v>
      </c>
    </row>
    <row r="15152" spans="13:14">
      <c r="M15152" t="s">
        <v>35553</v>
      </c>
      <c r="N15152" t="s">
        <v>35554</v>
      </c>
    </row>
    <row r="15153" spans="13:14">
      <c r="M15153" t="s">
        <v>35555</v>
      </c>
      <c r="N15153" t="s">
        <v>35556</v>
      </c>
    </row>
    <row r="15154" spans="13:14">
      <c r="M15154" t="s">
        <v>35557</v>
      </c>
      <c r="N15154" t="s">
        <v>35558</v>
      </c>
    </row>
    <row r="15155" spans="13:14">
      <c r="M15155" t="s">
        <v>35559</v>
      </c>
      <c r="N15155" t="s">
        <v>35560</v>
      </c>
    </row>
    <row r="15156" spans="13:14">
      <c r="M15156" t="s">
        <v>35561</v>
      </c>
      <c r="N15156" t="s">
        <v>35562</v>
      </c>
    </row>
    <row r="15157" spans="13:14">
      <c r="M15157" t="s">
        <v>35563</v>
      </c>
      <c r="N15157" t="s">
        <v>35564</v>
      </c>
    </row>
    <row r="15158" spans="13:14">
      <c r="M15158" t="s">
        <v>35565</v>
      </c>
      <c r="N15158" t="s">
        <v>35566</v>
      </c>
    </row>
    <row r="15159" spans="13:14">
      <c r="M15159" t="s">
        <v>35567</v>
      </c>
      <c r="N15159" t="s">
        <v>35568</v>
      </c>
    </row>
    <row r="15160" spans="13:14">
      <c r="M15160" t="s">
        <v>35569</v>
      </c>
      <c r="N15160" t="s">
        <v>35570</v>
      </c>
    </row>
    <row r="15161" spans="13:14">
      <c r="M15161" t="s">
        <v>35571</v>
      </c>
      <c r="N15161" t="s">
        <v>35572</v>
      </c>
    </row>
    <row r="15162" spans="13:14">
      <c r="M15162" t="s">
        <v>35573</v>
      </c>
      <c r="N15162" t="s">
        <v>35574</v>
      </c>
    </row>
    <row r="15163" spans="13:14">
      <c r="M15163" t="s">
        <v>35575</v>
      </c>
      <c r="N15163" t="s">
        <v>35576</v>
      </c>
    </row>
    <row r="15164" spans="13:14">
      <c r="M15164" t="s">
        <v>35577</v>
      </c>
      <c r="N15164" t="s">
        <v>35578</v>
      </c>
    </row>
    <row r="15165" spans="13:14">
      <c r="M15165" t="s">
        <v>35579</v>
      </c>
      <c r="N15165" t="s">
        <v>35580</v>
      </c>
    </row>
    <row r="15166" spans="13:14">
      <c r="M15166" t="s">
        <v>35581</v>
      </c>
      <c r="N15166" t="s">
        <v>35582</v>
      </c>
    </row>
    <row r="15167" spans="13:14">
      <c r="M15167" t="s">
        <v>35583</v>
      </c>
      <c r="N15167" t="s">
        <v>35584</v>
      </c>
    </row>
    <row r="15168" spans="13:14">
      <c r="M15168" t="s">
        <v>35585</v>
      </c>
      <c r="N15168" t="s">
        <v>35586</v>
      </c>
    </row>
    <row r="15169" spans="13:14">
      <c r="M15169" t="s">
        <v>35587</v>
      </c>
      <c r="N15169" t="s">
        <v>35588</v>
      </c>
    </row>
    <row r="15170" spans="13:14">
      <c r="M15170" t="s">
        <v>35589</v>
      </c>
      <c r="N15170" t="s">
        <v>35590</v>
      </c>
    </row>
    <row r="15171" spans="13:14">
      <c r="M15171" t="s">
        <v>35591</v>
      </c>
      <c r="N15171" t="s">
        <v>35592</v>
      </c>
    </row>
    <row r="15172" spans="13:14">
      <c r="M15172" t="s">
        <v>35593</v>
      </c>
      <c r="N15172" t="s">
        <v>35594</v>
      </c>
    </row>
    <row r="15173" spans="13:14">
      <c r="M15173" t="s">
        <v>35595</v>
      </c>
      <c r="N15173" t="s">
        <v>35596</v>
      </c>
    </row>
    <row r="15174" spans="13:14">
      <c r="M15174" t="s">
        <v>35597</v>
      </c>
      <c r="N15174" t="s">
        <v>35598</v>
      </c>
    </row>
    <row r="15175" spans="13:14">
      <c r="M15175" t="s">
        <v>35599</v>
      </c>
      <c r="N15175" t="s">
        <v>35600</v>
      </c>
    </row>
    <row r="15176" spans="13:14">
      <c r="M15176" t="s">
        <v>35601</v>
      </c>
      <c r="N15176" t="s">
        <v>35602</v>
      </c>
    </row>
    <row r="15177" spans="13:14">
      <c r="M15177" t="s">
        <v>35603</v>
      </c>
      <c r="N15177" t="s">
        <v>35604</v>
      </c>
    </row>
    <row r="15178" spans="13:14">
      <c r="M15178" t="s">
        <v>35605</v>
      </c>
      <c r="N15178" t="s">
        <v>35606</v>
      </c>
    </row>
    <row r="15179" spans="13:14">
      <c r="M15179" t="s">
        <v>35607</v>
      </c>
      <c r="N15179" t="s">
        <v>35608</v>
      </c>
    </row>
    <row r="15180" spans="13:14">
      <c r="M15180" t="s">
        <v>35609</v>
      </c>
      <c r="N15180" t="s">
        <v>35610</v>
      </c>
    </row>
    <row r="15181" spans="13:14">
      <c r="M15181" t="s">
        <v>35611</v>
      </c>
      <c r="N15181" t="s">
        <v>35612</v>
      </c>
    </row>
    <row r="15182" spans="13:14">
      <c r="M15182" t="s">
        <v>35613</v>
      </c>
      <c r="N15182" t="s">
        <v>35614</v>
      </c>
    </row>
    <row r="15183" spans="13:14">
      <c r="M15183" t="s">
        <v>3072</v>
      </c>
      <c r="N15183" t="s">
        <v>3073</v>
      </c>
    </row>
    <row r="15184" spans="13:14">
      <c r="M15184" t="s">
        <v>35615</v>
      </c>
      <c r="N15184" t="s">
        <v>35616</v>
      </c>
    </row>
    <row r="15185" spans="13:14">
      <c r="M15185" t="s">
        <v>3074</v>
      </c>
      <c r="N15185" t="s">
        <v>3075</v>
      </c>
    </row>
    <row r="15186" spans="13:14">
      <c r="M15186" t="s">
        <v>35617</v>
      </c>
      <c r="N15186" t="s">
        <v>35618</v>
      </c>
    </row>
    <row r="15187" spans="13:14">
      <c r="M15187" t="s">
        <v>35619</v>
      </c>
      <c r="N15187" t="s">
        <v>35620</v>
      </c>
    </row>
    <row r="15188" spans="13:14">
      <c r="M15188" t="s">
        <v>35621</v>
      </c>
      <c r="N15188" t="s">
        <v>35622</v>
      </c>
    </row>
    <row r="15189" spans="13:14">
      <c r="M15189" t="s">
        <v>35623</v>
      </c>
      <c r="N15189" t="s">
        <v>35624</v>
      </c>
    </row>
    <row r="15190" spans="13:14">
      <c r="M15190" t="s">
        <v>35625</v>
      </c>
      <c r="N15190" t="s">
        <v>35626</v>
      </c>
    </row>
    <row r="15191" spans="13:14">
      <c r="M15191" t="s">
        <v>35627</v>
      </c>
      <c r="N15191" t="s">
        <v>35628</v>
      </c>
    </row>
    <row r="15192" spans="13:14">
      <c r="M15192" t="s">
        <v>35629</v>
      </c>
      <c r="N15192" t="s">
        <v>35630</v>
      </c>
    </row>
    <row r="15193" spans="13:14">
      <c r="M15193" t="s">
        <v>35631</v>
      </c>
      <c r="N15193" t="s">
        <v>35632</v>
      </c>
    </row>
    <row r="15194" spans="13:14">
      <c r="M15194" t="s">
        <v>35633</v>
      </c>
      <c r="N15194" t="s">
        <v>35634</v>
      </c>
    </row>
    <row r="15195" spans="13:14">
      <c r="M15195" t="s">
        <v>35635</v>
      </c>
      <c r="N15195" t="s">
        <v>35636</v>
      </c>
    </row>
    <row r="15196" spans="13:14">
      <c r="M15196" t="s">
        <v>35637</v>
      </c>
      <c r="N15196" t="s">
        <v>35638</v>
      </c>
    </row>
    <row r="15197" spans="13:14">
      <c r="M15197" t="s">
        <v>35639</v>
      </c>
      <c r="N15197" t="s">
        <v>35640</v>
      </c>
    </row>
    <row r="15198" spans="13:14">
      <c r="M15198" t="s">
        <v>35641</v>
      </c>
      <c r="N15198" t="s">
        <v>35642</v>
      </c>
    </row>
    <row r="15199" spans="13:14">
      <c r="M15199" t="s">
        <v>35643</v>
      </c>
      <c r="N15199" t="s">
        <v>35644</v>
      </c>
    </row>
    <row r="15200" spans="13:14">
      <c r="M15200" t="s">
        <v>35645</v>
      </c>
      <c r="N15200" t="s">
        <v>35646</v>
      </c>
    </row>
    <row r="15201" spans="13:14">
      <c r="M15201" t="s">
        <v>35647</v>
      </c>
      <c r="N15201" t="s">
        <v>35648</v>
      </c>
    </row>
    <row r="15202" spans="13:14">
      <c r="M15202" t="s">
        <v>35649</v>
      </c>
      <c r="N15202" t="s">
        <v>35650</v>
      </c>
    </row>
    <row r="15203" spans="13:14">
      <c r="M15203" t="s">
        <v>35651</v>
      </c>
      <c r="N15203" t="s">
        <v>35652</v>
      </c>
    </row>
    <row r="15204" spans="13:14">
      <c r="M15204" t="s">
        <v>35653</v>
      </c>
      <c r="N15204" t="s">
        <v>35654</v>
      </c>
    </row>
    <row r="15205" spans="13:14">
      <c r="M15205" t="s">
        <v>35655</v>
      </c>
      <c r="N15205" t="s">
        <v>35656</v>
      </c>
    </row>
    <row r="15206" spans="13:14">
      <c r="M15206" t="s">
        <v>35657</v>
      </c>
      <c r="N15206" t="s">
        <v>35658</v>
      </c>
    </row>
    <row r="15207" spans="13:14">
      <c r="M15207" t="s">
        <v>35659</v>
      </c>
      <c r="N15207" t="s">
        <v>35660</v>
      </c>
    </row>
    <row r="15208" spans="13:14">
      <c r="M15208" t="s">
        <v>35661</v>
      </c>
      <c r="N15208" t="s">
        <v>35662</v>
      </c>
    </row>
    <row r="15209" spans="13:14">
      <c r="M15209" t="s">
        <v>35663</v>
      </c>
      <c r="N15209" t="s">
        <v>35664</v>
      </c>
    </row>
    <row r="15210" spans="13:14">
      <c r="M15210" t="s">
        <v>3078</v>
      </c>
      <c r="N15210" t="s">
        <v>3079</v>
      </c>
    </row>
    <row r="15211" spans="13:14">
      <c r="M15211" t="s">
        <v>35665</v>
      </c>
      <c r="N15211" t="s">
        <v>35666</v>
      </c>
    </row>
    <row r="15212" spans="13:14">
      <c r="M15212" t="s">
        <v>35667</v>
      </c>
      <c r="N15212" t="s">
        <v>35668</v>
      </c>
    </row>
    <row r="15213" spans="13:14">
      <c r="M15213" t="s">
        <v>35669</v>
      </c>
      <c r="N15213" t="s">
        <v>35670</v>
      </c>
    </row>
    <row r="15214" spans="13:14">
      <c r="M15214" t="s">
        <v>35671</v>
      </c>
      <c r="N15214" t="s">
        <v>35672</v>
      </c>
    </row>
    <row r="15215" spans="13:14">
      <c r="M15215" t="s">
        <v>35673</v>
      </c>
      <c r="N15215" t="s">
        <v>35674</v>
      </c>
    </row>
    <row r="15216" spans="13:14">
      <c r="M15216" t="s">
        <v>3080</v>
      </c>
      <c r="N15216" t="s">
        <v>3081</v>
      </c>
    </row>
    <row r="15217" spans="13:14">
      <c r="M15217" t="s">
        <v>35675</v>
      </c>
      <c r="N15217" t="s">
        <v>35676</v>
      </c>
    </row>
    <row r="15218" spans="13:14">
      <c r="M15218" t="s">
        <v>35677</v>
      </c>
      <c r="N15218" t="s">
        <v>35678</v>
      </c>
    </row>
    <row r="15219" spans="13:14">
      <c r="M15219" t="s">
        <v>35679</v>
      </c>
      <c r="N15219" t="s">
        <v>35680</v>
      </c>
    </row>
    <row r="15220" spans="13:14">
      <c r="M15220" t="s">
        <v>35681</v>
      </c>
      <c r="N15220" t="s">
        <v>35682</v>
      </c>
    </row>
    <row r="15221" spans="13:14">
      <c r="M15221" t="s">
        <v>35683</v>
      </c>
      <c r="N15221" t="s">
        <v>35684</v>
      </c>
    </row>
    <row r="15222" spans="13:14">
      <c r="M15222" t="s">
        <v>35685</v>
      </c>
      <c r="N15222" t="s">
        <v>35686</v>
      </c>
    </row>
    <row r="15223" spans="13:14">
      <c r="M15223" t="s">
        <v>35687</v>
      </c>
      <c r="N15223" t="s">
        <v>35688</v>
      </c>
    </row>
    <row r="15224" spans="13:14">
      <c r="M15224" t="s">
        <v>35689</v>
      </c>
      <c r="N15224" t="s">
        <v>35690</v>
      </c>
    </row>
    <row r="15225" spans="13:14">
      <c r="M15225" t="s">
        <v>35691</v>
      </c>
      <c r="N15225" t="s">
        <v>35692</v>
      </c>
    </row>
    <row r="15226" spans="13:14">
      <c r="M15226" t="s">
        <v>35693</v>
      </c>
      <c r="N15226" t="s">
        <v>35694</v>
      </c>
    </row>
    <row r="15227" spans="13:14">
      <c r="M15227" t="s">
        <v>35695</v>
      </c>
      <c r="N15227" t="s">
        <v>35696</v>
      </c>
    </row>
    <row r="15228" spans="13:14">
      <c r="M15228" t="s">
        <v>35697</v>
      </c>
      <c r="N15228" t="s">
        <v>35698</v>
      </c>
    </row>
    <row r="15229" spans="13:14">
      <c r="M15229" t="s">
        <v>35699</v>
      </c>
      <c r="N15229" t="s">
        <v>35700</v>
      </c>
    </row>
    <row r="15230" spans="13:14">
      <c r="M15230" t="s">
        <v>35701</v>
      </c>
      <c r="N15230" t="s">
        <v>35702</v>
      </c>
    </row>
    <row r="15231" spans="13:14">
      <c r="M15231" t="s">
        <v>3082</v>
      </c>
      <c r="N15231" t="s">
        <v>3083</v>
      </c>
    </row>
    <row r="15232" spans="13:14">
      <c r="M15232" t="s">
        <v>35703</v>
      </c>
      <c r="N15232" t="s">
        <v>35704</v>
      </c>
    </row>
    <row r="15233" spans="13:14">
      <c r="M15233" t="s">
        <v>35705</v>
      </c>
      <c r="N15233" t="s">
        <v>35706</v>
      </c>
    </row>
    <row r="15234" spans="13:14">
      <c r="M15234" t="s">
        <v>35707</v>
      </c>
      <c r="N15234" t="s">
        <v>35708</v>
      </c>
    </row>
    <row r="15235" spans="13:14">
      <c r="M15235" t="s">
        <v>35709</v>
      </c>
      <c r="N15235" t="s">
        <v>35710</v>
      </c>
    </row>
    <row r="15236" spans="13:14">
      <c r="M15236" t="s">
        <v>35711</v>
      </c>
      <c r="N15236" t="s">
        <v>35712</v>
      </c>
    </row>
    <row r="15237" spans="13:14">
      <c r="M15237" t="s">
        <v>35713</v>
      </c>
      <c r="N15237" t="s">
        <v>35714</v>
      </c>
    </row>
    <row r="15238" spans="13:14">
      <c r="M15238" t="s">
        <v>35715</v>
      </c>
      <c r="N15238" t="s">
        <v>35716</v>
      </c>
    </row>
    <row r="15239" spans="13:14">
      <c r="M15239" t="s">
        <v>35717</v>
      </c>
      <c r="N15239" t="s">
        <v>35718</v>
      </c>
    </row>
    <row r="15240" spans="13:14">
      <c r="M15240" t="s">
        <v>35719</v>
      </c>
      <c r="N15240" t="s">
        <v>35720</v>
      </c>
    </row>
    <row r="15241" spans="13:14">
      <c r="M15241" t="s">
        <v>35721</v>
      </c>
      <c r="N15241" t="s">
        <v>35722</v>
      </c>
    </row>
    <row r="15242" spans="13:14">
      <c r="M15242" t="s">
        <v>35723</v>
      </c>
      <c r="N15242" t="s">
        <v>35724</v>
      </c>
    </row>
    <row r="15243" spans="13:14">
      <c r="M15243" t="s">
        <v>35725</v>
      </c>
      <c r="N15243" t="s">
        <v>35726</v>
      </c>
    </row>
    <row r="15244" spans="13:14">
      <c r="M15244" t="s">
        <v>35727</v>
      </c>
      <c r="N15244" t="s">
        <v>35728</v>
      </c>
    </row>
    <row r="15245" spans="13:14">
      <c r="M15245" t="s">
        <v>35729</v>
      </c>
      <c r="N15245" t="s">
        <v>35730</v>
      </c>
    </row>
    <row r="15246" spans="13:14">
      <c r="M15246" t="s">
        <v>35731</v>
      </c>
      <c r="N15246" t="s">
        <v>35732</v>
      </c>
    </row>
    <row r="15247" spans="13:14">
      <c r="M15247" t="s">
        <v>35733</v>
      </c>
      <c r="N15247" t="s">
        <v>35734</v>
      </c>
    </row>
    <row r="15248" spans="13:14">
      <c r="M15248" t="s">
        <v>35735</v>
      </c>
      <c r="N15248" t="s">
        <v>35736</v>
      </c>
    </row>
    <row r="15249" spans="13:14">
      <c r="M15249" t="s">
        <v>35737</v>
      </c>
      <c r="N15249" t="s">
        <v>35738</v>
      </c>
    </row>
    <row r="15250" spans="13:14">
      <c r="M15250" t="s">
        <v>35739</v>
      </c>
      <c r="N15250" t="s">
        <v>35740</v>
      </c>
    </row>
    <row r="15251" spans="13:14">
      <c r="M15251" t="s">
        <v>35741</v>
      </c>
      <c r="N15251" t="s">
        <v>35742</v>
      </c>
    </row>
    <row r="15252" spans="13:14">
      <c r="M15252" t="s">
        <v>35743</v>
      </c>
      <c r="N15252" t="s">
        <v>35744</v>
      </c>
    </row>
    <row r="15253" spans="13:14">
      <c r="M15253" t="s">
        <v>3084</v>
      </c>
      <c r="N15253" t="s">
        <v>3085</v>
      </c>
    </row>
    <row r="15254" spans="13:14">
      <c r="M15254" t="s">
        <v>35745</v>
      </c>
      <c r="N15254" t="s">
        <v>35746</v>
      </c>
    </row>
    <row r="15255" spans="13:14">
      <c r="M15255" t="s">
        <v>35747</v>
      </c>
      <c r="N15255" t="s">
        <v>35748</v>
      </c>
    </row>
    <row r="15256" spans="13:14">
      <c r="M15256" t="s">
        <v>35749</v>
      </c>
      <c r="N15256" t="s">
        <v>35750</v>
      </c>
    </row>
    <row r="15257" spans="13:14">
      <c r="M15257" t="s">
        <v>35751</v>
      </c>
      <c r="N15257" t="s">
        <v>35752</v>
      </c>
    </row>
    <row r="15258" spans="13:14">
      <c r="M15258" t="s">
        <v>35753</v>
      </c>
      <c r="N15258" t="s">
        <v>35754</v>
      </c>
    </row>
    <row r="15259" spans="13:14">
      <c r="M15259" t="s">
        <v>3086</v>
      </c>
      <c r="N15259" t="s">
        <v>3087</v>
      </c>
    </row>
    <row r="15260" spans="13:14">
      <c r="M15260" t="s">
        <v>35755</v>
      </c>
      <c r="N15260" t="s">
        <v>35756</v>
      </c>
    </row>
    <row r="15261" spans="13:14">
      <c r="M15261" t="s">
        <v>35757</v>
      </c>
      <c r="N15261" t="s">
        <v>35758</v>
      </c>
    </row>
    <row r="15262" spans="13:14">
      <c r="M15262" t="s">
        <v>35759</v>
      </c>
      <c r="N15262" t="s">
        <v>35760</v>
      </c>
    </row>
    <row r="15263" spans="13:14">
      <c r="M15263" t="s">
        <v>35761</v>
      </c>
      <c r="N15263" t="s">
        <v>35762</v>
      </c>
    </row>
    <row r="15264" spans="13:14">
      <c r="M15264" t="s">
        <v>35763</v>
      </c>
      <c r="N15264" t="s">
        <v>35764</v>
      </c>
    </row>
    <row r="15265" spans="13:14">
      <c r="M15265" t="s">
        <v>35765</v>
      </c>
      <c r="N15265" t="s">
        <v>35766</v>
      </c>
    </row>
    <row r="15266" spans="13:14">
      <c r="M15266" t="s">
        <v>35767</v>
      </c>
      <c r="N15266" t="s">
        <v>35768</v>
      </c>
    </row>
    <row r="15267" spans="13:14">
      <c r="M15267" t="s">
        <v>35769</v>
      </c>
      <c r="N15267" t="s">
        <v>35770</v>
      </c>
    </row>
    <row r="15268" spans="13:14">
      <c r="M15268" t="s">
        <v>35771</v>
      </c>
      <c r="N15268" t="s">
        <v>35772</v>
      </c>
    </row>
    <row r="15269" spans="13:14">
      <c r="M15269" t="s">
        <v>35773</v>
      </c>
      <c r="N15269" t="s">
        <v>35774</v>
      </c>
    </row>
    <row r="15270" spans="13:14">
      <c r="M15270" t="s">
        <v>35775</v>
      </c>
      <c r="N15270" t="s">
        <v>35776</v>
      </c>
    </row>
    <row r="15271" spans="13:14">
      <c r="M15271" t="s">
        <v>35777</v>
      </c>
      <c r="N15271" t="s">
        <v>35778</v>
      </c>
    </row>
    <row r="15272" spans="13:14">
      <c r="M15272" t="s">
        <v>35779</v>
      </c>
      <c r="N15272" t="s">
        <v>35780</v>
      </c>
    </row>
    <row r="15273" spans="13:14">
      <c r="M15273" t="s">
        <v>35781</v>
      </c>
      <c r="N15273" t="s">
        <v>35782</v>
      </c>
    </row>
    <row r="15274" spans="13:14">
      <c r="M15274" t="s">
        <v>35783</v>
      </c>
      <c r="N15274" t="s">
        <v>35784</v>
      </c>
    </row>
    <row r="15275" spans="13:14">
      <c r="M15275" t="s">
        <v>35785</v>
      </c>
      <c r="N15275" t="s">
        <v>35786</v>
      </c>
    </row>
    <row r="15276" spans="13:14">
      <c r="M15276" t="s">
        <v>35787</v>
      </c>
      <c r="N15276" t="s">
        <v>35788</v>
      </c>
    </row>
    <row r="15277" spans="13:14">
      <c r="M15277" t="s">
        <v>35789</v>
      </c>
      <c r="N15277" t="s">
        <v>35790</v>
      </c>
    </row>
    <row r="15278" spans="13:14">
      <c r="M15278" t="s">
        <v>35791</v>
      </c>
      <c r="N15278" t="s">
        <v>35792</v>
      </c>
    </row>
    <row r="15279" spans="13:14">
      <c r="M15279" t="s">
        <v>35793</v>
      </c>
      <c r="N15279" t="s">
        <v>35794</v>
      </c>
    </row>
    <row r="15280" spans="13:14">
      <c r="M15280" t="s">
        <v>35795</v>
      </c>
      <c r="N15280" t="s">
        <v>35796</v>
      </c>
    </row>
    <row r="15281" spans="13:14">
      <c r="M15281" t="s">
        <v>35797</v>
      </c>
      <c r="N15281" t="s">
        <v>35798</v>
      </c>
    </row>
    <row r="15282" spans="13:14">
      <c r="M15282" t="s">
        <v>35799</v>
      </c>
      <c r="N15282" t="s">
        <v>35800</v>
      </c>
    </row>
    <row r="15283" spans="13:14">
      <c r="M15283" t="s">
        <v>35801</v>
      </c>
      <c r="N15283" t="s">
        <v>35802</v>
      </c>
    </row>
    <row r="15284" spans="13:14">
      <c r="M15284" t="s">
        <v>35803</v>
      </c>
      <c r="N15284" t="s">
        <v>35804</v>
      </c>
    </row>
    <row r="15285" spans="13:14">
      <c r="M15285" t="s">
        <v>35805</v>
      </c>
      <c r="N15285" t="s">
        <v>35806</v>
      </c>
    </row>
    <row r="15286" spans="13:14">
      <c r="M15286" t="s">
        <v>35807</v>
      </c>
      <c r="N15286" t="s">
        <v>35808</v>
      </c>
    </row>
    <row r="15287" spans="13:14">
      <c r="M15287" t="s">
        <v>35809</v>
      </c>
      <c r="N15287" t="s">
        <v>35810</v>
      </c>
    </row>
    <row r="15288" spans="13:14">
      <c r="M15288" t="s">
        <v>35811</v>
      </c>
      <c r="N15288" t="s">
        <v>35812</v>
      </c>
    </row>
    <row r="15289" spans="13:14">
      <c r="M15289" t="s">
        <v>35813</v>
      </c>
      <c r="N15289" t="s">
        <v>35814</v>
      </c>
    </row>
    <row r="15290" spans="13:14">
      <c r="M15290" t="s">
        <v>35815</v>
      </c>
      <c r="N15290" t="s">
        <v>35816</v>
      </c>
    </row>
    <row r="15291" spans="13:14">
      <c r="M15291" t="s">
        <v>35817</v>
      </c>
      <c r="N15291" t="s">
        <v>35818</v>
      </c>
    </row>
    <row r="15292" spans="13:14">
      <c r="M15292" t="s">
        <v>35819</v>
      </c>
      <c r="N15292" t="s">
        <v>35820</v>
      </c>
    </row>
    <row r="15293" spans="13:14">
      <c r="M15293" t="s">
        <v>35821</v>
      </c>
      <c r="N15293" t="s">
        <v>35822</v>
      </c>
    </row>
    <row r="15294" spans="13:14">
      <c r="M15294" t="s">
        <v>35823</v>
      </c>
      <c r="N15294" t="s">
        <v>35824</v>
      </c>
    </row>
    <row r="15295" spans="13:14">
      <c r="M15295" t="s">
        <v>35825</v>
      </c>
      <c r="N15295" t="s">
        <v>35826</v>
      </c>
    </row>
    <row r="15296" spans="13:14">
      <c r="M15296" t="s">
        <v>35827</v>
      </c>
      <c r="N15296" t="s">
        <v>35828</v>
      </c>
    </row>
    <row r="15297" spans="13:14">
      <c r="M15297" t="s">
        <v>35829</v>
      </c>
      <c r="N15297" t="s">
        <v>35830</v>
      </c>
    </row>
    <row r="15298" spans="13:14">
      <c r="M15298" t="s">
        <v>35831</v>
      </c>
      <c r="N15298" t="s">
        <v>35832</v>
      </c>
    </row>
    <row r="15299" spans="13:14">
      <c r="M15299" t="s">
        <v>35833</v>
      </c>
      <c r="N15299" t="s">
        <v>35834</v>
      </c>
    </row>
    <row r="15300" spans="13:14">
      <c r="M15300" t="s">
        <v>35835</v>
      </c>
      <c r="N15300" t="s">
        <v>35836</v>
      </c>
    </row>
    <row r="15301" spans="13:14">
      <c r="M15301" t="s">
        <v>35837</v>
      </c>
      <c r="N15301" t="s">
        <v>35838</v>
      </c>
    </row>
    <row r="15302" spans="13:14">
      <c r="M15302" t="s">
        <v>35839</v>
      </c>
      <c r="N15302" t="s">
        <v>35840</v>
      </c>
    </row>
    <row r="15303" spans="13:14">
      <c r="M15303" t="s">
        <v>35841</v>
      </c>
      <c r="N15303" t="s">
        <v>35842</v>
      </c>
    </row>
    <row r="15304" spans="13:14">
      <c r="M15304" t="s">
        <v>35843</v>
      </c>
      <c r="N15304" t="s">
        <v>35844</v>
      </c>
    </row>
    <row r="15305" spans="13:14">
      <c r="M15305" t="s">
        <v>35845</v>
      </c>
      <c r="N15305" t="s">
        <v>35846</v>
      </c>
    </row>
    <row r="15306" spans="13:14">
      <c r="M15306" t="s">
        <v>35847</v>
      </c>
      <c r="N15306" t="s">
        <v>35848</v>
      </c>
    </row>
    <row r="15307" spans="13:14">
      <c r="M15307" t="s">
        <v>35849</v>
      </c>
      <c r="N15307" t="s">
        <v>35850</v>
      </c>
    </row>
    <row r="15308" spans="13:14">
      <c r="M15308" t="s">
        <v>35851</v>
      </c>
      <c r="N15308" t="s">
        <v>35852</v>
      </c>
    </row>
    <row r="15309" spans="13:14">
      <c r="M15309" t="s">
        <v>35853</v>
      </c>
      <c r="N15309" t="s">
        <v>35854</v>
      </c>
    </row>
    <row r="15310" spans="13:14">
      <c r="M15310" t="s">
        <v>35855</v>
      </c>
      <c r="N15310" t="s">
        <v>35856</v>
      </c>
    </row>
    <row r="15311" spans="13:14">
      <c r="M15311" t="s">
        <v>35857</v>
      </c>
      <c r="N15311" t="s">
        <v>35858</v>
      </c>
    </row>
    <row r="15312" spans="13:14">
      <c r="M15312" t="s">
        <v>35859</v>
      </c>
      <c r="N15312" t="s">
        <v>35860</v>
      </c>
    </row>
    <row r="15313" spans="13:14">
      <c r="M15313" t="s">
        <v>35861</v>
      </c>
      <c r="N15313" t="s">
        <v>35862</v>
      </c>
    </row>
    <row r="15314" spans="13:14">
      <c r="M15314" t="s">
        <v>35863</v>
      </c>
      <c r="N15314" t="s">
        <v>35864</v>
      </c>
    </row>
    <row r="15315" spans="13:14">
      <c r="M15315" t="s">
        <v>35865</v>
      </c>
      <c r="N15315" t="s">
        <v>35866</v>
      </c>
    </row>
    <row r="15316" spans="13:14">
      <c r="M15316" t="s">
        <v>35867</v>
      </c>
      <c r="N15316" t="s">
        <v>35868</v>
      </c>
    </row>
    <row r="15317" spans="13:14">
      <c r="M15317" t="s">
        <v>35869</v>
      </c>
      <c r="N15317" t="s">
        <v>35870</v>
      </c>
    </row>
    <row r="15318" spans="13:14">
      <c r="M15318" t="s">
        <v>35871</v>
      </c>
      <c r="N15318" t="s">
        <v>35872</v>
      </c>
    </row>
    <row r="15319" spans="13:14">
      <c r="M15319" t="s">
        <v>35873</v>
      </c>
      <c r="N15319" t="s">
        <v>35874</v>
      </c>
    </row>
    <row r="15320" spans="13:14">
      <c r="M15320" t="s">
        <v>35875</v>
      </c>
      <c r="N15320" t="s">
        <v>35876</v>
      </c>
    </row>
    <row r="15321" spans="13:14">
      <c r="M15321" t="s">
        <v>35877</v>
      </c>
      <c r="N15321" t="s">
        <v>35878</v>
      </c>
    </row>
    <row r="15322" spans="13:14">
      <c r="M15322" t="s">
        <v>35879</v>
      </c>
      <c r="N15322" t="s">
        <v>35880</v>
      </c>
    </row>
    <row r="15323" spans="13:14">
      <c r="M15323" t="s">
        <v>35881</v>
      </c>
      <c r="N15323" t="s">
        <v>35882</v>
      </c>
    </row>
    <row r="15324" spans="13:14">
      <c r="M15324" t="s">
        <v>35883</v>
      </c>
      <c r="N15324" t="s">
        <v>35884</v>
      </c>
    </row>
    <row r="15325" spans="13:14">
      <c r="M15325" t="s">
        <v>35885</v>
      </c>
      <c r="N15325" t="s">
        <v>35886</v>
      </c>
    </row>
    <row r="15326" spans="13:14">
      <c r="M15326" t="s">
        <v>35887</v>
      </c>
      <c r="N15326" t="s">
        <v>35888</v>
      </c>
    </row>
    <row r="15327" spans="13:14">
      <c r="M15327" t="s">
        <v>35889</v>
      </c>
      <c r="N15327" t="s">
        <v>35890</v>
      </c>
    </row>
    <row r="15328" spans="13:14">
      <c r="M15328" t="s">
        <v>35891</v>
      </c>
      <c r="N15328" t="s">
        <v>35892</v>
      </c>
    </row>
    <row r="15329" spans="13:14">
      <c r="M15329" t="s">
        <v>35893</v>
      </c>
      <c r="N15329" t="s">
        <v>35894</v>
      </c>
    </row>
    <row r="15330" spans="13:14">
      <c r="M15330" t="s">
        <v>35895</v>
      </c>
      <c r="N15330" t="s">
        <v>35896</v>
      </c>
    </row>
    <row r="15331" spans="13:14">
      <c r="M15331" t="s">
        <v>35897</v>
      </c>
      <c r="N15331" t="s">
        <v>35898</v>
      </c>
    </row>
    <row r="15332" spans="13:14">
      <c r="M15332" t="s">
        <v>35899</v>
      </c>
      <c r="N15332" t="s">
        <v>35900</v>
      </c>
    </row>
    <row r="15333" spans="13:14">
      <c r="M15333" t="s">
        <v>35901</v>
      </c>
      <c r="N15333" t="s">
        <v>35902</v>
      </c>
    </row>
    <row r="15334" spans="13:14">
      <c r="M15334" t="s">
        <v>35903</v>
      </c>
      <c r="N15334" t="s">
        <v>35904</v>
      </c>
    </row>
    <row r="15335" spans="13:14">
      <c r="M15335" t="s">
        <v>35905</v>
      </c>
      <c r="N15335" t="s">
        <v>35906</v>
      </c>
    </row>
    <row r="15336" spans="13:14">
      <c r="M15336" t="s">
        <v>35907</v>
      </c>
      <c r="N15336" t="s">
        <v>35908</v>
      </c>
    </row>
    <row r="15337" spans="13:14">
      <c r="M15337" t="s">
        <v>35909</v>
      </c>
      <c r="N15337" t="s">
        <v>35910</v>
      </c>
    </row>
    <row r="15338" spans="13:14">
      <c r="M15338" t="s">
        <v>35911</v>
      </c>
      <c r="N15338" t="s">
        <v>35912</v>
      </c>
    </row>
    <row r="15339" spans="13:14">
      <c r="M15339" t="s">
        <v>35913</v>
      </c>
      <c r="N15339" t="s">
        <v>35914</v>
      </c>
    </row>
    <row r="15340" spans="13:14">
      <c r="M15340" t="s">
        <v>35915</v>
      </c>
      <c r="N15340" t="s">
        <v>35916</v>
      </c>
    </row>
    <row r="15341" spans="13:14">
      <c r="M15341" t="s">
        <v>35917</v>
      </c>
      <c r="N15341" t="s">
        <v>35918</v>
      </c>
    </row>
    <row r="15342" spans="13:14">
      <c r="M15342" t="s">
        <v>35919</v>
      </c>
      <c r="N15342" t="s">
        <v>35920</v>
      </c>
    </row>
    <row r="15343" spans="13:14">
      <c r="M15343" t="s">
        <v>35921</v>
      </c>
      <c r="N15343" t="s">
        <v>35922</v>
      </c>
    </row>
    <row r="15344" spans="13:14">
      <c r="M15344" t="s">
        <v>35923</v>
      </c>
      <c r="N15344" t="s">
        <v>35924</v>
      </c>
    </row>
    <row r="15345" spans="13:14">
      <c r="M15345" t="s">
        <v>35925</v>
      </c>
      <c r="N15345" t="s">
        <v>35926</v>
      </c>
    </row>
    <row r="15346" spans="13:14">
      <c r="M15346" t="s">
        <v>35927</v>
      </c>
      <c r="N15346" t="s">
        <v>35928</v>
      </c>
    </row>
    <row r="15347" spans="13:14">
      <c r="M15347" t="s">
        <v>35929</v>
      </c>
      <c r="N15347" t="s">
        <v>35930</v>
      </c>
    </row>
    <row r="15348" spans="13:14">
      <c r="M15348" t="s">
        <v>35931</v>
      </c>
      <c r="N15348" t="s">
        <v>35932</v>
      </c>
    </row>
    <row r="15349" spans="13:14">
      <c r="M15349" t="s">
        <v>35933</v>
      </c>
      <c r="N15349" t="s">
        <v>35934</v>
      </c>
    </row>
    <row r="15350" spans="13:14">
      <c r="M15350" t="s">
        <v>35935</v>
      </c>
      <c r="N15350" t="s">
        <v>35936</v>
      </c>
    </row>
    <row r="15351" spans="13:14">
      <c r="M15351" t="s">
        <v>35937</v>
      </c>
      <c r="N15351" t="s">
        <v>35938</v>
      </c>
    </row>
    <row r="15352" spans="13:14">
      <c r="M15352" t="s">
        <v>35939</v>
      </c>
      <c r="N15352" t="s">
        <v>35940</v>
      </c>
    </row>
    <row r="15353" spans="13:14">
      <c r="M15353" t="s">
        <v>35941</v>
      </c>
      <c r="N15353" t="s">
        <v>35942</v>
      </c>
    </row>
    <row r="15354" spans="13:14">
      <c r="M15354" t="s">
        <v>35943</v>
      </c>
      <c r="N15354" t="s">
        <v>35944</v>
      </c>
    </row>
    <row r="15355" spans="13:14">
      <c r="M15355" t="s">
        <v>6095</v>
      </c>
      <c r="N15355" t="s">
        <v>6096</v>
      </c>
    </row>
    <row r="15356" spans="13:14">
      <c r="M15356" t="s">
        <v>35945</v>
      </c>
      <c r="N15356" t="s">
        <v>35946</v>
      </c>
    </row>
    <row r="15357" spans="13:14">
      <c r="M15357" t="s">
        <v>35947</v>
      </c>
      <c r="N15357" t="s">
        <v>35948</v>
      </c>
    </row>
    <row r="15358" spans="13:14">
      <c r="M15358" t="s">
        <v>35949</v>
      </c>
      <c r="N15358" t="s">
        <v>35950</v>
      </c>
    </row>
    <row r="15359" spans="13:14">
      <c r="M15359" t="s">
        <v>35951</v>
      </c>
      <c r="N15359" t="s">
        <v>35952</v>
      </c>
    </row>
    <row r="15360" spans="13:14">
      <c r="M15360" t="s">
        <v>35953</v>
      </c>
      <c r="N15360" t="s">
        <v>35954</v>
      </c>
    </row>
    <row r="15361" spans="13:14">
      <c r="M15361" t="s">
        <v>3103</v>
      </c>
      <c r="N15361" t="s">
        <v>3104</v>
      </c>
    </row>
    <row r="15362" spans="13:14">
      <c r="M15362" t="s">
        <v>35955</v>
      </c>
      <c r="N15362" t="s">
        <v>35956</v>
      </c>
    </row>
    <row r="15363" spans="13:14">
      <c r="M15363" t="s">
        <v>35957</v>
      </c>
      <c r="N15363" t="s">
        <v>35958</v>
      </c>
    </row>
    <row r="15364" spans="13:14">
      <c r="M15364" t="s">
        <v>35959</v>
      </c>
      <c r="N15364" t="s">
        <v>35960</v>
      </c>
    </row>
    <row r="15365" spans="13:14">
      <c r="M15365" t="s">
        <v>35961</v>
      </c>
      <c r="N15365" t="s">
        <v>35962</v>
      </c>
    </row>
    <row r="15366" spans="13:14">
      <c r="M15366" t="s">
        <v>35963</v>
      </c>
      <c r="N15366" t="s">
        <v>35964</v>
      </c>
    </row>
    <row r="15367" spans="13:14">
      <c r="M15367" t="s">
        <v>35965</v>
      </c>
      <c r="N15367" t="s">
        <v>35966</v>
      </c>
    </row>
    <row r="15368" spans="13:14">
      <c r="M15368" t="s">
        <v>35967</v>
      </c>
      <c r="N15368" t="s">
        <v>35968</v>
      </c>
    </row>
    <row r="15369" spans="13:14">
      <c r="M15369" t="s">
        <v>35969</v>
      </c>
      <c r="N15369" t="s">
        <v>35970</v>
      </c>
    </row>
    <row r="15370" spans="13:14">
      <c r="M15370" t="s">
        <v>35971</v>
      </c>
      <c r="N15370" t="s">
        <v>35972</v>
      </c>
    </row>
    <row r="15371" spans="13:14">
      <c r="M15371" t="s">
        <v>35973</v>
      </c>
      <c r="N15371" t="s">
        <v>35974</v>
      </c>
    </row>
    <row r="15372" spans="13:14">
      <c r="M15372" t="s">
        <v>35975</v>
      </c>
      <c r="N15372" t="s">
        <v>35976</v>
      </c>
    </row>
    <row r="15373" spans="13:14">
      <c r="M15373" t="s">
        <v>35977</v>
      </c>
      <c r="N15373" t="s">
        <v>35978</v>
      </c>
    </row>
    <row r="15374" spans="13:14">
      <c r="M15374" t="s">
        <v>35979</v>
      </c>
      <c r="N15374" t="s">
        <v>35980</v>
      </c>
    </row>
    <row r="15375" spans="13:14">
      <c r="M15375" t="s">
        <v>35981</v>
      </c>
      <c r="N15375" t="s">
        <v>35982</v>
      </c>
    </row>
    <row r="15376" spans="13:14">
      <c r="M15376" t="s">
        <v>35983</v>
      </c>
      <c r="N15376" t="s">
        <v>35984</v>
      </c>
    </row>
    <row r="15377" spans="13:14">
      <c r="M15377" t="s">
        <v>35985</v>
      </c>
      <c r="N15377" t="s">
        <v>35986</v>
      </c>
    </row>
    <row r="15378" spans="13:14">
      <c r="M15378" t="s">
        <v>35987</v>
      </c>
      <c r="N15378" t="s">
        <v>35988</v>
      </c>
    </row>
    <row r="15379" spans="13:14">
      <c r="M15379" t="s">
        <v>35989</v>
      </c>
      <c r="N15379" t="s">
        <v>35990</v>
      </c>
    </row>
    <row r="15380" spans="13:14">
      <c r="M15380" t="s">
        <v>35991</v>
      </c>
      <c r="N15380" t="s">
        <v>35992</v>
      </c>
    </row>
    <row r="15381" spans="13:14">
      <c r="M15381" t="s">
        <v>35993</v>
      </c>
      <c r="N15381" t="s">
        <v>35994</v>
      </c>
    </row>
    <row r="15382" spans="13:14">
      <c r="M15382" t="s">
        <v>35995</v>
      </c>
      <c r="N15382" t="s">
        <v>35996</v>
      </c>
    </row>
    <row r="15383" spans="13:14">
      <c r="M15383" t="s">
        <v>35997</v>
      </c>
      <c r="N15383" t="s">
        <v>35998</v>
      </c>
    </row>
    <row r="15384" spans="13:14">
      <c r="M15384" t="s">
        <v>35999</v>
      </c>
      <c r="N15384" t="s">
        <v>36000</v>
      </c>
    </row>
    <row r="15385" spans="13:14">
      <c r="M15385" t="s">
        <v>36001</v>
      </c>
      <c r="N15385" t="s">
        <v>36002</v>
      </c>
    </row>
    <row r="15386" spans="13:14">
      <c r="M15386" t="s">
        <v>36003</v>
      </c>
      <c r="N15386" t="s">
        <v>36004</v>
      </c>
    </row>
    <row r="15387" spans="13:14">
      <c r="M15387" t="s">
        <v>36005</v>
      </c>
      <c r="N15387" t="s">
        <v>36006</v>
      </c>
    </row>
    <row r="15388" spans="13:14">
      <c r="M15388" t="s">
        <v>36007</v>
      </c>
      <c r="N15388" t="s">
        <v>36008</v>
      </c>
    </row>
    <row r="15389" spans="13:14">
      <c r="M15389" t="s">
        <v>36009</v>
      </c>
      <c r="N15389" t="s">
        <v>36010</v>
      </c>
    </row>
    <row r="15390" spans="13:14">
      <c r="M15390" t="s">
        <v>36011</v>
      </c>
      <c r="N15390" t="s">
        <v>36012</v>
      </c>
    </row>
    <row r="15391" spans="13:14">
      <c r="M15391" t="s">
        <v>36013</v>
      </c>
      <c r="N15391" t="s">
        <v>36014</v>
      </c>
    </row>
    <row r="15392" spans="13:14">
      <c r="M15392" t="s">
        <v>36015</v>
      </c>
      <c r="N15392" t="s">
        <v>36016</v>
      </c>
    </row>
    <row r="15393" spans="13:14">
      <c r="M15393" t="s">
        <v>36017</v>
      </c>
      <c r="N15393" t="s">
        <v>36018</v>
      </c>
    </row>
    <row r="15394" spans="13:14">
      <c r="M15394" t="s">
        <v>36019</v>
      </c>
      <c r="N15394" t="s">
        <v>36020</v>
      </c>
    </row>
    <row r="15395" spans="13:14">
      <c r="M15395" t="s">
        <v>36021</v>
      </c>
      <c r="N15395" t="s">
        <v>36022</v>
      </c>
    </row>
    <row r="15396" spans="13:14">
      <c r="M15396" t="s">
        <v>36023</v>
      </c>
      <c r="N15396" t="s">
        <v>36024</v>
      </c>
    </row>
    <row r="15397" spans="13:14">
      <c r="M15397" t="s">
        <v>36025</v>
      </c>
      <c r="N15397" t="s">
        <v>36026</v>
      </c>
    </row>
    <row r="15398" spans="13:14">
      <c r="M15398" t="s">
        <v>36027</v>
      </c>
      <c r="N15398" t="s">
        <v>36028</v>
      </c>
    </row>
    <row r="15399" spans="13:14">
      <c r="M15399" t="s">
        <v>36029</v>
      </c>
      <c r="N15399" t="s">
        <v>36030</v>
      </c>
    </row>
    <row r="15400" spans="13:14">
      <c r="M15400" t="s">
        <v>36031</v>
      </c>
      <c r="N15400" t="s">
        <v>36032</v>
      </c>
    </row>
    <row r="15401" spans="13:14">
      <c r="M15401" t="s">
        <v>36033</v>
      </c>
      <c r="N15401" t="s">
        <v>36034</v>
      </c>
    </row>
    <row r="15402" spans="13:14">
      <c r="M15402" t="s">
        <v>36035</v>
      </c>
      <c r="N15402" t="s">
        <v>36036</v>
      </c>
    </row>
    <row r="15403" spans="13:14">
      <c r="M15403" t="s">
        <v>36037</v>
      </c>
      <c r="N15403" t="s">
        <v>36038</v>
      </c>
    </row>
    <row r="15404" spans="13:14">
      <c r="M15404" t="s">
        <v>36039</v>
      </c>
      <c r="N15404" t="s">
        <v>36040</v>
      </c>
    </row>
    <row r="15405" spans="13:14">
      <c r="M15405" t="s">
        <v>3107</v>
      </c>
      <c r="N15405" t="s">
        <v>3108</v>
      </c>
    </row>
    <row r="15406" spans="13:14">
      <c r="M15406" t="s">
        <v>3109</v>
      </c>
      <c r="N15406" t="s">
        <v>3110</v>
      </c>
    </row>
    <row r="15407" spans="13:14">
      <c r="M15407" t="s">
        <v>36041</v>
      </c>
      <c r="N15407" t="s">
        <v>36042</v>
      </c>
    </row>
    <row r="15408" spans="13:14">
      <c r="M15408" t="s">
        <v>36043</v>
      </c>
      <c r="N15408" t="s">
        <v>36044</v>
      </c>
    </row>
    <row r="15409" spans="13:14">
      <c r="M15409" t="s">
        <v>36045</v>
      </c>
      <c r="N15409" t="s">
        <v>36046</v>
      </c>
    </row>
    <row r="15410" spans="13:14">
      <c r="M15410" t="s">
        <v>36047</v>
      </c>
      <c r="N15410" t="s">
        <v>36048</v>
      </c>
    </row>
    <row r="15411" spans="13:14">
      <c r="M15411" t="s">
        <v>36049</v>
      </c>
      <c r="N15411" t="s">
        <v>36050</v>
      </c>
    </row>
    <row r="15412" spans="13:14">
      <c r="M15412" t="s">
        <v>36051</v>
      </c>
      <c r="N15412" t="s">
        <v>36052</v>
      </c>
    </row>
    <row r="15413" spans="13:14">
      <c r="M15413" t="s">
        <v>3111</v>
      </c>
      <c r="N15413" t="s">
        <v>3112</v>
      </c>
    </row>
    <row r="15414" spans="13:14">
      <c r="M15414" t="s">
        <v>36053</v>
      </c>
      <c r="N15414" t="s">
        <v>36054</v>
      </c>
    </row>
    <row r="15415" spans="13:14">
      <c r="M15415" t="s">
        <v>36055</v>
      </c>
      <c r="N15415" t="s">
        <v>36056</v>
      </c>
    </row>
    <row r="15416" spans="13:14">
      <c r="M15416" t="s">
        <v>36057</v>
      </c>
      <c r="N15416" t="s">
        <v>36058</v>
      </c>
    </row>
    <row r="15417" spans="13:14">
      <c r="M15417" t="s">
        <v>36059</v>
      </c>
      <c r="N15417" t="s">
        <v>36060</v>
      </c>
    </row>
    <row r="15418" spans="13:14">
      <c r="M15418" t="s">
        <v>36061</v>
      </c>
      <c r="N15418" t="s">
        <v>36062</v>
      </c>
    </row>
    <row r="15419" spans="13:14">
      <c r="M15419" t="s">
        <v>36063</v>
      </c>
      <c r="N15419" t="s">
        <v>36064</v>
      </c>
    </row>
    <row r="15420" spans="13:14">
      <c r="M15420" t="s">
        <v>3113</v>
      </c>
      <c r="N15420" t="s">
        <v>3114</v>
      </c>
    </row>
    <row r="15421" spans="13:14">
      <c r="M15421" t="s">
        <v>36065</v>
      </c>
      <c r="N15421" t="s">
        <v>36066</v>
      </c>
    </row>
    <row r="15422" spans="13:14">
      <c r="M15422" t="s">
        <v>36067</v>
      </c>
      <c r="N15422" t="s">
        <v>36068</v>
      </c>
    </row>
    <row r="15423" spans="13:14">
      <c r="M15423" t="s">
        <v>36069</v>
      </c>
      <c r="N15423" t="s">
        <v>36070</v>
      </c>
    </row>
    <row r="15424" spans="13:14">
      <c r="M15424" t="s">
        <v>36071</v>
      </c>
      <c r="N15424" t="s">
        <v>36072</v>
      </c>
    </row>
    <row r="15425" spans="13:14">
      <c r="M15425" t="s">
        <v>36073</v>
      </c>
      <c r="N15425" t="s">
        <v>36074</v>
      </c>
    </row>
    <row r="15426" spans="13:14">
      <c r="M15426" t="s">
        <v>3117</v>
      </c>
      <c r="N15426" t="s">
        <v>3118</v>
      </c>
    </row>
    <row r="15427" spans="13:14">
      <c r="M15427" t="s">
        <v>36075</v>
      </c>
      <c r="N15427" t="s">
        <v>36076</v>
      </c>
    </row>
    <row r="15428" spans="13:14">
      <c r="M15428" t="s">
        <v>36077</v>
      </c>
      <c r="N15428" t="s">
        <v>36078</v>
      </c>
    </row>
    <row r="15429" spans="13:14">
      <c r="M15429" t="s">
        <v>36079</v>
      </c>
      <c r="N15429" t="s">
        <v>36080</v>
      </c>
    </row>
    <row r="15430" spans="13:14">
      <c r="M15430" t="s">
        <v>36081</v>
      </c>
      <c r="N15430" t="s">
        <v>36082</v>
      </c>
    </row>
    <row r="15431" spans="13:14">
      <c r="M15431" t="s">
        <v>36083</v>
      </c>
      <c r="N15431" t="s">
        <v>36084</v>
      </c>
    </row>
    <row r="15432" spans="13:14">
      <c r="M15432" t="s">
        <v>36085</v>
      </c>
      <c r="N15432" t="s">
        <v>36086</v>
      </c>
    </row>
    <row r="15433" spans="13:14">
      <c r="M15433" t="s">
        <v>36087</v>
      </c>
      <c r="N15433" t="s">
        <v>36088</v>
      </c>
    </row>
    <row r="15434" spans="13:14">
      <c r="M15434" t="s">
        <v>36089</v>
      </c>
      <c r="N15434" t="s">
        <v>36090</v>
      </c>
    </row>
    <row r="15435" spans="13:14">
      <c r="M15435" t="s">
        <v>36091</v>
      </c>
      <c r="N15435" t="s">
        <v>36092</v>
      </c>
    </row>
    <row r="15436" spans="13:14">
      <c r="M15436" t="s">
        <v>36093</v>
      </c>
      <c r="N15436" t="s">
        <v>36094</v>
      </c>
    </row>
    <row r="15437" spans="13:14">
      <c r="M15437" t="s">
        <v>36095</v>
      </c>
      <c r="N15437" t="s">
        <v>36096</v>
      </c>
    </row>
    <row r="15438" spans="13:14">
      <c r="M15438" t="s">
        <v>36097</v>
      </c>
      <c r="N15438" t="s">
        <v>36098</v>
      </c>
    </row>
    <row r="15439" spans="13:14">
      <c r="M15439" t="s">
        <v>3119</v>
      </c>
      <c r="N15439" t="s">
        <v>3120</v>
      </c>
    </row>
    <row r="15440" spans="13:14">
      <c r="M15440" t="s">
        <v>36099</v>
      </c>
      <c r="N15440" t="s">
        <v>36100</v>
      </c>
    </row>
    <row r="15441" spans="13:14">
      <c r="M15441" t="s">
        <v>36101</v>
      </c>
      <c r="N15441" t="s">
        <v>36102</v>
      </c>
    </row>
    <row r="15442" spans="13:14">
      <c r="M15442" t="s">
        <v>36103</v>
      </c>
      <c r="N15442" t="s">
        <v>36104</v>
      </c>
    </row>
    <row r="15443" spans="13:14">
      <c r="M15443" t="s">
        <v>36105</v>
      </c>
      <c r="N15443" t="s">
        <v>36106</v>
      </c>
    </row>
    <row r="15444" spans="13:14">
      <c r="M15444" t="s">
        <v>36107</v>
      </c>
      <c r="N15444" t="s">
        <v>36108</v>
      </c>
    </row>
    <row r="15445" spans="13:14">
      <c r="M15445" t="s">
        <v>3121</v>
      </c>
      <c r="N15445" t="s">
        <v>3122</v>
      </c>
    </row>
    <row r="15446" spans="13:14">
      <c r="M15446" t="s">
        <v>36109</v>
      </c>
      <c r="N15446" t="s">
        <v>36110</v>
      </c>
    </row>
    <row r="15447" spans="13:14">
      <c r="M15447" t="s">
        <v>36111</v>
      </c>
      <c r="N15447" t="s">
        <v>36112</v>
      </c>
    </row>
    <row r="15448" spans="13:14">
      <c r="M15448" t="s">
        <v>36113</v>
      </c>
      <c r="N15448" t="s">
        <v>36114</v>
      </c>
    </row>
    <row r="15449" spans="13:14">
      <c r="M15449" t="s">
        <v>36115</v>
      </c>
      <c r="N15449" t="s">
        <v>36116</v>
      </c>
    </row>
    <row r="15450" spans="13:14">
      <c r="M15450" t="s">
        <v>36117</v>
      </c>
      <c r="N15450" t="s">
        <v>36118</v>
      </c>
    </row>
    <row r="15451" spans="13:14">
      <c r="M15451" t="s">
        <v>36119</v>
      </c>
      <c r="N15451" t="s">
        <v>36120</v>
      </c>
    </row>
    <row r="15452" spans="13:14">
      <c r="M15452" t="s">
        <v>36121</v>
      </c>
      <c r="N15452" t="s">
        <v>36122</v>
      </c>
    </row>
    <row r="15453" spans="13:14">
      <c r="M15453" t="s">
        <v>36123</v>
      </c>
      <c r="N15453" t="s">
        <v>36124</v>
      </c>
    </row>
    <row r="15454" spans="13:14">
      <c r="M15454" t="s">
        <v>36125</v>
      </c>
      <c r="N15454" t="s">
        <v>36126</v>
      </c>
    </row>
    <row r="15455" spans="13:14">
      <c r="M15455" t="s">
        <v>36127</v>
      </c>
      <c r="N15455" t="s">
        <v>36128</v>
      </c>
    </row>
    <row r="15456" spans="13:14">
      <c r="M15456" t="s">
        <v>36129</v>
      </c>
      <c r="N15456" t="s">
        <v>36130</v>
      </c>
    </row>
    <row r="15457" spans="13:14">
      <c r="M15457" t="s">
        <v>36131</v>
      </c>
      <c r="N15457" t="s">
        <v>36132</v>
      </c>
    </row>
    <row r="15458" spans="13:14">
      <c r="M15458" t="s">
        <v>36133</v>
      </c>
      <c r="N15458" t="s">
        <v>36134</v>
      </c>
    </row>
    <row r="15459" spans="13:14">
      <c r="M15459" t="s">
        <v>36135</v>
      </c>
      <c r="N15459" t="s">
        <v>36136</v>
      </c>
    </row>
    <row r="15460" spans="13:14">
      <c r="M15460" t="s">
        <v>36137</v>
      </c>
      <c r="N15460" t="s">
        <v>36138</v>
      </c>
    </row>
    <row r="15461" spans="13:14">
      <c r="M15461" t="s">
        <v>36139</v>
      </c>
      <c r="N15461" t="s">
        <v>36140</v>
      </c>
    </row>
    <row r="15462" spans="13:14">
      <c r="M15462" t="s">
        <v>36141</v>
      </c>
      <c r="N15462" t="s">
        <v>36142</v>
      </c>
    </row>
    <row r="15463" spans="13:14">
      <c r="M15463" t="s">
        <v>36143</v>
      </c>
      <c r="N15463" t="s">
        <v>36144</v>
      </c>
    </row>
    <row r="15464" spans="13:14">
      <c r="M15464" t="s">
        <v>36145</v>
      </c>
      <c r="N15464" t="s">
        <v>36146</v>
      </c>
    </row>
    <row r="15465" spans="13:14">
      <c r="M15465" t="s">
        <v>36147</v>
      </c>
      <c r="N15465" t="s">
        <v>36148</v>
      </c>
    </row>
    <row r="15466" spans="13:14">
      <c r="M15466" t="s">
        <v>36149</v>
      </c>
      <c r="N15466" t="s">
        <v>36150</v>
      </c>
    </row>
    <row r="15467" spans="13:14">
      <c r="M15467" t="s">
        <v>36151</v>
      </c>
      <c r="N15467" t="s">
        <v>36152</v>
      </c>
    </row>
    <row r="15468" spans="13:14">
      <c r="M15468" t="s">
        <v>3125</v>
      </c>
      <c r="N15468" t="s">
        <v>3126</v>
      </c>
    </row>
    <row r="15469" spans="13:14">
      <c r="M15469" t="s">
        <v>36153</v>
      </c>
      <c r="N15469" t="s">
        <v>36154</v>
      </c>
    </row>
    <row r="15470" spans="13:14">
      <c r="M15470" t="s">
        <v>36155</v>
      </c>
      <c r="N15470" t="s">
        <v>36156</v>
      </c>
    </row>
    <row r="15471" spans="13:14">
      <c r="M15471" t="s">
        <v>3127</v>
      </c>
      <c r="N15471" t="s">
        <v>3128</v>
      </c>
    </row>
    <row r="15472" spans="13:14">
      <c r="M15472" t="s">
        <v>36157</v>
      </c>
      <c r="N15472" t="s">
        <v>36158</v>
      </c>
    </row>
    <row r="15473" spans="13:14">
      <c r="M15473" t="s">
        <v>36159</v>
      </c>
      <c r="N15473" t="s">
        <v>36160</v>
      </c>
    </row>
    <row r="15474" spans="13:14">
      <c r="M15474" t="s">
        <v>36161</v>
      </c>
      <c r="N15474" t="s">
        <v>36162</v>
      </c>
    </row>
    <row r="15475" spans="13:14">
      <c r="M15475" t="s">
        <v>36163</v>
      </c>
      <c r="N15475" t="s">
        <v>36164</v>
      </c>
    </row>
    <row r="15476" spans="13:14">
      <c r="M15476" t="s">
        <v>36165</v>
      </c>
      <c r="N15476" t="s">
        <v>36166</v>
      </c>
    </row>
    <row r="15477" spans="13:14">
      <c r="M15477" t="s">
        <v>36167</v>
      </c>
      <c r="N15477" t="s">
        <v>36168</v>
      </c>
    </row>
    <row r="15478" spans="13:14">
      <c r="M15478" t="s">
        <v>36169</v>
      </c>
      <c r="N15478" t="s">
        <v>36170</v>
      </c>
    </row>
    <row r="15479" spans="13:14">
      <c r="M15479" t="s">
        <v>36171</v>
      </c>
      <c r="N15479" t="s">
        <v>36172</v>
      </c>
    </row>
    <row r="15480" spans="13:14">
      <c r="M15480" t="s">
        <v>36173</v>
      </c>
      <c r="N15480" t="s">
        <v>36174</v>
      </c>
    </row>
    <row r="15481" spans="13:14">
      <c r="M15481" t="s">
        <v>36175</v>
      </c>
      <c r="N15481" t="s">
        <v>36176</v>
      </c>
    </row>
    <row r="15482" spans="13:14">
      <c r="M15482" t="s">
        <v>36177</v>
      </c>
      <c r="N15482" t="s">
        <v>36178</v>
      </c>
    </row>
    <row r="15483" spans="13:14">
      <c r="M15483" t="s">
        <v>36179</v>
      </c>
      <c r="N15483" t="s">
        <v>36180</v>
      </c>
    </row>
    <row r="15484" spans="13:14">
      <c r="M15484" t="s">
        <v>36181</v>
      </c>
      <c r="N15484" t="s">
        <v>36182</v>
      </c>
    </row>
    <row r="15485" spans="13:14">
      <c r="M15485" t="s">
        <v>36183</v>
      </c>
      <c r="N15485" t="s">
        <v>36184</v>
      </c>
    </row>
    <row r="15486" spans="13:14">
      <c r="M15486" t="s">
        <v>36185</v>
      </c>
      <c r="N15486" t="s">
        <v>36186</v>
      </c>
    </row>
    <row r="15487" spans="13:14">
      <c r="M15487" t="s">
        <v>36187</v>
      </c>
      <c r="N15487" t="s">
        <v>36188</v>
      </c>
    </row>
    <row r="15488" spans="13:14">
      <c r="M15488" t="s">
        <v>36189</v>
      </c>
      <c r="N15488" t="s">
        <v>36190</v>
      </c>
    </row>
    <row r="15489" spans="13:14">
      <c r="M15489" t="s">
        <v>36191</v>
      </c>
      <c r="N15489" t="s">
        <v>36192</v>
      </c>
    </row>
    <row r="15490" spans="13:14">
      <c r="M15490" t="s">
        <v>36193</v>
      </c>
      <c r="N15490" t="s">
        <v>36194</v>
      </c>
    </row>
    <row r="15491" spans="13:14">
      <c r="M15491" t="s">
        <v>36195</v>
      </c>
      <c r="N15491" t="s">
        <v>36196</v>
      </c>
    </row>
    <row r="15492" spans="13:14">
      <c r="M15492" t="s">
        <v>36197</v>
      </c>
      <c r="N15492" t="s">
        <v>36198</v>
      </c>
    </row>
    <row r="15493" spans="13:14">
      <c r="M15493" t="s">
        <v>36199</v>
      </c>
      <c r="N15493" t="s">
        <v>36200</v>
      </c>
    </row>
    <row r="15494" spans="13:14">
      <c r="M15494" t="s">
        <v>36201</v>
      </c>
      <c r="N15494" t="s">
        <v>36202</v>
      </c>
    </row>
    <row r="15495" spans="13:14">
      <c r="M15495" t="s">
        <v>36203</v>
      </c>
      <c r="N15495" t="s">
        <v>36204</v>
      </c>
    </row>
    <row r="15496" spans="13:14">
      <c r="M15496" t="s">
        <v>36205</v>
      </c>
      <c r="N15496" t="s">
        <v>36206</v>
      </c>
    </row>
    <row r="15497" spans="13:14">
      <c r="M15497" t="s">
        <v>36207</v>
      </c>
      <c r="N15497" t="s">
        <v>36208</v>
      </c>
    </row>
    <row r="15498" spans="13:14">
      <c r="M15498" t="s">
        <v>36209</v>
      </c>
      <c r="N15498" t="s">
        <v>36210</v>
      </c>
    </row>
    <row r="15499" spans="13:14">
      <c r="M15499" t="s">
        <v>36211</v>
      </c>
      <c r="N15499" t="s">
        <v>36212</v>
      </c>
    </row>
    <row r="15500" spans="13:14">
      <c r="M15500" t="s">
        <v>36213</v>
      </c>
      <c r="N15500" t="s">
        <v>36214</v>
      </c>
    </row>
    <row r="15501" spans="13:14">
      <c r="M15501" t="s">
        <v>36215</v>
      </c>
      <c r="N15501" t="s">
        <v>36216</v>
      </c>
    </row>
    <row r="15502" spans="13:14">
      <c r="M15502" t="s">
        <v>36217</v>
      </c>
      <c r="N15502" t="s">
        <v>36218</v>
      </c>
    </row>
    <row r="15503" spans="13:14">
      <c r="M15503" t="s">
        <v>36219</v>
      </c>
      <c r="N15503" t="s">
        <v>36220</v>
      </c>
    </row>
    <row r="15504" spans="13:14">
      <c r="M15504" t="s">
        <v>36221</v>
      </c>
      <c r="N15504" t="s">
        <v>36222</v>
      </c>
    </row>
    <row r="15505" spans="13:14">
      <c r="M15505" t="s">
        <v>36223</v>
      </c>
      <c r="N15505" t="s">
        <v>36224</v>
      </c>
    </row>
    <row r="15506" spans="13:14">
      <c r="M15506" t="s">
        <v>36225</v>
      </c>
      <c r="N15506" t="s">
        <v>36226</v>
      </c>
    </row>
    <row r="15507" spans="13:14">
      <c r="M15507" t="s">
        <v>36227</v>
      </c>
      <c r="N15507" t="s">
        <v>36228</v>
      </c>
    </row>
    <row r="15508" spans="13:14">
      <c r="M15508" t="s">
        <v>36229</v>
      </c>
      <c r="N15508" t="s">
        <v>36230</v>
      </c>
    </row>
    <row r="15509" spans="13:14">
      <c r="M15509" t="s">
        <v>36231</v>
      </c>
      <c r="N15509" t="s">
        <v>36232</v>
      </c>
    </row>
    <row r="15510" spans="13:14">
      <c r="M15510" t="s">
        <v>36233</v>
      </c>
      <c r="N15510" t="s">
        <v>36234</v>
      </c>
    </row>
    <row r="15511" spans="13:14">
      <c r="M15511" t="s">
        <v>36235</v>
      </c>
      <c r="N15511" t="s">
        <v>36236</v>
      </c>
    </row>
    <row r="15512" spans="13:14">
      <c r="M15512" t="s">
        <v>36237</v>
      </c>
      <c r="N15512" t="s">
        <v>36238</v>
      </c>
    </row>
    <row r="15513" spans="13:14">
      <c r="M15513" t="s">
        <v>3141</v>
      </c>
      <c r="N15513" t="s">
        <v>3142</v>
      </c>
    </row>
    <row r="15514" spans="13:14">
      <c r="M15514" t="s">
        <v>36239</v>
      </c>
      <c r="N15514" t="s">
        <v>36240</v>
      </c>
    </row>
    <row r="15515" spans="13:14">
      <c r="M15515" t="s">
        <v>36241</v>
      </c>
      <c r="N15515" t="s">
        <v>36242</v>
      </c>
    </row>
    <row r="15516" spans="13:14">
      <c r="M15516" t="s">
        <v>36243</v>
      </c>
      <c r="N15516" t="s">
        <v>36244</v>
      </c>
    </row>
    <row r="15517" spans="13:14">
      <c r="M15517" t="s">
        <v>36245</v>
      </c>
      <c r="N15517" t="s">
        <v>36246</v>
      </c>
    </row>
    <row r="15518" spans="13:14">
      <c r="M15518" t="s">
        <v>36247</v>
      </c>
      <c r="N15518" t="s">
        <v>36248</v>
      </c>
    </row>
    <row r="15519" spans="13:14">
      <c r="M15519" t="s">
        <v>36249</v>
      </c>
      <c r="N15519" t="s">
        <v>36250</v>
      </c>
    </row>
    <row r="15520" spans="13:14">
      <c r="M15520" t="s">
        <v>36251</v>
      </c>
      <c r="N15520" t="s">
        <v>36252</v>
      </c>
    </row>
    <row r="15521" spans="13:14">
      <c r="M15521" t="s">
        <v>36253</v>
      </c>
      <c r="N15521" t="s">
        <v>36254</v>
      </c>
    </row>
    <row r="15522" spans="13:14">
      <c r="M15522" t="s">
        <v>36255</v>
      </c>
      <c r="N15522" t="s">
        <v>36256</v>
      </c>
    </row>
    <row r="15523" spans="13:14">
      <c r="M15523" t="s">
        <v>36257</v>
      </c>
      <c r="N15523" t="s">
        <v>36258</v>
      </c>
    </row>
    <row r="15524" spans="13:14">
      <c r="M15524" t="s">
        <v>3143</v>
      </c>
      <c r="N15524" t="s">
        <v>3144</v>
      </c>
    </row>
    <row r="15525" spans="13:14">
      <c r="M15525" t="s">
        <v>36259</v>
      </c>
      <c r="N15525" t="s">
        <v>36260</v>
      </c>
    </row>
    <row r="15526" spans="13:14">
      <c r="M15526" t="s">
        <v>36261</v>
      </c>
      <c r="N15526" t="s">
        <v>36262</v>
      </c>
    </row>
    <row r="15527" spans="13:14">
      <c r="M15527" t="s">
        <v>3146</v>
      </c>
      <c r="N15527" t="s">
        <v>2913</v>
      </c>
    </row>
    <row r="15528" spans="13:14">
      <c r="M15528" t="s">
        <v>36263</v>
      </c>
      <c r="N15528" t="s">
        <v>36264</v>
      </c>
    </row>
    <row r="15529" spans="13:14">
      <c r="M15529" t="s">
        <v>36265</v>
      </c>
      <c r="N15529" t="s">
        <v>36266</v>
      </c>
    </row>
    <row r="15530" spans="13:14">
      <c r="M15530" t="s">
        <v>36267</v>
      </c>
      <c r="N15530" t="s">
        <v>36268</v>
      </c>
    </row>
    <row r="15531" spans="13:14">
      <c r="M15531" t="s">
        <v>36269</v>
      </c>
      <c r="N15531" t="s">
        <v>36270</v>
      </c>
    </row>
    <row r="15532" spans="13:14">
      <c r="M15532" t="s">
        <v>3147</v>
      </c>
      <c r="N15532" t="s">
        <v>3148</v>
      </c>
    </row>
    <row r="15533" spans="13:14">
      <c r="M15533" t="s">
        <v>36271</v>
      </c>
      <c r="N15533" t="s">
        <v>36272</v>
      </c>
    </row>
    <row r="15534" spans="13:14">
      <c r="M15534" t="s">
        <v>36273</v>
      </c>
      <c r="N15534" t="s">
        <v>36274</v>
      </c>
    </row>
    <row r="15535" spans="13:14">
      <c r="M15535" t="s">
        <v>36275</v>
      </c>
      <c r="N15535" t="s">
        <v>36276</v>
      </c>
    </row>
    <row r="15536" spans="13:14">
      <c r="M15536" t="s">
        <v>36277</v>
      </c>
      <c r="N15536" t="s">
        <v>36278</v>
      </c>
    </row>
    <row r="15537" spans="13:14">
      <c r="M15537" t="s">
        <v>36279</v>
      </c>
      <c r="N15537" t="s">
        <v>36280</v>
      </c>
    </row>
    <row r="15538" spans="13:14">
      <c r="M15538" t="s">
        <v>36281</v>
      </c>
      <c r="N15538" t="s">
        <v>36282</v>
      </c>
    </row>
    <row r="15539" spans="13:14">
      <c r="M15539" t="s">
        <v>36283</v>
      </c>
      <c r="N15539" t="s">
        <v>36284</v>
      </c>
    </row>
    <row r="15540" spans="13:14">
      <c r="M15540" t="s">
        <v>36285</v>
      </c>
      <c r="N15540" t="s">
        <v>36286</v>
      </c>
    </row>
    <row r="15541" spans="13:14">
      <c r="M15541" t="s">
        <v>36287</v>
      </c>
      <c r="N15541" t="s">
        <v>36288</v>
      </c>
    </row>
    <row r="15542" spans="13:14">
      <c r="M15542" t="s">
        <v>36289</v>
      </c>
      <c r="N15542" t="s">
        <v>36290</v>
      </c>
    </row>
    <row r="15543" spans="13:14">
      <c r="M15543" t="s">
        <v>36291</v>
      </c>
      <c r="N15543" t="s">
        <v>36292</v>
      </c>
    </row>
    <row r="15544" spans="13:14">
      <c r="M15544" t="s">
        <v>36293</v>
      </c>
      <c r="N15544" t="s">
        <v>36294</v>
      </c>
    </row>
    <row r="15545" spans="13:14">
      <c r="M15545" t="s">
        <v>36295</v>
      </c>
      <c r="N15545" t="s">
        <v>36296</v>
      </c>
    </row>
    <row r="15546" spans="13:14">
      <c r="M15546" t="s">
        <v>36297</v>
      </c>
      <c r="N15546" t="s">
        <v>36298</v>
      </c>
    </row>
    <row r="15547" spans="13:14">
      <c r="M15547" t="s">
        <v>36299</v>
      </c>
      <c r="N15547" t="s">
        <v>36300</v>
      </c>
    </row>
    <row r="15548" spans="13:14">
      <c r="M15548" t="s">
        <v>36301</v>
      </c>
      <c r="N15548" t="s">
        <v>36302</v>
      </c>
    </row>
    <row r="15549" spans="13:14">
      <c r="M15549" t="s">
        <v>36303</v>
      </c>
      <c r="N15549" t="s">
        <v>36304</v>
      </c>
    </row>
    <row r="15550" spans="13:14">
      <c r="M15550" t="s">
        <v>36305</v>
      </c>
      <c r="N15550" t="s">
        <v>36306</v>
      </c>
    </row>
    <row r="15551" spans="13:14">
      <c r="M15551" t="s">
        <v>36307</v>
      </c>
      <c r="N15551" t="s">
        <v>36308</v>
      </c>
    </row>
    <row r="15552" spans="13:14">
      <c r="M15552" t="s">
        <v>36309</v>
      </c>
      <c r="N15552" t="s">
        <v>36310</v>
      </c>
    </row>
    <row r="15553" spans="13:14">
      <c r="M15553" t="s">
        <v>3153</v>
      </c>
      <c r="N15553" t="s">
        <v>3154</v>
      </c>
    </row>
    <row r="15554" spans="13:14">
      <c r="M15554" t="s">
        <v>36311</v>
      </c>
      <c r="N15554" t="s">
        <v>36312</v>
      </c>
    </row>
    <row r="15555" spans="13:14">
      <c r="M15555" t="s">
        <v>36313</v>
      </c>
      <c r="N15555" t="s">
        <v>36314</v>
      </c>
    </row>
    <row r="15556" spans="13:14">
      <c r="M15556" t="s">
        <v>36315</v>
      </c>
      <c r="N15556" t="s">
        <v>36316</v>
      </c>
    </row>
    <row r="15557" spans="13:14">
      <c r="M15557" t="s">
        <v>36317</v>
      </c>
      <c r="N15557" t="s">
        <v>36318</v>
      </c>
    </row>
    <row r="15558" spans="13:14">
      <c r="M15558" t="s">
        <v>36319</v>
      </c>
      <c r="N15558" t="s">
        <v>36320</v>
      </c>
    </row>
    <row r="15559" spans="13:14">
      <c r="M15559" t="s">
        <v>36321</v>
      </c>
      <c r="N15559" t="s">
        <v>36322</v>
      </c>
    </row>
    <row r="15560" spans="13:14">
      <c r="M15560" t="s">
        <v>36323</v>
      </c>
      <c r="N15560" t="s">
        <v>36324</v>
      </c>
    </row>
    <row r="15561" spans="13:14">
      <c r="M15561" t="s">
        <v>36325</v>
      </c>
      <c r="N15561" t="s">
        <v>36326</v>
      </c>
    </row>
    <row r="15562" spans="13:14">
      <c r="M15562" t="s">
        <v>36327</v>
      </c>
      <c r="N15562" t="s">
        <v>36328</v>
      </c>
    </row>
    <row r="15563" spans="13:14">
      <c r="M15563" t="s">
        <v>36329</v>
      </c>
      <c r="N15563" t="s">
        <v>36330</v>
      </c>
    </row>
    <row r="15564" spans="13:14">
      <c r="M15564" t="s">
        <v>36331</v>
      </c>
      <c r="N15564" t="s">
        <v>36332</v>
      </c>
    </row>
    <row r="15565" spans="13:14">
      <c r="M15565" t="s">
        <v>3155</v>
      </c>
      <c r="N15565" t="s">
        <v>3156</v>
      </c>
    </row>
    <row r="15566" spans="13:14">
      <c r="M15566" t="s">
        <v>36333</v>
      </c>
      <c r="N15566" t="s">
        <v>36334</v>
      </c>
    </row>
    <row r="15567" spans="13:14">
      <c r="M15567" t="s">
        <v>36335</v>
      </c>
      <c r="N15567" t="s">
        <v>36336</v>
      </c>
    </row>
    <row r="15568" spans="13:14">
      <c r="M15568" t="s">
        <v>36337</v>
      </c>
      <c r="N15568" t="s">
        <v>36338</v>
      </c>
    </row>
    <row r="15569" spans="13:14">
      <c r="M15569" t="s">
        <v>36339</v>
      </c>
      <c r="N15569" t="s">
        <v>36340</v>
      </c>
    </row>
    <row r="15570" spans="13:14">
      <c r="M15570" t="s">
        <v>36341</v>
      </c>
      <c r="N15570" t="s">
        <v>36342</v>
      </c>
    </row>
    <row r="15571" spans="13:14">
      <c r="M15571" t="s">
        <v>36343</v>
      </c>
      <c r="N15571" t="s">
        <v>36344</v>
      </c>
    </row>
    <row r="15572" spans="13:14">
      <c r="M15572" t="s">
        <v>3159</v>
      </c>
      <c r="N15572" t="s">
        <v>3160</v>
      </c>
    </row>
    <row r="15573" spans="13:14">
      <c r="M15573" t="s">
        <v>36345</v>
      </c>
      <c r="N15573" t="s">
        <v>36346</v>
      </c>
    </row>
    <row r="15574" spans="13:14">
      <c r="M15574" t="s">
        <v>36347</v>
      </c>
      <c r="N15574" t="s">
        <v>36348</v>
      </c>
    </row>
    <row r="15575" spans="13:14">
      <c r="M15575" t="s">
        <v>36349</v>
      </c>
      <c r="N15575" t="s">
        <v>36350</v>
      </c>
    </row>
    <row r="15576" spans="13:14">
      <c r="M15576" t="s">
        <v>36351</v>
      </c>
      <c r="N15576" t="s">
        <v>36352</v>
      </c>
    </row>
    <row r="15577" spans="13:14">
      <c r="M15577" t="s">
        <v>36353</v>
      </c>
      <c r="N15577" t="s">
        <v>36354</v>
      </c>
    </row>
    <row r="15578" spans="13:14">
      <c r="M15578" t="s">
        <v>36355</v>
      </c>
      <c r="N15578" t="s">
        <v>36356</v>
      </c>
    </row>
    <row r="15579" spans="13:14">
      <c r="M15579" t="s">
        <v>36357</v>
      </c>
      <c r="N15579" t="s">
        <v>36358</v>
      </c>
    </row>
    <row r="15580" spans="13:14">
      <c r="M15580" t="s">
        <v>3163</v>
      </c>
      <c r="N15580" t="s">
        <v>3164</v>
      </c>
    </row>
    <row r="15581" spans="13:14">
      <c r="M15581" t="s">
        <v>36359</v>
      </c>
      <c r="N15581" t="s">
        <v>36360</v>
      </c>
    </row>
    <row r="15582" spans="13:14">
      <c r="M15582" t="s">
        <v>36361</v>
      </c>
      <c r="N15582" t="s">
        <v>36362</v>
      </c>
    </row>
    <row r="15583" spans="13:14">
      <c r="M15583" t="s">
        <v>36363</v>
      </c>
      <c r="N15583" t="s">
        <v>36364</v>
      </c>
    </row>
    <row r="15584" spans="13:14">
      <c r="M15584" t="s">
        <v>36365</v>
      </c>
      <c r="N15584" t="s">
        <v>36366</v>
      </c>
    </row>
    <row r="15585" spans="13:14">
      <c r="M15585" t="s">
        <v>36367</v>
      </c>
      <c r="N15585" t="s">
        <v>36368</v>
      </c>
    </row>
    <row r="15586" spans="13:14">
      <c r="M15586" t="s">
        <v>36369</v>
      </c>
      <c r="N15586" t="s">
        <v>36370</v>
      </c>
    </row>
    <row r="15587" spans="13:14">
      <c r="M15587" t="s">
        <v>36371</v>
      </c>
      <c r="N15587" t="s">
        <v>36372</v>
      </c>
    </row>
    <row r="15588" spans="13:14">
      <c r="M15588" t="s">
        <v>36373</v>
      </c>
      <c r="N15588" t="s">
        <v>36374</v>
      </c>
    </row>
    <row r="15589" spans="13:14">
      <c r="M15589" t="s">
        <v>36375</v>
      </c>
      <c r="N15589" t="s">
        <v>36376</v>
      </c>
    </row>
    <row r="15590" spans="13:14">
      <c r="M15590" t="s">
        <v>36377</v>
      </c>
      <c r="N15590" t="s">
        <v>36378</v>
      </c>
    </row>
    <row r="15591" spans="13:14">
      <c r="M15591" t="s">
        <v>36379</v>
      </c>
      <c r="N15591" t="s">
        <v>36380</v>
      </c>
    </row>
    <row r="15592" spans="13:14">
      <c r="M15592" t="s">
        <v>3167</v>
      </c>
      <c r="N15592" t="s">
        <v>3168</v>
      </c>
    </row>
    <row r="15593" spans="13:14">
      <c r="M15593" t="s">
        <v>36381</v>
      </c>
      <c r="N15593" t="s">
        <v>36382</v>
      </c>
    </row>
    <row r="15594" spans="13:14">
      <c r="M15594" t="s">
        <v>36383</v>
      </c>
      <c r="N15594" t="s">
        <v>36384</v>
      </c>
    </row>
    <row r="15595" spans="13:14">
      <c r="M15595" t="s">
        <v>36385</v>
      </c>
      <c r="N15595" t="s">
        <v>36386</v>
      </c>
    </row>
    <row r="15596" spans="13:14">
      <c r="M15596" t="s">
        <v>36387</v>
      </c>
      <c r="N15596" t="s">
        <v>36388</v>
      </c>
    </row>
    <row r="15597" spans="13:14">
      <c r="M15597" t="s">
        <v>36389</v>
      </c>
      <c r="N15597" t="s">
        <v>36390</v>
      </c>
    </row>
    <row r="15598" spans="13:14">
      <c r="M15598" t="s">
        <v>36391</v>
      </c>
      <c r="N15598" t="s">
        <v>36392</v>
      </c>
    </row>
    <row r="15599" spans="13:14">
      <c r="M15599" t="s">
        <v>36393</v>
      </c>
      <c r="N15599" t="s">
        <v>36394</v>
      </c>
    </row>
    <row r="15600" spans="13:14">
      <c r="M15600" t="s">
        <v>36395</v>
      </c>
      <c r="N15600" t="s">
        <v>36396</v>
      </c>
    </row>
    <row r="15601" spans="13:14">
      <c r="M15601" t="s">
        <v>36397</v>
      </c>
      <c r="N15601" t="s">
        <v>36398</v>
      </c>
    </row>
    <row r="15602" spans="13:14">
      <c r="M15602" t="s">
        <v>36399</v>
      </c>
      <c r="N15602" t="s">
        <v>36400</v>
      </c>
    </row>
    <row r="15603" spans="13:14">
      <c r="M15603" t="s">
        <v>36401</v>
      </c>
      <c r="N15603" t="s">
        <v>36402</v>
      </c>
    </row>
    <row r="15604" spans="13:14">
      <c r="M15604" t="s">
        <v>3169</v>
      </c>
      <c r="N15604" t="s">
        <v>3170</v>
      </c>
    </row>
    <row r="15605" spans="13:14">
      <c r="M15605" t="s">
        <v>36403</v>
      </c>
      <c r="N15605" t="s">
        <v>36404</v>
      </c>
    </row>
    <row r="15606" spans="13:14">
      <c r="M15606" t="s">
        <v>36405</v>
      </c>
      <c r="N15606" t="s">
        <v>36406</v>
      </c>
    </row>
    <row r="15607" spans="13:14">
      <c r="M15607" t="s">
        <v>36407</v>
      </c>
      <c r="N15607" t="s">
        <v>36408</v>
      </c>
    </row>
    <row r="15608" spans="13:14">
      <c r="M15608" t="s">
        <v>36409</v>
      </c>
      <c r="N15608" t="s">
        <v>36410</v>
      </c>
    </row>
    <row r="15609" spans="13:14">
      <c r="M15609" t="s">
        <v>36411</v>
      </c>
      <c r="N15609" t="s">
        <v>36412</v>
      </c>
    </row>
    <row r="15610" spans="13:14">
      <c r="M15610" t="s">
        <v>36413</v>
      </c>
      <c r="N15610" t="s">
        <v>36414</v>
      </c>
    </row>
    <row r="15611" spans="13:14">
      <c r="M15611" t="s">
        <v>36415</v>
      </c>
      <c r="N15611" t="s">
        <v>36416</v>
      </c>
    </row>
    <row r="15612" spans="13:14">
      <c r="M15612" t="s">
        <v>36417</v>
      </c>
      <c r="N15612" t="s">
        <v>36418</v>
      </c>
    </row>
    <row r="15613" spans="13:14">
      <c r="M15613" t="s">
        <v>36419</v>
      </c>
      <c r="N15613" t="s">
        <v>36420</v>
      </c>
    </row>
    <row r="15614" spans="13:14">
      <c r="M15614" t="s">
        <v>36421</v>
      </c>
      <c r="N15614" t="s">
        <v>36422</v>
      </c>
    </row>
    <row r="15615" spans="13:14">
      <c r="M15615" t="s">
        <v>36423</v>
      </c>
      <c r="N15615" t="s">
        <v>36424</v>
      </c>
    </row>
    <row r="15616" spans="13:14">
      <c r="M15616" t="s">
        <v>36425</v>
      </c>
      <c r="N15616" t="s">
        <v>36426</v>
      </c>
    </row>
    <row r="15617" spans="13:14">
      <c r="M15617" t="s">
        <v>36427</v>
      </c>
      <c r="N15617" t="s">
        <v>36428</v>
      </c>
    </row>
    <row r="15618" spans="13:14">
      <c r="M15618" t="s">
        <v>36429</v>
      </c>
      <c r="N15618" t="s">
        <v>36430</v>
      </c>
    </row>
    <row r="15619" spans="13:14">
      <c r="M15619" t="s">
        <v>36431</v>
      </c>
      <c r="N15619" t="s">
        <v>36432</v>
      </c>
    </row>
    <row r="15620" spans="13:14">
      <c r="M15620" t="s">
        <v>36433</v>
      </c>
      <c r="N15620" t="s">
        <v>36434</v>
      </c>
    </row>
    <row r="15621" spans="13:14">
      <c r="M15621" t="s">
        <v>36435</v>
      </c>
      <c r="N15621" t="s">
        <v>36436</v>
      </c>
    </row>
    <row r="15622" spans="13:14">
      <c r="M15622" t="s">
        <v>36437</v>
      </c>
      <c r="N15622" t="s">
        <v>36438</v>
      </c>
    </row>
    <row r="15623" spans="13:14">
      <c r="M15623" t="s">
        <v>36439</v>
      </c>
      <c r="N15623" t="s">
        <v>36440</v>
      </c>
    </row>
    <row r="15624" spans="13:14">
      <c r="M15624" t="s">
        <v>36441</v>
      </c>
      <c r="N15624" t="s">
        <v>36442</v>
      </c>
    </row>
    <row r="15625" spans="13:14">
      <c r="M15625" t="s">
        <v>36443</v>
      </c>
      <c r="N15625" t="s">
        <v>36444</v>
      </c>
    </row>
    <row r="15626" spans="13:14">
      <c r="M15626" t="s">
        <v>36445</v>
      </c>
      <c r="N15626" t="s">
        <v>36446</v>
      </c>
    </row>
    <row r="15627" spans="13:14">
      <c r="M15627" t="s">
        <v>36447</v>
      </c>
      <c r="N15627" t="s">
        <v>36448</v>
      </c>
    </row>
    <row r="15628" spans="13:14">
      <c r="M15628" t="s">
        <v>36449</v>
      </c>
      <c r="N15628" t="s">
        <v>36450</v>
      </c>
    </row>
    <row r="15629" spans="13:14">
      <c r="M15629" t="s">
        <v>36451</v>
      </c>
      <c r="N15629" t="s">
        <v>36452</v>
      </c>
    </row>
    <row r="15630" spans="13:14">
      <c r="M15630" t="s">
        <v>36453</v>
      </c>
      <c r="N15630" t="s">
        <v>36454</v>
      </c>
    </row>
    <row r="15631" spans="13:14">
      <c r="M15631" t="s">
        <v>36455</v>
      </c>
      <c r="N15631" t="s">
        <v>36456</v>
      </c>
    </row>
    <row r="15632" spans="13:14">
      <c r="M15632" t="s">
        <v>36457</v>
      </c>
      <c r="N15632" t="s">
        <v>36458</v>
      </c>
    </row>
    <row r="15633" spans="13:14">
      <c r="M15633" t="s">
        <v>36459</v>
      </c>
      <c r="N15633" t="s">
        <v>36460</v>
      </c>
    </row>
    <row r="15634" spans="13:14">
      <c r="M15634" t="s">
        <v>36461</v>
      </c>
      <c r="N15634" t="s">
        <v>36462</v>
      </c>
    </row>
    <row r="15635" spans="13:14">
      <c r="M15635" t="s">
        <v>36463</v>
      </c>
      <c r="N15635" t="s">
        <v>36464</v>
      </c>
    </row>
    <row r="15636" spans="13:14">
      <c r="M15636" t="s">
        <v>36465</v>
      </c>
      <c r="N15636" t="s">
        <v>36466</v>
      </c>
    </row>
    <row r="15637" spans="13:14">
      <c r="M15637" t="s">
        <v>36467</v>
      </c>
      <c r="N15637" t="s">
        <v>36468</v>
      </c>
    </row>
    <row r="15638" spans="13:14">
      <c r="M15638" t="s">
        <v>36469</v>
      </c>
      <c r="N15638" t="s">
        <v>36470</v>
      </c>
    </row>
    <row r="15639" spans="13:14">
      <c r="M15639" t="s">
        <v>36471</v>
      </c>
      <c r="N15639" t="s">
        <v>36472</v>
      </c>
    </row>
    <row r="15640" spans="13:14">
      <c r="M15640" t="s">
        <v>36473</v>
      </c>
      <c r="N15640" t="s">
        <v>36474</v>
      </c>
    </row>
    <row r="15641" spans="13:14">
      <c r="M15641" t="s">
        <v>36475</v>
      </c>
      <c r="N15641" t="s">
        <v>36476</v>
      </c>
    </row>
    <row r="15642" spans="13:14">
      <c r="M15642" t="s">
        <v>36477</v>
      </c>
      <c r="N15642" t="s">
        <v>36478</v>
      </c>
    </row>
    <row r="15643" spans="13:14">
      <c r="M15643" t="s">
        <v>36479</v>
      </c>
      <c r="N15643" t="s">
        <v>36480</v>
      </c>
    </row>
    <row r="15644" spans="13:14">
      <c r="M15644" t="s">
        <v>36481</v>
      </c>
      <c r="N15644" t="s">
        <v>36482</v>
      </c>
    </row>
    <row r="15645" spans="13:14">
      <c r="M15645" t="s">
        <v>36483</v>
      </c>
      <c r="N15645" t="s">
        <v>36484</v>
      </c>
    </row>
    <row r="15646" spans="13:14">
      <c r="M15646" t="s">
        <v>36485</v>
      </c>
      <c r="N15646" t="s">
        <v>36486</v>
      </c>
    </row>
    <row r="15647" spans="13:14">
      <c r="M15647" t="s">
        <v>36487</v>
      </c>
      <c r="N15647" t="s">
        <v>36488</v>
      </c>
    </row>
    <row r="15648" spans="13:14">
      <c r="M15648" t="s">
        <v>36489</v>
      </c>
      <c r="N15648" t="s">
        <v>36490</v>
      </c>
    </row>
    <row r="15649" spans="13:14">
      <c r="M15649" t="s">
        <v>36491</v>
      </c>
      <c r="N15649" t="s">
        <v>36492</v>
      </c>
    </row>
    <row r="15650" spans="13:14">
      <c r="M15650" t="s">
        <v>36493</v>
      </c>
      <c r="N15650" t="s">
        <v>36494</v>
      </c>
    </row>
    <row r="15651" spans="13:14">
      <c r="M15651" t="s">
        <v>36495</v>
      </c>
      <c r="N15651" t="s">
        <v>36496</v>
      </c>
    </row>
    <row r="15652" spans="13:14">
      <c r="M15652" t="s">
        <v>36497</v>
      </c>
      <c r="N15652" t="s">
        <v>36498</v>
      </c>
    </row>
    <row r="15653" spans="13:14">
      <c r="M15653" t="s">
        <v>36499</v>
      </c>
      <c r="N15653" t="s">
        <v>36500</v>
      </c>
    </row>
    <row r="15654" spans="13:14">
      <c r="M15654" t="s">
        <v>36501</v>
      </c>
      <c r="N15654" t="s">
        <v>36502</v>
      </c>
    </row>
    <row r="15655" spans="13:14">
      <c r="M15655" t="s">
        <v>36503</v>
      </c>
      <c r="N15655" t="s">
        <v>36504</v>
      </c>
    </row>
    <row r="15656" spans="13:14">
      <c r="M15656" t="s">
        <v>36505</v>
      </c>
      <c r="N15656" t="s">
        <v>36506</v>
      </c>
    </row>
    <row r="15657" spans="13:14">
      <c r="M15657" t="s">
        <v>36507</v>
      </c>
      <c r="N15657" t="s">
        <v>36508</v>
      </c>
    </row>
    <row r="15658" spans="13:14">
      <c r="M15658" t="s">
        <v>36509</v>
      </c>
      <c r="N15658" t="s">
        <v>36510</v>
      </c>
    </row>
    <row r="15659" spans="13:14">
      <c r="M15659" t="s">
        <v>36511</v>
      </c>
      <c r="N15659" t="s">
        <v>36512</v>
      </c>
    </row>
    <row r="15660" spans="13:14">
      <c r="M15660" t="s">
        <v>36513</v>
      </c>
      <c r="N15660" t="s">
        <v>36514</v>
      </c>
    </row>
    <row r="15661" spans="13:14">
      <c r="M15661" t="s">
        <v>36515</v>
      </c>
      <c r="N15661" t="s">
        <v>36516</v>
      </c>
    </row>
    <row r="15662" spans="13:14">
      <c r="M15662" t="s">
        <v>36517</v>
      </c>
      <c r="N15662" t="s">
        <v>36518</v>
      </c>
    </row>
    <row r="15663" spans="13:14">
      <c r="M15663" t="s">
        <v>36519</v>
      </c>
      <c r="N15663" t="s">
        <v>36520</v>
      </c>
    </row>
    <row r="15664" spans="13:14">
      <c r="M15664" t="s">
        <v>36521</v>
      </c>
      <c r="N15664" t="s">
        <v>36522</v>
      </c>
    </row>
    <row r="15665" spans="13:14">
      <c r="M15665" t="s">
        <v>36523</v>
      </c>
      <c r="N15665" t="s">
        <v>36524</v>
      </c>
    </row>
    <row r="15666" spans="13:14">
      <c r="M15666" t="s">
        <v>36525</v>
      </c>
      <c r="N15666" t="s">
        <v>36526</v>
      </c>
    </row>
    <row r="15667" spans="13:14">
      <c r="M15667" t="s">
        <v>36527</v>
      </c>
      <c r="N15667" t="s">
        <v>36528</v>
      </c>
    </row>
    <row r="15668" spans="13:14">
      <c r="M15668" t="s">
        <v>36529</v>
      </c>
      <c r="N15668" t="s">
        <v>36530</v>
      </c>
    </row>
    <row r="15669" spans="13:14">
      <c r="M15669" t="s">
        <v>36531</v>
      </c>
      <c r="N15669" t="s">
        <v>36532</v>
      </c>
    </row>
    <row r="15670" spans="13:14">
      <c r="M15670" t="s">
        <v>36533</v>
      </c>
      <c r="N15670" t="s">
        <v>36534</v>
      </c>
    </row>
    <row r="15671" spans="13:14">
      <c r="M15671" t="s">
        <v>36535</v>
      </c>
      <c r="N15671" t="s">
        <v>36536</v>
      </c>
    </row>
    <row r="15672" spans="13:14">
      <c r="M15672" t="s">
        <v>36537</v>
      </c>
      <c r="N15672" t="s">
        <v>36538</v>
      </c>
    </row>
    <row r="15673" spans="13:14">
      <c r="M15673" t="s">
        <v>36539</v>
      </c>
      <c r="N15673" t="s">
        <v>36540</v>
      </c>
    </row>
    <row r="15674" spans="13:14">
      <c r="M15674" t="s">
        <v>36541</v>
      </c>
      <c r="N15674" t="s">
        <v>36542</v>
      </c>
    </row>
    <row r="15675" spans="13:14">
      <c r="M15675" t="s">
        <v>36543</v>
      </c>
      <c r="N15675" t="s">
        <v>36544</v>
      </c>
    </row>
    <row r="15676" spans="13:14">
      <c r="M15676" t="s">
        <v>36545</v>
      </c>
      <c r="N15676" t="s">
        <v>36546</v>
      </c>
    </row>
    <row r="15677" spans="13:14">
      <c r="M15677" t="s">
        <v>3179</v>
      </c>
      <c r="N15677" t="s">
        <v>3180</v>
      </c>
    </row>
    <row r="15678" spans="13:14">
      <c r="M15678" t="s">
        <v>36547</v>
      </c>
      <c r="N15678" t="s">
        <v>36548</v>
      </c>
    </row>
    <row r="15679" spans="13:14">
      <c r="M15679" t="s">
        <v>36549</v>
      </c>
      <c r="N15679" t="s">
        <v>36550</v>
      </c>
    </row>
    <row r="15680" spans="13:14">
      <c r="M15680" t="s">
        <v>36551</v>
      </c>
      <c r="N15680" t="s">
        <v>36552</v>
      </c>
    </row>
    <row r="15681" spans="13:14">
      <c r="M15681" t="s">
        <v>36553</v>
      </c>
      <c r="N15681" t="s">
        <v>36554</v>
      </c>
    </row>
    <row r="15682" spans="13:14">
      <c r="M15682" t="s">
        <v>36555</v>
      </c>
      <c r="N15682" t="s">
        <v>36556</v>
      </c>
    </row>
    <row r="15683" spans="13:14">
      <c r="M15683" t="s">
        <v>36557</v>
      </c>
      <c r="N15683" t="s">
        <v>36558</v>
      </c>
    </row>
    <row r="15684" spans="13:14">
      <c r="M15684" t="s">
        <v>36559</v>
      </c>
      <c r="N15684" t="s">
        <v>36560</v>
      </c>
    </row>
    <row r="15685" spans="13:14">
      <c r="M15685" t="s">
        <v>36561</v>
      </c>
      <c r="N15685" t="s">
        <v>36562</v>
      </c>
    </row>
    <row r="15686" spans="13:14">
      <c r="M15686" t="s">
        <v>36563</v>
      </c>
      <c r="N15686" t="s">
        <v>36564</v>
      </c>
    </row>
    <row r="15687" spans="13:14">
      <c r="M15687" t="s">
        <v>3181</v>
      </c>
      <c r="N15687" t="s">
        <v>3182</v>
      </c>
    </row>
    <row r="15688" spans="13:14">
      <c r="M15688" t="s">
        <v>36565</v>
      </c>
      <c r="N15688" t="s">
        <v>36566</v>
      </c>
    </row>
    <row r="15689" spans="13:14">
      <c r="M15689" t="s">
        <v>36567</v>
      </c>
      <c r="N15689" t="s">
        <v>36568</v>
      </c>
    </row>
    <row r="15690" spans="13:14">
      <c r="M15690" t="s">
        <v>36569</v>
      </c>
      <c r="N15690" t="s">
        <v>36570</v>
      </c>
    </row>
    <row r="15691" spans="13:14">
      <c r="M15691" t="s">
        <v>36571</v>
      </c>
      <c r="N15691" t="s">
        <v>36572</v>
      </c>
    </row>
    <row r="15692" spans="13:14">
      <c r="M15692" t="s">
        <v>36573</v>
      </c>
      <c r="N15692" t="s">
        <v>36574</v>
      </c>
    </row>
    <row r="15693" spans="13:14">
      <c r="M15693" t="s">
        <v>36575</v>
      </c>
      <c r="N15693" t="s">
        <v>36576</v>
      </c>
    </row>
    <row r="15694" spans="13:14">
      <c r="M15694" t="s">
        <v>36577</v>
      </c>
      <c r="N15694" t="s">
        <v>36578</v>
      </c>
    </row>
    <row r="15695" spans="13:14">
      <c r="M15695" t="s">
        <v>36579</v>
      </c>
      <c r="N15695" t="s">
        <v>36580</v>
      </c>
    </row>
    <row r="15696" spans="13:14">
      <c r="M15696" t="s">
        <v>36581</v>
      </c>
      <c r="N15696" t="s">
        <v>36582</v>
      </c>
    </row>
    <row r="15697" spans="13:14">
      <c r="M15697" t="s">
        <v>36583</v>
      </c>
      <c r="N15697" t="s">
        <v>36584</v>
      </c>
    </row>
    <row r="15698" spans="13:14">
      <c r="M15698" t="s">
        <v>36585</v>
      </c>
      <c r="N15698" t="s">
        <v>36586</v>
      </c>
    </row>
    <row r="15699" spans="13:14">
      <c r="M15699" t="s">
        <v>36587</v>
      </c>
      <c r="N15699" t="s">
        <v>36588</v>
      </c>
    </row>
    <row r="15700" spans="13:14">
      <c r="M15700" t="s">
        <v>36589</v>
      </c>
      <c r="N15700" t="s">
        <v>36590</v>
      </c>
    </row>
    <row r="15701" spans="13:14">
      <c r="M15701" t="s">
        <v>36591</v>
      </c>
      <c r="N15701" t="s">
        <v>36592</v>
      </c>
    </row>
    <row r="15702" spans="13:14">
      <c r="M15702" t="s">
        <v>36593</v>
      </c>
      <c r="N15702" t="s">
        <v>36594</v>
      </c>
    </row>
    <row r="15703" spans="13:14">
      <c r="M15703" t="s">
        <v>36595</v>
      </c>
      <c r="N15703" t="s">
        <v>36596</v>
      </c>
    </row>
    <row r="15704" spans="13:14">
      <c r="M15704" t="s">
        <v>36597</v>
      </c>
      <c r="N15704" t="s">
        <v>36598</v>
      </c>
    </row>
    <row r="15705" spans="13:14">
      <c r="M15705" t="s">
        <v>36599</v>
      </c>
      <c r="N15705" t="s">
        <v>36600</v>
      </c>
    </row>
    <row r="15706" spans="13:14">
      <c r="M15706" t="s">
        <v>36601</v>
      </c>
      <c r="N15706" t="s">
        <v>36602</v>
      </c>
    </row>
    <row r="15707" spans="13:14">
      <c r="M15707" t="s">
        <v>36603</v>
      </c>
      <c r="N15707" t="s">
        <v>36604</v>
      </c>
    </row>
    <row r="15708" spans="13:14">
      <c r="M15708" t="s">
        <v>36605</v>
      </c>
      <c r="N15708" t="s">
        <v>36606</v>
      </c>
    </row>
    <row r="15709" spans="13:14">
      <c r="M15709" t="s">
        <v>36607</v>
      </c>
      <c r="N15709" t="s">
        <v>36608</v>
      </c>
    </row>
    <row r="15710" spans="13:14">
      <c r="M15710" t="s">
        <v>36609</v>
      </c>
      <c r="N15710" t="s">
        <v>36610</v>
      </c>
    </row>
    <row r="15711" spans="13:14">
      <c r="M15711" t="s">
        <v>36611</v>
      </c>
      <c r="N15711" t="s">
        <v>36612</v>
      </c>
    </row>
    <row r="15712" spans="13:14">
      <c r="M15712" t="s">
        <v>36613</v>
      </c>
      <c r="N15712" t="s">
        <v>36614</v>
      </c>
    </row>
    <row r="15713" spans="13:14">
      <c r="M15713" t="s">
        <v>36615</v>
      </c>
      <c r="N15713" t="s">
        <v>36616</v>
      </c>
    </row>
    <row r="15714" spans="13:14">
      <c r="M15714" t="s">
        <v>36617</v>
      </c>
      <c r="N15714" t="s">
        <v>36618</v>
      </c>
    </row>
    <row r="15715" spans="13:14">
      <c r="M15715" t="s">
        <v>36619</v>
      </c>
      <c r="N15715" t="s">
        <v>36620</v>
      </c>
    </row>
    <row r="15716" spans="13:14">
      <c r="M15716" t="s">
        <v>36621</v>
      </c>
      <c r="N15716" t="s">
        <v>36622</v>
      </c>
    </row>
    <row r="15717" spans="13:14">
      <c r="M15717" t="s">
        <v>36623</v>
      </c>
      <c r="N15717" t="s">
        <v>36624</v>
      </c>
    </row>
    <row r="15718" spans="13:14">
      <c r="M15718" t="s">
        <v>36625</v>
      </c>
      <c r="N15718" t="s">
        <v>36626</v>
      </c>
    </row>
    <row r="15719" spans="13:14">
      <c r="M15719" t="s">
        <v>36627</v>
      </c>
      <c r="N15719" t="s">
        <v>36628</v>
      </c>
    </row>
    <row r="15720" spans="13:14">
      <c r="M15720" t="s">
        <v>36629</v>
      </c>
      <c r="N15720" t="s">
        <v>36630</v>
      </c>
    </row>
    <row r="15721" spans="13:14">
      <c r="M15721" t="s">
        <v>36631</v>
      </c>
      <c r="N15721" t="s">
        <v>36632</v>
      </c>
    </row>
    <row r="15722" spans="13:14">
      <c r="M15722" t="s">
        <v>36633</v>
      </c>
      <c r="N15722" t="s">
        <v>36634</v>
      </c>
    </row>
    <row r="15723" spans="13:14">
      <c r="M15723" t="s">
        <v>36635</v>
      </c>
      <c r="N15723" t="s">
        <v>36636</v>
      </c>
    </row>
    <row r="15724" spans="13:14">
      <c r="M15724" t="s">
        <v>36637</v>
      </c>
      <c r="N15724" t="s">
        <v>36638</v>
      </c>
    </row>
    <row r="15725" spans="13:14">
      <c r="M15725" t="s">
        <v>36639</v>
      </c>
      <c r="N15725" t="s">
        <v>36640</v>
      </c>
    </row>
    <row r="15726" spans="13:14">
      <c r="M15726" t="s">
        <v>36641</v>
      </c>
      <c r="N15726" t="s">
        <v>36642</v>
      </c>
    </row>
    <row r="15727" spans="13:14">
      <c r="M15727" t="s">
        <v>36643</v>
      </c>
      <c r="N15727" t="s">
        <v>36644</v>
      </c>
    </row>
    <row r="15728" spans="13:14">
      <c r="M15728" t="s">
        <v>3183</v>
      </c>
      <c r="N15728" t="s">
        <v>3184</v>
      </c>
    </row>
    <row r="15729" spans="13:14">
      <c r="M15729" t="s">
        <v>3185</v>
      </c>
      <c r="N15729" t="s">
        <v>3186</v>
      </c>
    </row>
    <row r="15730" spans="13:14">
      <c r="M15730" t="s">
        <v>36645</v>
      </c>
      <c r="N15730" t="s">
        <v>36646</v>
      </c>
    </row>
    <row r="15731" spans="13:14">
      <c r="M15731" t="s">
        <v>36647</v>
      </c>
      <c r="N15731" t="s">
        <v>36648</v>
      </c>
    </row>
    <row r="15732" spans="13:14">
      <c r="M15732" t="s">
        <v>36649</v>
      </c>
      <c r="N15732" t="s">
        <v>36650</v>
      </c>
    </row>
    <row r="15733" spans="13:14">
      <c r="M15733" t="s">
        <v>36651</v>
      </c>
      <c r="N15733" t="s">
        <v>36652</v>
      </c>
    </row>
    <row r="15734" spans="13:14">
      <c r="M15734" t="s">
        <v>36653</v>
      </c>
      <c r="N15734" t="s">
        <v>36654</v>
      </c>
    </row>
    <row r="15735" spans="13:14">
      <c r="M15735" t="s">
        <v>36655</v>
      </c>
      <c r="N15735" t="s">
        <v>36656</v>
      </c>
    </row>
    <row r="15736" spans="13:14">
      <c r="M15736" t="s">
        <v>36657</v>
      </c>
      <c r="N15736" t="s">
        <v>36658</v>
      </c>
    </row>
    <row r="15737" spans="13:14">
      <c r="M15737" t="s">
        <v>36659</v>
      </c>
      <c r="N15737" t="s">
        <v>36660</v>
      </c>
    </row>
    <row r="15738" spans="13:14">
      <c r="M15738" t="s">
        <v>36661</v>
      </c>
      <c r="N15738" t="s">
        <v>36662</v>
      </c>
    </row>
    <row r="15739" spans="13:14">
      <c r="M15739" t="s">
        <v>36663</v>
      </c>
      <c r="N15739" t="s">
        <v>36664</v>
      </c>
    </row>
    <row r="15740" spans="13:14">
      <c r="M15740" t="s">
        <v>36665</v>
      </c>
      <c r="N15740" t="s">
        <v>36666</v>
      </c>
    </row>
    <row r="15741" spans="13:14">
      <c r="M15741" t="s">
        <v>36667</v>
      </c>
      <c r="N15741" t="s">
        <v>36668</v>
      </c>
    </row>
    <row r="15742" spans="13:14">
      <c r="M15742" t="s">
        <v>36669</v>
      </c>
      <c r="N15742" t="s">
        <v>36670</v>
      </c>
    </row>
    <row r="15743" spans="13:14">
      <c r="M15743" t="s">
        <v>36671</v>
      </c>
      <c r="N15743" t="s">
        <v>36672</v>
      </c>
    </row>
    <row r="15744" spans="13:14">
      <c r="M15744" t="s">
        <v>36673</v>
      </c>
      <c r="N15744" t="s">
        <v>36674</v>
      </c>
    </row>
    <row r="15745" spans="13:14">
      <c r="M15745" t="s">
        <v>3189</v>
      </c>
      <c r="N15745" t="s">
        <v>3190</v>
      </c>
    </row>
    <row r="15746" spans="13:14">
      <c r="M15746" t="s">
        <v>36675</v>
      </c>
      <c r="N15746" t="s">
        <v>36676</v>
      </c>
    </row>
    <row r="15747" spans="13:14">
      <c r="M15747" t="s">
        <v>36677</v>
      </c>
      <c r="N15747" t="s">
        <v>36678</v>
      </c>
    </row>
    <row r="15748" spans="13:14">
      <c r="M15748" t="s">
        <v>36679</v>
      </c>
      <c r="N15748" t="s">
        <v>36680</v>
      </c>
    </row>
    <row r="15749" spans="13:14">
      <c r="M15749" t="s">
        <v>36681</v>
      </c>
      <c r="N15749" t="s">
        <v>36682</v>
      </c>
    </row>
    <row r="15750" spans="13:14">
      <c r="M15750" t="s">
        <v>36683</v>
      </c>
      <c r="N15750" t="s">
        <v>36684</v>
      </c>
    </row>
    <row r="15751" spans="13:14">
      <c r="M15751" t="s">
        <v>36685</v>
      </c>
      <c r="N15751" t="s">
        <v>36686</v>
      </c>
    </row>
    <row r="15752" spans="13:14">
      <c r="M15752" t="s">
        <v>36687</v>
      </c>
      <c r="N15752" t="s">
        <v>36688</v>
      </c>
    </row>
    <row r="15753" spans="13:14">
      <c r="M15753" t="s">
        <v>36689</v>
      </c>
      <c r="N15753" t="s">
        <v>36690</v>
      </c>
    </row>
    <row r="15754" spans="13:14">
      <c r="M15754" t="s">
        <v>36691</v>
      </c>
      <c r="N15754" t="s">
        <v>36692</v>
      </c>
    </row>
    <row r="15755" spans="13:14">
      <c r="M15755" t="s">
        <v>36693</v>
      </c>
      <c r="N15755" t="s">
        <v>36694</v>
      </c>
    </row>
    <row r="15756" spans="13:14">
      <c r="M15756" t="s">
        <v>36695</v>
      </c>
      <c r="N15756" t="s">
        <v>36696</v>
      </c>
    </row>
    <row r="15757" spans="13:14">
      <c r="M15757" t="s">
        <v>3191</v>
      </c>
      <c r="N15757" t="s">
        <v>3192</v>
      </c>
    </row>
    <row r="15758" spans="13:14">
      <c r="M15758" t="s">
        <v>36697</v>
      </c>
      <c r="N15758" t="s">
        <v>36698</v>
      </c>
    </row>
    <row r="15759" spans="13:14">
      <c r="M15759" t="s">
        <v>36699</v>
      </c>
      <c r="N15759" t="s">
        <v>36700</v>
      </c>
    </row>
    <row r="15760" spans="13:14">
      <c r="M15760" t="s">
        <v>36701</v>
      </c>
      <c r="N15760" t="s">
        <v>36702</v>
      </c>
    </row>
    <row r="15761" spans="13:14">
      <c r="M15761" t="s">
        <v>36703</v>
      </c>
      <c r="N15761" t="s">
        <v>36704</v>
      </c>
    </row>
    <row r="15762" spans="13:14">
      <c r="M15762" t="s">
        <v>36705</v>
      </c>
      <c r="N15762" t="s">
        <v>36706</v>
      </c>
    </row>
    <row r="15763" spans="13:14">
      <c r="M15763" t="s">
        <v>36707</v>
      </c>
      <c r="N15763" t="s">
        <v>36708</v>
      </c>
    </row>
    <row r="15764" spans="13:14">
      <c r="M15764" t="s">
        <v>36709</v>
      </c>
      <c r="N15764" t="s">
        <v>36710</v>
      </c>
    </row>
    <row r="15765" spans="13:14">
      <c r="M15765" t="s">
        <v>3195</v>
      </c>
      <c r="N15765" t="s">
        <v>3196</v>
      </c>
    </row>
    <row r="15766" spans="13:14">
      <c r="M15766" t="s">
        <v>36711</v>
      </c>
      <c r="N15766" t="s">
        <v>36712</v>
      </c>
    </row>
    <row r="15767" spans="13:14">
      <c r="M15767" t="s">
        <v>36713</v>
      </c>
      <c r="N15767" t="s">
        <v>36714</v>
      </c>
    </row>
    <row r="15768" spans="13:14">
      <c r="M15768" t="s">
        <v>36715</v>
      </c>
      <c r="N15768" t="s">
        <v>36716</v>
      </c>
    </row>
    <row r="15769" spans="13:14">
      <c r="M15769" t="s">
        <v>36717</v>
      </c>
      <c r="N15769" t="s">
        <v>36718</v>
      </c>
    </row>
    <row r="15770" spans="13:14">
      <c r="M15770" t="s">
        <v>36719</v>
      </c>
      <c r="N15770" t="s">
        <v>36720</v>
      </c>
    </row>
    <row r="15771" spans="13:14">
      <c r="M15771" t="s">
        <v>36721</v>
      </c>
      <c r="N15771" t="s">
        <v>36722</v>
      </c>
    </row>
    <row r="15772" spans="13:14">
      <c r="M15772" t="s">
        <v>36723</v>
      </c>
      <c r="N15772" t="s">
        <v>36724</v>
      </c>
    </row>
    <row r="15773" spans="13:14">
      <c r="M15773" t="s">
        <v>3197</v>
      </c>
      <c r="N15773" t="s">
        <v>3198</v>
      </c>
    </row>
    <row r="15774" spans="13:14">
      <c r="M15774" t="s">
        <v>36725</v>
      </c>
      <c r="N15774" t="s">
        <v>36726</v>
      </c>
    </row>
    <row r="15775" spans="13:14">
      <c r="M15775" t="s">
        <v>36727</v>
      </c>
      <c r="N15775" t="s">
        <v>36728</v>
      </c>
    </row>
    <row r="15776" spans="13:14">
      <c r="M15776" t="s">
        <v>36729</v>
      </c>
      <c r="N15776" t="s">
        <v>36730</v>
      </c>
    </row>
    <row r="15777" spans="13:14">
      <c r="M15777" t="s">
        <v>36731</v>
      </c>
      <c r="N15777" t="s">
        <v>36732</v>
      </c>
    </row>
    <row r="15778" spans="13:14">
      <c r="M15778" t="s">
        <v>36733</v>
      </c>
      <c r="N15778" t="s">
        <v>36734</v>
      </c>
    </row>
    <row r="15779" spans="13:14">
      <c r="M15779" t="s">
        <v>36735</v>
      </c>
      <c r="N15779" t="s">
        <v>36736</v>
      </c>
    </row>
    <row r="15780" spans="13:14">
      <c r="M15780" t="s">
        <v>36737</v>
      </c>
      <c r="N15780" t="s">
        <v>36738</v>
      </c>
    </row>
    <row r="15781" spans="13:14">
      <c r="M15781" t="s">
        <v>36739</v>
      </c>
      <c r="N15781" t="s">
        <v>36740</v>
      </c>
    </row>
    <row r="15782" spans="13:14">
      <c r="M15782" t="s">
        <v>36741</v>
      </c>
      <c r="N15782" t="s">
        <v>36742</v>
      </c>
    </row>
    <row r="15783" spans="13:14">
      <c r="M15783" t="s">
        <v>36743</v>
      </c>
      <c r="N15783" t="s">
        <v>36744</v>
      </c>
    </row>
    <row r="15784" spans="13:14">
      <c r="M15784" t="s">
        <v>36745</v>
      </c>
      <c r="N15784" t="s">
        <v>36746</v>
      </c>
    </row>
    <row r="15785" spans="13:14">
      <c r="M15785" t="s">
        <v>36747</v>
      </c>
      <c r="N15785" t="s">
        <v>36748</v>
      </c>
    </row>
    <row r="15786" spans="13:14">
      <c r="M15786" t="s">
        <v>36749</v>
      </c>
      <c r="N15786" t="s">
        <v>36750</v>
      </c>
    </row>
    <row r="15787" spans="13:14">
      <c r="M15787" t="s">
        <v>36751</v>
      </c>
      <c r="N15787" t="s">
        <v>36752</v>
      </c>
    </row>
    <row r="15788" spans="13:14">
      <c r="M15788" t="s">
        <v>36753</v>
      </c>
      <c r="N15788" t="s">
        <v>36754</v>
      </c>
    </row>
    <row r="15789" spans="13:14">
      <c r="M15789" t="s">
        <v>36755</v>
      </c>
      <c r="N15789" t="s">
        <v>36756</v>
      </c>
    </row>
    <row r="15790" spans="13:14">
      <c r="M15790" t="s">
        <v>36757</v>
      </c>
      <c r="N15790" t="s">
        <v>36758</v>
      </c>
    </row>
    <row r="15791" spans="13:14">
      <c r="M15791" t="s">
        <v>36759</v>
      </c>
      <c r="N15791" t="s">
        <v>36760</v>
      </c>
    </row>
    <row r="15792" spans="13:14">
      <c r="M15792" t="s">
        <v>36761</v>
      </c>
      <c r="N15792" t="s">
        <v>36762</v>
      </c>
    </row>
    <row r="15793" spans="13:14">
      <c r="M15793" t="s">
        <v>36763</v>
      </c>
      <c r="N15793" t="s">
        <v>36764</v>
      </c>
    </row>
    <row r="15794" spans="13:14">
      <c r="M15794" t="s">
        <v>36765</v>
      </c>
      <c r="N15794" t="s">
        <v>36766</v>
      </c>
    </row>
    <row r="15795" spans="13:14">
      <c r="M15795" t="s">
        <v>36767</v>
      </c>
      <c r="N15795" t="s">
        <v>36768</v>
      </c>
    </row>
    <row r="15796" spans="13:14">
      <c r="M15796" t="s">
        <v>36769</v>
      </c>
      <c r="N15796" t="s">
        <v>36770</v>
      </c>
    </row>
    <row r="15797" spans="13:14">
      <c r="M15797" t="s">
        <v>36771</v>
      </c>
      <c r="N15797" t="s">
        <v>36772</v>
      </c>
    </row>
    <row r="15798" spans="13:14">
      <c r="M15798" t="s">
        <v>36773</v>
      </c>
      <c r="N15798" t="s">
        <v>36774</v>
      </c>
    </row>
    <row r="15799" spans="13:14">
      <c r="M15799" t="s">
        <v>36775</v>
      </c>
      <c r="N15799" t="s">
        <v>36776</v>
      </c>
    </row>
    <row r="15800" spans="13:14">
      <c r="M15800" t="s">
        <v>36777</v>
      </c>
      <c r="N15800" t="s">
        <v>36778</v>
      </c>
    </row>
    <row r="15801" spans="13:14">
      <c r="M15801" t="s">
        <v>36779</v>
      </c>
      <c r="N15801" t="s">
        <v>36780</v>
      </c>
    </row>
    <row r="15802" spans="13:14">
      <c r="M15802" t="s">
        <v>36781</v>
      </c>
      <c r="N15802" t="s">
        <v>36782</v>
      </c>
    </row>
    <row r="15803" spans="13:14">
      <c r="M15803" t="s">
        <v>36783</v>
      </c>
      <c r="N15803" t="s">
        <v>36784</v>
      </c>
    </row>
    <row r="15804" spans="13:14">
      <c r="M15804" t="s">
        <v>36785</v>
      </c>
      <c r="N15804" t="s">
        <v>36786</v>
      </c>
    </row>
    <row r="15805" spans="13:14">
      <c r="M15805" t="s">
        <v>36787</v>
      </c>
      <c r="N15805" t="s">
        <v>36788</v>
      </c>
    </row>
    <row r="15806" spans="13:14">
      <c r="M15806" t="s">
        <v>36789</v>
      </c>
      <c r="N15806" t="s">
        <v>36790</v>
      </c>
    </row>
    <row r="15807" spans="13:14">
      <c r="M15807" t="s">
        <v>36791</v>
      </c>
      <c r="N15807" t="s">
        <v>36792</v>
      </c>
    </row>
    <row r="15808" spans="13:14">
      <c r="M15808" t="s">
        <v>36793</v>
      </c>
      <c r="N15808" t="s">
        <v>36794</v>
      </c>
    </row>
    <row r="15809" spans="13:14">
      <c r="M15809" t="s">
        <v>36795</v>
      </c>
      <c r="N15809" t="s">
        <v>36796</v>
      </c>
    </row>
    <row r="15810" spans="13:14">
      <c r="M15810" t="s">
        <v>36797</v>
      </c>
      <c r="N15810" t="s">
        <v>36798</v>
      </c>
    </row>
    <row r="15811" spans="13:14">
      <c r="M15811" t="s">
        <v>36799</v>
      </c>
      <c r="N15811" t="s">
        <v>36800</v>
      </c>
    </row>
    <row r="15812" spans="13:14">
      <c r="M15812" t="s">
        <v>36801</v>
      </c>
      <c r="N15812" t="s">
        <v>36802</v>
      </c>
    </row>
    <row r="15813" spans="13:14">
      <c r="M15813" t="s">
        <v>36803</v>
      </c>
      <c r="N15813" t="s">
        <v>36804</v>
      </c>
    </row>
    <row r="15814" spans="13:14">
      <c r="M15814" t="s">
        <v>36805</v>
      </c>
      <c r="N15814" t="s">
        <v>36806</v>
      </c>
    </row>
    <row r="15815" spans="13:14">
      <c r="M15815" t="s">
        <v>36807</v>
      </c>
      <c r="N15815" t="s">
        <v>36808</v>
      </c>
    </row>
    <row r="15816" spans="13:14">
      <c r="M15816" t="s">
        <v>36809</v>
      </c>
      <c r="N15816" t="s">
        <v>36810</v>
      </c>
    </row>
    <row r="15817" spans="13:14">
      <c r="M15817" t="s">
        <v>36811</v>
      </c>
      <c r="N15817" t="s">
        <v>36812</v>
      </c>
    </row>
    <row r="15818" spans="13:14">
      <c r="M15818" t="s">
        <v>36813</v>
      </c>
      <c r="N15818" t="s">
        <v>36814</v>
      </c>
    </row>
    <row r="15819" spans="13:14">
      <c r="M15819" t="s">
        <v>36815</v>
      </c>
      <c r="N15819" t="s">
        <v>36816</v>
      </c>
    </row>
    <row r="15820" spans="13:14">
      <c r="M15820" t="s">
        <v>36817</v>
      </c>
      <c r="N15820" t="s">
        <v>36818</v>
      </c>
    </row>
    <row r="15821" spans="13:14">
      <c r="M15821" t="s">
        <v>36819</v>
      </c>
      <c r="N15821" t="s">
        <v>36820</v>
      </c>
    </row>
    <row r="15822" spans="13:14">
      <c r="M15822" t="s">
        <v>36821</v>
      </c>
      <c r="N15822" t="s">
        <v>36822</v>
      </c>
    </row>
    <row r="15823" spans="13:14">
      <c r="M15823" t="s">
        <v>36823</v>
      </c>
      <c r="N15823" t="s">
        <v>36824</v>
      </c>
    </row>
    <row r="15824" spans="13:14">
      <c r="M15824" t="s">
        <v>36825</v>
      </c>
      <c r="N15824" t="s">
        <v>36826</v>
      </c>
    </row>
    <row r="15825" spans="13:14">
      <c r="M15825" t="s">
        <v>36827</v>
      </c>
      <c r="N15825" t="s">
        <v>36828</v>
      </c>
    </row>
    <row r="15826" spans="13:14">
      <c r="M15826" t="s">
        <v>36829</v>
      </c>
      <c r="N15826" t="s">
        <v>36830</v>
      </c>
    </row>
    <row r="15827" spans="13:14">
      <c r="M15827" t="s">
        <v>36831</v>
      </c>
      <c r="N15827" t="s">
        <v>36832</v>
      </c>
    </row>
    <row r="15828" spans="13:14">
      <c r="M15828" t="s">
        <v>36833</v>
      </c>
      <c r="N15828" t="s">
        <v>36834</v>
      </c>
    </row>
    <row r="15829" spans="13:14">
      <c r="M15829" t="s">
        <v>36835</v>
      </c>
      <c r="N15829" t="s">
        <v>36836</v>
      </c>
    </row>
    <row r="15830" spans="13:14">
      <c r="M15830" t="s">
        <v>36837</v>
      </c>
      <c r="N15830" t="s">
        <v>36838</v>
      </c>
    </row>
    <row r="15831" spans="13:14">
      <c r="M15831" t="s">
        <v>36839</v>
      </c>
      <c r="N15831" t="s">
        <v>36840</v>
      </c>
    </row>
    <row r="15832" spans="13:14">
      <c r="M15832" t="s">
        <v>36841</v>
      </c>
      <c r="N15832" t="s">
        <v>36842</v>
      </c>
    </row>
    <row r="15833" spans="13:14">
      <c r="M15833" t="s">
        <v>36843</v>
      </c>
      <c r="N15833" t="s">
        <v>36844</v>
      </c>
    </row>
    <row r="15834" spans="13:14">
      <c r="M15834" t="s">
        <v>36845</v>
      </c>
      <c r="N15834" t="s">
        <v>36846</v>
      </c>
    </row>
    <row r="15835" spans="13:14">
      <c r="M15835" t="s">
        <v>36847</v>
      </c>
      <c r="N15835" t="s">
        <v>36848</v>
      </c>
    </row>
    <row r="15836" spans="13:14">
      <c r="M15836" t="s">
        <v>36849</v>
      </c>
      <c r="N15836" t="s">
        <v>36850</v>
      </c>
    </row>
    <row r="15837" spans="13:14">
      <c r="M15837" t="s">
        <v>36851</v>
      </c>
      <c r="N15837" t="s">
        <v>36852</v>
      </c>
    </row>
    <row r="15838" spans="13:14">
      <c r="M15838" t="s">
        <v>3211</v>
      </c>
      <c r="N15838" t="s">
        <v>3212</v>
      </c>
    </row>
    <row r="15839" spans="13:14">
      <c r="M15839" t="s">
        <v>36853</v>
      </c>
      <c r="N15839" t="s">
        <v>36854</v>
      </c>
    </row>
    <row r="15840" spans="13:14">
      <c r="M15840" t="s">
        <v>36855</v>
      </c>
      <c r="N15840" t="s">
        <v>36856</v>
      </c>
    </row>
    <row r="15841" spans="13:14">
      <c r="M15841" t="s">
        <v>36857</v>
      </c>
      <c r="N15841" t="s">
        <v>36858</v>
      </c>
    </row>
    <row r="15842" spans="13:14">
      <c r="M15842" t="s">
        <v>36859</v>
      </c>
      <c r="N15842" t="s">
        <v>36860</v>
      </c>
    </row>
    <row r="15843" spans="13:14">
      <c r="M15843" t="s">
        <v>36861</v>
      </c>
      <c r="N15843" t="s">
        <v>36862</v>
      </c>
    </row>
    <row r="15844" spans="13:14">
      <c r="M15844" t="s">
        <v>36863</v>
      </c>
      <c r="N15844" t="s">
        <v>36864</v>
      </c>
    </row>
    <row r="15845" spans="13:14">
      <c r="M15845" t="s">
        <v>36865</v>
      </c>
      <c r="N15845" t="s">
        <v>36866</v>
      </c>
    </row>
    <row r="15846" spans="13:14">
      <c r="M15846" t="s">
        <v>36867</v>
      </c>
      <c r="N15846" t="s">
        <v>36868</v>
      </c>
    </row>
    <row r="15847" spans="13:14">
      <c r="M15847" t="s">
        <v>36869</v>
      </c>
      <c r="N15847" t="s">
        <v>36870</v>
      </c>
    </row>
    <row r="15848" spans="13:14">
      <c r="M15848" t="s">
        <v>36871</v>
      </c>
      <c r="N15848" t="s">
        <v>36872</v>
      </c>
    </row>
    <row r="15849" spans="13:14">
      <c r="M15849" t="s">
        <v>36873</v>
      </c>
      <c r="N15849" t="s">
        <v>36874</v>
      </c>
    </row>
    <row r="15850" spans="13:14">
      <c r="M15850" t="s">
        <v>36875</v>
      </c>
      <c r="N15850" t="s">
        <v>36876</v>
      </c>
    </row>
    <row r="15851" spans="13:14">
      <c r="M15851" t="s">
        <v>36877</v>
      </c>
      <c r="N15851" t="s">
        <v>36878</v>
      </c>
    </row>
    <row r="15852" spans="13:14">
      <c r="M15852" t="s">
        <v>36879</v>
      </c>
      <c r="N15852" t="s">
        <v>36880</v>
      </c>
    </row>
    <row r="15853" spans="13:14">
      <c r="M15853" t="s">
        <v>36881</v>
      </c>
      <c r="N15853" t="s">
        <v>36882</v>
      </c>
    </row>
    <row r="15854" spans="13:14">
      <c r="M15854" t="s">
        <v>36883</v>
      </c>
      <c r="N15854" t="s">
        <v>36884</v>
      </c>
    </row>
    <row r="15855" spans="13:14">
      <c r="M15855" t="s">
        <v>36885</v>
      </c>
      <c r="N15855" t="s">
        <v>36886</v>
      </c>
    </row>
    <row r="15856" spans="13:14">
      <c r="M15856" t="s">
        <v>36887</v>
      </c>
      <c r="N15856" t="s">
        <v>36888</v>
      </c>
    </row>
    <row r="15857" spans="13:14">
      <c r="M15857" t="s">
        <v>36889</v>
      </c>
      <c r="N15857" t="s">
        <v>36890</v>
      </c>
    </row>
    <row r="15858" spans="13:14">
      <c r="M15858" t="s">
        <v>36891</v>
      </c>
      <c r="N15858" t="s">
        <v>36892</v>
      </c>
    </row>
    <row r="15859" spans="13:14">
      <c r="M15859" t="s">
        <v>36893</v>
      </c>
      <c r="N15859" t="s">
        <v>36894</v>
      </c>
    </row>
    <row r="15860" spans="13:14">
      <c r="M15860" t="s">
        <v>36895</v>
      </c>
      <c r="N15860" t="s">
        <v>36896</v>
      </c>
    </row>
    <row r="15861" spans="13:14">
      <c r="M15861" t="s">
        <v>36897</v>
      </c>
      <c r="N15861" t="s">
        <v>36898</v>
      </c>
    </row>
    <row r="15862" spans="13:14">
      <c r="M15862" t="s">
        <v>36899</v>
      </c>
      <c r="N15862" t="s">
        <v>36900</v>
      </c>
    </row>
    <row r="15863" spans="13:14">
      <c r="M15863" t="s">
        <v>36901</v>
      </c>
      <c r="N15863" t="s">
        <v>36902</v>
      </c>
    </row>
    <row r="15864" spans="13:14">
      <c r="M15864" t="s">
        <v>36903</v>
      </c>
      <c r="N15864" t="s">
        <v>36904</v>
      </c>
    </row>
    <row r="15865" spans="13:14">
      <c r="M15865" t="s">
        <v>36905</v>
      </c>
      <c r="N15865" t="s">
        <v>36906</v>
      </c>
    </row>
    <row r="15866" spans="13:14">
      <c r="M15866" t="s">
        <v>36907</v>
      </c>
      <c r="N15866" t="s">
        <v>36908</v>
      </c>
    </row>
    <row r="15867" spans="13:14">
      <c r="M15867" t="s">
        <v>36909</v>
      </c>
      <c r="N15867" t="s">
        <v>36910</v>
      </c>
    </row>
    <row r="15868" spans="13:14">
      <c r="M15868" t="s">
        <v>36911</v>
      </c>
      <c r="N15868" t="s">
        <v>36912</v>
      </c>
    </row>
    <row r="15869" spans="13:14">
      <c r="M15869" t="s">
        <v>36913</v>
      </c>
      <c r="N15869" t="s">
        <v>36914</v>
      </c>
    </row>
    <row r="15870" spans="13:14">
      <c r="M15870" t="s">
        <v>36915</v>
      </c>
      <c r="N15870" t="s">
        <v>36916</v>
      </c>
    </row>
    <row r="15871" spans="13:14">
      <c r="M15871" t="s">
        <v>36917</v>
      </c>
      <c r="N15871" t="s">
        <v>36918</v>
      </c>
    </row>
    <row r="15872" spans="13:14">
      <c r="M15872" t="s">
        <v>36919</v>
      </c>
      <c r="N15872" t="s">
        <v>36920</v>
      </c>
    </row>
    <row r="15873" spans="13:14">
      <c r="M15873" t="s">
        <v>36921</v>
      </c>
      <c r="N15873" t="s">
        <v>7172</v>
      </c>
    </row>
    <row r="15874" spans="13:14">
      <c r="M15874" t="s">
        <v>36922</v>
      </c>
      <c r="N15874" t="s">
        <v>36923</v>
      </c>
    </row>
    <row r="15875" spans="13:14">
      <c r="M15875" t="s">
        <v>36924</v>
      </c>
      <c r="N15875" t="s">
        <v>36925</v>
      </c>
    </row>
    <row r="15876" spans="13:14">
      <c r="M15876" t="s">
        <v>36926</v>
      </c>
      <c r="N15876" t="s">
        <v>36927</v>
      </c>
    </row>
    <row r="15877" spans="13:14">
      <c r="M15877" t="s">
        <v>36928</v>
      </c>
      <c r="N15877" t="s">
        <v>36929</v>
      </c>
    </row>
    <row r="15878" spans="13:14">
      <c r="M15878" t="s">
        <v>36930</v>
      </c>
      <c r="N15878" t="s">
        <v>36931</v>
      </c>
    </row>
    <row r="15879" spans="13:14">
      <c r="M15879" t="s">
        <v>3217</v>
      </c>
      <c r="N15879" t="s">
        <v>3218</v>
      </c>
    </row>
    <row r="15880" spans="13:14">
      <c r="M15880" t="s">
        <v>36932</v>
      </c>
      <c r="N15880" t="s">
        <v>36933</v>
      </c>
    </row>
    <row r="15881" spans="13:14">
      <c r="M15881" t="s">
        <v>36934</v>
      </c>
      <c r="N15881" t="s">
        <v>36935</v>
      </c>
    </row>
    <row r="15882" spans="13:14">
      <c r="M15882" t="s">
        <v>36936</v>
      </c>
      <c r="N15882" t="s">
        <v>36937</v>
      </c>
    </row>
    <row r="15883" spans="13:14">
      <c r="M15883" t="s">
        <v>36938</v>
      </c>
      <c r="N15883" t="s">
        <v>36939</v>
      </c>
    </row>
    <row r="15884" spans="13:14">
      <c r="M15884" t="s">
        <v>36940</v>
      </c>
      <c r="N15884" t="s">
        <v>36941</v>
      </c>
    </row>
    <row r="15885" spans="13:14">
      <c r="M15885" t="s">
        <v>36942</v>
      </c>
      <c r="N15885" t="s">
        <v>36943</v>
      </c>
    </row>
    <row r="15886" spans="13:14">
      <c r="M15886" t="s">
        <v>36944</v>
      </c>
      <c r="N15886" t="s">
        <v>36945</v>
      </c>
    </row>
    <row r="15887" spans="13:14">
      <c r="M15887" t="s">
        <v>36946</v>
      </c>
      <c r="N15887" t="s">
        <v>36947</v>
      </c>
    </row>
    <row r="15888" spans="13:14">
      <c r="M15888" t="s">
        <v>36948</v>
      </c>
      <c r="N15888" t="s">
        <v>36949</v>
      </c>
    </row>
    <row r="15889" spans="13:14">
      <c r="M15889" t="s">
        <v>36950</v>
      </c>
      <c r="N15889" t="s">
        <v>36951</v>
      </c>
    </row>
    <row r="15890" spans="13:14">
      <c r="M15890" t="s">
        <v>36952</v>
      </c>
      <c r="N15890" t="s">
        <v>36953</v>
      </c>
    </row>
    <row r="15891" spans="13:14">
      <c r="M15891" t="s">
        <v>36954</v>
      </c>
      <c r="N15891" t="s">
        <v>36955</v>
      </c>
    </row>
    <row r="15892" spans="13:14">
      <c r="M15892" t="s">
        <v>36956</v>
      </c>
      <c r="N15892" t="s">
        <v>36957</v>
      </c>
    </row>
    <row r="15893" spans="13:14">
      <c r="M15893" t="s">
        <v>36958</v>
      </c>
      <c r="N15893" t="s">
        <v>36959</v>
      </c>
    </row>
    <row r="15894" spans="13:14">
      <c r="M15894" t="s">
        <v>36960</v>
      </c>
      <c r="N15894" t="s">
        <v>36961</v>
      </c>
    </row>
    <row r="15895" spans="13:14">
      <c r="M15895" t="s">
        <v>36962</v>
      </c>
      <c r="N15895" t="s">
        <v>36963</v>
      </c>
    </row>
    <row r="15896" spans="13:14">
      <c r="M15896" t="s">
        <v>36964</v>
      </c>
      <c r="N15896" t="s">
        <v>36965</v>
      </c>
    </row>
    <row r="15897" spans="13:14">
      <c r="M15897" t="s">
        <v>36966</v>
      </c>
      <c r="N15897" t="s">
        <v>36967</v>
      </c>
    </row>
    <row r="15898" spans="13:14">
      <c r="M15898" t="s">
        <v>36968</v>
      </c>
      <c r="N15898" t="s">
        <v>36969</v>
      </c>
    </row>
    <row r="15899" spans="13:14">
      <c r="M15899" t="s">
        <v>36970</v>
      </c>
      <c r="N15899" t="s">
        <v>36971</v>
      </c>
    </row>
    <row r="15900" spans="13:14">
      <c r="M15900" t="s">
        <v>36972</v>
      </c>
      <c r="N15900" t="s">
        <v>36973</v>
      </c>
    </row>
    <row r="15901" spans="13:14">
      <c r="M15901" t="s">
        <v>36974</v>
      </c>
      <c r="N15901" t="s">
        <v>36975</v>
      </c>
    </row>
    <row r="15902" spans="13:14">
      <c r="M15902" t="s">
        <v>36976</v>
      </c>
      <c r="N15902" t="s">
        <v>36977</v>
      </c>
    </row>
    <row r="15903" spans="13:14">
      <c r="M15903" t="s">
        <v>36978</v>
      </c>
      <c r="N15903" t="s">
        <v>36979</v>
      </c>
    </row>
    <row r="15904" spans="13:14">
      <c r="M15904" t="s">
        <v>36980</v>
      </c>
      <c r="N15904" t="s">
        <v>36981</v>
      </c>
    </row>
    <row r="15905" spans="13:14">
      <c r="M15905" t="s">
        <v>36982</v>
      </c>
      <c r="N15905" t="s">
        <v>36983</v>
      </c>
    </row>
    <row r="15906" spans="13:14">
      <c r="M15906" t="s">
        <v>36984</v>
      </c>
      <c r="N15906" t="s">
        <v>36985</v>
      </c>
    </row>
    <row r="15907" spans="13:14">
      <c r="M15907" t="s">
        <v>3221</v>
      </c>
      <c r="N15907" t="s">
        <v>3222</v>
      </c>
    </row>
    <row r="15908" spans="13:14">
      <c r="M15908" t="s">
        <v>36986</v>
      </c>
      <c r="N15908" t="s">
        <v>36987</v>
      </c>
    </row>
    <row r="15909" spans="13:14">
      <c r="M15909" t="s">
        <v>36988</v>
      </c>
      <c r="N15909" t="s">
        <v>36989</v>
      </c>
    </row>
    <row r="15910" spans="13:14">
      <c r="M15910" t="s">
        <v>36990</v>
      </c>
      <c r="N15910" t="s">
        <v>36991</v>
      </c>
    </row>
    <row r="15911" spans="13:14">
      <c r="M15911" t="s">
        <v>36992</v>
      </c>
      <c r="N15911" t="s">
        <v>36993</v>
      </c>
    </row>
    <row r="15912" spans="13:14">
      <c r="M15912" t="s">
        <v>36994</v>
      </c>
      <c r="N15912" t="s">
        <v>36995</v>
      </c>
    </row>
    <row r="15913" spans="13:14">
      <c r="M15913" t="s">
        <v>36996</v>
      </c>
      <c r="N15913" t="s">
        <v>36997</v>
      </c>
    </row>
    <row r="15914" spans="13:14">
      <c r="M15914" t="s">
        <v>3225</v>
      </c>
      <c r="N15914" t="s">
        <v>3226</v>
      </c>
    </row>
    <row r="15915" spans="13:14">
      <c r="M15915" t="s">
        <v>36998</v>
      </c>
      <c r="N15915" t="s">
        <v>36999</v>
      </c>
    </row>
    <row r="15916" spans="13:14">
      <c r="M15916" t="s">
        <v>37000</v>
      </c>
      <c r="N15916" t="s">
        <v>37001</v>
      </c>
    </row>
    <row r="15917" spans="13:14">
      <c r="M15917" t="s">
        <v>37002</v>
      </c>
      <c r="N15917" t="s">
        <v>37003</v>
      </c>
    </row>
    <row r="15918" spans="13:14">
      <c r="M15918" t="s">
        <v>37004</v>
      </c>
      <c r="N15918" t="s">
        <v>37005</v>
      </c>
    </row>
    <row r="15919" spans="13:14">
      <c r="M15919" t="s">
        <v>37006</v>
      </c>
      <c r="N15919" t="s">
        <v>37007</v>
      </c>
    </row>
    <row r="15920" spans="13:14">
      <c r="M15920" t="s">
        <v>37008</v>
      </c>
      <c r="N15920" t="s">
        <v>37009</v>
      </c>
    </row>
    <row r="15921" spans="13:14">
      <c r="M15921" t="s">
        <v>37010</v>
      </c>
      <c r="N15921" t="s">
        <v>37011</v>
      </c>
    </row>
    <row r="15922" spans="13:14">
      <c r="M15922" t="s">
        <v>37012</v>
      </c>
      <c r="N15922" t="s">
        <v>37013</v>
      </c>
    </row>
    <row r="15923" spans="13:14">
      <c r="M15923" t="s">
        <v>37014</v>
      </c>
      <c r="N15923" t="s">
        <v>37015</v>
      </c>
    </row>
    <row r="15924" spans="13:14">
      <c r="M15924" t="s">
        <v>37016</v>
      </c>
      <c r="N15924" t="s">
        <v>37017</v>
      </c>
    </row>
    <row r="15925" spans="13:14">
      <c r="M15925" t="s">
        <v>37018</v>
      </c>
      <c r="N15925" t="s">
        <v>37019</v>
      </c>
    </row>
    <row r="15926" spans="13:14">
      <c r="M15926" t="s">
        <v>37020</v>
      </c>
      <c r="N15926" t="s">
        <v>37021</v>
      </c>
    </row>
    <row r="15927" spans="13:14">
      <c r="M15927" t="s">
        <v>37022</v>
      </c>
      <c r="N15927" t="s">
        <v>37023</v>
      </c>
    </row>
    <row r="15928" spans="13:14">
      <c r="M15928" t="s">
        <v>37024</v>
      </c>
      <c r="N15928" t="s">
        <v>37025</v>
      </c>
    </row>
    <row r="15929" spans="13:14">
      <c r="M15929" t="s">
        <v>37026</v>
      </c>
      <c r="N15929" t="s">
        <v>37027</v>
      </c>
    </row>
    <row r="15930" spans="13:14">
      <c r="M15930" t="s">
        <v>37028</v>
      </c>
      <c r="N15930" t="s">
        <v>37029</v>
      </c>
    </row>
    <row r="15931" spans="13:14">
      <c r="M15931" t="s">
        <v>37030</v>
      </c>
      <c r="N15931" t="s">
        <v>37031</v>
      </c>
    </row>
    <row r="15932" spans="13:14">
      <c r="M15932" t="s">
        <v>37032</v>
      </c>
      <c r="N15932" t="s">
        <v>37033</v>
      </c>
    </row>
    <row r="15933" spans="13:14">
      <c r="M15933" t="s">
        <v>37034</v>
      </c>
      <c r="N15933" t="s">
        <v>37035</v>
      </c>
    </row>
    <row r="15934" spans="13:14">
      <c r="M15934" t="s">
        <v>37036</v>
      </c>
      <c r="N15934" t="s">
        <v>37037</v>
      </c>
    </row>
    <row r="15935" spans="13:14">
      <c r="M15935" t="s">
        <v>37038</v>
      </c>
      <c r="N15935" t="s">
        <v>37039</v>
      </c>
    </row>
    <row r="15936" spans="13:14">
      <c r="M15936" t="s">
        <v>37040</v>
      </c>
      <c r="N15936" t="s">
        <v>37041</v>
      </c>
    </row>
    <row r="15937" spans="13:14">
      <c r="M15937" t="s">
        <v>37042</v>
      </c>
      <c r="N15937" t="s">
        <v>37043</v>
      </c>
    </row>
    <row r="15938" spans="13:14">
      <c r="M15938" t="s">
        <v>37044</v>
      </c>
      <c r="N15938" t="s">
        <v>37045</v>
      </c>
    </row>
    <row r="15939" spans="13:14">
      <c r="M15939" t="s">
        <v>37046</v>
      </c>
      <c r="N15939" t="s">
        <v>37047</v>
      </c>
    </row>
    <row r="15940" spans="13:14">
      <c r="M15940" t="s">
        <v>37048</v>
      </c>
      <c r="N15940" t="s">
        <v>37049</v>
      </c>
    </row>
    <row r="15941" spans="13:14">
      <c r="M15941" t="s">
        <v>37050</v>
      </c>
      <c r="N15941" t="s">
        <v>37051</v>
      </c>
    </row>
    <row r="15942" spans="13:14">
      <c r="M15942" t="s">
        <v>37052</v>
      </c>
      <c r="N15942" t="s">
        <v>37053</v>
      </c>
    </row>
    <row r="15943" spans="13:14">
      <c r="M15943" t="s">
        <v>37054</v>
      </c>
      <c r="N15943" t="s">
        <v>37055</v>
      </c>
    </row>
    <row r="15944" spans="13:14">
      <c r="M15944" t="s">
        <v>37056</v>
      </c>
      <c r="N15944" t="s">
        <v>37057</v>
      </c>
    </row>
    <row r="15945" spans="13:14">
      <c r="M15945" t="s">
        <v>37058</v>
      </c>
      <c r="N15945" t="s">
        <v>37059</v>
      </c>
    </row>
    <row r="15946" spans="13:14">
      <c r="M15946" t="s">
        <v>37060</v>
      </c>
      <c r="N15946" t="s">
        <v>37061</v>
      </c>
    </row>
    <row r="15947" spans="13:14">
      <c r="M15947" t="s">
        <v>37062</v>
      </c>
      <c r="N15947" t="s">
        <v>37063</v>
      </c>
    </row>
    <row r="15948" spans="13:14">
      <c r="M15948" t="s">
        <v>37064</v>
      </c>
      <c r="N15948" t="s">
        <v>37065</v>
      </c>
    </row>
    <row r="15949" spans="13:14">
      <c r="M15949" t="s">
        <v>37066</v>
      </c>
      <c r="N15949" t="s">
        <v>37067</v>
      </c>
    </row>
    <row r="15950" spans="13:14">
      <c r="M15950" t="s">
        <v>37068</v>
      </c>
      <c r="N15950" t="s">
        <v>37069</v>
      </c>
    </row>
    <row r="15951" spans="13:14">
      <c r="M15951" t="s">
        <v>37070</v>
      </c>
      <c r="N15951" t="s">
        <v>37071</v>
      </c>
    </row>
    <row r="15952" spans="13:14">
      <c r="M15952" t="s">
        <v>37072</v>
      </c>
      <c r="N15952" t="s">
        <v>37073</v>
      </c>
    </row>
    <row r="15953" spans="13:14">
      <c r="M15953" t="s">
        <v>37074</v>
      </c>
      <c r="N15953" t="s">
        <v>37075</v>
      </c>
    </row>
    <row r="15954" spans="13:14">
      <c r="M15954" t="s">
        <v>37076</v>
      </c>
      <c r="N15954" t="s">
        <v>37077</v>
      </c>
    </row>
    <row r="15955" spans="13:14">
      <c r="M15955" t="s">
        <v>37078</v>
      </c>
      <c r="N15955" t="s">
        <v>37079</v>
      </c>
    </row>
    <row r="15956" spans="13:14">
      <c r="M15956" t="s">
        <v>37080</v>
      </c>
      <c r="N15956" t="s">
        <v>37081</v>
      </c>
    </row>
    <row r="15957" spans="13:14">
      <c r="M15957" t="s">
        <v>37082</v>
      </c>
      <c r="N15957" t="s">
        <v>37083</v>
      </c>
    </row>
    <row r="15958" spans="13:14">
      <c r="M15958" t="s">
        <v>37084</v>
      </c>
      <c r="N15958" t="s">
        <v>37085</v>
      </c>
    </row>
    <row r="15959" spans="13:14">
      <c r="M15959" t="s">
        <v>37086</v>
      </c>
      <c r="N15959" t="s">
        <v>37087</v>
      </c>
    </row>
    <row r="15960" spans="13:14">
      <c r="M15960" t="s">
        <v>3230</v>
      </c>
      <c r="N15960" t="s">
        <v>3231</v>
      </c>
    </row>
    <row r="15961" spans="13:14">
      <c r="M15961" t="s">
        <v>37088</v>
      </c>
      <c r="N15961" t="s">
        <v>37089</v>
      </c>
    </row>
    <row r="15962" spans="13:14">
      <c r="M15962" t="s">
        <v>37090</v>
      </c>
      <c r="N15962" t="s">
        <v>37091</v>
      </c>
    </row>
    <row r="15963" spans="13:14">
      <c r="M15963" t="s">
        <v>37092</v>
      </c>
      <c r="N15963" t="s">
        <v>37093</v>
      </c>
    </row>
    <row r="15964" spans="13:14">
      <c r="M15964" t="s">
        <v>37094</v>
      </c>
      <c r="N15964" t="s">
        <v>37095</v>
      </c>
    </row>
    <row r="15965" spans="13:14">
      <c r="M15965" t="s">
        <v>37096</v>
      </c>
      <c r="N15965" t="s">
        <v>37097</v>
      </c>
    </row>
    <row r="15966" spans="13:14">
      <c r="M15966" t="s">
        <v>37098</v>
      </c>
      <c r="N15966" t="s">
        <v>37099</v>
      </c>
    </row>
    <row r="15967" spans="13:14">
      <c r="M15967" t="s">
        <v>37100</v>
      </c>
      <c r="N15967" t="s">
        <v>37101</v>
      </c>
    </row>
    <row r="15968" spans="13:14">
      <c r="M15968" t="s">
        <v>37102</v>
      </c>
      <c r="N15968" t="s">
        <v>37103</v>
      </c>
    </row>
    <row r="15969" spans="13:14">
      <c r="M15969" t="s">
        <v>37104</v>
      </c>
      <c r="N15969" t="s">
        <v>37105</v>
      </c>
    </row>
    <row r="15970" spans="13:14">
      <c r="M15970" t="s">
        <v>37106</v>
      </c>
      <c r="N15970" t="s">
        <v>37107</v>
      </c>
    </row>
    <row r="15971" spans="13:14">
      <c r="M15971" t="s">
        <v>37108</v>
      </c>
      <c r="N15971" t="s">
        <v>37109</v>
      </c>
    </row>
    <row r="15972" spans="13:14">
      <c r="M15972" t="s">
        <v>37110</v>
      </c>
      <c r="N15972" t="s">
        <v>37111</v>
      </c>
    </row>
    <row r="15973" spans="13:14">
      <c r="M15973" t="s">
        <v>37112</v>
      </c>
      <c r="N15973" t="s">
        <v>37113</v>
      </c>
    </row>
    <row r="15974" spans="13:14">
      <c r="M15974" t="s">
        <v>3234</v>
      </c>
      <c r="N15974" t="s">
        <v>3235</v>
      </c>
    </row>
    <row r="15975" spans="13:14">
      <c r="M15975" t="s">
        <v>37114</v>
      </c>
      <c r="N15975" t="s">
        <v>37115</v>
      </c>
    </row>
    <row r="15976" spans="13:14">
      <c r="M15976" t="s">
        <v>37116</v>
      </c>
      <c r="N15976" t="s">
        <v>37117</v>
      </c>
    </row>
    <row r="15977" spans="13:14">
      <c r="M15977" t="s">
        <v>37118</v>
      </c>
      <c r="N15977" t="s">
        <v>37119</v>
      </c>
    </row>
    <row r="15978" spans="13:14">
      <c r="M15978" t="s">
        <v>37120</v>
      </c>
      <c r="N15978" t="s">
        <v>37121</v>
      </c>
    </row>
    <row r="15979" spans="13:14">
      <c r="M15979" t="s">
        <v>37122</v>
      </c>
      <c r="N15979" t="s">
        <v>37123</v>
      </c>
    </row>
    <row r="15980" spans="13:14">
      <c r="M15980" t="s">
        <v>37124</v>
      </c>
      <c r="N15980" t="s">
        <v>37125</v>
      </c>
    </row>
    <row r="15981" spans="13:14">
      <c r="M15981" t="s">
        <v>37126</v>
      </c>
      <c r="N15981" t="s">
        <v>37127</v>
      </c>
    </row>
    <row r="15982" spans="13:14">
      <c r="M15982" t="s">
        <v>37128</v>
      </c>
      <c r="N15982" t="s">
        <v>37129</v>
      </c>
    </row>
    <row r="15983" spans="13:14">
      <c r="M15983" t="s">
        <v>37130</v>
      </c>
      <c r="N15983" t="s">
        <v>37131</v>
      </c>
    </row>
    <row r="15984" spans="13:14">
      <c r="M15984" t="s">
        <v>37132</v>
      </c>
      <c r="N15984" t="s">
        <v>37133</v>
      </c>
    </row>
    <row r="15985" spans="13:14">
      <c r="M15985" t="s">
        <v>37134</v>
      </c>
      <c r="N15985" t="s">
        <v>37135</v>
      </c>
    </row>
    <row r="15986" spans="13:14">
      <c r="M15986" t="s">
        <v>37136</v>
      </c>
      <c r="N15986" t="s">
        <v>37137</v>
      </c>
    </row>
    <row r="15987" spans="13:14">
      <c r="M15987" t="s">
        <v>37138</v>
      </c>
      <c r="N15987" t="s">
        <v>37139</v>
      </c>
    </row>
    <row r="15988" spans="13:14">
      <c r="M15988" t="s">
        <v>37140</v>
      </c>
      <c r="N15988" t="s">
        <v>37141</v>
      </c>
    </row>
    <row r="15989" spans="13:14">
      <c r="M15989" t="s">
        <v>37142</v>
      </c>
      <c r="N15989" t="s">
        <v>37143</v>
      </c>
    </row>
    <row r="15990" spans="13:14">
      <c r="M15990" t="s">
        <v>37144</v>
      </c>
      <c r="N15990" t="s">
        <v>37145</v>
      </c>
    </row>
    <row r="15991" spans="13:14">
      <c r="M15991" t="s">
        <v>37146</v>
      </c>
      <c r="N15991" t="s">
        <v>37147</v>
      </c>
    </row>
    <row r="15992" spans="13:14">
      <c r="M15992" t="s">
        <v>37148</v>
      </c>
      <c r="N15992" t="s">
        <v>37149</v>
      </c>
    </row>
    <row r="15993" spans="13:14">
      <c r="M15993" t="s">
        <v>37150</v>
      </c>
      <c r="N15993" t="s">
        <v>37151</v>
      </c>
    </row>
    <row r="15994" spans="13:14">
      <c r="M15994" t="s">
        <v>37152</v>
      </c>
      <c r="N15994" t="s">
        <v>37153</v>
      </c>
    </row>
    <row r="15995" spans="13:14">
      <c r="M15995" t="s">
        <v>37154</v>
      </c>
      <c r="N15995" t="s">
        <v>37155</v>
      </c>
    </row>
    <row r="15996" spans="13:14">
      <c r="M15996" t="s">
        <v>37156</v>
      </c>
      <c r="N15996" t="s">
        <v>37157</v>
      </c>
    </row>
    <row r="15997" spans="13:14">
      <c r="M15997" t="s">
        <v>37158</v>
      </c>
      <c r="N15997" t="s">
        <v>37159</v>
      </c>
    </row>
    <row r="15998" spans="13:14">
      <c r="M15998" t="s">
        <v>37160</v>
      </c>
      <c r="N15998" t="s">
        <v>37161</v>
      </c>
    </row>
    <row r="15999" spans="13:14">
      <c r="M15999" t="s">
        <v>37162</v>
      </c>
      <c r="N15999" t="s">
        <v>37163</v>
      </c>
    </row>
    <row r="16000" spans="13:14">
      <c r="M16000" t="s">
        <v>37164</v>
      </c>
      <c r="N16000" t="s">
        <v>37165</v>
      </c>
    </row>
    <row r="16001" spans="13:14">
      <c r="M16001" t="s">
        <v>37166</v>
      </c>
      <c r="N16001" t="s">
        <v>37167</v>
      </c>
    </row>
    <row r="16002" spans="13:14">
      <c r="M16002" t="s">
        <v>37168</v>
      </c>
      <c r="N16002" t="s">
        <v>37169</v>
      </c>
    </row>
    <row r="16003" spans="13:14">
      <c r="M16003" t="s">
        <v>37170</v>
      </c>
      <c r="N16003" t="s">
        <v>37171</v>
      </c>
    </row>
    <row r="16004" spans="13:14">
      <c r="M16004" t="s">
        <v>37172</v>
      </c>
      <c r="N16004" t="s">
        <v>37173</v>
      </c>
    </row>
    <row r="16005" spans="13:14">
      <c r="M16005" t="s">
        <v>37174</v>
      </c>
      <c r="N16005" t="s">
        <v>37175</v>
      </c>
    </row>
    <row r="16006" spans="13:14">
      <c r="M16006" t="s">
        <v>37176</v>
      </c>
      <c r="N16006" t="s">
        <v>37177</v>
      </c>
    </row>
    <row r="16007" spans="13:14">
      <c r="M16007" t="s">
        <v>37178</v>
      </c>
      <c r="N16007" t="s">
        <v>37179</v>
      </c>
    </row>
    <row r="16008" spans="13:14">
      <c r="M16008" t="s">
        <v>37180</v>
      </c>
      <c r="N16008" t="s">
        <v>37181</v>
      </c>
    </row>
    <row r="16009" spans="13:14">
      <c r="M16009" t="s">
        <v>37182</v>
      </c>
      <c r="N16009" t="s">
        <v>37183</v>
      </c>
    </row>
    <row r="16010" spans="13:14">
      <c r="M16010" t="s">
        <v>37184</v>
      </c>
      <c r="N16010" t="s">
        <v>37185</v>
      </c>
    </row>
    <row r="16011" spans="13:14">
      <c r="M16011" t="s">
        <v>37186</v>
      </c>
      <c r="N16011" t="s">
        <v>37187</v>
      </c>
    </row>
    <row r="16012" spans="13:14">
      <c r="M16012" t="s">
        <v>37188</v>
      </c>
      <c r="N16012" t="s">
        <v>37189</v>
      </c>
    </row>
    <row r="16013" spans="13:14">
      <c r="M16013" t="s">
        <v>37190</v>
      </c>
      <c r="N16013" t="s">
        <v>37191</v>
      </c>
    </row>
    <row r="16014" spans="13:14">
      <c r="M16014" t="s">
        <v>37192</v>
      </c>
      <c r="N16014" t="s">
        <v>37193</v>
      </c>
    </row>
    <row r="16015" spans="13:14">
      <c r="M16015" t="s">
        <v>37194</v>
      </c>
      <c r="N16015" t="s">
        <v>37195</v>
      </c>
    </row>
    <row r="16016" spans="13:14">
      <c r="M16016" t="s">
        <v>37196</v>
      </c>
      <c r="N16016" t="s">
        <v>37197</v>
      </c>
    </row>
    <row r="16017" spans="13:14">
      <c r="M16017" t="s">
        <v>37198</v>
      </c>
      <c r="N16017" t="s">
        <v>37199</v>
      </c>
    </row>
    <row r="16018" spans="13:14">
      <c r="M16018" t="s">
        <v>37200</v>
      </c>
      <c r="N16018" t="s">
        <v>37201</v>
      </c>
    </row>
    <row r="16019" spans="13:14">
      <c r="M16019" t="s">
        <v>37202</v>
      </c>
      <c r="N16019" t="s">
        <v>37203</v>
      </c>
    </row>
    <row r="16020" spans="13:14">
      <c r="M16020" t="s">
        <v>37204</v>
      </c>
      <c r="N16020" t="s">
        <v>37205</v>
      </c>
    </row>
    <row r="16021" spans="13:14">
      <c r="M16021" t="s">
        <v>37206</v>
      </c>
      <c r="N16021" t="s">
        <v>37207</v>
      </c>
    </row>
    <row r="16022" spans="13:14">
      <c r="M16022" t="s">
        <v>37208</v>
      </c>
      <c r="N16022" t="s">
        <v>37209</v>
      </c>
    </row>
    <row r="16023" spans="13:14">
      <c r="M16023" t="s">
        <v>37210</v>
      </c>
      <c r="N16023" t="s">
        <v>37211</v>
      </c>
    </row>
    <row r="16024" spans="13:14">
      <c r="M16024" t="s">
        <v>37212</v>
      </c>
      <c r="N16024" t="s">
        <v>37213</v>
      </c>
    </row>
    <row r="16025" spans="13:14">
      <c r="M16025" t="s">
        <v>37214</v>
      </c>
      <c r="N16025" t="s">
        <v>37215</v>
      </c>
    </row>
    <row r="16026" spans="13:14">
      <c r="M16026" t="s">
        <v>37216</v>
      </c>
      <c r="N16026" t="s">
        <v>37217</v>
      </c>
    </row>
    <row r="16027" spans="13:14">
      <c r="M16027" t="s">
        <v>37218</v>
      </c>
      <c r="N16027" t="s">
        <v>37219</v>
      </c>
    </row>
    <row r="16028" spans="13:14">
      <c r="M16028" t="s">
        <v>37220</v>
      </c>
      <c r="N16028" t="s">
        <v>37221</v>
      </c>
    </row>
    <row r="16029" spans="13:14">
      <c r="M16029" t="s">
        <v>37222</v>
      </c>
      <c r="N16029" t="s">
        <v>37223</v>
      </c>
    </row>
    <row r="16030" spans="13:14">
      <c r="M16030" t="s">
        <v>37224</v>
      </c>
      <c r="N16030" t="s">
        <v>37225</v>
      </c>
    </row>
    <row r="16031" spans="13:14">
      <c r="M16031" t="s">
        <v>37226</v>
      </c>
      <c r="N16031" t="s">
        <v>37227</v>
      </c>
    </row>
    <row r="16032" spans="13:14">
      <c r="M16032" t="s">
        <v>37228</v>
      </c>
      <c r="N16032" t="s">
        <v>37229</v>
      </c>
    </row>
    <row r="16033" spans="13:14">
      <c r="M16033" t="s">
        <v>37230</v>
      </c>
      <c r="N16033" t="s">
        <v>37231</v>
      </c>
    </row>
    <row r="16034" spans="13:14">
      <c r="M16034" t="s">
        <v>37232</v>
      </c>
      <c r="N16034" t="s">
        <v>37233</v>
      </c>
    </row>
    <row r="16035" spans="13:14">
      <c r="M16035" t="s">
        <v>37234</v>
      </c>
      <c r="N16035" t="s">
        <v>37235</v>
      </c>
    </row>
    <row r="16036" spans="13:14">
      <c r="M16036" t="s">
        <v>37236</v>
      </c>
      <c r="N16036" t="s">
        <v>37237</v>
      </c>
    </row>
    <row r="16037" spans="13:14">
      <c r="M16037" t="s">
        <v>37238</v>
      </c>
      <c r="N16037" t="s">
        <v>37239</v>
      </c>
    </row>
    <row r="16038" spans="13:14">
      <c r="M16038" t="s">
        <v>37240</v>
      </c>
      <c r="N16038" t="s">
        <v>37241</v>
      </c>
    </row>
    <row r="16039" spans="13:14">
      <c r="M16039" t="s">
        <v>37242</v>
      </c>
      <c r="N16039" t="s">
        <v>37243</v>
      </c>
    </row>
    <row r="16040" spans="13:14">
      <c r="M16040" t="s">
        <v>37244</v>
      </c>
      <c r="N16040" t="s">
        <v>37245</v>
      </c>
    </row>
    <row r="16041" spans="13:14">
      <c r="M16041" t="s">
        <v>3243</v>
      </c>
      <c r="N16041" t="s">
        <v>3244</v>
      </c>
    </row>
    <row r="16042" spans="13:14">
      <c r="M16042" t="s">
        <v>37246</v>
      </c>
      <c r="N16042" t="s">
        <v>37247</v>
      </c>
    </row>
    <row r="16043" spans="13:14">
      <c r="M16043" t="s">
        <v>37248</v>
      </c>
      <c r="N16043" t="s">
        <v>37249</v>
      </c>
    </row>
    <row r="16044" spans="13:14">
      <c r="M16044" t="s">
        <v>37250</v>
      </c>
      <c r="N16044" t="s">
        <v>16623</v>
      </c>
    </row>
    <row r="16045" spans="13:14">
      <c r="M16045" t="s">
        <v>3245</v>
      </c>
      <c r="N16045" t="s">
        <v>3246</v>
      </c>
    </row>
    <row r="16046" spans="13:14">
      <c r="M16046" t="s">
        <v>37251</v>
      </c>
      <c r="N16046" t="s">
        <v>37252</v>
      </c>
    </row>
    <row r="16047" spans="13:14">
      <c r="M16047" t="s">
        <v>37253</v>
      </c>
      <c r="N16047" t="s">
        <v>37254</v>
      </c>
    </row>
    <row r="16048" spans="13:14">
      <c r="M16048" t="s">
        <v>37255</v>
      </c>
      <c r="N16048" t="s">
        <v>37256</v>
      </c>
    </row>
    <row r="16049" spans="13:14">
      <c r="M16049" t="s">
        <v>37257</v>
      </c>
      <c r="N16049" t="s">
        <v>37258</v>
      </c>
    </row>
    <row r="16050" spans="13:14">
      <c r="M16050" t="s">
        <v>37259</v>
      </c>
      <c r="N16050" t="s">
        <v>37260</v>
      </c>
    </row>
    <row r="16051" spans="13:14">
      <c r="M16051" t="s">
        <v>37261</v>
      </c>
      <c r="N16051" t="s">
        <v>37262</v>
      </c>
    </row>
    <row r="16052" spans="13:14">
      <c r="M16052" t="s">
        <v>37263</v>
      </c>
      <c r="N16052" t="s">
        <v>37264</v>
      </c>
    </row>
    <row r="16053" spans="13:14">
      <c r="M16053" t="s">
        <v>3247</v>
      </c>
      <c r="N16053" t="s">
        <v>3248</v>
      </c>
    </row>
    <row r="16054" spans="13:14">
      <c r="M16054" t="s">
        <v>37265</v>
      </c>
      <c r="N16054" t="s">
        <v>37266</v>
      </c>
    </row>
    <row r="16055" spans="13:14">
      <c r="M16055" t="s">
        <v>37267</v>
      </c>
      <c r="N16055" t="s">
        <v>37268</v>
      </c>
    </row>
    <row r="16056" spans="13:14">
      <c r="M16056" t="s">
        <v>37269</v>
      </c>
      <c r="N16056" t="s">
        <v>37270</v>
      </c>
    </row>
    <row r="16057" spans="13:14">
      <c r="M16057" t="s">
        <v>3249</v>
      </c>
      <c r="N16057" t="s">
        <v>3250</v>
      </c>
    </row>
    <row r="16058" spans="13:14">
      <c r="M16058" t="s">
        <v>37271</v>
      </c>
      <c r="N16058" t="s">
        <v>37272</v>
      </c>
    </row>
    <row r="16059" spans="13:14">
      <c r="M16059" t="s">
        <v>37273</v>
      </c>
      <c r="N16059" t="s">
        <v>37274</v>
      </c>
    </row>
    <row r="16060" spans="13:14">
      <c r="M16060" t="s">
        <v>37275</v>
      </c>
      <c r="N16060" t="s">
        <v>37276</v>
      </c>
    </row>
    <row r="16061" spans="13:14">
      <c r="M16061" t="s">
        <v>37277</v>
      </c>
      <c r="N16061" t="s">
        <v>37278</v>
      </c>
    </row>
    <row r="16062" spans="13:14">
      <c r="M16062" t="s">
        <v>37279</v>
      </c>
      <c r="N16062" t="s">
        <v>37280</v>
      </c>
    </row>
    <row r="16063" spans="13:14">
      <c r="M16063" t="s">
        <v>37281</v>
      </c>
      <c r="N16063" t="s">
        <v>37282</v>
      </c>
    </row>
    <row r="16064" spans="13:14">
      <c r="M16064" t="s">
        <v>37283</v>
      </c>
      <c r="N16064" t="s">
        <v>37284</v>
      </c>
    </row>
    <row r="16065" spans="13:14">
      <c r="M16065" t="s">
        <v>37285</v>
      </c>
      <c r="N16065" t="s">
        <v>37286</v>
      </c>
    </row>
    <row r="16066" spans="13:14">
      <c r="M16066" t="s">
        <v>37287</v>
      </c>
      <c r="N16066" t="s">
        <v>37288</v>
      </c>
    </row>
    <row r="16067" spans="13:14">
      <c r="M16067" t="s">
        <v>37289</v>
      </c>
      <c r="N16067" t="s">
        <v>37290</v>
      </c>
    </row>
    <row r="16068" spans="13:14">
      <c r="M16068" t="s">
        <v>37291</v>
      </c>
      <c r="N16068" t="s">
        <v>37292</v>
      </c>
    </row>
    <row r="16069" spans="13:14">
      <c r="M16069" t="s">
        <v>3253</v>
      </c>
      <c r="N16069" t="s">
        <v>3254</v>
      </c>
    </row>
    <row r="16070" spans="13:14">
      <c r="M16070" t="s">
        <v>37293</v>
      </c>
      <c r="N16070" t="s">
        <v>37294</v>
      </c>
    </row>
    <row r="16071" spans="13:14">
      <c r="M16071" t="s">
        <v>37295</v>
      </c>
      <c r="N16071" t="s">
        <v>37296</v>
      </c>
    </row>
    <row r="16072" spans="13:14">
      <c r="M16072" t="s">
        <v>37297</v>
      </c>
      <c r="N16072" t="s">
        <v>37298</v>
      </c>
    </row>
    <row r="16073" spans="13:14">
      <c r="M16073" t="s">
        <v>37299</v>
      </c>
      <c r="N16073" t="s">
        <v>37300</v>
      </c>
    </row>
    <row r="16074" spans="13:14">
      <c r="M16074" t="s">
        <v>37301</v>
      </c>
      <c r="N16074" t="s">
        <v>37302</v>
      </c>
    </row>
    <row r="16075" spans="13:14">
      <c r="M16075" t="s">
        <v>37303</v>
      </c>
      <c r="N16075" t="s">
        <v>37304</v>
      </c>
    </row>
    <row r="16076" spans="13:14">
      <c r="M16076" t="s">
        <v>37305</v>
      </c>
      <c r="N16076" t="s">
        <v>37306</v>
      </c>
    </row>
    <row r="16077" spans="13:14">
      <c r="M16077" t="s">
        <v>37307</v>
      </c>
      <c r="N16077" t="s">
        <v>37308</v>
      </c>
    </row>
    <row r="16078" spans="13:14">
      <c r="M16078" t="s">
        <v>37309</v>
      </c>
      <c r="N16078" t="s">
        <v>37310</v>
      </c>
    </row>
    <row r="16079" spans="13:14">
      <c r="M16079" t="s">
        <v>37311</v>
      </c>
      <c r="N16079" t="s">
        <v>37312</v>
      </c>
    </row>
    <row r="16080" spans="13:14">
      <c r="M16080" t="s">
        <v>37313</v>
      </c>
      <c r="N16080" t="s">
        <v>37314</v>
      </c>
    </row>
    <row r="16081" spans="13:14">
      <c r="M16081" t="s">
        <v>37315</v>
      </c>
      <c r="N16081" t="s">
        <v>37316</v>
      </c>
    </row>
    <row r="16082" spans="13:14">
      <c r="M16082" t="s">
        <v>37317</v>
      </c>
      <c r="N16082" t="s">
        <v>37318</v>
      </c>
    </row>
    <row r="16083" spans="13:14">
      <c r="M16083" t="s">
        <v>37319</v>
      </c>
      <c r="N16083" t="s">
        <v>37320</v>
      </c>
    </row>
    <row r="16084" spans="13:14">
      <c r="M16084" t="s">
        <v>37321</v>
      </c>
      <c r="N16084" t="s">
        <v>37322</v>
      </c>
    </row>
    <row r="16085" spans="13:14">
      <c r="M16085" t="s">
        <v>37323</v>
      </c>
      <c r="N16085" t="s">
        <v>37324</v>
      </c>
    </row>
    <row r="16086" spans="13:14">
      <c r="M16086" t="s">
        <v>37325</v>
      </c>
      <c r="N16086" t="s">
        <v>37326</v>
      </c>
    </row>
    <row r="16087" spans="13:14">
      <c r="M16087" t="s">
        <v>37327</v>
      </c>
      <c r="N16087" t="s">
        <v>37328</v>
      </c>
    </row>
    <row r="16088" spans="13:14">
      <c r="M16088" t="s">
        <v>37329</v>
      </c>
      <c r="N16088" t="s">
        <v>37330</v>
      </c>
    </row>
    <row r="16089" spans="13:14">
      <c r="M16089" t="s">
        <v>37331</v>
      </c>
      <c r="N16089" t="s">
        <v>37332</v>
      </c>
    </row>
    <row r="16090" spans="13:14">
      <c r="M16090" t="s">
        <v>37333</v>
      </c>
      <c r="N16090" t="s">
        <v>37334</v>
      </c>
    </row>
    <row r="16091" spans="13:14">
      <c r="M16091" t="s">
        <v>37335</v>
      </c>
      <c r="N16091" t="s">
        <v>37336</v>
      </c>
    </row>
    <row r="16092" spans="13:14">
      <c r="M16092" t="s">
        <v>37337</v>
      </c>
      <c r="N16092" t="s">
        <v>37338</v>
      </c>
    </row>
    <row r="16093" spans="13:14">
      <c r="M16093" t="s">
        <v>3257</v>
      </c>
      <c r="N16093" t="s">
        <v>3258</v>
      </c>
    </row>
    <row r="16094" spans="13:14">
      <c r="M16094" t="s">
        <v>37339</v>
      </c>
      <c r="N16094" t="s">
        <v>37340</v>
      </c>
    </row>
    <row r="16095" spans="13:14">
      <c r="M16095" t="s">
        <v>37341</v>
      </c>
      <c r="N16095" t="s">
        <v>37342</v>
      </c>
    </row>
    <row r="16096" spans="13:14">
      <c r="M16096" t="s">
        <v>37343</v>
      </c>
      <c r="N16096" t="s">
        <v>37344</v>
      </c>
    </row>
    <row r="16097" spans="13:14">
      <c r="M16097" t="s">
        <v>37345</v>
      </c>
      <c r="N16097" t="s">
        <v>37346</v>
      </c>
    </row>
    <row r="16098" spans="13:14">
      <c r="M16098" t="s">
        <v>37347</v>
      </c>
      <c r="N16098" t="s">
        <v>37348</v>
      </c>
    </row>
    <row r="16099" spans="13:14">
      <c r="M16099" t="s">
        <v>37349</v>
      </c>
      <c r="N16099" t="s">
        <v>37350</v>
      </c>
    </row>
    <row r="16100" spans="13:14">
      <c r="M16100" t="s">
        <v>37351</v>
      </c>
      <c r="N16100" t="s">
        <v>37352</v>
      </c>
    </row>
    <row r="16101" spans="13:14">
      <c r="M16101" t="s">
        <v>37353</v>
      </c>
      <c r="N16101" t="s">
        <v>37354</v>
      </c>
    </row>
    <row r="16102" spans="13:14">
      <c r="M16102" t="s">
        <v>37355</v>
      </c>
      <c r="N16102" t="s">
        <v>37356</v>
      </c>
    </row>
    <row r="16103" spans="13:14">
      <c r="M16103" t="s">
        <v>37357</v>
      </c>
      <c r="N16103" t="s">
        <v>37358</v>
      </c>
    </row>
    <row r="16104" spans="13:14">
      <c r="M16104" t="s">
        <v>37359</v>
      </c>
      <c r="N16104" t="s">
        <v>37360</v>
      </c>
    </row>
    <row r="16105" spans="13:14">
      <c r="M16105" t="s">
        <v>37361</v>
      </c>
      <c r="N16105" t="s">
        <v>37362</v>
      </c>
    </row>
    <row r="16106" spans="13:14">
      <c r="M16106" t="s">
        <v>37363</v>
      </c>
      <c r="N16106" t="s">
        <v>37364</v>
      </c>
    </row>
    <row r="16107" spans="13:14">
      <c r="M16107" t="s">
        <v>37365</v>
      </c>
      <c r="N16107" t="s">
        <v>37366</v>
      </c>
    </row>
    <row r="16108" spans="13:14">
      <c r="M16108" t="s">
        <v>37367</v>
      </c>
      <c r="N16108" t="s">
        <v>37368</v>
      </c>
    </row>
    <row r="16109" spans="13:14">
      <c r="M16109" t="s">
        <v>37369</v>
      </c>
      <c r="N16109" t="s">
        <v>37370</v>
      </c>
    </row>
    <row r="16110" spans="13:14">
      <c r="M16110" t="s">
        <v>37371</v>
      </c>
      <c r="N16110" t="s">
        <v>37372</v>
      </c>
    </row>
    <row r="16111" spans="13:14">
      <c r="M16111" t="s">
        <v>37373</v>
      </c>
      <c r="N16111" t="s">
        <v>37374</v>
      </c>
    </row>
    <row r="16112" spans="13:14">
      <c r="M16112" t="s">
        <v>37375</v>
      </c>
      <c r="N16112" t="s">
        <v>37376</v>
      </c>
    </row>
    <row r="16113" spans="13:14">
      <c r="M16113" t="s">
        <v>37377</v>
      </c>
      <c r="N16113" t="s">
        <v>37378</v>
      </c>
    </row>
    <row r="16114" spans="13:14">
      <c r="M16114" t="s">
        <v>37379</v>
      </c>
      <c r="N16114" t="s">
        <v>37380</v>
      </c>
    </row>
    <row r="16115" spans="13:14">
      <c r="M16115" t="s">
        <v>37381</v>
      </c>
      <c r="N16115" t="s">
        <v>37382</v>
      </c>
    </row>
    <row r="16116" spans="13:14">
      <c r="M16116" t="s">
        <v>37383</v>
      </c>
      <c r="N16116" t="s">
        <v>37384</v>
      </c>
    </row>
    <row r="16117" spans="13:14">
      <c r="M16117" t="s">
        <v>37385</v>
      </c>
      <c r="N16117" t="s">
        <v>37386</v>
      </c>
    </row>
    <row r="16118" spans="13:14">
      <c r="M16118" t="s">
        <v>37387</v>
      </c>
      <c r="N16118" t="s">
        <v>37388</v>
      </c>
    </row>
    <row r="16119" spans="13:14">
      <c r="M16119" t="s">
        <v>37389</v>
      </c>
      <c r="N16119" t="s">
        <v>37390</v>
      </c>
    </row>
    <row r="16120" spans="13:14">
      <c r="M16120" t="s">
        <v>37391</v>
      </c>
      <c r="N16120" t="s">
        <v>37392</v>
      </c>
    </row>
    <row r="16121" spans="13:14">
      <c r="M16121" t="s">
        <v>37393</v>
      </c>
      <c r="N16121" t="s">
        <v>37394</v>
      </c>
    </row>
    <row r="16122" spans="13:14">
      <c r="M16122" t="s">
        <v>37395</v>
      </c>
      <c r="N16122" t="s">
        <v>37396</v>
      </c>
    </row>
    <row r="16123" spans="13:14">
      <c r="M16123" t="s">
        <v>37397</v>
      </c>
      <c r="N16123" t="s">
        <v>37398</v>
      </c>
    </row>
    <row r="16124" spans="13:14">
      <c r="M16124" t="s">
        <v>37399</v>
      </c>
      <c r="N16124" t="s">
        <v>37400</v>
      </c>
    </row>
    <row r="16125" spans="13:14">
      <c r="M16125" t="s">
        <v>37401</v>
      </c>
      <c r="N16125" t="s">
        <v>37402</v>
      </c>
    </row>
    <row r="16126" spans="13:14">
      <c r="M16126" t="s">
        <v>37403</v>
      </c>
      <c r="N16126" t="s">
        <v>37404</v>
      </c>
    </row>
    <row r="16127" spans="13:14">
      <c r="M16127" t="s">
        <v>37405</v>
      </c>
      <c r="N16127" t="s">
        <v>37406</v>
      </c>
    </row>
    <row r="16128" spans="13:14">
      <c r="M16128" t="s">
        <v>37407</v>
      </c>
      <c r="N16128" t="s">
        <v>37408</v>
      </c>
    </row>
    <row r="16129" spans="13:14">
      <c r="M16129" t="s">
        <v>37409</v>
      </c>
      <c r="N16129" t="s">
        <v>37410</v>
      </c>
    </row>
    <row r="16130" spans="13:14">
      <c r="M16130" t="s">
        <v>37411</v>
      </c>
      <c r="N16130" t="s">
        <v>37412</v>
      </c>
    </row>
    <row r="16131" spans="13:14">
      <c r="M16131" t="s">
        <v>37413</v>
      </c>
      <c r="N16131" t="s">
        <v>37414</v>
      </c>
    </row>
    <row r="16132" spans="13:14">
      <c r="M16132" t="s">
        <v>37415</v>
      </c>
      <c r="N16132" t="s">
        <v>37416</v>
      </c>
    </row>
    <row r="16133" spans="13:14">
      <c r="M16133" t="s">
        <v>37417</v>
      </c>
      <c r="N16133" t="s">
        <v>37418</v>
      </c>
    </row>
    <row r="16134" spans="13:14">
      <c r="M16134" t="s">
        <v>37419</v>
      </c>
      <c r="N16134" t="s">
        <v>37420</v>
      </c>
    </row>
    <row r="16135" spans="13:14">
      <c r="M16135" t="s">
        <v>37421</v>
      </c>
      <c r="N16135" t="s">
        <v>37422</v>
      </c>
    </row>
    <row r="16136" spans="13:14">
      <c r="M16136" t="s">
        <v>37423</v>
      </c>
      <c r="N16136" t="s">
        <v>37424</v>
      </c>
    </row>
    <row r="16137" spans="13:14">
      <c r="M16137" t="s">
        <v>37425</v>
      </c>
      <c r="N16137" t="s">
        <v>37426</v>
      </c>
    </row>
    <row r="16138" spans="13:14">
      <c r="M16138" t="s">
        <v>37427</v>
      </c>
      <c r="N16138" t="s">
        <v>37428</v>
      </c>
    </row>
    <row r="16139" spans="13:14">
      <c r="M16139" t="s">
        <v>37429</v>
      </c>
      <c r="N16139" t="s">
        <v>37430</v>
      </c>
    </row>
    <row r="16140" spans="13:14">
      <c r="M16140" t="s">
        <v>37431</v>
      </c>
      <c r="N16140" t="s">
        <v>37432</v>
      </c>
    </row>
    <row r="16141" spans="13:14">
      <c r="M16141" t="s">
        <v>37433</v>
      </c>
      <c r="N16141" t="s">
        <v>37434</v>
      </c>
    </row>
    <row r="16142" spans="13:14">
      <c r="M16142" t="s">
        <v>37435</v>
      </c>
      <c r="N16142" t="s">
        <v>37436</v>
      </c>
    </row>
    <row r="16143" spans="13:14">
      <c r="M16143" t="s">
        <v>37437</v>
      </c>
      <c r="N16143" t="s">
        <v>37438</v>
      </c>
    </row>
    <row r="16144" spans="13:14">
      <c r="M16144" t="s">
        <v>37439</v>
      </c>
      <c r="N16144" t="s">
        <v>37440</v>
      </c>
    </row>
    <row r="16145" spans="13:14">
      <c r="M16145" t="s">
        <v>37441</v>
      </c>
      <c r="N16145" t="s">
        <v>37442</v>
      </c>
    </row>
    <row r="16146" spans="13:14">
      <c r="M16146" t="s">
        <v>37443</v>
      </c>
      <c r="N16146" t="s">
        <v>37444</v>
      </c>
    </row>
    <row r="16147" spans="13:14">
      <c r="M16147" t="s">
        <v>37445</v>
      </c>
      <c r="N16147" t="s">
        <v>37446</v>
      </c>
    </row>
    <row r="16148" spans="13:14">
      <c r="M16148" t="s">
        <v>37447</v>
      </c>
      <c r="N16148" t="s">
        <v>37448</v>
      </c>
    </row>
    <row r="16149" spans="13:14">
      <c r="M16149" t="s">
        <v>37449</v>
      </c>
      <c r="N16149" t="s">
        <v>37450</v>
      </c>
    </row>
    <row r="16150" spans="13:14">
      <c r="M16150" t="s">
        <v>37451</v>
      </c>
      <c r="N16150" t="s">
        <v>37452</v>
      </c>
    </row>
    <row r="16151" spans="13:14">
      <c r="M16151" t="s">
        <v>37453</v>
      </c>
      <c r="N16151" t="s">
        <v>37454</v>
      </c>
    </row>
    <row r="16152" spans="13:14">
      <c r="M16152" t="s">
        <v>37455</v>
      </c>
      <c r="N16152" t="s">
        <v>37456</v>
      </c>
    </row>
    <row r="16153" spans="13:14">
      <c r="M16153" t="s">
        <v>37457</v>
      </c>
      <c r="N16153" t="s">
        <v>37458</v>
      </c>
    </row>
    <row r="16154" spans="13:14">
      <c r="M16154" t="s">
        <v>37459</v>
      </c>
      <c r="N16154" t="s">
        <v>37460</v>
      </c>
    </row>
    <row r="16155" spans="13:14">
      <c r="M16155" t="s">
        <v>37461</v>
      </c>
      <c r="N16155" t="s">
        <v>37462</v>
      </c>
    </row>
    <row r="16156" spans="13:14">
      <c r="M16156" t="s">
        <v>37463</v>
      </c>
      <c r="N16156" t="s">
        <v>37464</v>
      </c>
    </row>
    <row r="16157" spans="13:14">
      <c r="M16157" t="s">
        <v>37465</v>
      </c>
      <c r="N16157" t="s">
        <v>37466</v>
      </c>
    </row>
    <row r="16158" spans="13:14">
      <c r="M16158" t="s">
        <v>37467</v>
      </c>
      <c r="N16158" t="s">
        <v>37468</v>
      </c>
    </row>
    <row r="16159" spans="13:14">
      <c r="M16159" t="s">
        <v>37469</v>
      </c>
      <c r="N16159" t="s">
        <v>37470</v>
      </c>
    </row>
    <row r="16160" spans="13:14">
      <c r="M16160" t="s">
        <v>37471</v>
      </c>
      <c r="N16160" t="s">
        <v>37472</v>
      </c>
    </row>
    <row r="16161" spans="13:14">
      <c r="M16161" t="s">
        <v>37473</v>
      </c>
      <c r="N16161" t="s">
        <v>37474</v>
      </c>
    </row>
    <row r="16162" spans="13:14">
      <c r="M16162" t="s">
        <v>37475</v>
      </c>
      <c r="N16162" t="s">
        <v>37476</v>
      </c>
    </row>
    <row r="16163" spans="13:14">
      <c r="M16163" t="s">
        <v>37477</v>
      </c>
      <c r="N16163" t="s">
        <v>37478</v>
      </c>
    </row>
    <row r="16164" spans="13:14">
      <c r="M16164" t="s">
        <v>37479</v>
      </c>
      <c r="N16164" t="s">
        <v>37480</v>
      </c>
    </row>
    <row r="16165" spans="13:14">
      <c r="M16165" t="s">
        <v>37481</v>
      </c>
      <c r="N16165" t="s">
        <v>37482</v>
      </c>
    </row>
    <row r="16166" spans="13:14">
      <c r="M16166" t="s">
        <v>37483</v>
      </c>
      <c r="N16166" t="s">
        <v>37484</v>
      </c>
    </row>
    <row r="16167" spans="13:14">
      <c r="M16167" t="s">
        <v>37485</v>
      </c>
      <c r="N16167" t="s">
        <v>37486</v>
      </c>
    </row>
    <row r="16168" spans="13:14">
      <c r="M16168" t="s">
        <v>37487</v>
      </c>
      <c r="N16168" t="s">
        <v>37488</v>
      </c>
    </row>
    <row r="16169" spans="13:14">
      <c r="M16169" t="s">
        <v>37489</v>
      </c>
      <c r="N16169" t="s">
        <v>37490</v>
      </c>
    </row>
    <row r="16170" spans="13:14">
      <c r="M16170" t="s">
        <v>37491</v>
      </c>
      <c r="N16170" t="s">
        <v>37492</v>
      </c>
    </row>
    <row r="16171" spans="13:14">
      <c r="M16171" t="s">
        <v>37493</v>
      </c>
      <c r="N16171" t="s">
        <v>37494</v>
      </c>
    </row>
    <row r="16172" spans="13:14">
      <c r="M16172" t="s">
        <v>37495</v>
      </c>
      <c r="N16172" t="s">
        <v>37496</v>
      </c>
    </row>
    <row r="16173" spans="13:14">
      <c r="M16173" t="s">
        <v>37497</v>
      </c>
      <c r="N16173" t="s">
        <v>37498</v>
      </c>
    </row>
    <row r="16174" spans="13:14">
      <c r="M16174" t="s">
        <v>37499</v>
      </c>
      <c r="N16174" t="s">
        <v>37500</v>
      </c>
    </row>
    <row r="16175" spans="13:14">
      <c r="M16175" t="s">
        <v>37501</v>
      </c>
      <c r="N16175" t="s">
        <v>37502</v>
      </c>
    </row>
    <row r="16176" spans="13:14">
      <c r="M16176" t="s">
        <v>37503</v>
      </c>
      <c r="N16176" t="s">
        <v>37504</v>
      </c>
    </row>
    <row r="16177" spans="13:14">
      <c r="M16177" t="s">
        <v>37505</v>
      </c>
      <c r="N16177" t="s">
        <v>37506</v>
      </c>
    </row>
    <row r="16178" spans="13:14">
      <c r="M16178" t="s">
        <v>37507</v>
      </c>
      <c r="N16178" t="s">
        <v>37508</v>
      </c>
    </row>
    <row r="16179" spans="13:14">
      <c r="M16179" t="s">
        <v>6104</v>
      </c>
      <c r="N16179" t="s">
        <v>6105</v>
      </c>
    </row>
    <row r="16180" spans="13:14">
      <c r="M16180" t="s">
        <v>37509</v>
      </c>
      <c r="N16180" t="s">
        <v>37510</v>
      </c>
    </row>
    <row r="16181" spans="13:14">
      <c r="M16181" t="s">
        <v>37511</v>
      </c>
      <c r="N16181" t="s">
        <v>37512</v>
      </c>
    </row>
    <row r="16182" spans="13:14">
      <c r="M16182" t="s">
        <v>37513</v>
      </c>
      <c r="N16182" t="s">
        <v>37514</v>
      </c>
    </row>
    <row r="16183" spans="13:14">
      <c r="M16183" t="s">
        <v>37515</v>
      </c>
      <c r="N16183" t="s">
        <v>37516</v>
      </c>
    </row>
    <row r="16184" spans="13:14">
      <c r="M16184" t="s">
        <v>37517</v>
      </c>
      <c r="N16184" t="s">
        <v>37518</v>
      </c>
    </row>
    <row r="16185" spans="13:14">
      <c r="M16185" t="s">
        <v>37519</v>
      </c>
      <c r="N16185" t="s">
        <v>37520</v>
      </c>
    </row>
    <row r="16186" spans="13:14">
      <c r="M16186" t="s">
        <v>37521</v>
      </c>
      <c r="N16186" t="s">
        <v>37522</v>
      </c>
    </row>
    <row r="16187" spans="13:14">
      <c r="M16187" t="s">
        <v>37523</v>
      </c>
      <c r="N16187" t="s">
        <v>37524</v>
      </c>
    </row>
    <row r="16188" spans="13:14">
      <c r="M16188" t="s">
        <v>37525</v>
      </c>
      <c r="N16188" t="s">
        <v>37526</v>
      </c>
    </row>
    <row r="16189" spans="13:14">
      <c r="M16189" t="s">
        <v>37527</v>
      </c>
      <c r="N16189" t="s">
        <v>37528</v>
      </c>
    </row>
    <row r="16190" spans="13:14">
      <c r="M16190" t="s">
        <v>37529</v>
      </c>
      <c r="N16190" t="s">
        <v>37530</v>
      </c>
    </row>
    <row r="16191" spans="13:14">
      <c r="M16191" t="s">
        <v>37531</v>
      </c>
      <c r="N16191" t="s">
        <v>37532</v>
      </c>
    </row>
    <row r="16192" spans="13:14">
      <c r="M16192" t="s">
        <v>37533</v>
      </c>
      <c r="N16192" t="s">
        <v>37534</v>
      </c>
    </row>
    <row r="16193" spans="13:14">
      <c r="M16193" t="s">
        <v>37535</v>
      </c>
      <c r="N16193" t="s">
        <v>37536</v>
      </c>
    </row>
    <row r="16194" spans="13:14">
      <c r="M16194" t="s">
        <v>3267</v>
      </c>
      <c r="N16194" t="s">
        <v>3268</v>
      </c>
    </row>
    <row r="16195" spans="13:14">
      <c r="M16195" t="s">
        <v>37537</v>
      </c>
      <c r="N16195" t="s">
        <v>37538</v>
      </c>
    </row>
    <row r="16196" spans="13:14">
      <c r="M16196" t="s">
        <v>37539</v>
      </c>
      <c r="N16196" t="s">
        <v>37540</v>
      </c>
    </row>
    <row r="16197" spans="13:14">
      <c r="M16197" t="s">
        <v>3269</v>
      </c>
      <c r="N16197" t="s">
        <v>3270</v>
      </c>
    </row>
    <row r="16198" spans="13:14">
      <c r="M16198" t="s">
        <v>37541</v>
      </c>
      <c r="N16198" t="s">
        <v>37542</v>
      </c>
    </row>
    <row r="16199" spans="13:14">
      <c r="M16199" t="s">
        <v>37543</v>
      </c>
      <c r="N16199" t="s">
        <v>37544</v>
      </c>
    </row>
    <row r="16200" spans="13:14">
      <c r="M16200" t="s">
        <v>37545</v>
      </c>
      <c r="N16200" t="s">
        <v>37546</v>
      </c>
    </row>
    <row r="16201" spans="13:14">
      <c r="M16201" t="s">
        <v>37547</v>
      </c>
      <c r="N16201" t="s">
        <v>37548</v>
      </c>
    </row>
    <row r="16202" spans="13:14">
      <c r="M16202" t="s">
        <v>37549</v>
      </c>
      <c r="N16202" t="s">
        <v>37550</v>
      </c>
    </row>
    <row r="16203" spans="13:14">
      <c r="M16203" t="s">
        <v>37551</v>
      </c>
      <c r="N16203" t="s">
        <v>37552</v>
      </c>
    </row>
    <row r="16204" spans="13:14">
      <c r="M16204" t="s">
        <v>37553</v>
      </c>
      <c r="N16204" t="s">
        <v>37554</v>
      </c>
    </row>
    <row r="16205" spans="13:14">
      <c r="M16205" t="s">
        <v>37555</v>
      </c>
      <c r="N16205" t="s">
        <v>37556</v>
      </c>
    </row>
    <row r="16206" spans="13:14">
      <c r="M16206" t="s">
        <v>37557</v>
      </c>
      <c r="N16206" t="s">
        <v>37558</v>
      </c>
    </row>
    <row r="16207" spans="13:14">
      <c r="M16207" t="s">
        <v>37559</v>
      </c>
      <c r="N16207" t="s">
        <v>37560</v>
      </c>
    </row>
    <row r="16208" spans="13:14">
      <c r="M16208" t="s">
        <v>37561</v>
      </c>
      <c r="N16208" t="s">
        <v>37562</v>
      </c>
    </row>
    <row r="16209" spans="13:14">
      <c r="M16209" t="s">
        <v>37563</v>
      </c>
      <c r="N16209" t="s">
        <v>37564</v>
      </c>
    </row>
    <row r="16210" spans="13:14">
      <c r="M16210" t="s">
        <v>37565</v>
      </c>
      <c r="N16210" t="s">
        <v>37566</v>
      </c>
    </row>
    <row r="16211" spans="13:14">
      <c r="M16211" t="s">
        <v>37567</v>
      </c>
      <c r="N16211" t="s">
        <v>37568</v>
      </c>
    </row>
    <row r="16212" spans="13:14">
      <c r="M16212" t="s">
        <v>37569</v>
      </c>
      <c r="N16212" t="s">
        <v>37570</v>
      </c>
    </row>
    <row r="16213" spans="13:14">
      <c r="M16213" t="s">
        <v>37571</v>
      </c>
      <c r="N16213" t="s">
        <v>37572</v>
      </c>
    </row>
    <row r="16214" spans="13:14">
      <c r="M16214" t="s">
        <v>37573</v>
      </c>
      <c r="N16214" t="s">
        <v>37574</v>
      </c>
    </row>
    <row r="16215" spans="13:14">
      <c r="M16215" t="s">
        <v>37575</v>
      </c>
      <c r="N16215" t="s">
        <v>37576</v>
      </c>
    </row>
    <row r="16216" spans="13:14">
      <c r="M16216" t="s">
        <v>37577</v>
      </c>
      <c r="N16216" t="s">
        <v>37578</v>
      </c>
    </row>
    <row r="16217" spans="13:14">
      <c r="M16217" t="s">
        <v>37579</v>
      </c>
      <c r="N16217" t="s">
        <v>37580</v>
      </c>
    </row>
    <row r="16218" spans="13:14">
      <c r="M16218" t="s">
        <v>37581</v>
      </c>
      <c r="N16218" t="s">
        <v>37582</v>
      </c>
    </row>
    <row r="16219" spans="13:14">
      <c r="M16219" t="s">
        <v>37583</v>
      </c>
      <c r="N16219" t="s">
        <v>37584</v>
      </c>
    </row>
    <row r="16220" spans="13:14">
      <c r="M16220" t="s">
        <v>37585</v>
      </c>
      <c r="N16220" t="s">
        <v>37586</v>
      </c>
    </row>
    <row r="16221" spans="13:14">
      <c r="M16221" t="s">
        <v>37587</v>
      </c>
      <c r="N16221" t="s">
        <v>37588</v>
      </c>
    </row>
    <row r="16222" spans="13:14">
      <c r="M16222" t="s">
        <v>37589</v>
      </c>
      <c r="N16222" t="s">
        <v>37590</v>
      </c>
    </row>
    <row r="16223" spans="13:14">
      <c r="M16223" t="s">
        <v>37591</v>
      </c>
      <c r="N16223" t="s">
        <v>37592</v>
      </c>
    </row>
    <row r="16224" spans="13:14">
      <c r="M16224" t="s">
        <v>37593</v>
      </c>
      <c r="N16224" t="s">
        <v>37594</v>
      </c>
    </row>
    <row r="16225" spans="13:14">
      <c r="M16225" t="s">
        <v>37595</v>
      </c>
      <c r="N16225" t="s">
        <v>37596</v>
      </c>
    </row>
    <row r="16226" spans="13:14">
      <c r="M16226" t="s">
        <v>37597</v>
      </c>
      <c r="N16226" t="s">
        <v>37598</v>
      </c>
    </row>
    <row r="16227" spans="13:14">
      <c r="M16227" t="s">
        <v>37599</v>
      </c>
      <c r="N16227" t="s">
        <v>37600</v>
      </c>
    </row>
    <row r="16228" spans="13:14">
      <c r="M16228" t="s">
        <v>37601</v>
      </c>
      <c r="N16228" t="s">
        <v>37602</v>
      </c>
    </row>
    <row r="16229" spans="13:14">
      <c r="M16229" t="s">
        <v>37603</v>
      </c>
      <c r="N16229" t="s">
        <v>37604</v>
      </c>
    </row>
    <row r="16230" spans="13:14">
      <c r="M16230" t="s">
        <v>37605</v>
      </c>
      <c r="N16230" t="s">
        <v>37606</v>
      </c>
    </row>
    <row r="16231" spans="13:14">
      <c r="M16231" t="s">
        <v>37607</v>
      </c>
      <c r="N16231" t="s">
        <v>37608</v>
      </c>
    </row>
    <row r="16232" spans="13:14">
      <c r="M16232" t="s">
        <v>37609</v>
      </c>
      <c r="N16232" t="s">
        <v>37610</v>
      </c>
    </row>
    <row r="16233" spans="13:14">
      <c r="M16233" t="s">
        <v>37611</v>
      </c>
      <c r="N16233" t="s">
        <v>37612</v>
      </c>
    </row>
    <row r="16234" spans="13:14">
      <c r="M16234" t="s">
        <v>37613</v>
      </c>
      <c r="N16234" t="s">
        <v>37614</v>
      </c>
    </row>
    <row r="16235" spans="13:14">
      <c r="M16235" t="s">
        <v>37615</v>
      </c>
      <c r="N16235" t="s">
        <v>37616</v>
      </c>
    </row>
    <row r="16236" spans="13:14">
      <c r="M16236" t="s">
        <v>3279</v>
      </c>
      <c r="N16236" t="s">
        <v>3280</v>
      </c>
    </row>
    <row r="16237" spans="13:14">
      <c r="M16237" t="s">
        <v>37617</v>
      </c>
      <c r="N16237" t="s">
        <v>37618</v>
      </c>
    </row>
    <row r="16238" spans="13:14">
      <c r="M16238" t="s">
        <v>37619</v>
      </c>
      <c r="N16238" t="s">
        <v>37620</v>
      </c>
    </row>
    <row r="16239" spans="13:14">
      <c r="M16239" t="s">
        <v>37621</v>
      </c>
      <c r="N16239" t="s">
        <v>37622</v>
      </c>
    </row>
    <row r="16240" spans="13:14">
      <c r="M16240" t="s">
        <v>37623</v>
      </c>
      <c r="N16240" t="s">
        <v>37624</v>
      </c>
    </row>
    <row r="16241" spans="13:14">
      <c r="M16241" t="s">
        <v>37625</v>
      </c>
      <c r="N16241" t="s">
        <v>37626</v>
      </c>
    </row>
    <row r="16242" spans="13:14">
      <c r="M16242" t="s">
        <v>37627</v>
      </c>
      <c r="N16242" t="s">
        <v>37628</v>
      </c>
    </row>
    <row r="16243" spans="13:14">
      <c r="M16243" t="s">
        <v>37629</v>
      </c>
      <c r="N16243" t="s">
        <v>37630</v>
      </c>
    </row>
    <row r="16244" spans="13:14">
      <c r="M16244" t="s">
        <v>37631</v>
      </c>
      <c r="N16244" t="s">
        <v>37632</v>
      </c>
    </row>
    <row r="16245" spans="13:14">
      <c r="M16245" t="s">
        <v>37633</v>
      </c>
      <c r="N16245" t="s">
        <v>37634</v>
      </c>
    </row>
    <row r="16246" spans="13:14">
      <c r="M16246" t="s">
        <v>37635</v>
      </c>
      <c r="N16246" t="s">
        <v>37636</v>
      </c>
    </row>
    <row r="16247" spans="13:14">
      <c r="M16247" t="s">
        <v>37637</v>
      </c>
      <c r="N16247" t="s">
        <v>37638</v>
      </c>
    </row>
    <row r="16248" spans="13:14">
      <c r="M16248" t="s">
        <v>37639</v>
      </c>
      <c r="N16248" t="s">
        <v>37640</v>
      </c>
    </row>
    <row r="16249" spans="13:14">
      <c r="M16249" t="s">
        <v>37641</v>
      </c>
      <c r="N16249" t="s">
        <v>37642</v>
      </c>
    </row>
    <row r="16250" spans="13:14">
      <c r="M16250" t="s">
        <v>37643</v>
      </c>
      <c r="N16250" t="s">
        <v>37644</v>
      </c>
    </row>
    <row r="16251" spans="13:14">
      <c r="M16251" t="s">
        <v>37645</v>
      </c>
      <c r="N16251" t="s">
        <v>37646</v>
      </c>
    </row>
    <row r="16252" spans="13:14">
      <c r="M16252" t="s">
        <v>37647</v>
      </c>
      <c r="N16252" t="s">
        <v>37648</v>
      </c>
    </row>
    <row r="16253" spans="13:14">
      <c r="M16253" t="s">
        <v>37649</v>
      </c>
      <c r="N16253" t="s">
        <v>37650</v>
      </c>
    </row>
    <row r="16254" spans="13:14">
      <c r="M16254" t="s">
        <v>37651</v>
      </c>
      <c r="N16254" t="s">
        <v>37652</v>
      </c>
    </row>
    <row r="16255" spans="13:14">
      <c r="M16255" t="s">
        <v>37653</v>
      </c>
      <c r="N16255" t="s">
        <v>37654</v>
      </c>
    </row>
    <row r="16256" spans="13:14">
      <c r="M16256" t="s">
        <v>37655</v>
      </c>
      <c r="N16256" t="s">
        <v>37656</v>
      </c>
    </row>
    <row r="16257" spans="13:14">
      <c r="M16257" t="s">
        <v>37657</v>
      </c>
      <c r="N16257" t="s">
        <v>37658</v>
      </c>
    </row>
    <row r="16258" spans="13:14">
      <c r="M16258" t="s">
        <v>37659</v>
      </c>
      <c r="N16258" t="s">
        <v>37660</v>
      </c>
    </row>
    <row r="16259" spans="13:14">
      <c r="M16259" t="s">
        <v>37661</v>
      </c>
      <c r="N16259" t="s">
        <v>37662</v>
      </c>
    </row>
    <row r="16260" spans="13:14">
      <c r="M16260" t="s">
        <v>37663</v>
      </c>
      <c r="N16260" t="s">
        <v>37664</v>
      </c>
    </row>
    <row r="16261" spans="13:14">
      <c r="M16261" t="s">
        <v>3283</v>
      </c>
      <c r="N16261" t="s">
        <v>3284</v>
      </c>
    </row>
    <row r="16262" spans="13:14">
      <c r="M16262" t="s">
        <v>37665</v>
      </c>
      <c r="N16262" t="s">
        <v>37666</v>
      </c>
    </row>
    <row r="16263" spans="13:14">
      <c r="M16263" t="s">
        <v>3285</v>
      </c>
      <c r="N16263" t="s">
        <v>3286</v>
      </c>
    </row>
    <row r="16264" spans="13:14">
      <c r="M16264" t="s">
        <v>37667</v>
      </c>
      <c r="N16264" t="s">
        <v>37668</v>
      </c>
    </row>
    <row r="16265" spans="13:14">
      <c r="M16265" t="s">
        <v>37669</v>
      </c>
      <c r="N16265" t="s">
        <v>37670</v>
      </c>
    </row>
    <row r="16266" spans="13:14">
      <c r="M16266" t="s">
        <v>37671</v>
      </c>
      <c r="N16266" t="s">
        <v>37672</v>
      </c>
    </row>
    <row r="16267" spans="13:14">
      <c r="M16267" t="s">
        <v>37673</v>
      </c>
      <c r="N16267" t="s">
        <v>37674</v>
      </c>
    </row>
    <row r="16268" spans="13:14">
      <c r="M16268" t="s">
        <v>37675</v>
      </c>
      <c r="N16268" t="s">
        <v>37676</v>
      </c>
    </row>
    <row r="16269" spans="13:14">
      <c r="M16269" t="s">
        <v>37677</v>
      </c>
      <c r="N16269" t="s">
        <v>37678</v>
      </c>
    </row>
    <row r="16270" spans="13:14">
      <c r="M16270" t="s">
        <v>37679</v>
      </c>
      <c r="N16270" t="s">
        <v>37680</v>
      </c>
    </row>
    <row r="16271" spans="13:14">
      <c r="M16271" t="s">
        <v>37681</v>
      </c>
      <c r="N16271" t="s">
        <v>37682</v>
      </c>
    </row>
    <row r="16272" spans="13:14">
      <c r="M16272" t="s">
        <v>37683</v>
      </c>
      <c r="N16272" t="s">
        <v>37684</v>
      </c>
    </row>
    <row r="16273" spans="13:14">
      <c r="M16273" t="s">
        <v>37685</v>
      </c>
      <c r="N16273" t="s">
        <v>37686</v>
      </c>
    </row>
    <row r="16274" spans="13:14">
      <c r="M16274" t="s">
        <v>37687</v>
      </c>
      <c r="N16274" t="s">
        <v>37688</v>
      </c>
    </row>
    <row r="16275" spans="13:14">
      <c r="M16275" t="s">
        <v>37689</v>
      </c>
      <c r="N16275" t="s">
        <v>37690</v>
      </c>
    </row>
    <row r="16276" spans="13:14">
      <c r="M16276" t="s">
        <v>37691</v>
      </c>
      <c r="N16276" t="s">
        <v>37692</v>
      </c>
    </row>
    <row r="16277" spans="13:14">
      <c r="M16277" t="s">
        <v>37693</v>
      </c>
      <c r="N16277" t="s">
        <v>37694</v>
      </c>
    </row>
    <row r="16278" spans="13:14">
      <c r="M16278" t="s">
        <v>37695</v>
      </c>
      <c r="N16278" t="s">
        <v>37696</v>
      </c>
    </row>
    <row r="16279" spans="13:14">
      <c r="M16279" t="s">
        <v>37697</v>
      </c>
      <c r="N16279" t="s">
        <v>37698</v>
      </c>
    </row>
    <row r="16280" spans="13:14">
      <c r="M16280" t="s">
        <v>37699</v>
      </c>
      <c r="N16280" t="s">
        <v>37700</v>
      </c>
    </row>
    <row r="16281" spans="13:14">
      <c r="M16281" t="s">
        <v>37701</v>
      </c>
      <c r="N16281" t="s">
        <v>37702</v>
      </c>
    </row>
    <row r="16282" spans="13:14">
      <c r="M16282" t="s">
        <v>37703</v>
      </c>
      <c r="N16282" t="s">
        <v>37704</v>
      </c>
    </row>
    <row r="16283" spans="13:14">
      <c r="M16283" t="s">
        <v>37705</v>
      </c>
      <c r="N16283" t="s">
        <v>37706</v>
      </c>
    </row>
    <row r="16284" spans="13:14">
      <c r="M16284" t="s">
        <v>37707</v>
      </c>
      <c r="N16284" t="s">
        <v>37708</v>
      </c>
    </row>
    <row r="16285" spans="13:14">
      <c r="M16285" t="s">
        <v>37709</v>
      </c>
      <c r="N16285" t="s">
        <v>37710</v>
      </c>
    </row>
    <row r="16286" spans="13:14">
      <c r="M16286" t="s">
        <v>37711</v>
      </c>
      <c r="N16286" t="s">
        <v>37712</v>
      </c>
    </row>
    <row r="16287" spans="13:14">
      <c r="M16287" t="s">
        <v>37713</v>
      </c>
      <c r="N16287" t="s">
        <v>37714</v>
      </c>
    </row>
    <row r="16288" spans="13:14">
      <c r="M16288" t="s">
        <v>37715</v>
      </c>
      <c r="N16288" t="s">
        <v>37716</v>
      </c>
    </row>
    <row r="16289" spans="13:14">
      <c r="M16289" t="s">
        <v>37717</v>
      </c>
      <c r="N16289" t="s">
        <v>37718</v>
      </c>
    </row>
    <row r="16290" spans="13:14">
      <c r="M16290" t="s">
        <v>37719</v>
      </c>
      <c r="N16290" t="s">
        <v>37720</v>
      </c>
    </row>
    <row r="16291" spans="13:14">
      <c r="M16291" t="s">
        <v>37721</v>
      </c>
      <c r="N16291" t="s">
        <v>37722</v>
      </c>
    </row>
    <row r="16292" spans="13:14">
      <c r="M16292" t="s">
        <v>37723</v>
      </c>
      <c r="N16292" t="s">
        <v>37724</v>
      </c>
    </row>
    <row r="16293" spans="13:14">
      <c r="M16293" t="s">
        <v>37725</v>
      </c>
      <c r="N16293" t="s">
        <v>37726</v>
      </c>
    </row>
    <row r="16294" spans="13:14">
      <c r="M16294" t="s">
        <v>37727</v>
      </c>
      <c r="N16294" t="s">
        <v>37728</v>
      </c>
    </row>
    <row r="16295" spans="13:14">
      <c r="M16295" t="s">
        <v>37729</v>
      </c>
      <c r="N16295" t="s">
        <v>37730</v>
      </c>
    </row>
    <row r="16296" spans="13:14">
      <c r="M16296" t="s">
        <v>37731</v>
      </c>
      <c r="N16296" t="s">
        <v>37732</v>
      </c>
    </row>
    <row r="16297" spans="13:14">
      <c r="M16297" t="s">
        <v>37733</v>
      </c>
      <c r="N16297" t="s">
        <v>37734</v>
      </c>
    </row>
    <row r="16298" spans="13:14">
      <c r="M16298" t="s">
        <v>37735</v>
      </c>
      <c r="N16298" t="s">
        <v>37736</v>
      </c>
    </row>
    <row r="16299" spans="13:14">
      <c r="M16299" t="s">
        <v>37737</v>
      </c>
      <c r="N16299" t="s">
        <v>37738</v>
      </c>
    </row>
    <row r="16300" spans="13:14">
      <c r="M16300" t="s">
        <v>37739</v>
      </c>
      <c r="N16300" t="s">
        <v>37740</v>
      </c>
    </row>
    <row r="16301" spans="13:14">
      <c r="M16301" t="s">
        <v>37741</v>
      </c>
      <c r="N16301" t="s">
        <v>37742</v>
      </c>
    </row>
    <row r="16302" spans="13:14">
      <c r="M16302" t="s">
        <v>37743</v>
      </c>
      <c r="N16302" t="s">
        <v>37744</v>
      </c>
    </row>
    <row r="16303" spans="13:14">
      <c r="M16303" t="s">
        <v>37745</v>
      </c>
      <c r="N16303" t="s">
        <v>37746</v>
      </c>
    </row>
    <row r="16304" spans="13:14">
      <c r="M16304" t="s">
        <v>37747</v>
      </c>
      <c r="N16304" t="s">
        <v>37748</v>
      </c>
    </row>
    <row r="16305" spans="13:14">
      <c r="M16305" t="s">
        <v>37749</v>
      </c>
      <c r="N16305" t="s">
        <v>37750</v>
      </c>
    </row>
    <row r="16306" spans="13:14">
      <c r="M16306" t="s">
        <v>37751</v>
      </c>
      <c r="N16306" t="s">
        <v>37752</v>
      </c>
    </row>
    <row r="16307" spans="13:14">
      <c r="M16307" t="s">
        <v>37753</v>
      </c>
      <c r="N16307" t="s">
        <v>37754</v>
      </c>
    </row>
    <row r="16308" spans="13:14">
      <c r="M16308" t="s">
        <v>37755</v>
      </c>
      <c r="N16308" t="s">
        <v>37756</v>
      </c>
    </row>
    <row r="16309" spans="13:14">
      <c r="M16309" t="s">
        <v>37757</v>
      </c>
      <c r="N16309" t="s">
        <v>37758</v>
      </c>
    </row>
    <row r="16310" spans="13:14">
      <c r="M16310" t="s">
        <v>3293</v>
      </c>
      <c r="N16310" t="s">
        <v>3294</v>
      </c>
    </row>
    <row r="16311" spans="13:14">
      <c r="M16311" t="s">
        <v>37759</v>
      </c>
      <c r="N16311" t="s">
        <v>37760</v>
      </c>
    </row>
    <row r="16312" spans="13:14">
      <c r="M16312" t="s">
        <v>37761</v>
      </c>
      <c r="N16312" t="s">
        <v>37762</v>
      </c>
    </row>
    <row r="16313" spans="13:14">
      <c r="M16313" t="s">
        <v>37763</v>
      </c>
      <c r="N16313" t="s">
        <v>37764</v>
      </c>
    </row>
    <row r="16314" spans="13:14">
      <c r="M16314" t="s">
        <v>37765</v>
      </c>
      <c r="N16314" t="s">
        <v>37766</v>
      </c>
    </row>
    <row r="16315" spans="13:14">
      <c r="M16315" t="s">
        <v>37767</v>
      </c>
      <c r="N16315" t="s">
        <v>37768</v>
      </c>
    </row>
    <row r="16316" spans="13:14">
      <c r="M16316" t="s">
        <v>37769</v>
      </c>
      <c r="N16316" t="s">
        <v>37770</v>
      </c>
    </row>
    <row r="16317" spans="13:14">
      <c r="M16317" t="s">
        <v>3295</v>
      </c>
      <c r="N16317" t="s">
        <v>3296</v>
      </c>
    </row>
    <row r="16318" spans="13:14">
      <c r="M16318" t="s">
        <v>37771</v>
      </c>
      <c r="N16318" t="s">
        <v>37772</v>
      </c>
    </row>
    <row r="16319" spans="13:14">
      <c r="M16319" t="s">
        <v>37773</v>
      </c>
      <c r="N16319" t="s">
        <v>37774</v>
      </c>
    </row>
    <row r="16320" spans="13:14">
      <c r="M16320" t="s">
        <v>37775</v>
      </c>
      <c r="N16320" t="s">
        <v>37776</v>
      </c>
    </row>
    <row r="16321" spans="13:14">
      <c r="M16321" t="s">
        <v>37777</v>
      </c>
      <c r="N16321" t="s">
        <v>37778</v>
      </c>
    </row>
    <row r="16322" spans="13:14">
      <c r="M16322" t="s">
        <v>37779</v>
      </c>
      <c r="N16322" t="s">
        <v>37780</v>
      </c>
    </row>
    <row r="16323" spans="13:14">
      <c r="M16323" t="s">
        <v>37781</v>
      </c>
      <c r="N16323" t="s">
        <v>37782</v>
      </c>
    </row>
    <row r="16324" spans="13:14">
      <c r="M16324" t="s">
        <v>37783</v>
      </c>
      <c r="N16324" t="s">
        <v>37784</v>
      </c>
    </row>
    <row r="16325" spans="13:14">
      <c r="M16325" t="s">
        <v>37785</v>
      </c>
      <c r="N16325" t="s">
        <v>37786</v>
      </c>
    </row>
    <row r="16326" spans="13:14">
      <c r="M16326" t="s">
        <v>37787</v>
      </c>
      <c r="N16326" t="s">
        <v>37788</v>
      </c>
    </row>
    <row r="16327" spans="13:14">
      <c r="M16327" t="s">
        <v>37789</v>
      </c>
      <c r="N16327" t="s">
        <v>37790</v>
      </c>
    </row>
    <row r="16328" spans="13:14">
      <c r="M16328" t="s">
        <v>37791</v>
      </c>
      <c r="N16328" t="s">
        <v>37792</v>
      </c>
    </row>
    <row r="16329" spans="13:14">
      <c r="M16329" t="s">
        <v>37793</v>
      </c>
      <c r="N16329" t="s">
        <v>37794</v>
      </c>
    </row>
    <row r="16330" spans="13:14">
      <c r="M16330" t="s">
        <v>37795</v>
      </c>
      <c r="N16330" t="s">
        <v>37796</v>
      </c>
    </row>
    <row r="16331" spans="13:14">
      <c r="M16331" t="s">
        <v>37797</v>
      </c>
      <c r="N16331" t="s">
        <v>37798</v>
      </c>
    </row>
    <row r="16332" spans="13:14">
      <c r="M16332" t="s">
        <v>37799</v>
      </c>
      <c r="N16332" t="s">
        <v>37800</v>
      </c>
    </row>
    <row r="16333" spans="13:14">
      <c r="M16333" t="s">
        <v>37801</v>
      </c>
      <c r="N16333" t="s">
        <v>37802</v>
      </c>
    </row>
    <row r="16334" spans="13:14">
      <c r="M16334" t="s">
        <v>37803</v>
      </c>
      <c r="N16334" t="s">
        <v>37804</v>
      </c>
    </row>
    <row r="16335" spans="13:14">
      <c r="M16335" t="s">
        <v>37805</v>
      </c>
      <c r="N16335" t="s">
        <v>37806</v>
      </c>
    </row>
    <row r="16336" spans="13:14">
      <c r="M16336" t="s">
        <v>37807</v>
      </c>
      <c r="N16336" t="s">
        <v>37808</v>
      </c>
    </row>
    <row r="16337" spans="13:14">
      <c r="M16337" t="s">
        <v>37809</v>
      </c>
      <c r="N16337" t="s">
        <v>37810</v>
      </c>
    </row>
    <row r="16338" spans="13:14">
      <c r="M16338" t="s">
        <v>37811</v>
      </c>
      <c r="N16338" t="s">
        <v>37812</v>
      </c>
    </row>
    <row r="16339" spans="13:14">
      <c r="M16339" t="s">
        <v>37813</v>
      </c>
      <c r="N16339" t="s">
        <v>37814</v>
      </c>
    </row>
    <row r="16340" spans="13:14">
      <c r="M16340" t="s">
        <v>37815</v>
      </c>
      <c r="N16340" t="s">
        <v>37816</v>
      </c>
    </row>
    <row r="16341" spans="13:14">
      <c r="M16341" t="s">
        <v>37817</v>
      </c>
      <c r="N16341" t="s">
        <v>37818</v>
      </c>
    </row>
    <row r="16342" spans="13:14">
      <c r="M16342" t="s">
        <v>37819</v>
      </c>
      <c r="N16342" t="s">
        <v>37820</v>
      </c>
    </row>
    <row r="16343" spans="13:14">
      <c r="M16343" t="s">
        <v>3299</v>
      </c>
      <c r="N16343" t="s">
        <v>3300</v>
      </c>
    </row>
    <row r="16344" spans="13:14">
      <c r="M16344" t="s">
        <v>37821</v>
      </c>
      <c r="N16344" t="s">
        <v>37822</v>
      </c>
    </row>
    <row r="16345" spans="13:14">
      <c r="M16345" t="s">
        <v>3301</v>
      </c>
      <c r="N16345" t="s">
        <v>3302</v>
      </c>
    </row>
    <row r="16346" spans="13:14">
      <c r="M16346" t="s">
        <v>37823</v>
      </c>
      <c r="N16346" t="s">
        <v>37824</v>
      </c>
    </row>
    <row r="16347" spans="13:14">
      <c r="M16347" t="s">
        <v>37825</v>
      </c>
      <c r="N16347" t="s">
        <v>37826</v>
      </c>
    </row>
    <row r="16348" spans="13:14">
      <c r="M16348" t="s">
        <v>37827</v>
      </c>
      <c r="N16348" t="s">
        <v>37828</v>
      </c>
    </row>
    <row r="16349" spans="13:14">
      <c r="M16349" t="s">
        <v>37829</v>
      </c>
      <c r="N16349" t="s">
        <v>37830</v>
      </c>
    </row>
    <row r="16350" spans="13:14">
      <c r="M16350" t="s">
        <v>37831</v>
      </c>
      <c r="N16350" t="s">
        <v>37832</v>
      </c>
    </row>
    <row r="16351" spans="13:14">
      <c r="M16351" t="s">
        <v>37833</v>
      </c>
      <c r="N16351" t="s">
        <v>37834</v>
      </c>
    </row>
    <row r="16352" spans="13:14">
      <c r="M16352" t="s">
        <v>37835</v>
      </c>
      <c r="N16352" t="s">
        <v>37836</v>
      </c>
    </row>
    <row r="16353" spans="13:14">
      <c r="M16353" t="s">
        <v>37837</v>
      </c>
      <c r="N16353" t="s">
        <v>37838</v>
      </c>
    </row>
    <row r="16354" spans="13:14">
      <c r="M16354" t="s">
        <v>37839</v>
      </c>
      <c r="N16354" t="s">
        <v>37840</v>
      </c>
    </row>
    <row r="16355" spans="13:14">
      <c r="M16355" t="s">
        <v>37841</v>
      </c>
      <c r="N16355" t="s">
        <v>37842</v>
      </c>
    </row>
    <row r="16356" spans="13:14">
      <c r="M16356" t="s">
        <v>37843</v>
      </c>
      <c r="N16356" t="s">
        <v>37844</v>
      </c>
    </row>
    <row r="16357" spans="13:14">
      <c r="M16357" t="s">
        <v>37845</v>
      </c>
      <c r="N16357" t="s">
        <v>37846</v>
      </c>
    </row>
    <row r="16358" spans="13:14">
      <c r="M16358" t="s">
        <v>37847</v>
      </c>
      <c r="N16358" t="s">
        <v>37848</v>
      </c>
    </row>
    <row r="16359" spans="13:14">
      <c r="M16359" t="s">
        <v>37849</v>
      </c>
      <c r="N16359" t="s">
        <v>37850</v>
      </c>
    </row>
    <row r="16360" spans="13:14">
      <c r="M16360" t="s">
        <v>37851</v>
      </c>
      <c r="N16360" t="s">
        <v>37852</v>
      </c>
    </row>
    <row r="16361" spans="13:14">
      <c r="M16361" t="s">
        <v>3303</v>
      </c>
      <c r="N16361" t="s">
        <v>3304</v>
      </c>
    </row>
    <row r="16362" spans="13:14">
      <c r="M16362" t="s">
        <v>37853</v>
      </c>
      <c r="N16362" t="s">
        <v>37854</v>
      </c>
    </row>
    <row r="16363" spans="13:14">
      <c r="M16363" t="s">
        <v>37855</v>
      </c>
      <c r="N16363" t="s">
        <v>37856</v>
      </c>
    </row>
    <row r="16364" spans="13:14">
      <c r="M16364" t="s">
        <v>37857</v>
      </c>
      <c r="N16364" t="s">
        <v>37858</v>
      </c>
    </row>
    <row r="16365" spans="13:14">
      <c r="M16365" t="s">
        <v>37859</v>
      </c>
      <c r="N16365" t="s">
        <v>37860</v>
      </c>
    </row>
    <row r="16366" spans="13:14">
      <c r="M16366" t="s">
        <v>37861</v>
      </c>
      <c r="N16366" t="s">
        <v>37862</v>
      </c>
    </row>
    <row r="16367" spans="13:14">
      <c r="M16367" t="s">
        <v>37863</v>
      </c>
      <c r="N16367" t="s">
        <v>37864</v>
      </c>
    </row>
    <row r="16368" spans="13:14">
      <c r="M16368" t="s">
        <v>37865</v>
      </c>
      <c r="N16368" t="s">
        <v>37866</v>
      </c>
    </row>
    <row r="16369" spans="13:14">
      <c r="M16369" t="s">
        <v>37867</v>
      </c>
      <c r="N16369" t="s">
        <v>37868</v>
      </c>
    </row>
    <row r="16370" spans="13:14">
      <c r="M16370" t="s">
        <v>37869</v>
      </c>
      <c r="N16370" t="s">
        <v>37870</v>
      </c>
    </row>
    <row r="16371" spans="13:14">
      <c r="M16371" t="s">
        <v>37871</v>
      </c>
      <c r="N16371" t="s">
        <v>37872</v>
      </c>
    </row>
    <row r="16372" spans="13:14">
      <c r="M16372" t="s">
        <v>37873</v>
      </c>
      <c r="N16372" t="s">
        <v>37874</v>
      </c>
    </row>
    <row r="16373" spans="13:14">
      <c r="M16373" t="s">
        <v>37875</v>
      </c>
      <c r="N16373" t="s">
        <v>37876</v>
      </c>
    </row>
    <row r="16374" spans="13:14">
      <c r="M16374" t="s">
        <v>37877</v>
      </c>
      <c r="N16374" t="s">
        <v>37878</v>
      </c>
    </row>
    <row r="16375" spans="13:14">
      <c r="M16375" t="s">
        <v>37879</v>
      </c>
      <c r="N16375" t="s">
        <v>37880</v>
      </c>
    </row>
    <row r="16376" spans="13:14">
      <c r="M16376" t="s">
        <v>37881</v>
      </c>
      <c r="N16376" t="s">
        <v>37882</v>
      </c>
    </row>
    <row r="16377" spans="13:14">
      <c r="M16377" t="s">
        <v>37883</v>
      </c>
      <c r="N16377" t="s">
        <v>37884</v>
      </c>
    </row>
    <row r="16378" spans="13:14">
      <c r="M16378" t="s">
        <v>37885</v>
      </c>
      <c r="N16378" t="s">
        <v>37886</v>
      </c>
    </row>
    <row r="16379" spans="13:14">
      <c r="M16379" t="s">
        <v>37887</v>
      </c>
      <c r="N16379" t="s">
        <v>37888</v>
      </c>
    </row>
    <row r="16380" spans="13:14">
      <c r="M16380" t="s">
        <v>37889</v>
      </c>
      <c r="N16380" t="s">
        <v>37890</v>
      </c>
    </row>
    <row r="16381" spans="13:14">
      <c r="M16381" t="s">
        <v>37891</v>
      </c>
      <c r="N16381" t="s">
        <v>37892</v>
      </c>
    </row>
    <row r="16382" spans="13:14">
      <c r="M16382" t="s">
        <v>37893</v>
      </c>
      <c r="N16382" t="s">
        <v>37894</v>
      </c>
    </row>
    <row r="16383" spans="13:14">
      <c r="M16383" t="s">
        <v>37895</v>
      </c>
      <c r="N16383" t="s">
        <v>37896</v>
      </c>
    </row>
    <row r="16384" spans="13:14">
      <c r="M16384" t="s">
        <v>37897</v>
      </c>
      <c r="N16384" t="s">
        <v>37898</v>
      </c>
    </row>
    <row r="16385" spans="13:14">
      <c r="M16385" t="s">
        <v>37899</v>
      </c>
      <c r="N16385" t="s">
        <v>37900</v>
      </c>
    </row>
    <row r="16386" spans="13:14">
      <c r="M16386" t="s">
        <v>37901</v>
      </c>
      <c r="N16386" t="s">
        <v>37902</v>
      </c>
    </row>
    <row r="16387" spans="13:14">
      <c r="M16387" t="s">
        <v>37903</v>
      </c>
      <c r="N16387" t="s">
        <v>37904</v>
      </c>
    </row>
    <row r="16388" spans="13:14">
      <c r="M16388" t="s">
        <v>37905</v>
      </c>
      <c r="N16388" t="s">
        <v>37906</v>
      </c>
    </row>
    <row r="16389" spans="13:14">
      <c r="M16389" t="s">
        <v>37907</v>
      </c>
      <c r="N16389" t="s">
        <v>37908</v>
      </c>
    </row>
    <row r="16390" spans="13:14">
      <c r="M16390" t="s">
        <v>37909</v>
      </c>
      <c r="N16390" t="s">
        <v>37910</v>
      </c>
    </row>
    <row r="16391" spans="13:14">
      <c r="M16391" t="s">
        <v>37911</v>
      </c>
      <c r="N16391" t="s">
        <v>37912</v>
      </c>
    </row>
    <row r="16392" spans="13:14">
      <c r="M16392" t="s">
        <v>37913</v>
      </c>
      <c r="N16392" t="s">
        <v>37914</v>
      </c>
    </row>
    <row r="16393" spans="13:14">
      <c r="M16393" t="s">
        <v>37915</v>
      </c>
      <c r="N16393" t="s">
        <v>37916</v>
      </c>
    </row>
    <row r="16394" spans="13:14">
      <c r="M16394" t="s">
        <v>37917</v>
      </c>
      <c r="N16394" t="s">
        <v>37918</v>
      </c>
    </row>
    <row r="16395" spans="13:14">
      <c r="M16395" t="s">
        <v>37919</v>
      </c>
      <c r="N16395" t="s">
        <v>37920</v>
      </c>
    </row>
    <row r="16396" spans="13:14">
      <c r="M16396" t="s">
        <v>37921</v>
      </c>
      <c r="N16396" t="s">
        <v>37922</v>
      </c>
    </row>
    <row r="16397" spans="13:14">
      <c r="M16397" t="s">
        <v>37923</v>
      </c>
      <c r="N16397" t="s">
        <v>37924</v>
      </c>
    </row>
    <row r="16398" spans="13:14">
      <c r="M16398" t="s">
        <v>37925</v>
      </c>
      <c r="N16398" t="s">
        <v>37926</v>
      </c>
    </row>
    <row r="16399" spans="13:14">
      <c r="M16399" t="s">
        <v>37927</v>
      </c>
      <c r="N16399" t="s">
        <v>37928</v>
      </c>
    </row>
    <row r="16400" spans="13:14">
      <c r="M16400" t="s">
        <v>37929</v>
      </c>
      <c r="N16400" t="s">
        <v>37930</v>
      </c>
    </row>
    <row r="16401" spans="13:14">
      <c r="M16401" t="s">
        <v>37931</v>
      </c>
      <c r="N16401" t="s">
        <v>37932</v>
      </c>
    </row>
    <row r="16402" spans="13:14">
      <c r="M16402" t="s">
        <v>37933</v>
      </c>
      <c r="N16402" t="s">
        <v>37934</v>
      </c>
    </row>
    <row r="16403" spans="13:14">
      <c r="M16403" t="s">
        <v>37935</v>
      </c>
      <c r="N16403" t="s">
        <v>37936</v>
      </c>
    </row>
    <row r="16404" spans="13:14">
      <c r="M16404" t="s">
        <v>37937</v>
      </c>
      <c r="N16404" t="s">
        <v>37938</v>
      </c>
    </row>
    <row r="16405" spans="13:14">
      <c r="M16405" t="s">
        <v>37939</v>
      </c>
      <c r="N16405" t="s">
        <v>37940</v>
      </c>
    </row>
    <row r="16406" spans="13:14">
      <c r="M16406" t="s">
        <v>37941</v>
      </c>
      <c r="N16406" t="s">
        <v>37942</v>
      </c>
    </row>
    <row r="16407" spans="13:14">
      <c r="M16407" t="s">
        <v>37943</v>
      </c>
      <c r="N16407" t="s">
        <v>37944</v>
      </c>
    </row>
    <row r="16408" spans="13:14">
      <c r="M16408" t="s">
        <v>37945</v>
      </c>
      <c r="N16408" t="s">
        <v>37946</v>
      </c>
    </row>
    <row r="16409" spans="13:14">
      <c r="M16409" t="s">
        <v>37947</v>
      </c>
      <c r="N16409" t="s">
        <v>37948</v>
      </c>
    </row>
    <row r="16410" spans="13:14">
      <c r="M16410" t="s">
        <v>37949</v>
      </c>
      <c r="N16410" t="s">
        <v>37950</v>
      </c>
    </row>
    <row r="16411" spans="13:14">
      <c r="M16411" t="s">
        <v>37951</v>
      </c>
      <c r="N16411" t="s">
        <v>37952</v>
      </c>
    </row>
    <row r="16412" spans="13:14">
      <c r="M16412" t="s">
        <v>37953</v>
      </c>
      <c r="N16412" t="s">
        <v>37954</v>
      </c>
    </row>
    <row r="16413" spans="13:14">
      <c r="M16413" t="s">
        <v>37955</v>
      </c>
      <c r="N16413" t="s">
        <v>37956</v>
      </c>
    </row>
    <row r="16414" spans="13:14">
      <c r="M16414" t="s">
        <v>37957</v>
      </c>
      <c r="N16414" t="s">
        <v>37958</v>
      </c>
    </row>
    <row r="16415" spans="13:14">
      <c r="M16415" t="s">
        <v>37959</v>
      </c>
      <c r="N16415" t="s">
        <v>37960</v>
      </c>
    </row>
    <row r="16416" spans="13:14">
      <c r="M16416" t="s">
        <v>37961</v>
      </c>
      <c r="N16416" t="s">
        <v>37962</v>
      </c>
    </row>
    <row r="16417" spans="13:14">
      <c r="M16417" t="s">
        <v>37963</v>
      </c>
      <c r="N16417" t="s">
        <v>37964</v>
      </c>
    </row>
    <row r="16418" spans="13:14">
      <c r="M16418" t="s">
        <v>37965</v>
      </c>
      <c r="N16418" t="s">
        <v>37966</v>
      </c>
    </row>
    <row r="16419" spans="13:14">
      <c r="M16419" t="s">
        <v>37967</v>
      </c>
      <c r="N16419" t="s">
        <v>37968</v>
      </c>
    </row>
    <row r="16420" spans="13:14">
      <c r="M16420" t="s">
        <v>37969</v>
      </c>
      <c r="N16420" t="s">
        <v>37970</v>
      </c>
    </row>
    <row r="16421" spans="13:14">
      <c r="M16421" t="s">
        <v>37971</v>
      </c>
      <c r="N16421" t="s">
        <v>37972</v>
      </c>
    </row>
    <row r="16422" spans="13:14">
      <c r="M16422" t="s">
        <v>37973</v>
      </c>
      <c r="N16422" t="s">
        <v>37974</v>
      </c>
    </row>
    <row r="16423" spans="13:14">
      <c r="M16423" t="s">
        <v>37975</v>
      </c>
      <c r="N16423" t="s">
        <v>37976</v>
      </c>
    </row>
    <row r="16424" spans="13:14">
      <c r="M16424" t="s">
        <v>37977</v>
      </c>
      <c r="N16424" t="s">
        <v>37978</v>
      </c>
    </row>
    <row r="16425" spans="13:14">
      <c r="M16425" t="s">
        <v>37979</v>
      </c>
      <c r="N16425" t="s">
        <v>37980</v>
      </c>
    </row>
    <row r="16426" spans="13:14">
      <c r="M16426" t="s">
        <v>37981</v>
      </c>
      <c r="N16426" t="s">
        <v>37982</v>
      </c>
    </row>
    <row r="16427" spans="13:14">
      <c r="M16427" t="s">
        <v>37983</v>
      </c>
      <c r="N16427" t="s">
        <v>37984</v>
      </c>
    </row>
    <row r="16428" spans="13:14">
      <c r="M16428" t="s">
        <v>37985</v>
      </c>
      <c r="N16428" t="s">
        <v>37986</v>
      </c>
    </row>
    <row r="16429" spans="13:14">
      <c r="M16429" t="s">
        <v>37987</v>
      </c>
      <c r="N16429" t="s">
        <v>37988</v>
      </c>
    </row>
    <row r="16430" spans="13:14">
      <c r="M16430" t="s">
        <v>37989</v>
      </c>
      <c r="N16430" t="s">
        <v>37990</v>
      </c>
    </row>
    <row r="16431" spans="13:14">
      <c r="M16431" t="s">
        <v>37991</v>
      </c>
      <c r="N16431" t="s">
        <v>37992</v>
      </c>
    </row>
    <row r="16432" spans="13:14">
      <c r="M16432" t="s">
        <v>37993</v>
      </c>
      <c r="N16432" t="s">
        <v>37994</v>
      </c>
    </row>
    <row r="16433" spans="13:14">
      <c r="M16433" t="s">
        <v>37995</v>
      </c>
      <c r="N16433" t="s">
        <v>37996</v>
      </c>
    </row>
    <row r="16434" spans="13:14">
      <c r="M16434" t="s">
        <v>37997</v>
      </c>
      <c r="N16434" t="s">
        <v>37998</v>
      </c>
    </row>
    <row r="16435" spans="13:14">
      <c r="M16435" t="s">
        <v>37999</v>
      </c>
      <c r="N16435" t="s">
        <v>38000</v>
      </c>
    </row>
    <row r="16436" spans="13:14">
      <c r="M16436" t="s">
        <v>38001</v>
      </c>
      <c r="N16436" t="s">
        <v>38002</v>
      </c>
    </row>
    <row r="16437" spans="13:14">
      <c r="M16437" t="s">
        <v>38003</v>
      </c>
      <c r="N16437" t="s">
        <v>38004</v>
      </c>
    </row>
    <row r="16438" spans="13:14">
      <c r="M16438" t="s">
        <v>38005</v>
      </c>
      <c r="N16438" t="s">
        <v>38006</v>
      </c>
    </row>
    <row r="16439" spans="13:14">
      <c r="M16439" t="s">
        <v>38007</v>
      </c>
      <c r="N16439" t="s">
        <v>38008</v>
      </c>
    </row>
    <row r="16440" spans="13:14">
      <c r="M16440" t="s">
        <v>38009</v>
      </c>
      <c r="N16440" t="s">
        <v>38010</v>
      </c>
    </row>
    <row r="16441" spans="13:14">
      <c r="M16441" t="s">
        <v>38011</v>
      </c>
      <c r="N16441" t="s">
        <v>38012</v>
      </c>
    </row>
    <row r="16442" spans="13:14">
      <c r="M16442" t="s">
        <v>38013</v>
      </c>
      <c r="N16442" t="s">
        <v>38014</v>
      </c>
    </row>
    <row r="16443" spans="13:14">
      <c r="M16443" t="s">
        <v>38015</v>
      </c>
      <c r="N16443" t="s">
        <v>38016</v>
      </c>
    </row>
    <row r="16444" spans="13:14">
      <c r="M16444" t="s">
        <v>38017</v>
      </c>
      <c r="N16444" t="s">
        <v>38018</v>
      </c>
    </row>
    <row r="16445" spans="13:14">
      <c r="M16445" t="s">
        <v>38019</v>
      </c>
      <c r="N16445" t="s">
        <v>38020</v>
      </c>
    </row>
    <row r="16446" spans="13:14">
      <c r="M16446" t="s">
        <v>38021</v>
      </c>
      <c r="N16446" t="s">
        <v>38022</v>
      </c>
    </row>
    <row r="16447" spans="13:14">
      <c r="M16447" t="s">
        <v>38023</v>
      </c>
      <c r="N16447" t="s">
        <v>38024</v>
      </c>
    </row>
    <row r="16448" spans="13:14">
      <c r="M16448" t="s">
        <v>38025</v>
      </c>
      <c r="N16448" t="s">
        <v>38026</v>
      </c>
    </row>
    <row r="16449" spans="13:14">
      <c r="M16449" t="s">
        <v>3313</v>
      </c>
      <c r="N16449" t="s">
        <v>3314</v>
      </c>
    </row>
    <row r="16450" spans="13:14">
      <c r="M16450" t="s">
        <v>38027</v>
      </c>
      <c r="N16450" t="s">
        <v>38028</v>
      </c>
    </row>
    <row r="16451" spans="13:14">
      <c r="M16451" t="s">
        <v>38029</v>
      </c>
      <c r="N16451" t="s">
        <v>38030</v>
      </c>
    </row>
    <row r="16452" spans="13:14">
      <c r="M16452" t="s">
        <v>38031</v>
      </c>
      <c r="N16452" t="s">
        <v>38032</v>
      </c>
    </row>
    <row r="16453" spans="13:14">
      <c r="M16453" t="s">
        <v>38033</v>
      </c>
      <c r="N16453" t="s">
        <v>38034</v>
      </c>
    </row>
    <row r="16454" spans="13:14">
      <c r="M16454" t="s">
        <v>38035</v>
      </c>
      <c r="N16454" t="s">
        <v>38036</v>
      </c>
    </row>
    <row r="16455" spans="13:14">
      <c r="M16455" t="s">
        <v>38037</v>
      </c>
      <c r="N16455" t="s">
        <v>38038</v>
      </c>
    </row>
    <row r="16456" spans="13:14">
      <c r="M16456" t="s">
        <v>38039</v>
      </c>
      <c r="N16456" t="s">
        <v>38040</v>
      </c>
    </row>
    <row r="16457" spans="13:14">
      <c r="M16457" t="s">
        <v>38041</v>
      </c>
      <c r="N16457" t="s">
        <v>38042</v>
      </c>
    </row>
    <row r="16458" spans="13:14">
      <c r="M16458" t="s">
        <v>38043</v>
      </c>
      <c r="N16458" t="s">
        <v>38044</v>
      </c>
    </row>
    <row r="16459" spans="13:14">
      <c r="M16459" t="s">
        <v>38045</v>
      </c>
      <c r="N16459" t="s">
        <v>38046</v>
      </c>
    </row>
    <row r="16460" spans="13:14">
      <c r="M16460" t="s">
        <v>38047</v>
      </c>
      <c r="N16460" t="s">
        <v>38048</v>
      </c>
    </row>
    <row r="16461" spans="13:14">
      <c r="M16461" t="s">
        <v>38049</v>
      </c>
      <c r="N16461" t="s">
        <v>38050</v>
      </c>
    </row>
    <row r="16462" spans="13:14">
      <c r="M16462" t="s">
        <v>38051</v>
      </c>
      <c r="N16462" t="s">
        <v>38052</v>
      </c>
    </row>
    <row r="16463" spans="13:14">
      <c r="M16463" t="s">
        <v>38053</v>
      </c>
      <c r="N16463" t="s">
        <v>38054</v>
      </c>
    </row>
    <row r="16464" spans="13:14">
      <c r="M16464" t="s">
        <v>38055</v>
      </c>
      <c r="N16464" t="s">
        <v>38056</v>
      </c>
    </row>
    <row r="16465" spans="13:14">
      <c r="M16465" t="s">
        <v>38057</v>
      </c>
      <c r="N16465" t="s">
        <v>38058</v>
      </c>
    </row>
    <row r="16466" spans="13:14">
      <c r="M16466" t="s">
        <v>38059</v>
      </c>
      <c r="N16466" t="s">
        <v>38060</v>
      </c>
    </row>
    <row r="16467" spans="13:14">
      <c r="M16467" t="s">
        <v>38061</v>
      </c>
      <c r="N16467" t="s">
        <v>38062</v>
      </c>
    </row>
    <row r="16468" spans="13:14">
      <c r="M16468" t="s">
        <v>38063</v>
      </c>
      <c r="N16468" t="s">
        <v>38064</v>
      </c>
    </row>
    <row r="16469" spans="13:14">
      <c r="M16469" t="s">
        <v>38065</v>
      </c>
      <c r="N16469" t="s">
        <v>38066</v>
      </c>
    </row>
    <row r="16470" spans="13:14">
      <c r="M16470" t="s">
        <v>38067</v>
      </c>
      <c r="N16470" t="s">
        <v>38068</v>
      </c>
    </row>
    <row r="16471" spans="13:14">
      <c r="M16471" t="s">
        <v>38069</v>
      </c>
      <c r="N16471" t="s">
        <v>38070</v>
      </c>
    </row>
    <row r="16472" spans="13:14">
      <c r="M16472" t="s">
        <v>38071</v>
      </c>
      <c r="N16472" t="s">
        <v>38072</v>
      </c>
    </row>
    <row r="16473" spans="13:14">
      <c r="M16473" t="s">
        <v>38073</v>
      </c>
      <c r="N16473" t="s">
        <v>38074</v>
      </c>
    </row>
    <row r="16474" spans="13:14">
      <c r="M16474" t="s">
        <v>38075</v>
      </c>
      <c r="N16474" t="s">
        <v>38076</v>
      </c>
    </row>
    <row r="16475" spans="13:14">
      <c r="M16475" t="s">
        <v>38077</v>
      </c>
      <c r="N16475" t="s">
        <v>38078</v>
      </c>
    </row>
    <row r="16476" spans="13:14">
      <c r="M16476" t="s">
        <v>38079</v>
      </c>
      <c r="N16476" t="s">
        <v>38080</v>
      </c>
    </row>
    <row r="16477" spans="13:14">
      <c r="M16477" t="s">
        <v>38081</v>
      </c>
      <c r="N16477" t="s">
        <v>38082</v>
      </c>
    </row>
    <row r="16478" spans="13:14">
      <c r="M16478" t="s">
        <v>38083</v>
      </c>
      <c r="N16478" t="s">
        <v>38084</v>
      </c>
    </row>
    <row r="16479" spans="13:14">
      <c r="M16479" t="s">
        <v>38085</v>
      </c>
      <c r="N16479" t="s">
        <v>38086</v>
      </c>
    </row>
    <row r="16480" spans="13:14">
      <c r="M16480" t="s">
        <v>38087</v>
      </c>
      <c r="N16480" t="s">
        <v>38088</v>
      </c>
    </row>
    <row r="16481" spans="13:14">
      <c r="M16481" t="s">
        <v>38089</v>
      </c>
      <c r="N16481" t="s">
        <v>38090</v>
      </c>
    </row>
    <row r="16482" spans="13:14">
      <c r="M16482" t="s">
        <v>38091</v>
      </c>
      <c r="N16482" t="s">
        <v>38092</v>
      </c>
    </row>
    <row r="16483" spans="13:14">
      <c r="M16483" t="s">
        <v>38093</v>
      </c>
      <c r="N16483" t="s">
        <v>38094</v>
      </c>
    </row>
    <row r="16484" spans="13:14">
      <c r="M16484" t="s">
        <v>38095</v>
      </c>
      <c r="N16484" t="s">
        <v>38096</v>
      </c>
    </row>
    <row r="16485" spans="13:14">
      <c r="M16485" t="s">
        <v>38097</v>
      </c>
      <c r="N16485" t="s">
        <v>38098</v>
      </c>
    </row>
    <row r="16486" spans="13:14">
      <c r="M16486" t="s">
        <v>38099</v>
      </c>
      <c r="N16486" t="s">
        <v>38100</v>
      </c>
    </row>
    <row r="16487" spans="13:14">
      <c r="M16487" t="s">
        <v>38101</v>
      </c>
      <c r="N16487" t="s">
        <v>38102</v>
      </c>
    </row>
    <row r="16488" spans="13:14">
      <c r="M16488" t="s">
        <v>38103</v>
      </c>
      <c r="N16488" t="s">
        <v>38104</v>
      </c>
    </row>
    <row r="16489" spans="13:14">
      <c r="M16489" t="s">
        <v>38105</v>
      </c>
      <c r="N16489" t="s">
        <v>38106</v>
      </c>
    </row>
    <row r="16490" spans="13:14">
      <c r="M16490" t="s">
        <v>38107</v>
      </c>
      <c r="N16490" t="s">
        <v>38108</v>
      </c>
    </row>
    <row r="16491" spans="13:14">
      <c r="M16491" t="s">
        <v>38109</v>
      </c>
      <c r="N16491" t="s">
        <v>38110</v>
      </c>
    </row>
    <row r="16492" spans="13:14">
      <c r="M16492" t="s">
        <v>38111</v>
      </c>
      <c r="N16492" t="s">
        <v>38112</v>
      </c>
    </row>
    <row r="16493" spans="13:14">
      <c r="M16493" t="s">
        <v>38113</v>
      </c>
      <c r="N16493" t="s">
        <v>38114</v>
      </c>
    </row>
    <row r="16494" spans="13:14">
      <c r="M16494" t="s">
        <v>38115</v>
      </c>
      <c r="N16494" t="s">
        <v>38116</v>
      </c>
    </row>
    <row r="16495" spans="13:14">
      <c r="M16495" t="s">
        <v>38117</v>
      </c>
      <c r="N16495" t="s">
        <v>38118</v>
      </c>
    </row>
    <row r="16496" spans="13:14">
      <c r="M16496" t="s">
        <v>38119</v>
      </c>
      <c r="N16496" t="s">
        <v>38120</v>
      </c>
    </row>
    <row r="16497" spans="13:14">
      <c r="M16497" t="s">
        <v>38121</v>
      </c>
      <c r="N16497" t="s">
        <v>38122</v>
      </c>
    </row>
    <row r="16498" spans="13:14">
      <c r="M16498" t="s">
        <v>38123</v>
      </c>
      <c r="N16498" t="s">
        <v>38124</v>
      </c>
    </row>
    <row r="16499" spans="13:14">
      <c r="M16499" t="s">
        <v>38125</v>
      </c>
      <c r="N16499" t="s">
        <v>38126</v>
      </c>
    </row>
    <row r="16500" spans="13:14">
      <c r="M16500" t="s">
        <v>38127</v>
      </c>
      <c r="N16500" t="s">
        <v>38128</v>
      </c>
    </row>
    <row r="16501" spans="13:14">
      <c r="M16501" t="s">
        <v>38129</v>
      </c>
      <c r="N16501" t="s">
        <v>38130</v>
      </c>
    </row>
    <row r="16502" spans="13:14">
      <c r="M16502" t="s">
        <v>38131</v>
      </c>
      <c r="N16502" t="s">
        <v>38132</v>
      </c>
    </row>
    <row r="16503" spans="13:14">
      <c r="M16503" t="s">
        <v>38133</v>
      </c>
      <c r="N16503" t="s">
        <v>38134</v>
      </c>
    </row>
    <row r="16504" spans="13:14">
      <c r="M16504" t="s">
        <v>38135</v>
      </c>
      <c r="N16504" t="s">
        <v>38136</v>
      </c>
    </row>
    <row r="16505" spans="13:14">
      <c r="M16505" t="s">
        <v>38137</v>
      </c>
      <c r="N16505" t="s">
        <v>38138</v>
      </c>
    </row>
    <row r="16506" spans="13:14">
      <c r="M16506" t="s">
        <v>38139</v>
      </c>
      <c r="N16506" t="s">
        <v>38140</v>
      </c>
    </row>
    <row r="16507" spans="13:14">
      <c r="M16507" t="s">
        <v>38141</v>
      </c>
      <c r="N16507" t="s">
        <v>38142</v>
      </c>
    </row>
    <row r="16508" spans="13:14">
      <c r="M16508" t="s">
        <v>38143</v>
      </c>
      <c r="N16508" t="s">
        <v>38144</v>
      </c>
    </row>
    <row r="16509" spans="13:14">
      <c r="M16509" t="s">
        <v>38145</v>
      </c>
      <c r="N16509" t="s">
        <v>38146</v>
      </c>
    </row>
    <row r="16510" spans="13:14">
      <c r="M16510" t="s">
        <v>38147</v>
      </c>
      <c r="N16510" t="s">
        <v>38148</v>
      </c>
    </row>
    <row r="16511" spans="13:14">
      <c r="M16511" t="s">
        <v>38149</v>
      </c>
      <c r="N16511" t="s">
        <v>38150</v>
      </c>
    </row>
    <row r="16512" spans="13:14">
      <c r="M16512" t="s">
        <v>38151</v>
      </c>
      <c r="N16512" t="s">
        <v>38152</v>
      </c>
    </row>
    <row r="16513" spans="13:14">
      <c r="M16513" t="s">
        <v>38153</v>
      </c>
      <c r="N16513" t="s">
        <v>38154</v>
      </c>
    </row>
    <row r="16514" spans="13:14">
      <c r="M16514" t="s">
        <v>38155</v>
      </c>
      <c r="N16514" t="s">
        <v>38156</v>
      </c>
    </row>
    <row r="16515" spans="13:14">
      <c r="M16515" t="s">
        <v>38157</v>
      </c>
      <c r="N16515" t="s">
        <v>38158</v>
      </c>
    </row>
    <row r="16516" spans="13:14">
      <c r="M16516" t="s">
        <v>38159</v>
      </c>
      <c r="N16516" t="s">
        <v>38160</v>
      </c>
    </row>
    <row r="16517" spans="13:14">
      <c r="M16517" t="s">
        <v>3321</v>
      </c>
      <c r="N16517" t="s">
        <v>3322</v>
      </c>
    </row>
    <row r="16518" spans="13:14">
      <c r="M16518" t="s">
        <v>38161</v>
      </c>
      <c r="N16518" t="s">
        <v>38162</v>
      </c>
    </row>
    <row r="16519" spans="13:14">
      <c r="M16519" t="s">
        <v>38163</v>
      </c>
      <c r="N16519" t="s">
        <v>38164</v>
      </c>
    </row>
    <row r="16520" spans="13:14">
      <c r="M16520" t="s">
        <v>38165</v>
      </c>
      <c r="N16520" t="s">
        <v>38166</v>
      </c>
    </row>
    <row r="16521" spans="13:14">
      <c r="M16521" t="s">
        <v>38167</v>
      </c>
      <c r="N16521" t="s">
        <v>38168</v>
      </c>
    </row>
    <row r="16522" spans="13:14">
      <c r="M16522" t="s">
        <v>38169</v>
      </c>
      <c r="N16522" t="s">
        <v>38170</v>
      </c>
    </row>
    <row r="16523" spans="13:14">
      <c r="M16523" t="s">
        <v>38171</v>
      </c>
      <c r="N16523" t="s">
        <v>38172</v>
      </c>
    </row>
    <row r="16524" spans="13:14">
      <c r="M16524" t="s">
        <v>38173</v>
      </c>
      <c r="N16524" t="s">
        <v>38174</v>
      </c>
    </row>
    <row r="16525" spans="13:14">
      <c r="M16525" t="s">
        <v>38175</v>
      </c>
      <c r="N16525" t="s">
        <v>38176</v>
      </c>
    </row>
    <row r="16526" spans="13:14">
      <c r="M16526" t="s">
        <v>38177</v>
      </c>
      <c r="N16526" t="s">
        <v>38178</v>
      </c>
    </row>
    <row r="16527" spans="13:14">
      <c r="M16527" t="s">
        <v>38179</v>
      </c>
      <c r="N16527" t="s">
        <v>38180</v>
      </c>
    </row>
    <row r="16528" spans="13:14">
      <c r="M16528" t="s">
        <v>38181</v>
      </c>
      <c r="N16528" t="s">
        <v>38182</v>
      </c>
    </row>
    <row r="16529" spans="13:14">
      <c r="M16529" t="s">
        <v>38183</v>
      </c>
      <c r="N16529" t="s">
        <v>38184</v>
      </c>
    </row>
    <row r="16530" spans="13:14">
      <c r="M16530" t="s">
        <v>3329</v>
      </c>
      <c r="N16530" t="s">
        <v>3330</v>
      </c>
    </row>
    <row r="16531" spans="13:14">
      <c r="M16531" t="s">
        <v>38185</v>
      </c>
      <c r="N16531" t="s">
        <v>38186</v>
      </c>
    </row>
    <row r="16532" spans="13:14">
      <c r="M16532" t="s">
        <v>38187</v>
      </c>
      <c r="N16532" t="s">
        <v>38188</v>
      </c>
    </row>
    <row r="16533" spans="13:14">
      <c r="M16533" t="s">
        <v>38189</v>
      </c>
      <c r="N16533" t="s">
        <v>38190</v>
      </c>
    </row>
    <row r="16534" spans="13:14">
      <c r="M16534" t="s">
        <v>38191</v>
      </c>
      <c r="N16534" t="s">
        <v>38192</v>
      </c>
    </row>
    <row r="16535" spans="13:14">
      <c r="M16535" t="s">
        <v>38193</v>
      </c>
      <c r="N16535" t="s">
        <v>38194</v>
      </c>
    </row>
    <row r="16536" spans="13:14">
      <c r="M16536" t="s">
        <v>38195</v>
      </c>
      <c r="N16536" t="s">
        <v>38196</v>
      </c>
    </row>
    <row r="16537" spans="13:14">
      <c r="M16537" t="s">
        <v>38197</v>
      </c>
      <c r="N16537" t="s">
        <v>38198</v>
      </c>
    </row>
    <row r="16538" spans="13:14">
      <c r="M16538" t="s">
        <v>38199</v>
      </c>
      <c r="N16538" t="s">
        <v>38200</v>
      </c>
    </row>
    <row r="16539" spans="13:14">
      <c r="M16539" t="s">
        <v>38201</v>
      </c>
      <c r="N16539" t="s">
        <v>38202</v>
      </c>
    </row>
    <row r="16540" spans="13:14">
      <c r="M16540" t="s">
        <v>38203</v>
      </c>
      <c r="N16540" t="s">
        <v>38204</v>
      </c>
    </row>
    <row r="16541" spans="13:14">
      <c r="M16541" t="s">
        <v>38205</v>
      </c>
      <c r="N16541" t="s">
        <v>38206</v>
      </c>
    </row>
    <row r="16542" spans="13:14">
      <c r="M16542" t="s">
        <v>38207</v>
      </c>
      <c r="N16542" t="s">
        <v>38208</v>
      </c>
    </row>
    <row r="16543" spans="13:14">
      <c r="M16543" t="s">
        <v>38209</v>
      </c>
      <c r="N16543" t="s">
        <v>38210</v>
      </c>
    </row>
    <row r="16544" spans="13:14">
      <c r="M16544" t="s">
        <v>38211</v>
      </c>
      <c r="N16544" t="s">
        <v>38212</v>
      </c>
    </row>
    <row r="16545" spans="13:14">
      <c r="M16545" t="s">
        <v>38213</v>
      </c>
      <c r="N16545" t="s">
        <v>38214</v>
      </c>
    </row>
    <row r="16546" spans="13:14">
      <c r="M16546" t="s">
        <v>38215</v>
      </c>
      <c r="N16546" t="s">
        <v>38216</v>
      </c>
    </row>
    <row r="16547" spans="13:14">
      <c r="M16547" t="s">
        <v>38217</v>
      </c>
      <c r="N16547" t="s">
        <v>38218</v>
      </c>
    </row>
    <row r="16548" spans="13:14">
      <c r="M16548" t="s">
        <v>38219</v>
      </c>
      <c r="N16548" t="s">
        <v>38220</v>
      </c>
    </row>
    <row r="16549" spans="13:14">
      <c r="M16549" t="s">
        <v>38221</v>
      </c>
      <c r="N16549" t="s">
        <v>38222</v>
      </c>
    </row>
    <row r="16550" spans="13:14">
      <c r="M16550" t="s">
        <v>38223</v>
      </c>
      <c r="N16550" t="s">
        <v>38224</v>
      </c>
    </row>
    <row r="16551" spans="13:14">
      <c r="M16551" t="s">
        <v>38225</v>
      </c>
      <c r="N16551" t="s">
        <v>38226</v>
      </c>
    </row>
    <row r="16552" spans="13:14">
      <c r="M16552" t="s">
        <v>38227</v>
      </c>
      <c r="N16552" t="s">
        <v>38228</v>
      </c>
    </row>
    <row r="16553" spans="13:14">
      <c r="M16553" t="s">
        <v>38229</v>
      </c>
      <c r="N16553" t="s">
        <v>38230</v>
      </c>
    </row>
    <row r="16554" spans="13:14">
      <c r="M16554" t="s">
        <v>38231</v>
      </c>
      <c r="N16554" t="s">
        <v>38232</v>
      </c>
    </row>
    <row r="16555" spans="13:14">
      <c r="M16555" t="s">
        <v>38233</v>
      </c>
      <c r="N16555" t="s">
        <v>38234</v>
      </c>
    </row>
    <row r="16556" spans="13:14">
      <c r="M16556" t="s">
        <v>38235</v>
      </c>
      <c r="N16556" t="s">
        <v>38236</v>
      </c>
    </row>
    <row r="16557" spans="13:14">
      <c r="M16557" t="s">
        <v>38237</v>
      </c>
      <c r="N16557" t="s">
        <v>38238</v>
      </c>
    </row>
    <row r="16558" spans="13:14">
      <c r="M16558" t="s">
        <v>38239</v>
      </c>
      <c r="N16558" t="s">
        <v>38240</v>
      </c>
    </row>
    <row r="16559" spans="13:14">
      <c r="M16559" t="s">
        <v>38241</v>
      </c>
      <c r="N16559" t="s">
        <v>38242</v>
      </c>
    </row>
    <row r="16560" spans="13:14">
      <c r="M16560" t="s">
        <v>38243</v>
      </c>
      <c r="N16560" t="s">
        <v>38244</v>
      </c>
    </row>
    <row r="16561" spans="13:14">
      <c r="M16561" t="s">
        <v>38245</v>
      </c>
      <c r="N16561" t="s">
        <v>38246</v>
      </c>
    </row>
    <row r="16562" spans="13:14">
      <c r="M16562" t="s">
        <v>38247</v>
      </c>
      <c r="N16562" t="s">
        <v>38248</v>
      </c>
    </row>
    <row r="16563" spans="13:14">
      <c r="M16563" t="s">
        <v>38249</v>
      </c>
      <c r="N16563" t="s">
        <v>38250</v>
      </c>
    </row>
    <row r="16564" spans="13:14">
      <c r="M16564" t="s">
        <v>38251</v>
      </c>
      <c r="N16564" t="s">
        <v>38252</v>
      </c>
    </row>
    <row r="16565" spans="13:14">
      <c r="M16565" t="s">
        <v>38253</v>
      </c>
      <c r="N16565" t="s">
        <v>38254</v>
      </c>
    </row>
    <row r="16566" spans="13:14">
      <c r="M16566" t="s">
        <v>38255</v>
      </c>
      <c r="N16566" t="s">
        <v>38256</v>
      </c>
    </row>
    <row r="16567" spans="13:14">
      <c r="M16567" t="s">
        <v>38257</v>
      </c>
      <c r="N16567" t="s">
        <v>38258</v>
      </c>
    </row>
    <row r="16568" spans="13:14">
      <c r="M16568" t="s">
        <v>38259</v>
      </c>
      <c r="N16568" t="s">
        <v>38260</v>
      </c>
    </row>
    <row r="16569" spans="13:14">
      <c r="M16569" t="s">
        <v>38261</v>
      </c>
      <c r="N16569" t="s">
        <v>38262</v>
      </c>
    </row>
    <row r="16570" spans="13:14">
      <c r="M16570" t="s">
        <v>38263</v>
      </c>
      <c r="N16570" t="s">
        <v>38264</v>
      </c>
    </row>
    <row r="16571" spans="13:14">
      <c r="M16571" t="s">
        <v>38265</v>
      </c>
      <c r="N16571" t="s">
        <v>38266</v>
      </c>
    </row>
    <row r="16572" spans="13:14">
      <c r="M16572" t="s">
        <v>38267</v>
      </c>
      <c r="N16572" t="s">
        <v>38268</v>
      </c>
    </row>
    <row r="16573" spans="13:14">
      <c r="M16573" t="s">
        <v>38269</v>
      </c>
      <c r="N16573" t="s">
        <v>38270</v>
      </c>
    </row>
    <row r="16574" spans="13:14">
      <c r="M16574" t="s">
        <v>38271</v>
      </c>
      <c r="N16574" t="s">
        <v>38272</v>
      </c>
    </row>
    <row r="16575" spans="13:14">
      <c r="M16575" t="s">
        <v>38273</v>
      </c>
      <c r="N16575" t="s">
        <v>38274</v>
      </c>
    </row>
    <row r="16576" spans="13:14">
      <c r="M16576" t="s">
        <v>38275</v>
      </c>
      <c r="N16576" t="s">
        <v>38276</v>
      </c>
    </row>
    <row r="16577" spans="13:14">
      <c r="M16577" t="s">
        <v>38277</v>
      </c>
      <c r="N16577" t="s">
        <v>38278</v>
      </c>
    </row>
    <row r="16578" spans="13:14">
      <c r="M16578" t="s">
        <v>38279</v>
      </c>
      <c r="N16578" t="s">
        <v>38280</v>
      </c>
    </row>
    <row r="16579" spans="13:14">
      <c r="M16579" t="s">
        <v>38281</v>
      </c>
      <c r="N16579" t="s">
        <v>38282</v>
      </c>
    </row>
    <row r="16580" spans="13:14">
      <c r="M16580" t="s">
        <v>38283</v>
      </c>
      <c r="N16580" t="s">
        <v>38284</v>
      </c>
    </row>
    <row r="16581" spans="13:14">
      <c r="M16581" t="s">
        <v>38285</v>
      </c>
      <c r="N16581" t="s">
        <v>38286</v>
      </c>
    </row>
    <row r="16582" spans="13:14">
      <c r="M16582" t="s">
        <v>3335</v>
      </c>
      <c r="N16582" t="s">
        <v>3336</v>
      </c>
    </row>
    <row r="16583" spans="13:14">
      <c r="M16583" t="s">
        <v>38287</v>
      </c>
      <c r="N16583" t="s">
        <v>38288</v>
      </c>
    </row>
    <row r="16584" spans="13:14">
      <c r="M16584" t="s">
        <v>38289</v>
      </c>
      <c r="N16584" t="s">
        <v>38290</v>
      </c>
    </row>
    <row r="16585" spans="13:14">
      <c r="M16585" t="s">
        <v>38291</v>
      </c>
      <c r="N16585" t="s">
        <v>38292</v>
      </c>
    </row>
    <row r="16586" spans="13:14">
      <c r="M16586" t="s">
        <v>38293</v>
      </c>
      <c r="N16586" t="s">
        <v>38294</v>
      </c>
    </row>
    <row r="16587" spans="13:14">
      <c r="M16587" t="s">
        <v>38295</v>
      </c>
      <c r="N16587" t="s">
        <v>38296</v>
      </c>
    </row>
    <row r="16588" spans="13:14">
      <c r="M16588" t="s">
        <v>38297</v>
      </c>
      <c r="N16588" t="s">
        <v>38298</v>
      </c>
    </row>
    <row r="16589" spans="13:14">
      <c r="M16589" t="s">
        <v>38299</v>
      </c>
      <c r="N16589" t="s">
        <v>38300</v>
      </c>
    </row>
    <row r="16590" spans="13:14">
      <c r="M16590" t="s">
        <v>38301</v>
      </c>
      <c r="N16590" t="s">
        <v>38302</v>
      </c>
    </row>
    <row r="16591" spans="13:14">
      <c r="M16591" t="s">
        <v>38303</v>
      </c>
      <c r="N16591" t="s">
        <v>38304</v>
      </c>
    </row>
    <row r="16592" spans="13:14">
      <c r="M16592" t="s">
        <v>38305</v>
      </c>
      <c r="N16592" t="s">
        <v>38306</v>
      </c>
    </row>
    <row r="16593" spans="13:14">
      <c r="M16593" t="s">
        <v>38307</v>
      </c>
      <c r="N16593" t="s">
        <v>38308</v>
      </c>
    </row>
    <row r="16594" spans="13:14">
      <c r="M16594" t="s">
        <v>38309</v>
      </c>
      <c r="N16594" t="s">
        <v>38310</v>
      </c>
    </row>
    <row r="16595" spans="13:14">
      <c r="M16595" t="s">
        <v>38311</v>
      </c>
      <c r="N16595" t="s">
        <v>38312</v>
      </c>
    </row>
    <row r="16596" spans="13:14">
      <c r="M16596" t="s">
        <v>38313</v>
      </c>
      <c r="N16596" t="s">
        <v>38314</v>
      </c>
    </row>
    <row r="16597" spans="13:14">
      <c r="M16597" t="s">
        <v>38315</v>
      </c>
      <c r="N16597" t="s">
        <v>38316</v>
      </c>
    </row>
    <row r="16598" spans="13:14">
      <c r="M16598" t="s">
        <v>38317</v>
      </c>
      <c r="N16598" t="s">
        <v>38318</v>
      </c>
    </row>
    <row r="16599" spans="13:14">
      <c r="M16599" t="s">
        <v>38319</v>
      </c>
      <c r="N16599" t="s">
        <v>38320</v>
      </c>
    </row>
    <row r="16600" spans="13:14">
      <c r="M16600" t="s">
        <v>38321</v>
      </c>
      <c r="N16600" t="s">
        <v>38322</v>
      </c>
    </row>
    <row r="16601" spans="13:14">
      <c r="M16601" t="s">
        <v>38323</v>
      </c>
      <c r="N16601" t="s">
        <v>38324</v>
      </c>
    </row>
    <row r="16602" spans="13:14">
      <c r="M16602" t="s">
        <v>38325</v>
      </c>
      <c r="N16602" t="s">
        <v>38326</v>
      </c>
    </row>
    <row r="16603" spans="13:14">
      <c r="M16603" t="s">
        <v>38327</v>
      </c>
      <c r="N16603" t="s">
        <v>38328</v>
      </c>
    </row>
    <row r="16604" spans="13:14">
      <c r="M16604" t="s">
        <v>38329</v>
      </c>
      <c r="N16604" t="s">
        <v>38330</v>
      </c>
    </row>
    <row r="16605" spans="13:14">
      <c r="M16605" t="s">
        <v>38331</v>
      </c>
      <c r="N16605" t="s">
        <v>38332</v>
      </c>
    </row>
    <row r="16606" spans="13:14">
      <c r="M16606" t="s">
        <v>38333</v>
      </c>
      <c r="N16606" t="s">
        <v>38334</v>
      </c>
    </row>
    <row r="16607" spans="13:14">
      <c r="M16607" t="s">
        <v>38335</v>
      </c>
      <c r="N16607" t="s">
        <v>38336</v>
      </c>
    </row>
    <row r="16608" spans="13:14">
      <c r="M16608" t="s">
        <v>38337</v>
      </c>
      <c r="N16608" t="s">
        <v>38338</v>
      </c>
    </row>
    <row r="16609" spans="13:14">
      <c r="M16609" t="s">
        <v>38339</v>
      </c>
      <c r="N16609" t="s">
        <v>38340</v>
      </c>
    </row>
    <row r="16610" spans="13:14">
      <c r="M16610" t="s">
        <v>38341</v>
      </c>
      <c r="N16610" t="s">
        <v>38342</v>
      </c>
    </row>
    <row r="16611" spans="13:14">
      <c r="M16611" t="s">
        <v>38343</v>
      </c>
      <c r="N16611" t="s">
        <v>38344</v>
      </c>
    </row>
    <row r="16612" spans="13:14">
      <c r="M16612" t="s">
        <v>38345</v>
      </c>
      <c r="N16612" t="s">
        <v>38346</v>
      </c>
    </row>
    <row r="16613" spans="13:14">
      <c r="M16613" t="s">
        <v>38347</v>
      </c>
      <c r="N16613" t="s">
        <v>38348</v>
      </c>
    </row>
    <row r="16614" spans="13:14">
      <c r="M16614" t="s">
        <v>38349</v>
      </c>
      <c r="N16614" t="s">
        <v>38350</v>
      </c>
    </row>
    <row r="16615" spans="13:14">
      <c r="M16615" t="s">
        <v>38351</v>
      </c>
      <c r="N16615" t="s">
        <v>38352</v>
      </c>
    </row>
    <row r="16616" spans="13:14">
      <c r="M16616" t="s">
        <v>38353</v>
      </c>
      <c r="N16616" t="s">
        <v>38354</v>
      </c>
    </row>
    <row r="16617" spans="13:14">
      <c r="M16617" t="s">
        <v>38355</v>
      </c>
      <c r="N16617" t="s">
        <v>38356</v>
      </c>
    </row>
    <row r="16618" spans="13:14">
      <c r="M16618" t="s">
        <v>38357</v>
      </c>
      <c r="N16618" t="s">
        <v>38358</v>
      </c>
    </row>
    <row r="16619" spans="13:14">
      <c r="M16619" t="s">
        <v>38359</v>
      </c>
      <c r="N16619" t="s">
        <v>38360</v>
      </c>
    </row>
    <row r="16620" spans="13:14">
      <c r="M16620" t="s">
        <v>38361</v>
      </c>
      <c r="N16620" t="s">
        <v>38362</v>
      </c>
    </row>
    <row r="16621" spans="13:14">
      <c r="M16621" t="s">
        <v>38363</v>
      </c>
      <c r="N16621" t="s">
        <v>16623</v>
      </c>
    </row>
    <row r="16622" spans="13:14">
      <c r="M16622" t="s">
        <v>38364</v>
      </c>
      <c r="N16622" t="s">
        <v>38365</v>
      </c>
    </row>
    <row r="16623" spans="13:14">
      <c r="M16623" t="s">
        <v>38366</v>
      </c>
      <c r="N16623" t="s">
        <v>38367</v>
      </c>
    </row>
    <row r="16624" spans="13:14">
      <c r="M16624" t="s">
        <v>38368</v>
      </c>
      <c r="N16624" t="s">
        <v>38369</v>
      </c>
    </row>
    <row r="16625" spans="13:14">
      <c r="M16625" t="s">
        <v>38370</v>
      </c>
      <c r="N16625" t="s">
        <v>38371</v>
      </c>
    </row>
    <row r="16626" spans="13:14">
      <c r="M16626" t="s">
        <v>38372</v>
      </c>
      <c r="N16626" t="s">
        <v>38373</v>
      </c>
    </row>
    <row r="16627" spans="13:14">
      <c r="M16627" t="s">
        <v>38374</v>
      </c>
      <c r="N16627" t="s">
        <v>38375</v>
      </c>
    </row>
    <row r="16628" spans="13:14">
      <c r="M16628" t="s">
        <v>38376</v>
      </c>
      <c r="N16628" t="s">
        <v>38377</v>
      </c>
    </row>
    <row r="16629" spans="13:14">
      <c r="M16629" t="s">
        <v>38378</v>
      </c>
      <c r="N16629" t="s">
        <v>38379</v>
      </c>
    </row>
    <row r="16630" spans="13:14">
      <c r="M16630" t="s">
        <v>38380</v>
      </c>
      <c r="N16630" t="s">
        <v>38381</v>
      </c>
    </row>
    <row r="16631" spans="13:14">
      <c r="M16631" t="s">
        <v>38382</v>
      </c>
      <c r="N16631" t="s">
        <v>38383</v>
      </c>
    </row>
    <row r="16632" spans="13:14">
      <c r="M16632" t="s">
        <v>38384</v>
      </c>
      <c r="N16632" t="s">
        <v>38385</v>
      </c>
    </row>
    <row r="16633" spans="13:14">
      <c r="M16633" t="s">
        <v>38386</v>
      </c>
      <c r="N16633" t="s">
        <v>38387</v>
      </c>
    </row>
    <row r="16634" spans="13:14">
      <c r="M16634" t="s">
        <v>38388</v>
      </c>
      <c r="N16634" t="s">
        <v>38389</v>
      </c>
    </row>
    <row r="16635" spans="13:14">
      <c r="M16635" t="s">
        <v>3341</v>
      </c>
      <c r="N16635" t="s">
        <v>3342</v>
      </c>
    </row>
    <row r="16636" spans="13:14">
      <c r="M16636" t="s">
        <v>38390</v>
      </c>
      <c r="N16636" t="s">
        <v>38391</v>
      </c>
    </row>
    <row r="16637" spans="13:14">
      <c r="M16637" t="s">
        <v>38392</v>
      </c>
      <c r="N16637" t="s">
        <v>38393</v>
      </c>
    </row>
    <row r="16638" spans="13:14">
      <c r="M16638" t="s">
        <v>38394</v>
      </c>
      <c r="N16638" t="s">
        <v>38395</v>
      </c>
    </row>
    <row r="16639" spans="13:14">
      <c r="M16639" t="s">
        <v>38396</v>
      </c>
      <c r="N16639" t="s">
        <v>38397</v>
      </c>
    </row>
    <row r="16640" spans="13:14">
      <c r="M16640" t="s">
        <v>38398</v>
      </c>
      <c r="N16640" t="s">
        <v>38399</v>
      </c>
    </row>
    <row r="16641" spans="13:14">
      <c r="M16641" t="s">
        <v>38400</v>
      </c>
      <c r="N16641" t="s">
        <v>38401</v>
      </c>
    </row>
    <row r="16642" spans="13:14">
      <c r="M16642" t="s">
        <v>38402</v>
      </c>
      <c r="N16642" t="s">
        <v>38403</v>
      </c>
    </row>
    <row r="16643" spans="13:14">
      <c r="M16643" t="s">
        <v>38404</v>
      </c>
      <c r="N16643" t="s">
        <v>38405</v>
      </c>
    </row>
    <row r="16644" spans="13:14">
      <c r="M16644" t="s">
        <v>38406</v>
      </c>
      <c r="N16644" t="s">
        <v>38407</v>
      </c>
    </row>
    <row r="16645" spans="13:14">
      <c r="M16645" t="s">
        <v>38408</v>
      </c>
      <c r="N16645" t="s">
        <v>38409</v>
      </c>
    </row>
    <row r="16646" spans="13:14">
      <c r="M16646" t="s">
        <v>38410</v>
      </c>
      <c r="N16646" t="s">
        <v>38411</v>
      </c>
    </row>
    <row r="16647" spans="13:14">
      <c r="M16647" t="s">
        <v>38412</v>
      </c>
      <c r="N16647" t="s">
        <v>38413</v>
      </c>
    </row>
    <row r="16648" spans="13:14">
      <c r="M16648" t="s">
        <v>38414</v>
      </c>
      <c r="N16648" t="s">
        <v>38415</v>
      </c>
    </row>
    <row r="16649" spans="13:14">
      <c r="M16649" t="s">
        <v>38416</v>
      </c>
      <c r="N16649" t="s">
        <v>38417</v>
      </c>
    </row>
    <row r="16650" spans="13:14">
      <c r="M16650" t="s">
        <v>38418</v>
      </c>
      <c r="N16650" t="s">
        <v>38419</v>
      </c>
    </row>
    <row r="16651" spans="13:14">
      <c r="M16651" t="s">
        <v>38420</v>
      </c>
      <c r="N16651" t="s">
        <v>38421</v>
      </c>
    </row>
    <row r="16652" spans="13:14">
      <c r="M16652" t="s">
        <v>38422</v>
      </c>
      <c r="N16652" t="s">
        <v>38423</v>
      </c>
    </row>
    <row r="16653" spans="13:14">
      <c r="M16653" t="s">
        <v>38424</v>
      </c>
      <c r="N16653" t="s">
        <v>38425</v>
      </c>
    </row>
    <row r="16654" spans="13:14">
      <c r="M16654" t="s">
        <v>38426</v>
      </c>
      <c r="N16654" t="s">
        <v>38427</v>
      </c>
    </row>
    <row r="16655" spans="13:14">
      <c r="M16655" t="s">
        <v>38428</v>
      </c>
      <c r="N16655" t="s">
        <v>38429</v>
      </c>
    </row>
    <row r="16656" spans="13:14">
      <c r="M16656" t="s">
        <v>38430</v>
      </c>
      <c r="N16656" t="s">
        <v>38431</v>
      </c>
    </row>
    <row r="16657" spans="13:14">
      <c r="M16657" t="s">
        <v>38432</v>
      </c>
      <c r="N16657" t="s">
        <v>38433</v>
      </c>
    </row>
    <row r="16658" spans="13:14">
      <c r="M16658" t="s">
        <v>38434</v>
      </c>
      <c r="N16658" t="s">
        <v>38435</v>
      </c>
    </row>
    <row r="16659" spans="13:14">
      <c r="M16659" t="s">
        <v>38436</v>
      </c>
      <c r="N16659" t="s">
        <v>38437</v>
      </c>
    </row>
    <row r="16660" spans="13:14">
      <c r="M16660" t="s">
        <v>38438</v>
      </c>
      <c r="N16660" t="s">
        <v>38439</v>
      </c>
    </row>
    <row r="16661" spans="13:14">
      <c r="M16661" t="s">
        <v>38440</v>
      </c>
      <c r="N16661" t="s">
        <v>38441</v>
      </c>
    </row>
    <row r="16662" spans="13:14">
      <c r="M16662" t="s">
        <v>38442</v>
      </c>
      <c r="N16662" t="s">
        <v>38443</v>
      </c>
    </row>
    <row r="16663" spans="13:14">
      <c r="M16663" t="s">
        <v>38444</v>
      </c>
      <c r="N16663" t="s">
        <v>38445</v>
      </c>
    </row>
    <row r="16664" spans="13:14">
      <c r="M16664" t="s">
        <v>38446</v>
      </c>
      <c r="N16664" t="s">
        <v>38447</v>
      </c>
    </row>
    <row r="16665" spans="13:14">
      <c r="M16665" t="s">
        <v>38448</v>
      </c>
      <c r="N16665" t="s">
        <v>38449</v>
      </c>
    </row>
    <row r="16666" spans="13:14">
      <c r="M16666" t="s">
        <v>38450</v>
      </c>
      <c r="N16666" t="s">
        <v>38451</v>
      </c>
    </row>
    <row r="16667" spans="13:14">
      <c r="M16667" t="s">
        <v>38452</v>
      </c>
      <c r="N16667" t="s">
        <v>38453</v>
      </c>
    </row>
    <row r="16668" spans="13:14">
      <c r="M16668" t="s">
        <v>38454</v>
      </c>
      <c r="N16668" t="s">
        <v>38455</v>
      </c>
    </row>
    <row r="16669" spans="13:14">
      <c r="M16669" t="s">
        <v>38456</v>
      </c>
      <c r="N16669" t="s">
        <v>38457</v>
      </c>
    </row>
    <row r="16670" spans="13:14">
      <c r="M16670" t="s">
        <v>3347</v>
      </c>
      <c r="N16670" t="s">
        <v>3348</v>
      </c>
    </row>
    <row r="16671" spans="13:14">
      <c r="M16671" t="s">
        <v>38458</v>
      </c>
      <c r="N16671" t="s">
        <v>38459</v>
      </c>
    </row>
    <row r="16672" spans="13:14">
      <c r="M16672" t="s">
        <v>38460</v>
      </c>
      <c r="N16672" t="s">
        <v>38461</v>
      </c>
    </row>
    <row r="16673" spans="13:14">
      <c r="M16673" t="s">
        <v>38462</v>
      </c>
      <c r="N16673" t="s">
        <v>38463</v>
      </c>
    </row>
    <row r="16674" spans="13:14">
      <c r="M16674" t="s">
        <v>38464</v>
      </c>
      <c r="N16674" t="s">
        <v>38465</v>
      </c>
    </row>
    <row r="16675" spans="13:14">
      <c r="M16675" t="s">
        <v>38466</v>
      </c>
      <c r="N16675" t="s">
        <v>38467</v>
      </c>
    </row>
    <row r="16676" spans="13:14">
      <c r="M16676" t="s">
        <v>38468</v>
      </c>
      <c r="N16676" t="s">
        <v>38469</v>
      </c>
    </row>
    <row r="16677" spans="13:14">
      <c r="M16677" t="s">
        <v>38470</v>
      </c>
      <c r="N16677" t="s">
        <v>38471</v>
      </c>
    </row>
    <row r="16678" spans="13:14">
      <c r="M16678" t="s">
        <v>38472</v>
      </c>
      <c r="N16678" t="s">
        <v>38473</v>
      </c>
    </row>
    <row r="16679" spans="13:14">
      <c r="M16679" t="s">
        <v>38474</v>
      </c>
      <c r="N16679" t="s">
        <v>38475</v>
      </c>
    </row>
    <row r="16680" spans="13:14">
      <c r="M16680" t="s">
        <v>38476</v>
      </c>
      <c r="N16680" t="s">
        <v>38477</v>
      </c>
    </row>
    <row r="16681" spans="13:14">
      <c r="M16681" t="s">
        <v>38478</v>
      </c>
      <c r="N16681" t="s">
        <v>38479</v>
      </c>
    </row>
    <row r="16682" spans="13:14">
      <c r="M16682" t="s">
        <v>38480</v>
      </c>
      <c r="N16682" t="s">
        <v>38481</v>
      </c>
    </row>
    <row r="16683" spans="13:14">
      <c r="M16683" t="s">
        <v>38482</v>
      </c>
      <c r="N16683" t="s">
        <v>38483</v>
      </c>
    </row>
    <row r="16684" spans="13:14">
      <c r="M16684" t="s">
        <v>38484</v>
      </c>
      <c r="N16684" t="s">
        <v>38485</v>
      </c>
    </row>
    <row r="16685" spans="13:14">
      <c r="M16685" t="s">
        <v>38486</v>
      </c>
      <c r="N16685" t="s">
        <v>38487</v>
      </c>
    </row>
    <row r="16686" spans="13:14">
      <c r="M16686" t="s">
        <v>38488</v>
      </c>
      <c r="N16686" t="s">
        <v>38489</v>
      </c>
    </row>
    <row r="16687" spans="13:14">
      <c r="M16687" t="s">
        <v>38490</v>
      </c>
      <c r="N16687" t="s">
        <v>38491</v>
      </c>
    </row>
    <row r="16688" spans="13:14">
      <c r="M16688" t="s">
        <v>38492</v>
      </c>
      <c r="N16688" t="s">
        <v>38493</v>
      </c>
    </row>
    <row r="16689" spans="13:14">
      <c r="M16689" t="s">
        <v>38494</v>
      </c>
      <c r="N16689" t="s">
        <v>38495</v>
      </c>
    </row>
    <row r="16690" spans="13:14">
      <c r="M16690" t="s">
        <v>38496</v>
      </c>
      <c r="N16690" t="s">
        <v>38497</v>
      </c>
    </row>
    <row r="16691" spans="13:14">
      <c r="M16691" t="s">
        <v>38498</v>
      </c>
      <c r="N16691" t="s">
        <v>38499</v>
      </c>
    </row>
    <row r="16692" spans="13:14">
      <c r="M16692" t="s">
        <v>38500</v>
      </c>
      <c r="N16692" t="s">
        <v>38501</v>
      </c>
    </row>
    <row r="16693" spans="13:14">
      <c r="M16693" t="s">
        <v>38502</v>
      </c>
      <c r="N16693" t="s">
        <v>38503</v>
      </c>
    </row>
    <row r="16694" spans="13:14">
      <c r="M16694" t="s">
        <v>38504</v>
      </c>
      <c r="N16694" t="s">
        <v>38505</v>
      </c>
    </row>
    <row r="16695" spans="13:14">
      <c r="M16695" t="s">
        <v>38506</v>
      </c>
      <c r="N16695" t="s">
        <v>38507</v>
      </c>
    </row>
    <row r="16696" spans="13:14">
      <c r="M16696" t="s">
        <v>38508</v>
      </c>
      <c r="N16696" t="s">
        <v>38509</v>
      </c>
    </row>
    <row r="16697" spans="13:14">
      <c r="M16697" t="s">
        <v>38510</v>
      </c>
      <c r="N16697" t="s">
        <v>38511</v>
      </c>
    </row>
    <row r="16698" spans="13:14">
      <c r="M16698" t="s">
        <v>38512</v>
      </c>
      <c r="N16698" t="s">
        <v>38513</v>
      </c>
    </row>
    <row r="16699" spans="13:14">
      <c r="M16699" t="s">
        <v>38514</v>
      </c>
      <c r="N16699" t="s">
        <v>38515</v>
      </c>
    </row>
    <row r="16700" spans="13:14">
      <c r="M16700" t="s">
        <v>38516</v>
      </c>
      <c r="N16700" t="s">
        <v>38517</v>
      </c>
    </row>
    <row r="16701" spans="13:14">
      <c r="M16701" t="s">
        <v>38518</v>
      </c>
      <c r="N16701" t="s">
        <v>38519</v>
      </c>
    </row>
    <row r="16702" spans="13:14">
      <c r="M16702" t="s">
        <v>38520</v>
      </c>
      <c r="N16702" t="s">
        <v>38521</v>
      </c>
    </row>
    <row r="16703" spans="13:14">
      <c r="M16703" t="s">
        <v>38522</v>
      </c>
      <c r="N16703" t="s">
        <v>38523</v>
      </c>
    </row>
    <row r="16704" spans="13:14">
      <c r="M16704" t="s">
        <v>38524</v>
      </c>
      <c r="N16704" t="s">
        <v>38525</v>
      </c>
    </row>
    <row r="16705" spans="13:14">
      <c r="M16705" t="s">
        <v>38526</v>
      </c>
      <c r="N16705" t="s">
        <v>38527</v>
      </c>
    </row>
    <row r="16706" spans="13:14">
      <c r="M16706" t="s">
        <v>38528</v>
      </c>
      <c r="N16706" t="s">
        <v>38529</v>
      </c>
    </row>
    <row r="16707" spans="13:14">
      <c r="M16707" t="s">
        <v>38530</v>
      </c>
      <c r="N16707" t="s">
        <v>38531</v>
      </c>
    </row>
    <row r="16708" spans="13:14">
      <c r="M16708" t="s">
        <v>38532</v>
      </c>
      <c r="N16708" t="s">
        <v>38533</v>
      </c>
    </row>
    <row r="16709" spans="13:14">
      <c r="M16709" t="s">
        <v>38534</v>
      </c>
      <c r="N16709" t="s">
        <v>38535</v>
      </c>
    </row>
    <row r="16710" spans="13:14">
      <c r="M16710" t="s">
        <v>38536</v>
      </c>
      <c r="N16710" t="s">
        <v>38537</v>
      </c>
    </row>
    <row r="16711" spans="13:14">
      <c r="M16711" t="s">
        <v>38538</v>
      </c>
      <c r="N16711" t="s">
        <v>38539</v>
      </c>
    </row>
    <row r="16712" spans="13:14">
      <c r="M16712" t="s">
        <v>38540</v>
      </c>
      <c r="N16712" t="s">
        <v>38541</v>
      </c>
    </row>
    <row r="16713" spans="13:14">
      <c r="M16713" t="s">
        <v>38542</v>
      </c>
      <c r="N16713" t="s">
        <v>38543</v>
      </c>
    </row>
    <row r="16714" spans="13:14">
      <c r="M16714" t="s">
        <v>38544</v>
      </c>
      <c r="N16714" t="s">
        <v>38545</v>
      </c>
    </row>
    <row r="16715" spans="13:14">
      <c r="M16715" t="s">
        <v>38546</v>
      </c>
      <c r="N16715" t="s">
        <v>38547</v>
      </c>
    </row>
    <row r="16716" spans="13:14">
      <c r="M16716" t="s">
        <v>38548</v>
      </c>
      <c r="N16716" t="s">
        <v>38549</v>
      </c>
    </row>
    <row r="16717" spans="13:14">
      <c r="M16717" t="s">
        <v>38550</v>
      </c>
      <c r="N16717" t="s">
        <v>38551</v>
      </c>
    </row>
    <row r="16718" spans="13:14">
      <c r="M16718" t="s">
        <v>38552</v>
      </c>
      <c r="N16718" t="s">
        <v>38553</v>
      </c>
    </row>
    <row r="16719" spans="13:14">
      <c r="M16719" t="s">
        <v>38554</v>
      </c>
      <c r="N16719" t="s">
        <v>38555</v>
      </c>
    </row>
    <row r="16720" spans="13:14">
      <c r="M16720" t="s">
        <v>38556</v>
      </c>
      <c r="N16720" t="s">
        <v>38557</v>
      </c>
    </row>
    <row r="16721" spans="13:14">
      <c r="M16721" t="s">
        <v>38558</v>
      </c>
      <c r="N16721" t="s">
        <v>38559</v>
      </c>
    </row>
    <row r="16722" spans="13:14">
      <c r="M16722" t="s">
        <v>38560</v>
      </c>
      <c r="N16722" t="s">
        <v>38561</v>
      </c>
    </row>
    <row r="16723" spans="13:14">
      <c r="M16723" t="s">
        <v>38562</v>
      </c>
      <c r="N16723" t="s">
        <v>38563</v>
      </c>
    </row>
    <row r="16724" spans="13:14">
      <c r="M16724" t="s">
        <v>38564</v>
      </c>
      <c r="N16724" t="s">
        <v>38565</v>
      </c>
    </row>
    <row r="16725" spans="13:14">
      <c r="M16725" t="s">
        <v>38566</v>
      </c>
      <c r="N16725" t="s">
        <v>38567</v>
      </c>
    </row>
    <row r="16726" spans="13:14">
      <c r="M16726" t="s">
        <v>38568</v>
      </c>
      <c r="N16726" t="s">
        <v>38569</v>
      </c>
    </row>
    <row r="16727" spans="13:14">
      <c r="M16727" t="s">
        <v>38570</v>
      </c>
      <c r="N16727" t="s">
        <v>38571</v>
      </c>
    </row>
    <row r="16728" spans="13:14">
      <c r="M16728" t="s">
        <v>6116</v>
      </c>
      <c r="N16728" t="s">
        <v>6117</v>
      </c>
    </row>
    <row r="16729" spans="13:14">
      <c r="M16729" t="s">
        <v>38572</v>
      </c>
      <c r="N16729" t="s">
        <v>38573</v>
      </c>
    </row>
    <row r="16730" spans="13:14">
      <c r="M16730" t="s">
        <v>38574</v>
      </c>
      <c r="N16730" t="s">
        <v>38575</v>
      </c>
    </row>
    <row r="16731" spans="13:14">
      <c r="M16731" t="s">
        <v>38576</v>
      </c>
      <c r="N16731" t="s">
        <v>38577</v>
      </c>
    </row>
    <row r="16732" spans="13:14">
      <c r="M16732" t="s">
        <v>38578</v>
      </c>
      <c r="N16732" t="s">
        <v>38579</v>
      </c>
    </row>
    <row r="16733" spans="13:14">
      <c r="M16733" t="s">
        <v>38580</v>
      </c>
      <c r="N16733" t="s">
        <v>38581</v>
      </c>
    </row>
    <row r="16734" spans="13:14">
      <c r="M16734" t="s">
        <v>38582</v>
      </c>
      <c r="N16734" t="s">
        <v>38583</v>
      </c>
    </row>
    <row r="16735" spans="13:14">
      <c r="M16735" t="s">
        <v>38584</v>
      </c>
      <c r="N16735" t="s">
        <v>38585</v>
      </c>
    </row>
    <row r="16736" spans="13:14">
      <c r="M16736" t="s">
        <v>38586</v>
      </c>
      <c r="N16736" t="s">
        <v>38587</v>
      </c>
    </row>
    <row r="16737" spans="13:14">
      <c r="M16737" t="s">
        <v>38588</v>
      </c>
      <c r="N16737" t="s">
        <v>38589</v>
      </c>
    </row>
    <row r="16738" spans="13:14">
      <c r="M16738" t="s">
        <v>38590</v>
      </c>
      <c r="N16738" t="s">
        <v>38591</v>
      </c>
    </row>
    <row r="16739" spans="13:14">
      <c r="M16739" t="s">
        <v>38592</v>
      </c>
      <c r="N16739" t="s">
        <v>38593</v>
      </c>
    </row>
    <row r="16740" spans="13:14">
      <c r="M16740" t="s">
        <v>38594</v>
      </c>
      <c r="N16740" t="s">
        <v>38595</v>
      </c>
    </row>
    <row r="16741" spans="13:14">
      <c r="M16741" t="s">
        <v>38596</v>
      </c>
      <c r="N16741" t="s">
        <v>38597</v>
      </c>
    </row>
    <row r="16742" spans="13:14">
      <c r="M16742" t="s">
        <v>38598</v>
      </c>
      <c r="N16742" t="s">
        <v>38599</v>
      </c>
    </row>
    <row r="16743" spans="13:14">
      <c r="M16743" t="s">
        <v>38600</v>
      </c>
      <c r="N16743" t="s">
        <v>38601</v>
      </c>
    </row>
    <row r="16744" spans="13:14">
      <c r="M16744" t="s">
        <v>38602</v>
      </c>
      <c r="N16744" t="s">
        <v>38603</v>
      </c>
    </row>
    <row r="16745" spans="13:14">
      <c r="M16745" t="s">
        <v>38604</v>
      </c>
      <c r="N16745" t="s">
        <v>38605</v>
      </c>
    </row>
    <row r="16746" spans="13:14">
      <c r="M16746" t="s">
        <v>38606</v>
      </c>
      <c r="N16746" t="s">
        <v>38607</v>
      </c>
    </row>
    <row r="16747" spans="13:14">
      <c r="M16747" t="s">
        <v>38608</v>
      </c>
      <c r="N16747" t="s">
        <v>38609</v>
      </c>
    </row>
    <row r="16748" spans="13:14">
      <c r="M16748" t="s">
        <v>3355</v>
      </c>
      <c r="N16748" t="s">
        <v>3356</v>
      </c>
    </row>
    <row r="16749" spans="13:14">
      <c r="M16749" t="s">
        <v>38610</v>
      </c>
      <c r="N16749" t="s">
        <v>38611</v>
      </c>
    </row>
    <row r="16750" spans="13:14">
      <c r="M16750" t="s">
        <v>38612</v>
      </c>
      <c r="N16750" t="s">
        <v>38613</v>
      </c>
    </row>
    <row r="16751" spans="13:14">
      <c r="M16751" t="s">
        <v>38614</v>
      </c>
      <c r="N16751" t="s">
        <v>38615</v>
      </c>
    </row>
    <row r="16752" spans="13:14">
      <c r="M16752" t="s">
        <v>38616</v>
      </c>
      <c r="N16752" t="s">
        <v>38617</v>
      </c>
    </row>
    <row r="16753" spans="13:14">
      <c r="M16753" t="s">
        <v>38618</v>
      </c>
      <c r="N16753" t="s">
        <v>38619</v>
      </c>
    </row>
    <row r="16754" spans="13:14">
      <c r="M16754" t="s">
        <v>38620</v>
      </c>
      <c r="N16754" t="s">
        <v>38621</v>
      </c>
    </row>
    <row r="16755" spans="13:14">
      <c r="M16755" t="s">
        <v>38622</v>
      </c>
      <c r="N16755" t="s">
        <v>38623</v>
      </c>
    </row>
    <row r="16756" spans="13:14">
      <c r="M16756" t="s">
        <v>38624</v>
      </c>
      <c r="N16756" t="s">
        <v>38625</v>
      </c>
    </row>
    <row r="16757" spans="13:14">
      <c r="M16757" t="s">
        <v>38626</v>
      </c>
      <c r="N16757" t="s">
        <v>38627</v>
      </c>
    </row>
    <row r="16758" spans="13:14">
      <c r="M16758" t="s">
        <v>38628</v>
      </c>
      <c r="N16758" t="s">
        <v>38629</v>
      </c>
    </row>
    <row r="16759" spans="13:14">
      <c r="M16759" t="s">
        <v>38630</v>
      </c>
      <c r="N16759" t="s">
        <v>38631</v>
      </c>
    </row>
    <row r="16760" spans="13:14">
      <c r="M16760" t="s">
        <v>38632</v>
      </c>
      <c r="N16760" t="s">
        <v>38633</v>
      </c>
    </row>
    <row r="16761" spans="13:14">
      <c r="M16761" t="s">
        <v>38634</v>
      </c>
      <c r="N16761" t="s">
        <v>38635</v>
      </c>
    </row>
    <row r="16762" spans="13:14">
      <c r="M16762" t="s">
        <v>38636</v>
      </c>
      <c r="N16762" t="s">
        <v>38637</v>
      </c>
    </row>
    <row r="16763" spans="13:14">
      <c r="M16763" t="s">
        <v>38638</v>
      </c>
      <c r="N16763" t="s">
        <v>38639</v>
      </c>
    </row>
    <row r="16764" spans="13:14">
      <c r="M16764" t="s">
        <v>3359</v>
      </c>
      <c r="N16764" t="s">
        <v>3360</v>
      </c>
    </row>
    <row r="16765" spans="13:14">
      <c r="M16765" t="s">
        <v>38640</v>
      </c>
      <c r="N16765" t="s">
        <v>38641</v>
      </c>
    </row>
    <row r="16766" spans="13:14">
      <c r="M16766" t="s">
        <v>38642</v>
      </c>
      <c r="N16766" t="s">
        <v>38643</v>
      </c>
    </row>
    <row r="16767" spans="13:14">
      <c r="M16767" t="s">
        <v>38644</v>
      </c>
      <c r="N16767" t="s">
        <v>38645</v>
      </c>
    </row>
    <row r="16768" spans="13:14">
      <c r="M16768" t="s">
        <v>38646</v>
      </c>
      <c r="N16768" t="s">
        <v>38647</v>
      </c>
    </row>
    <row r="16769" spans="13:14">
      <c r="M16769" t="s">
        <v>38648</v>
      </c>
      <c r="N16769" t="s">
        <v>38649</v>
      </c>
    </row>
    <row r="16770" spans="13:14">
      <c r="M16770" t="s">
        <v>38650</v>
      </c>
      <c r="N16770" t="s">
        <v>38651</v>
      </c>
    </row>
    <row r="16771" spans="13:14">
      <c r="M16771" t="s">
        <v>38652</v>
      </c>
      <c r="N16771" t="s">
        <v>38653</v>
      </c>
    </row>
    <row r="16772" spans="13:14">
      <c r="M16772" t="s">
        <v>38654</v>
      </c>
      <c r="N16772" t="s">
        <v>38655</v>
      </c>
    </row>
    <row r="16773" spans="13:14">
      <c r="M16773" t="s">
        <v>38656</v>
      </c>
      <c r="N16773" t="s">
        <v>38657</v>
      </c>
    </row>
    <row r="16774" spans="13:14">
      <c r="M16774" t="s">
        <v>38658</v>
      </c>
      <c r="N16774" t="s">
        <v>38659</v>
      </c>
    </row>
    <row r="16775" spans="13:14">
      <c r="M16775" t="s">
        <v>38660</v>
      </c>
      <c r="N16775" t="s">
        <v>38661</v>
      </c>
    </row>
    <row r="16776" spans="13:14">
      <c r="M16776" t="s">
        <v>38662</v>
      </c>
      <c r="N16776" t="s">
        <v>38663</v>
      </c>
    </row>
    <row r="16777" spans="13:14">
      <c r="M16777" t="s">
        <v>38664</v>
      </c>
      <c r="N16777" t="s">
        <v>38665</v>
      </c>
    </row>
    <row r="16778" spans="13:14">
      <c r="M16778" t="s">
        <v>38666</v>
      </c>
      <c r="N16778" t="s">
        <v>38667</v>
      </c>
    </row>
    <row r="16779" spans="13:14">
      <c r="M16779" t="s">
        <v>38668</v>
      </c>
      <c r="N16779" t="s">
        <v>38669</v>
      </c>
    </row>
    <row r="16780" spans="13:14">
      <c r="M16780" t="s">
        <v>38670</v>
      </c>
      <c r="N16780" t="s">
        <v>38671</v>
      </c>
    </row>
    <row r="16781" spans="13:14">
      <c r="M16781" t="s">
        <v>38672</v>
      </c>
      <c r="N16781" t="s">
        <v>38673</v>
      </c>
    </row>
    <row r="16782" spans="13:14">
      <c r="M16782" t="s">
        <v>38674</v>
      </c>
      <c r="N16782" t="s">
        <v>38675</v>
      </c>
    </row>
    <row r="16783" spans="13:14">
      <c r="M16783" t="s">
        <v>38676</v>
      </c>
      <c r="N16783" t="s">
        <v>38677</v>
      </c>
    </row>
    <row r="16784" spans="13:14">
      <c r="M16784" t="s">
        <v>38678</v>
      </c>
      <c r="N16784" t="s">
        <v>38679</v>
      </c>
    </row>
    <row r="16785" spans="13:14">
      <c r="M16785" t="s">
        <v>38680</v>
      </c>
      <c r="N16785" t="s">
        <v>38681</v>
      </c>
    </row>
    <row r="16786" spans="13:14">
      <c r="M16786" t="s">
        <v>38682</v>
      </c>
      <c r="N16786" t="s">
        <v>38683</v>
      </c>
    </row>
    <row r="16787" spans="13:14">
      <c r="M16787" t="s">
        <v>3367</v>
      </c>
      <c r="N16787" t="s">
        <v>3368</v>
      </c>
    </row>
    <row r="16788" spans="13:14">
      <c r="M16788" t="s">
        <v>38684</v>
      </c>
      <c r="N16788" t="s">
        <v>38685</v>
      </c>
    </row>
    <row r="16789" spans="13:14">
      <c r="M16789" t="s">
        <v>38686</v>
      </c>
      <c r="N16789" t="s">
        <v>38687</v>
      </c>
    </row>
    <row r="16790" spans="13:14">
      <c r="M16790" t="s">
        <v>38688</v>
      </c>
      <c r="N16790" t="s">
        <v>38689</v>
      </c>
    </row>
    <row r="16791" spans="13:14">
      <c r="M16791" t="s">
        <v>38690</v>
      </c>
      <c r="N16791" t="s">
        <v>38691</v>
      </c>
    </row>
    <row r="16792" spans="13:14">
      <c r="M16792" t="s">
        <v>3369</v>
      </c>
      <c r="N16792" t="s">
        <v>3370</v>
      </c>
    </row>
    <row r="16793" spans="13:14">
      <c r="M16793" t="s">
        <v>38692</v>
      </c>
      <c r="N16793" t="s">
        <v>38693</v>
      </c>
    </row>
    <row r="16794" spans="13:14">
      <c r="M16794" t="s">
        <v>38694</v>
      </c>
      <c r="N16794" t="s">
        <v>38695</v>
      </c>
    </row>
    <row r="16795" spans="13:14">
      <c r="M16795" t="s">
        <v>38696</v>
      </c>
      <c r="N16795" t="s">
        <v>38697</v>
      </c>
    </row>
    <row r="16796" spans="13:14">
      <c r="M16796" t="s">
        <v>38698</v>
      </c>
      <c r="N16796" t="s">
        <v>38699</v>
      </c>
    </row>
    <row r="16797" spans="13:14">
      <c r="M16797" t="s">
        <v>38700</v>
      </c>
      <c r="N16797" t="s">
        <v>38701</v>
      </c>
    </row>
    <row r="16798" spans="13:14">
      <c r="M16798" t="s">
        <v>38702</v>
      </c>
      <c r="N16798" t="s">
        <v>38703</v>
      </c>
    </row>
    <row r="16799" spans="13:14">
      <c r="M16799" t="s">
        <v>38704</v>
      </c>
      <c r="N16799" t="s">
        <v>38705</v>
      </c>
    </row>
    <row r="16800" spans="13:14">
      <c r="M16800" t="s">
        <v>38706</v>
      </c>
      <c r="N16800" t="s">
        <v>38707</v>
      </c>
    </row>
    <row r="16801" spans="13:14">
      <c r="M16801" t="s">
        <v>38708</v>
      </c>
      <c r="N16801" t="s">
        <v>38709</v>
      </c>
    </row>
    <row r="16802" spans="13:14">
      <c r="M16802" t="s">
        <v>38710</v>
      </c>
      <c r="N16802" t="s">
        <v>38711</v>
      </c>
    </row>
    <row r="16803" spans="13:14">
      <c r="M16803" t="s">
        <v>38712</v>
      </c>
      <c r="N16803" t="s">
        <v>38713</v>
      </c>
    </row>
    <row r="16804" spans="13:14">
      <c r="M16804" t="s">
        <v>38714</v>
      </c>
      <c r="N16804" t="s">
        <v>38715</v>
      </c>
    </row>
    <row r="16805" spans="13:14">
      <c r="M16805" t="s">
        <v>38716</v>
      </c>
      <c r="N16805" t="s">
        <v>38717</v>
      </c>
    </row>
    <row r="16806" spans="13:14">
      <c r="M16806" t="s">
        <v>38718</v>
      </c>
      <c r="N16806" t="s">
        <v>38719</v>
      </c>
    </row>
    <row r="16807" spans="13:14">
      <c r="M16807" t="s">
        <v>38720</v>
      </c>
      <c r="N16807" t="s">
        <v>38721</v>
      </c>
    </row>
    <row r="16808" spans="13:14">
      <c r="M16808" t="s">
        <v>38722</v>
      </c>
      <c r="N16808" t="s">
        <v>38723</v>
      </c>
    </row>
    <row r="16809" spans="13:14">
      <c r="M16809" t="s">
        <v>38724</v>
      </c>
      <c r="N16809" t="s">
        <v>38725</v>
      </c>
    </row>
    <row r="16810" spans="13:14">
      <c r="M16810" t="s">
        <v>38726</v>
      </c>
      <c r="N16810" t="s">
        <v>38727</v>
      </c>
    </row>
    <row r="16811" spans="13:14">
      <c r="M16811" t="s">
        <v>38728</v>
      </c>
      <c r="N16811" t="s">
        <v>38729</v>
      </c>
    </row>
    <row r="16812" spans="13:14">
      <c r="M16812" t="s">
        <v>38730</v>
      </c>
      <c r="N16812" t="s">
        <v>38731</v>
      </c>
    </row>
    <row r="16813" spans="13:14">
      <c r="M16813" t="s">
        <v>38732</v>
      </c>
      <c r="N16813" t="s">
        <v>38733</v>
      </c>
    </row>
    <row r="16814" spans="13:14">
      <c r="M16814" t="s">
        <v>38734</v>
      </c>
      <c r="N16814" t="s">
        <v>38735</v>
      </c>
    </row>
    <row r="16815" spans="13:14">
      <c r="M16815" t="s">
        <v>38736</v>
      </c>
      <c r="N16815" t="s">
        <v>38737</v>
      </c>
    </row>
    <row r="16816" spans="13:14">
      <c r="M16816" t="s">
        <v>38738</v>
      </c>
      <c r="N16816" t="s">
        <v>38739</v>
      </c>
    </row>
    <row r="16817" spans="13:14">
      <c r="M16817" t="s">
        <v>38740</v>
      </c>
      <c r="N16817" t="s">
        <v>38741</v>
      </c>
    </row>
    <row r="16818" spans="13:14">
      <c r="M16818" t="s">
        <v>38742</v>
      </c>
      <c r="N16818" t="s">
        <v>38743</v>
      </c>
    </row>
    <row r="16819" spans="13:14">
      <c r="M16819" t="s">
        <v>38744</v>
      </c>
      <c r="N16819" t="s">
        <v>38745</v>
      </c>
    </row>
    <row r="16820" spans="13:14">
      <c r="M16820" t="s">
        <v>38746</v>
      </c>
      <c r="N16820" t="s">
        <v>38747</v>
      </c>
    </row>
    <row r="16821" spans="13:14">
      <c r="M16821" t="s">
        <v>38748</v>
      </c>
      <c r="N16821" t="s">
        <v>38749</v>
      </c>
    </row>
    <row r="16822" spans="13:14">
      <c r="M16822" t="s">
        <v>38750</v>
      </c>
      <c r="N16822" t="s">
        <v>38751</v>
      </c>
    </row>
    <row r="16823" spans="13:14">
      <c r="M16823" t="s">
        <v>38752</v>
      </c>
      <c r="N16823" t="s">
        <v>38753</v>
      </c>
    </row>
    <row r="16824" spans="13:14">
      <c r="M16824" t="s">
        <v>38754</v>
      </c>
      <c r="N16824" t="s">
        <v>38755</v>
      </c>
    </row>
    <row r="16825" spans="13:14">
      <c r="M16825" t="s">
        <v>38756</v>
      </c>
      <c r="N16825" t="s">
        <v>38757</v>
      </c>
    </row>
    <row r="16826" spans="13:14">
      <c r="M16826" t="s">
        <v>38758</v>
      </c>
      <c r="N16826" t="s">
        <v>38759</v>
      </c>
    </row>
    <row r="16827" spans="13:14">
      <c r="M16827" t="s">
        <v>38760</v>
      </c>
      <c r="N16827" t="s">
        <v>38761</v>
      </c>
    </row>
    <row r="16828" spans="13:14">
      <c r="M16828" t="s">
        <v>38762</v>
      </c>
      <c r="N16828" t="s">
        <v>38763</v>
      </c>
    </row>
    <row r="16829" spans="13:14">
      <c r="M16829" t="s">
        <v>38764</v>
      </c>
      <c r="N16829" t="s">
        <v>38765</v>
      </c>
    </row>
    <row r="16830" spans="13:14">
      <c r="M16830" t="s">
        <v>38766</v>
      </c>
      <c r="N16830" t="s">
        <v>38767</v>
      </c>
    </row>
    <row r="16831" spans="13:14">
      <c r="M16831" t="s">
        <v>38768</v>
      </c>
      <c r="N16831" t="s">
        <v>38769</v>
      </c>
    </row>
    <row r="16832" spans="13:14">
      <c r="M16832" t="s">
        <v>3379</v>
      </c>
      <c r="N16832" t="s">
        <v>3380</v>
      </c>
    </row>
    <row r="16833" spans="13:14">
      <c r="M16833" t="s">
        <v>38770</v>
      </c>
      <c r="N16833" t="s">
        <v>38771</v>
      </c>
    </row>
    <row r="16834" spans="13:14">
      <c r="M16834" t="s">
        <v>38772</v>
      </c>
      <c r="N16834" t="s">
        <v>38773</v>
      </c>
    </row>
    <row r="16835" spans="13:14">
      <c r="M16835" t="s">
        <v>38774</v>
      </c>
      <c r="N16835" t="s">
        <v>38775</v>
      </c>
    </row>
    <row r="16836" spans="13:14">
      <c r="M16836" t="s">
        <v>38776</v>
      </c>
      <c r="N16836" t="s">
        <v>38777</v>
      </c>
    </row>
    <row r="16837" spans="13:14">
      <c r="M16837" t="s">
        <v>38778</v>
      </c>
      <c r="N16837" t="s">
        <v>38779</v>
      </c>
    </row>
    <row r="16838" spans="13:14">
      <c r="M16838" t="s">
        <v>38780</v>
      </c>
      <c r="N16838" t="s">
        <v>38781</v>
      </c>
    </row>
    <row r="16839" spans="13:14">
      <c r="M16839" t="s">
        <v>38782</v>
      </c>
      <c r="N16839" t="s">
        <v>38783</v>
      </c>
    </row>
    <row r="16840" spans="13:14">
      <c r="M16840" t="s">
        <v>38784</v>
      </c>
      <c r="N16840" t="s">
        <v>38785</v>
      </c>
    </row>
    <row r="16841" spans="13:14">
      <c r="M16841" t="s">
        <v>38786</v>
      </c>
      <c r="N16841" t="s">
        <v>38787</v>
      </c>
    </row>
    <row r="16842" spans="13:14">
      <c r="M16842" t="s">
        <v>38788</v>
      </c>
      <c r="N16842" t="s">
        <v>38789</v>
      </c>
    </row>
    <row r="16843" spans="13:14">
      <c r="M16843" t="s">
        <v>38790</v>
      </c>
      <c r="N16843" t="s">
        <v>38791</v>
      </c>
    </row>
    <row r="16844" spans="13:14">
      <c r="M16844" t="s">
        <v>38792</v>
      </c>
      <c r="N16844" t="s">
        <v>38793</v>
      </c>
    </row>
    <row r="16845" spans="13:14">
      <c r="M16845" t="s">
        <v>38794</v>
      </c>
      <c r="N16845" t="s">
        <v>38795</v>
      </c>
    </row>
    <row r="16846" spans="13:14">
      <c r="M16846" t="s">
        <v>38796</v>
      </c>
      <c r="N16846" t="s">
        <v>38797</v>
      </c>
    </row>
    <row r="16847" spans="13:14">
      <c r="M16847" t="s">
        <v>38798</v>
      </c>
      <c r="N16847" t="s">
        <v>38799</v>
      </c>
    </row>
    <row r="16848" spans="13:14">
      <c r="M16848" t="s">
        <v>38800</v>
      </c>
      <c r="N16848" t="s">
        <v>38801</v>
      </c>
    </row>
    <row r="16849" spans="13:14">
      <c r="M16849" t="s">
        <v>38802</v>
      </c>
      <c r="N16849" t="s">
        <v>38803</v>
      </c>
    </row>
    <row r="16850" spans="13:14">
      <c r="M16850" t="s">
        <v>38804</v>
      </c>
      <c r="N16850" t="s">
        <v>38805</v>
      </c>
    </row>
    <row r="16851" spans="13:14">
      <c r="M16851" t="s">
        <v>38806</v>
      </c>
      <c r="N16851" t="s">
        <v>38807</v>
      </c>
    </row>
    <row r="16852" spans="13:14">
      <c r="M16852" t="s">
        <v>38808</v>
      </c>
      <c r="N16852" t="s">
        <v>38809</v>
      </c>
    </row>
    <row r="16853" spans="13:14">
      <c r="M16853" t="s">
        <v>38810</v>
      </c>
      <c r="N16853" t="s">
        <v>38811</v>
      </c>
    </row>
    <row r="16854" spans="13:14">
      <c r="M16854" t="s">
        <v>38812</v>
      </c>
      <c r="N16854" t="s">
        <v>38813</v>
      </c>
    </row>
    <row r="16855" spans="13:14">
      <c r="M16855" t="s">
        <v>38814</v>
      </c>
      <c r="N16855" t="s">
        <v>38815</v>
      </c>
    </row>
    <row r="16856" spans="13:14">
      <c r="M16856" t="s">
        <v>38816</v>
      </c>
      <c r="N16856" t="s">
        <v>38817</v>
      </c>
    </row>
    <row r="16857" spans="13:14">
      <c r="M16857" t="s">
        <v>38818</v>
      </c>
      <c r="N16857" t="s">
        <v>38819</v>
      </c>
    </row>
    <row r="16858" spans="13:14">
      <c r="M16858" t="s">
        <v>38820</v>
      </c>
      <c r="N16858" t="s">
        <v>38821</v>
      </c>
    </row>
    <row r="16859" spans="13:14">
      <c r="M16859" t="s">
        <v>38822</v>
      </c>
      <c r="N16859" t="s">
        <v>38823</v>
      </c>
    </row>
    <row r="16860" spans="13:14">
      <c r="M16860" t="s">
        <v>38824</v>
      </c>
      <c r="N16860" t="s">
        <v>38825</v>
      </c>
    </row>
    <row r="16861" spans="13:14">
      <c r="M16861" t="s">
        <v>38826</v>
      </c>
      <c r="N16861" t="s">
        <v>38827</v>
      </c>
    </row>
    <row r="16862" spans="13:14">
      <c r="M16862" t="s">
        <v>38828</v>
      </c>
      <c r="N16862" t="s">
        <v>38829</v>
      </c>
    </row>
    <row r="16863" spans="13:14">
      <c r="M16863" t="s">
        <v>38830</v>
      </c>
      <c r="N16863" t="s">
        <v>38831</v>
      </c>
    </row>
    <row r="16864" spans="13:14">
      <c r="M16864" t="s">
        <v>38832</v>
      </c>
      <c r="N16864" t="s">
        <v>38833</v>
      </c>
    </row>
    <row r="16865" spans="13:14">
      <c r="M16865" t="s">
        <v>38834</v>
      </c>
      <c r="N16865" t="s">
        <v>38835</v>
      </c>
    </row>
    <row r="16866" spans="13:14">
      <c r="M16866" t="s">
        <v>38836</v>
      </c>
      <c r="N16866" t="s">
        <v>38837</v>
      </c>
    </row>
    <row r="16867" spans="13:14">
      <c r="M16867" t="s">
        <v>38838</v>
      </c>
      <c r="N16867" t="s">
        <v>38839</v>
      </c>
    </row>
    <row r="16868" spans="13:14">
      <c r="M16868" t="s">
        <v>38840</v>
      </c>
      <c r="N16868" t="s">
        <v>38841</v>
      </c>
    </row>
    <row r="16869" spans="13:14">
      <c r="M16869" t="s">
        <v>38842</v>
      </c>
      <c r="N16869" t="s">
        <v>38843</v>
      </c>
    </row>
    <row r="16870" spans="13:14">
      <c r="M16870" t="s">
        <v>38844</v>
      </c>
      <c r="N16870" t="s">
        <v>38845</v>
      </c>
    </row>
    <row r="16871" spans="13:14">
      <c r="M16871" t="s">
        <v>38846</v>
      </c>
      <c r="N16871" t="s">
        <v>38847</v>
      </c>
    </row>
    <row r="16872" spans="13:14">
      <c r="M16872" t="s">
        <v>38848</v>
      </c>
      <c r="N16872" t="s">
        <v>38849</v>
      </c>
    </row>
    <row r="16873" spans="13:14">
      <c r="M16873" t="s">
        <v>38850</v>
      </c>
      <c r="N16873" t="s">
        <v>38851</v>
      </c>
    </row>
    <row r="16874" spans="13:14">
      <c r="M16874" t="s">
        <v>38852</v>
      </c>
      <c r="N16874" t="s">
        <v>38853</v>
      </c>
    </row>
    <row r="16875" spans="13:14">
      <c r="M16875" t="s">
        <v>38854</v>
      </c>
      <c r="N16875" t="s">
        <v>38855</v>
      </c>
    </row>
    <row r="16876" spans="13:14">
      <c r="M16876" t="s">
        <v>38856</v>
      </c>
      <c r="N16876" t="s">
        <v>38857</v>
      </c>
    </row>
    <row r="16877" spans="13:14">
      <c r="M16877" t="s">
        <v>38858</v>
      </c>
      <c r="N16877" t="s">
        <v>38859</v>
      </c>
    </row>
    <row r="16878" spans="13:14">
      <c r="M16878" t="s">
        <v>38860</v>
      </c>
      <c r="N16878" t="s">
        <v>38861</v>
      </c>
    </row>
    <row r="16879" spans="13:14">
      <c r="M16879" t="s">
        <v>38862</v>
      </c>
      <c r="N16879" t="s">
        <v>38863</v>
      </c>
    </row>
    <row r="16880" spans="13:14">
      <c r="M16880" t="s">
        <v>38864</v>
      </c>
      <c r="N16880" t="s">
        <v>38865</v>
      </c>
    </row>
    <row r="16881" spans="13:14">
      <c r="M16881" t="s">
        <v>38866</v>
      </c>
      <c r="N16881" t="s">
        <v>38867</v>
      </c>
    </row>
    <row r="16882" spans="13:14">
      <c r="M16882" t="s">
        <v>38868</v>
      </c>
      <c r="N16882" t="s">
        <v>38869</v>
      </c>
    </row>
    <row r="16883" spans="13:14">
      <c r="M16883" t="s">
        <v>38870</v>
      </c>
      <c r="N16883" t="s">
        <v>38871</v>
      </c>
    </row>
    <row r="16884" spans="13:14">
      <c r="M16884" t="s">
        <v>38872</v>
      </c>
      <c r="N16884" t="s">
        <v>38873</v>
      </c>
    </row>
    <row r="16885" spans="13:14">
      <c r="M16885" t="s">
        <v>38874</v>
      </c>
      <c r="N16885" t="s">
        <v>38875</v>
      </c>
    </row>
    <row r="16886" spans="13:14">
      <c r="M16886" t="s">
        <v>38876</v>
      </c>
      <c r="N16886" t="s">
        <v>38877</v>
      </c>
    </row>
    <row r="16887" spans="13:14">
      <c r="M16887" t="s">
        <v>38878</v>
      </c>
      <c r="N16887" t="s">
        <v>38879</v>
      </c>
    </row>
    <row r="16888" spans="13:14">
      <c r="M16888" t="s">
        <v>38880</v>
      </c>
      <c r="N16888" t="s">
        <v>38881</v>
      </c>
    </row>
    <row r="16889" spans="13:14">
      <c r="M16889" t="s">
        <v>3387</v>
      </c>
      <c r="N16889" t="s">
        <v>3388</v>
      </c>
    </row>
    <row r="16890" spans="13:14">
      <c r="M16890" t="s">
        <v>38882</v>
      </c>
      <c r="N16890" t="s">
        <v>38883</v>
      </c>
    </row>
    <row r="16891" spans="13:14">
      <c r="M16891" t="s">
        <v>38884</v>
      </c>
      <c r="N16891" t="s">
        <v>38885</v>
      </c>
    </row>
    <row r="16892" spans="13:14">
      <c r="M16892" t="s">
        <v>38886</v>
      </c>
      <c r="N16892" t="s">
        <v>38887</v>
      </c>
    </row>
    <row r="16893" spans="13:14">
      <c r="M16893" t="s">
        <v>3389</v>
      </c>
      <c r="N16893" t="s">
        <v>3390</v>
      </c>
    </row>
    <row r="16894" spans="13:14">
      <c r="M16894" t="s">
        <v>3391</v>
      </c>
      <c r="N16894" t="s">
        <v>3392</v>
      </c>
    </row>
    <row r="16895" spans="13:14">
      <c r="M16895" t="s">
        <v>38888</v>
      </c>
      <c r="N16895" t="s">
        <v>38889</v>
      </c>
    </row>
    <row r="16896" spans="13:14">
      <c r="M16896" t="s">
        <v>38890</v>
      </c>
      <c r="N16896" t="s">
        <v>38891</v>
      </c>
    </row>
    <row r="16897" spans="13:14">
      <c r="M16897" t="s">
        <v>38892</v>
      </c>
      <c r="N16897" t="s">
        <v>38893</v>
      </c>
    </row>
    <row r="16898" spans="13:14">
      <c r="M16898" t="s">
        <v>38894</v>
      </c>
      <c r="N16898" t="s">
        <v>38895</v>
      </c>
    </row>
    <row r="16899" spans="13:14">
      <c r="M16899" t="s">
        <v>3393</v>
      </c>
      <c r="N16899" t="s">
        <v>3394</v>
      </c>
    </row>
    <row r="16900" spans="13:14">
      <c r="M16900" t="s">
        <v>38896</v>
      </c>
      <c r="N16900" t="s">
        <v>24204</v>
      </c>
    </row>
    <row r="16901" spans="13:14">
      <c r="M16901" t="s">
        <v>38897</v>
      </c>
      <c r="N16901" t="s">
        <v>38898</v>
      </c>
    </row>
    <row r="16902" spans="13:14">
      <c r="M16902" t="s">
        <v>38899</v>
      </c>
      <c r="N16902" t="s">
        <v>38900</v>
      </c>
    </row>
    <row r="16903" spans="13:14">
      <c r="M16903" t="s">
        <v>38901</v>
      </c>
      <c r="N16903" t="s">
        <v>38902</v>
      </c>
    </row>
    <row r="16904" spans="13:14">
      <c r="M16904" t="s">
        <v>38903</v>
      </c>
      <c r="N16904" t="s">
        <v>38904</v>
      </c>
    </row>
    <row r="16905" spans="13:14">
      <c r="M16905" t="s">
        <v>38905</v>
      </c>
      <c r="N16905" t="s">
        <v>38906</v>
      </c>
    </row>
    <row r="16906" spans="13:14">
      <c r="M16906" t="s">
        <v>38907</v>
      </c>
      <c r="N16906" t="s">
        <v>38908</v>
      </c>
    </row>
    <row r="16907" spans="13:14">
      <c r="M16907" t="s">
        <v>38909</v>
      </c>
      <c r="N16907" t="s">
        <v>38910</v>
      </c>
    </row>
    <row r="16908" spans="13:14">
      <c r="M16908" t="s">
        <v>38911</v>
      </c>
      <c r="N16908" t="s">
        <v>38912</v>
      </c>
    </row>
    <row r="16909" spans="13:14">
      <c r="M16909" t="s">
        <v>38913</v>
      </c>
      <c r="N16909" t="s">
        <v>38914</v>
      </c>
    </row>
    <row r="16910" spans="13:14">
      <c r="M16910" t="s">
        <v>38915</v>
      </c>
      <c r="N16910" t="s">
        <v>38916</v>
      </c>
    </row>
    <row r="16911" spans="13:14">
      <c r="M16911" t="s">
        <v>38917</v>
      </c>
      <c r="N16911" t="s">
        <v>38918</v>
      </c>
    </row>
    <row r="16912" spans="13:14">
      <c r="M16912" t="s">
        <v>38919</v>
      </c>
      <c r="N16912" t="s">
        <v>38920</v>
      </c>
    </row>
    <row r="16913" spans="13:14">
      <c r="M16913" t="s">
        <v>38921</v>
      </c>
      <c r="N16913" t="s">
        <v>38922</v>
      </c>
    </row>
    <row r="16914" spans="13:14">
      <c r="M16914" t="s">
        <v>38923</v>
      </c>
      <c r="N16914" t="s">
        <v>38924</v>
      </c>
    </row>
    <row r="16915" spans="13:14">
      <c r="M16915" t="s">
        <v>38925</v>
      </c>
      <c r="N16915" t="s">
        <v>38926</v>
      </c>
    </row>
    <row r="16916" spans="13:14">
      <c r="M16916" t="s">
        <v>38927</v>
      </c>
      <c r="N16916" t="s">
        <v>38928</v>
      </c>
    </row>
    <row r="16917" spans="13:14">
      <c r="M16917" t="s">
        <v>38929</v>
      </c>
      <c r="N16917" t="s">
        <v>38930</v>
      </c>
    </row>
    <row r="16918" spans="13:14">
      <c r="M16918" t="s">
        <v>38931</v>
      </c>
      <c r="N16918" t="s">
        <v>38932</v>
      </c>
    </row>
    <row r="16919" spans="13:14">
      <c r="M16919" t="s">
        <v>38933</v>
      </c>
      <c r="N16919" t="s">
        <v>38934</v>
      </c>
    </row>
    <row r="16920" spans="13:14">
      <c r="M16920" t="s">
        <v>38935</v>
      </c>
      <c r="N16920" t="s">
        <v>38936</v>
      </c>
    </row>
    <row r="16921" spans="13:14">
      <c r="M16921" t="s">
        <v>38937</v>
      </c>
      <c r="N16921" t="s">
        <v>38938</v>
      </c>
    </row>
    <row r="16922" spans="13:14">
      <c r="M16922" t="s">
        <v>38939</v>
      </c>
      <c r="N16922" t="s">
        <v>38940</v>
      </c>
    </row>
    <row r="16923" spans="13:14">
      <c r="M16923" t="s">
        <v>38941</v>
      </c>
      <c r="N16923" t="s">
        <v>38942</v>
      </c>
    </row>
    <row r="16924" spans="13:14">
      <c r="M16924" t="s">
        <v>38943</v>
      </c>
      <c r="N16924" t="s">
        <v>38944</v>
      </c>
    </row>
    <row r="16925" spans="13:14">
      <c r="M16925" t="s">
        <v>38945</v>
      </c>
      <c r="N16925" t="s">
        <v>38946</v>
      </c>
    </row>
    <row r="16926" spans="13:14">
      <c r="M16926" t="s">
        <v>38947</v>
      </c>
      <c r="N16926" t="s">
        <v>38948</v>
      </c>
    </row>
    <row r="16927" spans="13:14">
      <c r="M16927" t="s">
        <v>38949</v>
      </c>
      <c r="N16927" t="s">
        <v>38950</v>
      </c>
    </row>
    <row r="16928" spans="13:14">
      <c r="M16928" t="s">
        <v>38951</v>
      </c>
      <c r="N16928" t="s">
        <v>38952</v>
      </c>
    </row>
    <row r="16929" spans="13:14">
      <c r="M16929" t="s">
        <v>3397</v>
      </c>
      <c r="N16929" t="s">
        <v>3398</v>
      </c>
    </row>
    <row r="16930" spans="13:14">
      <c r="M16930" t="s">
        <v>38953</v>
      </c>
      <c r="N16930" t="s">
        <v>38954</v>
      </c>
    </row>
    <row r="16931" spans="13:14">
      <c r="M16931" t="s">
        <v>38955</v>
      </c>
      <c r="N16931" t="s">
        <v>38956</v>
      </c>
    </row>
    <row r="16932" spans="13:14">
      <c r="M16932" t="s">
        <v>38957</v>
      </c>
      <c r="N16932" t="s">
        <v>38958</v>
      </c>
    </row>
    <row r="16933" spans="13:14">
      <c r="M16933" t="s">
        <v>38959</v>
      </c>
      <c r="N16933" t="s">
        <v>38960</v>
      </c>
    </row>
    <row r="16934" spans="13:14">
      <c r="M16934" t="s">
        <v>38961</v>
      </c>
      <c r="N16934" t="s">
        <v>38962</v>
      </c>
    </row>
    <row r="16935" spans="13:14">
      <c r="M16935" t="s">
        <v>38963</v>
      </c>
      <c r="N16935" t="s">
        <v>38964</v>
      </c>
    </row>
    <row r="16936" spans="13:14">
      <c r="M16936" t="s">
        <v>38965</v>
      </c>
      <c r="N16936" t="s">
        <v>38966</v>
      </c>
    </row>
    <row r="16937" spans="13:14">
      <c r="M16937" t="s">
        <v>38967</v>
      </c>
      <c r="N16937" t="s">
        <v>38968</v>
      </c>
    </row>
    <row r="16938" spans="13:14">
      <c r="M16938" t="s">
        <v>38969</v>
      </c>
      <c r="N16938" t="s">
        <v>38970</v>
      </c>
    </row>
    <row r="16939" spans="13:14">
      <c r="M16939" t="s">
        <v>38971</v>
      </c>
      <c r="N16939" t="s">
        <v>38972</v>
      </c>
    </row>
    <row r="16940" spans="13:14">
      <c r="M16940" t="s">
        <v>38973</v>
      </c>
      <c r="N16940" t="s">
        <v>38974</v>
      </c>
    </row>
    <row r="16941" spans="13:14">
      <c r="M16941" t="s">
        <v>38975</v>
      </c>
      <c r="N16941" t="s">
        <v>38976</v>
      </c>
    </row>
    <row r="16942" spans="13:14">
      <c r="M16942" t="s">
        <v>38977</v>
      </c>
      <c r="N16942" t="s">
        <v>38978</v>
      </c>
    </row>
    <row r="16943" spans="13:14">
      <c r="M16943" t="s">
        <v>38979</v>
      </c>
      <c r="N16943" t="s">
        <v>38980</v>
      </c>
    </row>
    <row r="16944" spans="13:14">
      <c r="M16944" t="s">
        <v>38981</v>
      </c>
      <c r="N16944" t="s">
        <v>38982</v>
      </c>
    </row>
    <row r="16945" spans="13:14">
      <c r="M16945" t="s">
        <v>38983</v>
      </c>
      <c r="N16945" t="s">
        <v>38984</v>
      </c>
    </row>
    <row r="16946" spans="13:14">
      <c r="M16946" t="s">
        <v>38985</v>
      </c>
      <c r="N16946" t="s">
        <v>38986</v>
      </c>
    </row>
    <row r="16947" spans="13:14">
      <c r="M16947" t="s">
        <v>38987</v>
      </c>
      <c r="N16947" t="s">
        <v>38988</v>
      </c>
    </row>
    <row r="16948" spans="13:14">
      <c r="M16948" t="s">
        <v>38989</v>
      </c>
      <c r="N16948" t="s">
        <v>38990</v>
      </c>
    </row>
    <row r="16949" spans="13:14">
      <c r="M16949" t="s">
        <v>38991</v>
      </c>
      <c r="N16949" t="s">
        <v>38992</v>
      </c>
    </row>
    <row r="16950" spans="13:14">
      <c r="M16950" t="s">
        <v>38993</v>
      </c>
      <c r="N16950" t="s">
        <v>38994</v>
      </c>
    </row>
    <row r="16951" spans="13:14">
      <c r="M16951" t="s">
        <v>38995</v>
      </c>
      <c r="N16951" t="s">
        <v>38996</v>
      </c>
    </row>
    <row r="16952" spans="13:14">
      <c r="M16952" t="s">
        <v>38997</v>
      </c>
      <c r="N16952" t="s">
        <v>38998</v>
      </c>
    </row>
    <row r="16953" spans="13:14">
      <c r="M16953" t="s">
        <v>38999</v>
      </c>
      <c r="N16953" t="s">
        <v>39000</v>
      </c>
    </row>
    <row r="16954" spans="13:14">
      <c r="M16954" t="s">
        <v>39001</v>
      </c>
      <c r="N16954" t="s">
        <v>39002</v>
      </c>
    </row>
    <row r="16955" spans="13:14">
      <c r="M16955" t="s">
        <v>39003</v>
      </c>
      <c r="N16955" t="s">
        <v>39004</v>
      </c>
    </row>
    <row r="16956" spans="13:14">
      <c r="M16956" t="s">
        <v>39005</v>
      </c>
      <c r="N16956" t="s">
        <v>39006</v>
      </c>
    </row>
    <row r="16957" spans="13:14">
      <c r="M16957" t="s">
        <v>39007</v>
      </c>
      <c r="N16957" t="s">
        <v>39008</v>
      </c>
    </row>
    <row r="16958" spans="13:14">
      <c r="M16958" t="s">
        <v>39009</v>
      </c>
      <c r="N16958" t="s">
        <v>39010</v>
      </c>
    </row>
    <row r="16959" spans="13:14">
      <c r="M16959" t="s">
        <v>39011</v>
      </c>
      <c r="N16959" t="s">
        <v>39012</v>
      </c>
    </row>
    <row r="16960" spans="13:14">
      <c r="M16960" t="s">
        <v>39013</v>
      </c>
      <c r="N16960" t="s">
        <v>39014</v>
      </c>
    </row>
    <row r="16961" spans="13:14">
      <c r="M16961" t="s">
        <v>39015</v>
      </c>
      <c r="N16961" t="s">
        <v>39016</v>
      </c>
    </row>
    <row r="16962" spans="13:14">
      <c r="M16962" t="s">
        <v>39017</v>
      </c>
      <c r="N16962" t="s">
        <v>39018</v>
      </c>
    </row>
    <row r="16963" spans="13:14">
      <c r="M16963" t="s">
        <v>39019</v>
      </c>
      <c r="N16963" t="s">
        <v>39020</v>
      </c>
    </row>
    <row r="16964" spans="13:14">
      <c r="M16964" t="s">
        <v>39021</v>
      </c>
      <c r="N16964" t="s">
        <v>39022</v>
      </c>
    </row>
    <row r="16965" spans="13:14">
      <c r="M16965" t="s">
        <v>39023</v>
      </c>
      <c r="N16965" t="s">
        <v>39024</v>
      </c>
    </row>
    <row r="16966" spans="13:14">
      <c r="M16966" t="s">
        <v>39025</v>
      </c>
      <c r="N16966" t="s">
        <v>39026</v>
      </c>
    </row>
    <row r="16967" spans="13:14">
      <c r="M16967" t="s">
        <v>39027</v>
      </c>
      <c r="N16967" t="s">
        <v>39028</v>
      </c>
    </row>
    <row r="16968" spans="13:14">
      <c r="M16968" t="s">
        <v>39029</v>
      </c>
      <c r="N16968" t="s">
        <v>39030</v>
      </c>
    </row>
    <row r="16969" spans="13:14">
      <c r="M16969" t="s">
        <v>39031</v>
      </c>
      <c r="N16969" t="s">
        <v>39032</v>
      </c>
    </row>
    <row r="16970" spans="13:14">
      <c r="M16970" t="s">
        <v>3403</v>
      </c>
      <c r="N16970" t="s">
        <v>3404</v>
      </c>
    </row>
    <row r="16971" spans="13:14">
      <c r="M16971" t="s">
        <v>39033</v>
      </c>
      <c r="N16971" t="s">
        <v>39034</v>
      </c>
    </row>
    <row r="16972" spans="13:14">
      <c r="M16972" t="s">
        <v>39035</v>
      </c>
      <c r="N16972" t="s">
        <v>39036</v>
      </c>
    </row>
    <row r="16973" spans="13:14">
      <c r="M16973" t="s">
        <v>39037</v>
      </c>
      <c r="N16973" t="s">
        <v>39038</v>
      </c>
    </row>
    <row r="16974" spans="13:14">
      <c r="M16974" t="s">
        <v>39039</v>
      </c>
      <c r="N16974" t="s">
        <v>39040</v>
      </c>
    </row>
    <row r="16975" spans="13:14">
      <c r="M16975" t="s">
        <v>39041</v>
      </c>
      <c r="N16975" t="s">
        <v>39042</v>
      </c>
    </row>
    <row r="16976" spans="13:14">
      <c r="M16976" t="s">
        <v>39043</v>
      </c>
      <c r="N16976" t="s">
        <v>39044</v>
      </c>
    </row>
    <row r="16977" spans="13:14">
      <c r="M16977" t="s">
        <v>39045</v>
      </c>
      <c r="N16977" t="s">
        <v>39046</v>
      </c>
    </row>
    <row r="16978" spans="13:14">
      <c r="M16978" t="s">
        <v>39047</v>
      </c>
      <c r="N16978" t="s">
        <v>39048</v>
      </c>
    </row>
    <row r="16979" spans="13:14">
      <c r="M16979" t="s">
        <v>39049</v>
      </c>
      <c r="N16979" t="s">
        <v>39050</v>
      </c>
    </row>
    <row r="16980" spans="13:14">
      <c r="M16980" t="s">
        <v>39051</v>
      </c>
      <c r="N16980" t="s">
        <v>39052</v>
      </c>
    </row>
    <row r="16981" spans="13:14">
      <c r="M16981" t="s">
        <v>39053</v>
      </c>
      <c r="N16981" t="s">
        <v>39054</v>
      </c>
    </row>
    <row r="16982" spans="13:14">
      <c r="M16982" t="s">
        <v>39055</v>
      </c>
      <c r="N16982" t="s">
        <v>39056</v>
      </c>
    </row>
    <row r="16983" spans="13:14">
      <c r="M16983" t="s">
        <v>39057</v>
      </c>
      <c r="N16983" t="s">
        <v>39058</v>
      </c>
    </row>
    <row r="16984" spans="13:14">
      <c r="M16984" t="s">
        <v>39059</v>
      </c>
      <c r="N16984" t="s">
        <v>39060</v>
      </c>
    </row>
    <row r="16985" spans="13:14">
      <c r="M16985" t="s">
        <v>39061</v>
      </c>
      <c r="N16985" t="s">
        <v>39062</v>
      </c>
    </row>
    <row r="16986" spans="13:14">
      <c r="M16986" t="s">
        <v>39063</v>
      </c>
      <c r="N16986" t="s">
        <v>39064</v>
      </c>
    </row>
    <row r="16987" spans="13:14">
      <c r="M16987" t="s">
        <v>39065</v>
      </c>
      <c r="N16987" t="s">
        <v>39066</v>
      </c>
    </row>
    <row r="16988" spans="13:14">
      <c r="M16988" t="s">
        <v>39067</v>
      </c>
      <c r="N16988" t="s">
        <v>39068</v>
      </c>
    </row>
    <row r="16989" spans="13:14">
      <c r="M16989" t="s">
        <v>39069</v>
      </c>
      <c r="N16989" t="s">
        <v>39070</v>
      </c>
    </row>
    <row r="16990" spans="13:14">
      <c r="M16990" t="s">
        <v>39071</v>
      </c>
      <c r="N16990" t="s">
        <v>39072</v>
      </c>
    </row>
    <row r="16991" spans="13:14">
      <c r="M16991" t="s">
        <v>3407</v>
      </c>
      <c r="N16991" t="s">
        <v>3408</v>
      </c>
    </row>
    <row r="16992" spans="13:14">
      <c r="M16992" t="s">
        <v>39073</v>
      </c>
      <c r="N16992" t="s">
        <v>39074</v>
      </c>
    </row>
    <row r="16993" spans="13:14">
      <c r="M16993" t="s">
        <v>39075</v>
      </c>
      <c r="N16993" t="s">
        <v>39076</v>
      </c>
    </row>
    <row r="16994" spans="13:14">
      <c r="M16994" t="s">
        <v>39077</v>
      </c>
      <c r="N16994" t="s">
        <v>39078</v>
      </c>
    </row>
    <row r="16995" spans="13:14">
      <c r="M16995" t="s">
        <v>39079</v>
      </c>
      <c r="N16995" t="s">
        <v>39080</v>
      </c>
    </row>
    <row r="16996" spans="13:14">
      <c r="M16996" t="s">
        <v>39081</v>
      </c>
      <c r="N16996" t="s">
        <v>39082</v>
      </c>
    </row>
    <row r="16997" spans="13:14">
      <c r="M16997" t="s">
        <v>3411</v>
      </c>
      <c r="N16997" t="s">
        <v>3412</v>
      </c>
    </row>
    <row r="16998" spans="13:14">
      <c r="M16998" t="s">
        <v>39083</v>
      </c>
      <c r="N16998" t="s">
        <v>39084</v>
      </c>
    </row>
    <row r="16999" spans="13:14">
      <c r="M16999" t="s">
        <v>39085</v>
      </c>
      <c r="N16999" t="s">
        <v>39086</v>
      </c>
    </row>
    <row r="17000" spans="13:14">
      <c r="M17000" t="s">
        <v>39087</v>
      </c>
      <c r="N17000" t="s">
        <v>39088</v>
      </c>
    </row>
    <row r="17001" spans="13:14">
      <c r="M17001" t="s">
        <v>39089</v>
      </c>
      <c r="N17001" t="s">
        <v>39090</v>
      </c>
    </row>
    <row r="17002" spans="13:14">
      <c r="M17002" t="s">
        <v>39091</v>
      </c>
      <c r="N17002" t="s">
        <v>39092</v>
      </c>
    </row>
    <row r="17003" spans="13:14">
      <c r="M17003" t="s">
        <v>39093</v>
      </c>
      <c r="N17003" t="s">
        <v>39094</v>
      </c>
    </row>
    <row r="17004" spans="13:14">
      <c r="M17004" t="s">
        <v>39095</v>
      </c>
      <c r="N17004" t="s">
        <v>39096</v>
      </c>
    </row>
    <row r="17005" spans="13:14">
      <c r="M17005" t="s">
        <v>39097</v>
      </c>
      <c r="N17005" t="s">
        <v>39098</v>
      </c>
    </row>
    <row r="17006" spans="13:14">
      <c r="M17006" t="s">
        <v>39099</v>
      </c>
      <c r="N17006" t="s">
        <v>39100</v>
      </c>
    </row>
    <row r="17007" spans="13:14">
      <c r="M17007" t="s">
        <v>39101</v>
      </c>
      <c r="N17007" t="s">
        <v>39102</v>
      </c>
    </row>
    <row r="17008" spans="13:14">
      <c r="M17008" t="s">
        <v>39103</v>
      </c>
      <c r="N17008" t="s">
        <v>39104</v>
      </c>
    </row>
    <row r="17009" spans="13:14">
      <c r="M17009" t="s">
        <v>39105</v>
      </c>
      <c r="N17009" t="s">
        <v>39106</v>
      </c>
    </row>
    <row r="17010" spans="13:14">
      <c r="M17010" t="s">
        <v>39107</v>
      </c>
      <c r="N17010" t="s">
        <v>39108</v>
      </c>
    </row>
    <row r="17011" spans="13:14">
      <c r="M17011" t="s">
        <v>39109</v>
      </c>
      <c r="N17011" t="s">
        <v>39110</v>
      </c>
    </row>
    <row r="17012" spans="13:14">
      <c r="M17012" t="s">
        <v>39111</v>
      </c>
      <c r="N17012" t="s">
        <v>39112</v>
      </c>
    </row>
    <row r="17013" spans="13:14">
      <c r="M17013" t="s">
        <v>39113</v>
      </c>
      <c r="N17013" t="s">
        <v>39114</v>
      </c>
    </row>
    <row r="17014" spans="13:14">
      <c r="M17014" t="s">
        <v>39115</v>
      </c>
      <c r="N17014" t="s">
        <v>39116</v>
      </c>
    </row>
    <row r="17015" spans="13:14">
      <c r="M17015" t="s">
        <v>39117</v>
      </c>
      <c r="N17015" t="s">
        <v>39118</v>
      </c>
    </row>
    <row r="17016" spans="13:14">
      <c r="M17016" t="s">
        <v>39119</v>
      </c>
      <c r="N17016" t="s">
        <v>39120</v>
      </c>
    </row>
    <row r="17017" spans="13:14">
      <c r="M17017" t="s">
        <v>39121</v>
      </c>
      <c r="N17017" t="s">
        <v>39122</v>
      </c>
    </row>
    <row r="17018" spans="13:14">
      <c r="M17018" t="s">
        <v>39123</v>
      </c>
      <c r="N17018" t="s">
        <v>39124</v>
      </c>
    </row>
    <row r="17019" spans="13:14">
      <c r="M17019" t="s">
        <v>39125</v>
      </c>
      <c r="N17019" t="s">
        <v>39126</v>
      </c>
    </row>
    <row r="17020" spans="13:14">
      <c r="M17020" t="s">
        <v>39127</v>
      </c>
      <c r="N17020" t="s">
        <v>39128</v>
      </c>
    </row>
    <row r="17021" spans="13:14">
      <c r="M17021" t="s">
        <v>39129</v>
      </c>
      <c r="N17021" t="s">
        <v>39130</v>
      </c>
    </row>
    <row r="17022" spans="13:14">
      <c r="M17022" t="s">
        <v>39131</v>
      </c>
      <c r="N17022" t="s">
        <v>39132</v>
      </c>
    </row>
    <row r="17023" spans="13:14">
      <c r="M17023" t="s">
        <v>39133</v>
      </c>
      <c r="N17023" t="s">
        <v>39134</v>
      </c>
    </row>
    <row r="17024" spans="13:14">
      <c r="M17024" t="s">
        <v>39135</v>
      </c>
      <c r="N17024" t="s">
        <v>39136</v>
      </c>
    </row>
    <row r="17025" spans="13:14">
      <c r="M17025" t="s">
        <v>39137</v>
      </c>
      <c r="N17025" t="s">
        <v>39138</v>
      </c>
    </row>
    <row r="17026" spans="13:14">
      <c r="M17026" t="s">
        <v>39139</v>
      </c>
      <c r="N17026" t="s">
        <v>39140</v>
      </c>
    </row>
    <row r="17027" spans="13:14">
      <c r="M17027" t="s">
        <v>39141</v>
      </c>
      <c r="N17027" t="s">
        <v>39142</v>
      </c>
    </row>
    <row r="17028" spans="13:14">
      <c r="M17028" t="s">
        <v>39143</v>
      </c>
      <c r="N17028" t="s">
        <v>39144</v>
      </c>
    </row>
    <row r="17029" spans="13:14">
      <c r="M17029" t="s">
        <v>39145</v>
      </c>
      <c r="N17029" t="s">
        <v>39146</v>
      </c>
    </row>
    <row r="17030" spans="13:14">
      <c r="M17030" t="s">
        <v>39147</v>
      </c>
      <c r="N17030" t="s">
        <v>39148</v>
      </c>
    </row>
    <row r="17031" spans="13:14">
      <c r="M17031" t="s">
        <v>39149</v>
      </c>
      <c r="N17031" t="s">
        <v>39150</v>
      </c>
    </row>
    <row r="17032" spans="13:14">
      <c r="M17032" t="s">
        <v>39151</v>
      </c>
      <c r="N17032" t="s">
        <v>39152</v>
      </c>
    </row>
    <row r="17033" spans="13:14">
      <c r="M17033" t="s">
        <v>39153</v>
      </c>
      <c r="N17033" t="s">
        <v>39154</v>
      </c>
    </row>
    <row r="17034" spans="13:14">
      <c r="M17034" t="s">
        <v>39155</v>
      </c>
      <c r="N17034" t="s">
        <v>39156</v>
      </c>
    </row>
    <row r="17035" spans="13:14">
      <c r="M17035" t="s">
        <v>39157</v>
      </c>
      <c r="N17035" t="s">
        <v>39158</v>
      </c>
    </row>
    <row r="17036" spans="13:14">
      <c r="M17036" t="s">
        <v>39159</v>
      </c>
      <c r="N17036" t="s">
        <v>39160</v>
      </c>
    </row>
    <row r="17037" spans="13:14">
      <c r="M17037" t="s">
        <v>39161</v>
      </c>
      <c r="N17037" t="s">
        <v>39162</v>
      </c>
    </row>
    <row r="17038" spans="13:14">
      <c r="M17038" t="s">
        <v>39163</v>
      </c>
      <c r="N17038" t="s">
        <v>39164</v>
      </c>
    </row>
    <row r="17039" spans="13:14">
      <c r="M17039" t="s">
        <v>39165</v>
      </c>
      <c r="N17039" t="s">
        <v>39166</v>
      </c>
    </row>
    <row r="17040" spans="13:14">
      <c r="M17040" t="s">
        <v>39167</v>
      </c>
      <c r="N17040" t="s">
        <v>39168</v>
      </c>
    </row>
    <row r="17041" spans="13:14">
      <c r="M17041" t="s">
        <v>39169</v>
      </c>
      <c r="N17041" t="s">
        <v>39170</v>
      </c>
    </row>
    <row r="17042" spans="13:14">
      <c r="M17042" t="s">
        <v>39171</v>
      </c>
      <c r="N17042" t="s">
        <v>39172</v>
      </c>
    </row>
    <row r="17043" spans="13:14">
      <c r="M17043" t="s">
        <v>39173</v>
      </c>
      <c r="N17043" t="s">
        <v>39174</v>
      </c>
    </row>
    <row r="17044" spans="13:14">
      <c r="M17044" t="s">
        <v>39175</v>
      </c>
      <c r="N17044" t="s">
        <v>39176</v>
      </c>
    </row>
    <row r="17045" spans="13:14">
      <c r="M17045" t="s">
        <v>39177</v>
      </c>
      <c r="N17045" t="s">
        <v>39178</v>
      </c>
    </row>
    <row r="17046" spans="13:14">
      <c r="M17046" t="s">
        <v>39179</v>
      </c>
      <c r="N17046" t="s">
        <v>39180</v>
      </c>
    </row>
    <row r="17047" spans="13:14">
      <c r="M17047" t="s">
        <v>39181</v>
      </c>
      <c r="N17047" t="s">
        <v>39182</v>
      </c>
    </row>
    <row r="17048" spans="13:14">
      <c r="M17048" t="s">
        <v>39183</v>
      </c>
      <c r="N17048" t="s">
        <v>39184</v>
      </c>
    </row>
    <row r="17049" spans="13:14">
      <c r="M17049" t="s">
        <v>39185</v>
      </c>
      <c r="N17049" t="s">
        <v>39186</v>
      </c>
    </row>
    <row r="17050" spans="13:14">
      <c r="M17050" t="s">
        <v>3417</v>
      </c>
      <c r="N17050" t="s">
        <v>3418</v>
      </c>
    </row>
    <row r="17051" spans="13:14">
      <c r="M17051" t="s">
        <v>39187</v>
      </c>
      <c r="N17051" t="s">
        <v>39188</v>
      </c>
    </row>
    <row r="17052" spans="13:14">
      <c r="M17052" t="s">
        <v>39189</v>
      </c>
      <c r="N17052" t="s">
        <v>39190</v>
      </c>
    </row>
    <row r="17053" spans="13:14">
      <c r="M17053" t="s">
        <v>39191</v>
      </c>
      <c r="N17053" t="s">
        <v>39192</v>
      </c>
    </row>
    <row r="17054" spans="13:14">
      <c r="M17054" t="s">
        <v>39193</v>
      </c>
      <c r="N17054" t="s">
        <v>39194</v>
      </c>
    </row>
    <row r="17055" spans="13:14">
      <c r="M17055" t="s">
        <v>39195</v>
      </c>
      <c r="N17055" t="s">
        <v>39196</v>
      </c>
    </row>
    <row r="17056" spans="13:14">
      <c r="M17056" t="s">
        <v>39197</v>
      </c>
      <c r="N17056" t="s">
        <v>39198</v>
      </c>
    </row>
    <row r="17057" spans="13:14">
      <c r="M17057" t="s">
        <v>39199</v>
      </c>
      <c r="N17057" t="s">
        <v>39200</v>
      </c>
    </row>
    <row r="17058" spans="13:14">
      <c r="M17058" t="s">
        <v>39201</v>
      </c>
      <c r="N17058" t="s">
        <v>39202</v>
      </c>
    </row>
    <row r="17059" spans="13:14">
      <c r="M17059" t="s">
        <v>39203</v>
      </c>
      <c r="N17059" t="s">
        <v>39204</v>
      </c>
    </row>
    <row r="17060" spans="13:14">
      <c r="M17060" t="s">
        <v>39205</v>
      </c>
      <c r="N17060" t="s">
        <v>39206</v>
      </c>
    </row>
    <row r="17061" spans="13:14">
      <c r="M17061" t="s">
        <v>39207</v>
      </c>
      <c r="N17061" t="s">
        <v>39208</v>
      </c>
    </row>
    <row r="17062" spans="13:14">
      <c r="M17062" t="s">
        <v>39209</v>
      </c>
      <c r="N17062" t="s">
        <v>39210</v>
      </c>
    </row>
    <row r="17063" spans="13:14">
      <c r="M17063" t="s">
        <v>39211</v>
      </c>
      <c r="N17063" t="s">
        <v>39212</v>
      </c>
    </row>
    <row r="17064" spans="13:14">
      <c r="M17064" t="s">
        <v>39213</v>
      </c>
      <c r="N17064" t="s">
        <v>39214</v>
      </c>
    </row>
    <row r="17065" spans="13:14">
      <c r="M17065" t="s">
        <v>39215</v>
      </c>
      <c r="N17065" t="s">
        <v>39216</v>
      </c>
    </row>
    <row r="17066" spans="13:14">
      <c r="M17066" t="s">
        <v>39217</v>
      </c>
      <c r="N17066" t="s">
        <v>39218</v>
      </c>
    </row>
    <row r="17067" spans="13:14">
      <c r="M17067" t="s">
        <v>39219</v>
      </c>
      <c r="N17067" t="s">
        <v>39220</v>
      </c>
    </row>
    <row r="17068" spans="13:14">
      <c r="M17068" t="s">
        <v>39221</v>
      </c>
      <c r="N17068" t="s">
        <v>39222</v>
      </c>
    </row>
    <row r="17069" spans="13:14">
      <c r="M17069" t="s">
        <v>39223</v>
      </c>
      <c r="N17069" t="s">
        <v>39224</v>
      </c>
    </row>
    <row r="17070" spans="13:14">
      <c r="M17070" t="s">
        <v>39225</v>
      </c>
      <c r="N17070" t="s">
        <v>39226</v>
      </c>
    </row>
    <row r="17071" spans="13:14">
      <c r="M17071" t="s">
        <v>39227</v>
      </c>
      <c r="N17071" t="s">
        <v>39228</v>
      </c>
    </row>
    <row r="17072" spans="13:14">
      <c r="M17072" t="s">
        <v>39229</v>
      </c>
      <c r="N17072" t="s">
        <v>39230</v>
      </c>
    </row>
    <row r="17073" spans="13:14">
      <c r="M17073" t="s">
        <v>39231</v>
      </c>
      <c r="N17073" t="s">
        <v>39232</v>
      </c>
    </row>
    <row r="17074" spans="13:14">
      <c r="M17074" t="s">
        <v>39233</v>
      </c>
      <c r="N17074" t="s">
        <v>39234</v>
      </c>
    </row>
    <row r="17075" spans="13:14">
      <c r="M17075" t="s">
        <v>39235</v>
      </c>
      <c r="N17075" t="s">
        <v>39236</v>
      </c>
    </row>
    <row r="17076" spans="13:14">
      <c r="M17076" t="s">
        <v>39237</v>
      </c>
      <c r="N17076" t="s">
        <v>39238</v>
      </c>
    </row>
    <row r="17077" spans="13:14">
      <c r="M17077" t="s">
        <v>39239</v>
      </c>
      <c r="N17077" t="s">
        <v>39240</v>
      </c>
    </row>
    <row r="17078" spans="13:14">
      <c r="M17078" t="s">
        <v>39241</v>
      </c>
      <c r="N17078" t="s">
        <v>39242</v>
      </c>
    </row>
    <row r="17079" spans="13:14">
      <c r="M17079" t="s">
        <v>39243</v>
      </c>
      <c r="N17079" t="s">
        <v>39244</v>
      </c>
    </row>
    <row r="17080" spans="13:14">
      <c r="M17080" t="s">
        <v>39245</v>
      </c>
      <c r="N17080" t="s">
        <v>39246</v>
      </c>
    </row>
    <row r="17081" spans="13:14">
      <c r="M17081" t="s">
        <v>39247</v>
      </c>
      <c r="N17081" t="s">
        <v>39248</v>
      </c>
    </row>
    <row r="17082" spans="13:14">
      <c r="M17082" t="s">
        <v>39249</v>
      </c>
      <c r="N17082" t="s">
        <v>39250</v>
      </c>
    </row>
    <row r="17083" spans="13:14">
      <c r="M17083" t="s">
        <v>39251</v>
      </c>
      <c r="N17083" t="s">
        <v>39252</v>
      </c>
    </row>
    <row r="17084" spans="13:14">
      <c r="M17084" t="s">
        <v>39253</v>
      </c>
      <c r="N17084" t="s">
        <v>39254</v>
      </c>
    </row>
    <row r="17085" spans="13:14">
      <c r="M17085" t="s">
        <v>39255</v>
      </c>
      <c r="N17085" t="s">
        <v>39256</v>
      </c>
    </row>
    <row r="17086" spans="13:14">
      <c r="M17086" t="s">
        <v>39257</v>
      </c>
      <c r="N17086" t="s">
        <v>39258</v>
      </c>
    </row>
    <row r="17087" spans="13:14">
      <c r="M17087" t="s">
        <v>39259</v>
      </c>
      <c r="N17087" t="s">
        <v>39260</v>
      </c>
    </row>
    <row r="17088" spans="13:14">
      <c r="M17088" t="s">
        <v>39261</v>
      </c>
      <c r="N17088" t="s">
        <v>39262</v>
      </c>
    </row>
    <row r="17089" spans="13:14">
      <c r="M17089" t="s">
        <v>39263</v>
      </c>
      <c r="N17089" t="s">
        <v>39264</v>
      </c>
    </row>
    <row r="17090" spans="13:14">
      <c r="M17090" t="s">
        <v>39265</v>
      </c>
      <c r="N17090" t="s">
        <v>39266</v>
      </c>
    </row>
    <row r="17091" spans="13:14">
      <c r="M17091" t="s">
        <v>39267</v>
      </c>
      <c r="N17091" t="s">
        <v>39268</v>
      </c>
    </row>
    <row r="17092" spans="13:14">
      <c r="M17092" t="s">
        <v>39269</v>
      </c>
      <c r="N17092" t="s">
        <v>39270</v>
      </c>
    </row>
    <row r="17093" spans="13:14">
      <c r="M17093" t="s">
        <v>39271</v>
      </c>
      <c r="N17093" t="s">
        <v>39272</v>
      </c>
    </row>
    <row r="17094" spans="13:14">
      <c r="M17094" t="s">
        <v>3421</v>
      </c>
      <c r="N17094" t="s">
        <v>6118</v>
      </c>
    </row>
    <row r="17095" spans="13:14">
      <c r="M17095" t="s">
        <v>39273</v>
      </c>
      <c r="N17095" t="s">
        <v>39274</v>
      </c>
    </row>
    <row r="17096" spans="13:14">
      <c r="M17096" t="s">
        <v>39275</v>
      </c>
      <c r="N17096" t="s">
        <v>39276</v>
      </c>
    </row>
    <row r="17097" spans="13:14">
      <c r="M17097" t="s">
        <v>39277</v>
      </c>
      <c r="N17097" t="s">
        <v>39278</v>
      </c>
    </row>
    <row r="17098" spans="13:14">
      <c r="M17098" t="s">
        <v>39279</v>
      </c>
      <c r="N17098" t="s">
        <v>39280</v>
      </c>
    </row>
    <row r="17099" spans="13:14">
      <c r="M17099" t="s">
        <v>39281</v>
      </c>
      <c r="N17099" t="s">
        <v>39282</v>
      </c>
    </row>
    <row r="17100" spans="13:14">
      <c r="M17100" t="s">
        <v>39283</v>
      </c>
      <c r="N17100" t="s">
        <v>39284</v>
      </c>
    </row>
    <row r="17101" spans="13:14">
      <c r="M17101" t="s">
        <v>39285</v>
      </c>
      <c r="N17101" t="s">
        <v>39286</v>
      </c>
    </row>
    <row r="17102" spans="13:14">
      <c r="M17102" t="s">
        <v>39287</v>
      </c>
      <c r="N17102" t="s">
        <v>39288</v>
      </c>
    </row>
    <row r="17103" spans="13:14">
      <c r="M17103" t="s">
        <v>39289</v>
      </c>
      <c r="N17103" t="s">
        <v>39290</v>
      </c>
    </row>
    <row r="17104" spans="13:14">
      <c r="M17104" t="s">
        <v>39291</v>
      </c>
      <c r="N17104" t="s">
        <v>39292</v>
      </c>
    </row>
    <row r="17105" spans="13:14">
      <c r="M17105" t="s">
        <v>39293</v>
      </c>
      <c r="N17105" t="s">
        <v>39294</v>
      </c>
    </row>
    <row r="17106" spans="13:14">
      <c r="M17106" t="s">
        <v>39295</v>
      </c>
      <c r="N17106" t="s">
        <v>39296</v>
      </c>
    </row>
    <row r="17107" spans="13:14">
      <c r="M17107" t="s">
        <v>39297</v>
      </c>
      <c r="N17107" t="s">
        <v>39298</v>
      </c>
    </row>
    <row r="17108" spans="13:14">
      <c r="M17108" t="s">
        <v>39299</v>
      </c>
      <c r="N17108" t="s">
        <v>39300</v>
      </c>
    </row>
    <row r="17109" spans="13:14">
      <c r="M17109" t="s">
        <v>39301</v>
      </c>
      <c r="N17109" t="s">
        <v>39302</v>
      </c>
    </row>
    <row r="17110" spans="13:14">
      <c r="M17110" t="s">
        <v>39303</v>
      </c>
      <c r="N17110" t="s">
        <v>39304</v>
      </c>
    </row>
    <row r="17111" spans="13:14">
      <c r="M17111" t="s">
        <v>39305</v>
      </c>
      <c r="N17111" t="s">
        <v>39306</v>
      </c>
    </row>
    <row r="17112" spans="13:14">
      <c r="M17112" t="s">
        <v>39307</v>
      </c>
      <c r="N17112" t="s">
        <v>39308</v>
      </c>
    </row>
    <row r="17113" spans="13:14">
      <c r="M17113" t="s">
        <v>39309</v>
      </c>
      <c r="N17113" t="s">
        <v>39310</v>
      </c>
    </row>
    <row r="17114" spans="13:14">
      <c r="M17114" t="s">
        <v>39311</v>
      </c>
      <c r="N17114" t="s">
        <v>39312</v>
      </c>
    </row>
    <row r="17115" spans="13:14">
      <c r="M17115" t="s">
        <v>3424</v>
      </c>
      <c r="N17115" t="s">
        <v>3425</v>
      </c>
    </row>
    <row r="17116" spans="13:14">
      <c r="M17116" t="s">
        <v>39313</v>
      </c>
      <c r="N17116" t="s">
        <v>39314</v>
      </c>
    </row>
    <row r="17117" spans="13:14">
      <c r="M17117" t="s">
        <v>39315</v>
      </c>
      <c r="N17117" t="s">
        <v>39316</v>
      </c>
    </row>
    <row r="17118" spans="13:14">
      <c r="M17118" t="s">
        <v>39317</v>
      </c>
      <c r="N17118" t="s">
        <v>39318</v>
      </c>
    </row>
    <row r="17119" spans="13:14">
      <c r="M17119" t="s">
        <v>39319</v>
      </c>
      <c r="N17119" t="s">
        <v>39320</v>
      </c>
    </row>
    <row r="17120" spans="13:14">
      <c r="M17120" t="s">
        <v>39321</v>
      </c>
      <c r="N17120" t="s">
        <v>39322</v>
      </c>
    </row>
    <row r="17121" spans="13:14">
      <c r="M17121" t="s">
        <v>39323</v>
      </c>
      <c r="N17121" t="s">
        <v>39324</v>
      </c>
    </row>
    <row r="17122" spans="13:14">
      <c r="M17122" t="s">
        <v>39325</v>
      </c>
      <c r="N17122" t="s">
        <v>39326</v>
      </c>
    </row>
    <row r="17123" spans="13:14">
      <c r="M17123" t="s">
        <v>39327</v>
      </c>
      <c r="N17123" t="s">
        <v>39328</v>
      </c>
    </row>
    <row r="17124" spans="13:14">
      <c r="M17124" t="s">
        <v>39329</v>
      </c>
      <c r="N17124" t="s">
        <v>39330</v>
      </c>
    </row>
    <row r="17125" spans="13:14">
      <c r="M17125" t="s">
        <v>39331</v>
      </c>
      <c r="N17125" t="s">
        <v>39332</v>
      </c>
    </row>
    <row r="17126" spans="13:14">
      <c r="M17126" t="s">
        <v>39333</v>
      </c>
      <c r="N17126" t="s">
        <v>39334</v>
      </c>
    </row>
    <row r="17127" spans="13:14">
      <c r="M17127" t="s">
        <v>39335</v>
      </c>
      <c r="N17127" t="s">
        <v>39336</v>
      </c>
    </row>
    <row r="17128" spans="13:14">
      <c r="M17128" t="s">
        <v>39337</v>
      </c>
      <c r="N17128" t="s">
        <v>39338</v>
      </c>
    </row>
    <row r="17129" spans="13:14">
      <c r="M17129" t="s">
        <v>39339</v>
      </c>
      <c r="N17129" t="s">
        <v>39340</v>
      </c>
    </row>
    <row r="17130" spans="13:14">
      <c r="M17130" t="s">
        <v>39341</v>
      </c>
      <c r="N17130" t="s">
        <v>39342</v>
      </c>
    </row>
    <row r="17131" spans="13:14">
      <c r="M17131" t="s">
        <v>39343</v>
      </c>
      <c r="N17131" t="s">
        <v>39344</v>
      </c>
    </row>
    <row r="17132" spans="13:14">
      <c r="M17132" t="s">
        <v>39345</v>
      </c>
      <c r="N17132" t="s">
        <v>39346</v>
      </c>
    </row>
    <row r="17133" spans="13:14">
      <c r="M17133" t="s">
        <v>39347</v>
      </c>
      <c r="N17133" t="s">
        <v>39348</v>
      </c>
    </row>
    <row r="17134" spans="13:14">
      <c r="M17134" t="s">
        <v>39349</v>
      </c>
      <c r="N17134" t="s">
        <v>39350</v>
      </c>
    </row>
    <row r="17135" spans="13:14">
      <c r="M17135" t="s">
        <v>39351</v>
      </c>
      <c r="N17135" t="s">
        <v>39352</v>
      </c>
    </row>
    <row r="17136" spans="13:14">
      <c r="M17136" t="s">
        <v>39353</v>
      </c>
      <c r="N17136" t="s">
        <v>39354</v>
      </c>
    </row>
    <row r="17137" spans="13:14">
      <c r="M17137" t="s">
        <v>39355</v>
      </c>
      <c r="N17137" t="s">
        <v>39356</v>
      </c>
    </row>
    <row r="17138" spans="13:14">
      <c r="M17138" t="s">
        <v>39357</v>
      </c>
      <c r="N17138" t="s">
        <v>39358</v>
      </c>
    </row>
    <row r="17139" spans="13:14">
      <c r="M17139" t="s">
        <v>39359</v>
      </c>
      <c r="N17139" t="s">
        <v>39360</v>
      </c>
    </row>
    <row r="17140" spans="13:14">
      <c r="M17140" t="s">
        <v>39361</v>
      </c>
      <c r="N17140" t="s">
        <v>39362</v>
      </c>
    </row>
    <row r="17141" spans="13:14">
      <c r="M17141" t="s">
        <v>39363</v>
      </c>
      <c r="N17141" t="s">
        <v>39364</v>
      </c>
    </row>
    <row r="17142" spans="13:14">
      <c r="M17142" t="s">
        <v>39365</v>
      </c>
      <c r="N17142" t="s">
        <v>39366</v>
      </c>
    </row>
    <row r="17143" spans="13:14">
      <c r="M17143" t="s">
        <v>39367</v>
      </c>
      <c r="N17143" t="s">
        <v>39368</v>
      </c>
    </row>
    <row r="17144" spans="13:14">
      <c r="M17144" t="s">
        <v>39369</v>
      </c>
      <c r="N17144" t="s">
        <v>39370</v>
      </c>
    </row>
    <row r="17145" spans="13:14">
      <c r="M17145" t="s">
        <v>39371</v>
      </c>
      <c r="N17145" t="s">
        <v>39372</v>
      </c>
    </row>
    <row r="17146" spans="13:14">
      <c r="M17146" t="s">
        <v>39373</v>
      </c>
      <c r="N17146" t="s">
        <v>39374</v>
      </c>
    </row>
    <row r="17147" spans="13:14">
      <c r="M17147" t="s">
        <v>39375</v>
      </c>
      <c r="N17147" t="s">
        <v>39376</v>
      </c>
    </row>
    <row r="17148" spans="13:14">
      <c r="M17148" t="s">
        <v>39377</v>
      </c>
      <c r="N17148" t="s">
        <v>39378</v>
      </c>
    </row>
    <row r="17149" spans="13:14">
      <c r="M17149" t="s">
        <v>39379</v>
      </c>
      <c r="N17149" t="s">
        <v>39380</v>
      </c>
    </row>
    <row r="17150" spans="13:14">
      <c r="M17150" t="s">
        <v>39381</v>
      </c>
      <c r="N17150" t="s">
        <v>39382</v>
      </c>
    </row>
    <row r="17151" spans="13:14">
      <c r="M17151" t="s">
        <v>39383</v>
      </c>
      <c r="N17151" t="s">
        <v>39384</v>
      </c>
    </row>
    <row r="17152" spans="13:14">
      <c r="M17152" t="s">
        <v>39385</v>
      </c>
      <c r="N17152" t="s">
        <v>39386</v>
      </c>
    </row>
    <row r="17153" spans="13:14">
      <c r="M17153" t="s">
        <v>39387</v>
      </c>
      <c r="N17153" t="s">
        <v>39388</v>
      </c>
    </row>
    <row r="17154" spans="13:14">
      <c r="M17154" t="s">
        <v>39389</v>
      </c>
      <c r="N17154" t="s">
        <v>39390</v>
      </c>
    </row>
    <row r="17155" spans="13:14">
      <c r="M17155" t="s">
        <v>39391</v>
      </c>
      <c r="N17155" t="s">
        <v>39392</v>
      </c>
    </row>
    <row r="17156" spans="13:14">
      <c r="M17156" t="s">
        <v>39393</v>
      </c>
      <c r="N17156" t="s">
        <v>39394</v>
      </c>
    </row>
    <row r="17157" spans="13:14">
      <c r="M17157" t="s">
        <v>39395</v>
      </c>
      <c r="N17157" t="s">
        <v>39396</v>
      </c>
    </row>
    <row r="17158" spans="13:14">
      <c r="M17158" t="s">
        <v>39397</v>
      </c>
      <c r="N17158" t="s">
        <v>39398</v>
      </c>
    </row>
    <row r="17159" spans="13:14">
      <c r="M17159" t="s">
        <v>39399</v>
      </c>
      <c r="N17159" t="s">
        <v>39400</v>
      </c>
    </row>
    <row r="17160" spans="13:14">
      <c r="M17160" t="s">
        <v>39401</v>
      </c>
      <c r="N17160" t="s">
        <v>39402</v>
      </c>
    </row>
    <row r="17161" spans="13:14">
      <c r="M17161" t="s">
        <v>39403</v>
      </c>
      <c r="N17161" t="s">
        <v>39404</v>
      </c>
    </row>
    <row r="17162" spans="13:14">
      <c r="M17162" t="s">
        <v>39405</v>
      </c>
      <c r="N17162" t="s">
        <v>39406</v>
      </c>
    </row>
    <row r="17163" spans="13:14">
      <c r="M17163" t="s">
        <v>39407</v>
      </c>
      <c r="N17163" t="s">
        <v>39408</v>
      </c>
    </row>
    <row r="17164" spans="13:14">
      <c r="M17164" t="s">
        <v>39409</v>
      </c>
      <c r="N17164" t="s">
        <v>39410</v>
      </c>
    </row>
    <row r="17165" spans="13:14">
      <c r="M17165" t="s">
        <v>39411</v>
      </c>
      <c r="N17165" t="s">
        <v>39412</v>
      </c>
    </row>
    <row r="17166" spans="13:14">
      <c r="M17166" t="s">
        <v>39413</v>
      </c>
      <c r="N17166" t="s">
        <v>39414</v>
      </c>
    </row>
    <row r="17167" spans="13:14">
      <c r="M17167" t="s">
        <v>39415</v>
      </c>
      <c r="N17167" t="s">
        <v>39416</v>
      </c>
    </row>
    <row r="17168" spans="13:14">
      <c r="M17168" t="s">
        <v>39417</v>
      </c>
      <c r="N17168" t="s">
        <v>39418</v>
      </c>
    </row>
    <row r="17169" spans="13:14">
      <c r="M17169" t="s">
        <v>39419</v>
      </c>
      <c r="N17169" t="s">
        <v>39420</v>
      </c>
    </row>
    <row r="17170" spans="13:14">
      <c r="M17170" t="s">
        <v>39421</v>
      </c>
      <c r="N17170" t="s">
        <v>39422</v>
      </c>
    </row>
    <row r="17171" spans="13:14">
      <c r="M17171" t="s">
        <v>39423</v>
      </c>
      <c r="N17171" t="s">
        <v>39424</v>
      </c>
    </row>
    <row r="17172" spans="13:14">
      <c r="M17172" t="s">
        <v>39425</v>
      </c>
      <c r="N17172" t="s">
        <v>39426</v>
      </c>
    </row>
    <row r="17173" spans="13:14">
      <c r="M17173" t="s">
        <v>39427</v>
      </c>
      <c r="N17173" t="s">
        <v>39428</v>
      </c>
    </row>
    <row r="17174" spans="13:14">
      <c r="M17174" t="s">
        <v>3436</v>
      </c>
      <c r="N17174" t="s">
        <v>3437</v>
      </c>
    </row>
    <row r="17175" spans="13:14">
      <c r="M17175" t="s">
        <v>39429</v>
      </c>
      <c r="N17175" t="s">
        <v>39430</v>
      </c>
    </row>
    <row r="17176" spans="13:14">
      <c r="M17176" t="s">
        <v>39431</v>
      </c>
      <c r="N17176" t="s">
        <v>39432</v>
      </c>
    </row>
    <row r="17177" spans="13:14">
      <c r="M17177" t="s">
        <v>39433</v>
      </c>
      <c r="N17177" t="s">
        <v>39434</v>
      </c>
    </row>
    <row r="17178" spans="13:14">
      <c r="M17178" t="s">
        <v>39435</v>
      </c>
      <c r="N17178" t="s">
        <v>39436</v>
      </c>
    </row>
    <row r="17179" spans="13:14">
      <c r="M17179" t="s">
        <v>39437</v>
      </c>
      <c r="N17179" t="s">
        <v>39438</v>
      </c>
    </row>
    <row r="17180" spans="13:14">
      <c r="M17180" t="s">
        <v>39439</v>
      </c>
      <c r="N17180" t="s">
        <v>39440</v>
      </c>
    </row>
    <row r="17181" spans="13:14">
      <c r="M17181" t="s">
        <v>39441</v>
      </c>
      <c r="N17181" t="s">
        <v>39442</v>
      </c>
    </row>
    <row r="17182" spans="13:14">
      <c r="M17182" t="s">
        <v>39443</v>
      </c>
      <c r="N17182" t="s">
        <v>39444</v>
      </c>
    </row>
    <row r="17183" spans="13:14">
      <c r="M17183" t="s">
        <v>3438</v>
      </c>
      <c r="N17183" t="s">
        <v>3439</v>
      </c>
    </row>
    <row r="17184" spans="13:14">
      <c r="M17184" t="s">
        <v>39445</v>
      </c>
      <c r="N17184" t="s">
        <v>39446</v>
      </c>
    </row>
    <row r="17185" spans="13:14">
      <c r="M17185" t="s">
        <v>39447</v>
      </c>
      <c r="N17185" t="s">
        <v>39448</v>
      </c>
    </row>
    <row r="17186" spans="13:14">
      <c r="M17186" t="s">
        <v>39449</v>
      </c>
      <c r="N17186" t="s">
        <v>39450</v>
      </c>
    </row>
    <row r="17187" spans="13:14">
      <c r="M17187" t="s">
        <v>39451</v>
      </c>
      <c r="N17187" t="s">
        <v>39452</v>
      </c>
    </row>
    <row r="17188" spans="13:14">
      <c r="M17188" t="s">
        <v>39453</v>
      </c>
      <c r="N17188" t="s">
        <v>39454</v>
      </c>
    </row>
    <row r="17189" spans="13:14">
      <c r="M17189" t="s">
        <v>39455</v>
      </c>
      <c r="N17189" t="s">
        <v>39456</v>
      </c>
    </row>
    <row r="17190" spans="13:14">
      <c r="M17190" t="s">
        <v>39457</v>
      </c>
      <c r="N17190" t="s">
        <v>39458</v>
      </c>
    </row>
    <row r="17191" spans="13:14">
      <c r="M17191" t="s">
        <v>39459</v>
      </c>
      <c r="N17191" t="s">
        <v>39460</v>
      </c>
    </row>
    <row r="17192" spans="13:14">
      <c r="M17192" t="s">
        <v>39461</v>
      </c>
      <c r="N17192" t="s">
        <v>39462</v>
      </c>
    </row>
    <row r="17193" spans="13:14">
      <c r="M17193" t="s">
        <v>39463</v>
      </c>
      <c r="N17193" t="s">
        <v>39464</v>
      </c>
    </row>
    <row r="17194" spans="13:14">
      <c r="M17194" t="s">
        <v>39465</v>
      </c>
      <c r="N17194" t="s">
        <v>39466</v>
      </c>
    </row>
    <row r="17195" spans="13:14">
      <c r="M17195" t="s">
        <v>39467</v>
      </c>
      <c r="N17195" t="s">
        <v>39468</v>
      </c>
    </row>
    <row r="17196" spans="13:14">
      <c r="M17196" t="s">
        <v>39469</v>
      </c>
      <c r="N17196" t="s">
        <v>39470</v>
      </c>
    </row>
    <row r="17197" spans="13:14">
      <c r="M17197" t="s">
        <v>39471</v>
      </c>
      <c r="N17197" t="s">
        <v>39472</v>
      </c>
    </row>
    <row r="17198" spans="13:14">
      <c r="M17198" t="s">
        <v>39473</v>
      </c>
      <c r="N17198" t="s">
        <v>39474</v>
      </c>
    </row>
    <row r="17199" spans="13:14">
      <c r="M17199" t="s">
        <v>39475</v>
      </c>
      <c r="N17199" t="s">
        <v>39476</v>
      </c>
    </row>
    <row r="17200" spans="13:14">
      <c r="M17200" t="s">
        <v>39477</v>
      </c>
      <c r="N17200" t="s">
        <v>39478</v>
      </c>
    </row>
    <row r="17201" spans="13:14">
      <c r="M17201" t="s">
        <v>39479</v>
      </c>
      <c r="N17201" t="s">
        <v>39480</v>
      </c>
    </row>
    <row r="17202" spans="13:14">
      <c r="M17202" t="s">
        <v>39481</v>
      </c>
      <c r="N17202" t="s">
        <v>39482</v>
      </c>
    </row>
    <row r="17203" spans="13:14">
      <c r="M17203" t="s">
        <v>39483</v>
      </c>
      <c r="N17203" t="s">
        <v>39484</v>
      </c>
    </row>
    <row r="17204" spans="13:14">
      <c r="M17204" t="s">
        <v>39485</v>
      </c>
      <c r="N17204" t="s">
        <v>39486</v>
      </c>
    </row>
    <row r="17205" spans="13:14">
      <c r="M17205" t="s">
        <v>3442</v>
      </c>
      <c r="N17205" t="s">
        <v>3443</v>
      </c>
    </row>
    <row r="17206" spans="13:14">
      <c r="M17206" t="s">
        <v>39487</v>
      </c>
      <c r="N17206" t="s">
        <v>39488</v>
      </c>
    </row>
    <row r="17207" spans="13:14">
      <c r="M17207" t="s">
        <v>39489</v>
      </c>
      <c r="N17207" t="s">
        <v>39490</v>
      </c>
    </row>
    <row r="17208" spans="13:14">
      <c r="M17208" t="s">
        <v>39491</v>
      </c>
      <c r="N17208" t="s">
        <v>39492</v>
      </c>
    </row>
    <row r="17209" spans="13:14">
      <c r="M17209" t="s">
        <v>39493</v>
      </c>
      <c r="N17209" t="s">
        <v>39494</v>
      </c>
    </row>
    <row r="17210" spans="13:14">
      <c r="M17210" t="s">
        <v>39495</v>
      </c>
      <c r="N17210" t="s">
        <v>39496</v>
      </c>
    </row>
    <row r="17211" spans="13:14">
      <c r="M17211" t="s">
        <v>39497</v>
      </c>
      <c r="N17211" t="s">
        <v>39498</v>
      </c>
    </row>
    <row r="17212" spans="13:14">
      <c r="M17212" t="s">
        <v>39499</v>
      </c>
      <c r="N17212" t="s">
        <v>39500</v>
      </c>
    </row>
    <row r="17213" spans="13:14">
      <c r="M17213" t="s">
        <v>39501</v>
      </c>
      <c r="N17213" t="s">
        <v>39502</v>
      </c>
    </row>
    <row r="17214" spans="13:14">
      <c r="M17214" t="s">
        <v>39503</v>
      </c>
      <c r="N17214" t="s">
        <v>39504</v>
      </c>
    </row>
    <row r="17215" spans="13:14">
      <c r="M17215" t="s">
        <v>39505</v>
      </c>
      <c r="N17215" t="s">
        <v>39506</v>
      </c>
    </row>
    <row r="17216" spans="13:14">
      <c r="M17216" t="s">
        <v>39507</v>
      </c>
      <c r="N17216" t="s">
        <v>39508</v>
      </c>
    </row>
    <row r="17217" spans="13:14">
      <c r="M17217" t="s">
        <v>39509</v>
      </c>
      <c r="N17217" t="s">
        <v>39510</v>
      </c>
    </row>
    <row r="17218" spans="13:14">
      <c r="M17218" t="s">
        <v>39511</v>
      </c>
      <c r="N17218" t="s">
        <v>39512</v>
      </c>
    </row>
    <row r="17219" spans="13:14">
      <c r="M17219" t="s">
        <v>39513</v>
      </c>
      <c r="N17219" t="s">
        <v>39514</v>
      </c>
    </row>
    <row r="17220" spans="13:14">
      <c r="M17220" t="s">
        <v>39515</v>
      </c>
      <c r="N17220" t="s">
        <v>39516</v>
      </c>
    </row>
    <row r="17221" spans="13:14">
      <c r="M17221" t="s">
        <v>39517</v>
      </c>
      <c r="N17221" t="s">
        <v>39518</v>
      </c>
    </row>
    <row r="17222" spans="13:14">
      <c r="M17222" t="s">
        <v>39519</v>
      </c>
      <c r="N17222" t="s">
        <v>39520</v>
      </c>
    </row>
    <row r="17223" spans="13:14">
      <c r="M17223" t="s">
        <v>39521</v>
      </c>
      <c r="N17223" t="s">
        <v>39522</v>
      </c>
    </row>
    <row r="17224" spans="13:14">
      <c r="M17224" t="s">
        <v>39523</v>
      </c>
      <c r="N17224" t="s">
        <v>39524</v>
      </c>
    </row>
    <row r="17225" spans="13:14">
      <c r="M17225" t="s">
        <v>39525</v>
      </c>
      <c r="N17225" t="s">
        <v>39526</v>
      </c>
    </row>
    <row r="17226" spans="13:14">
      <c r="M17226" t="s">
        <v>39527</v>
      </c>
      <c r="N17226" t="s">
        <v>39528</v>
      </c>
    </row>
    <row r="17227" spans="13:14">
      <c r="M17227" t="s">
        <v>39529</v>
      </c>
      <c r="N17227" t="s">
        <v>39530</v>
      </c>
    </row>
    <row r="17228" spans="13:14">
      <c r="M17228" t="s">
        <v>39531</v>
      </c>
      <c r="N17228" t="s">
        <v>39532</v>
      </c>
    </row>
    <row r="17229" spans="13:14">
      <c r="M17229" t="s">
        <v>39533</v>
      </c>
      <c r="N17229" t="s">
        <v>39534</v>
      </c>
    </row>
    <row r="17230" spans="13:14">
      <c r="M17230" t="s">
        <v>39535</v>
      </c>
      <c r="N17230" t="s">
        <v>39536</v>
      </c>
    </row>
    <row r="17231" spans="13:14">
      <c r="M17231" t="s">
        <v>39537</v>
      </c>
      <c r="N17231" t="s">
        <v>39538</v>
      </c>
    </row>
    <row r="17232" spans="13:14">
      <c r="M17232" t="s">
        <v>39539</v>
      </c>
      <c r="N17232" t="s">
        <v>39540</v>
      </c>
    </row>
    <row r="17233" spans="13:14">
      <c r="M17233" t="s">
        <v>39541</v>
      </c>
      <c r="N17233" t="s">
        <v>39542</v>
      </c>
    </row>
    <row r="17234" spans="13:14">
      <c r="M17234" t="s">
        <v>39543</v>
      </c>
      <c r="N17234" t="s">
        <v>39544</v>
      </c>
    </row>
    <row r="17235" spans="13:14">
      <c r="M17235" t="s">
        <v>3446</v>
      </c>
      <c r="N17235" t="s">
        <v>3447</v>
      </c>
    </row>
    <row r="17236" spans="13:14">
      <c r="M17236" t="s">
        <v>39545</v>
      </c>
      <c r="N17236" t="s">
        <v>39546</v>
      </c>
    </row>
    <row r="17237" spans="13:14">
      <c r="M17237" t="s">
        <v>39547</v>
      </c>
      <c r="N17237" t="s">
        <v>39548</v>
      </c>
    </row>
    <row r="17238" spans="13:14">
      <c r="M17238" t="s">
        <v>39549</v>
      </c>
      <c r="N17238" t="s">
        <v>39550</v>
      </c>
    </row>
    <row r="17239" spans="13:14">
      <c r="M17239" t="s">
        <v>39551</v>
      </c>
      <c r="N17239" t="s">
        <v>39552</v>
      </c>
    </row>
    <row r="17240" spans="13:14">
      <c r="M17240" t="s">
        <v>39553</v>
      </c>
      <c r="N17240" t="s">
        <v>39554</v>
      </c>
    </row>
    <row r="17241" spans="13:14">
      <c r="M17241" t="s">
        <v>39555</v>
      </c>
      <c r="N17241" t="s">
        <v>39556</v>
      </c>
    </row>
    <row r="17242" spans="13:14">
      <c r="M17242" t="s">
        <v>39557</v>
      </c>
      <c r="N17242" t="s">
        <v>39558</v>
      </c>
    </row>
    <row r="17243" spans="13:14">
      <c r="M17243" t="s">
        <v>39559</v>
      </c>
      <c r="N17243" t="s">
        <v>39560</v>
      </c>
    </row>
    <row r="17244" spans="13:14">
      <c r="M17244" t="s">
        <v>39561</v>
      </c>
      <c r="N17244" t="s">
        <v>39562</v>
      </c>
    </row>
    <row r="17245" spans="13:14">
      <c r="M17245" t="s">
        <v>39563</v>
      </c>
      <c r="N17245" t="s">
        <v>39564</v>
      </c>
    </row>
    <row r="17246" spans="13:14">
      <c r="M17246" t="s">
        <v>39565</v>
      </c>
      <c r="N17246" t="s">
        <v>39566</v>
      </c>
    </row>
    <row r="17247" spans="13:14">
      <c r="M17247" t="s">
        <v>39567</v>
      </c>
      <c r="N17247" t="s">
        <v>39568</v>
      </c>
    </row>
    <row r="17248" spans="13:14">
      <c r="M17248" t="s">
        <v>39569</v>
      </c>
      <c r="N17248" t="s">
        <v>39570</v>
      </c>
    </row>
    <row r="17249" spans="13:14">
      <c r="M17249" t="s">
        <v>39571</v>
      </c>
      <c r="N17249" t="s">
        <v>39572</v>
      </c>
    </row>
    <row r="17250" spans="13:14">
      <c r="M17250" t="s">
        <v>39573</v>
      </c>
      <c r="N17250" t="s">
        <v>39574</v>
      </c>
    </row>
    <row r="17251" spans="13:14">
      <c r="M17251" t="s">
        <v>39575</v>
      </c>
      <c r="N17251" t="s">
        <v>39576</v>
      </c>
    </row>
    <row r="17252" spans="13:14">
      <c r="M17252" t="s">
        <v>39577</v>
      </c>
      <c r="N17252" t="s">
        <v>39578</v>
      </c>
    </row>
    <row r="17253" spans="13:14">
      <c r="M17253" t="s">
        <v>3448</v>
      </c>
      <c r="N17253" t="s">
        <v>3449</v>
      </c>
    </row>
    <row r="17254" spans="13:14">
      <c r="M17254" t="s">
        <v>39579</v>
      </c>
      <c r="N17254" t="s">
        <v>39580</v>
      </c>
    </row>
    <row r="17255" spans="13:14">
      <c r="M17255" t="s">
        <v>39581</v>
      </c>
      <c r="N17255" t="s">
        <v>39582</v>
      </c>
    </row>
    <row r="17256" spans="13:14">
      <c r="M17256" t="s">
        <v>39583</v>
      </c>
      <c r="N17256" t="s">
        <v>39584</v>
      </c>
    </row>
    <row r="17257" spans="13:14">
      <c r="M17257" t="s">
        <v>39585</v>
      </c>
      <c r="N17257" t="s">
        <v>39586</v>
      </c>
    </row>
    <row r="17258" spans="13:14">
      <c r="M17258" t="s">
        <v>39587</v>
      </c>
      <c r="N17258" t="s">
        <v>39588</v>
      </c>
    </row>
    <row r="17259" spans="13:14">
      <c r="M17259" t="s">
        <v>39589</v>
      </c>
      <c r="N17259" t="s">
        <v>39590</v>
      </c>
    </row>
    <row r="17260" spans="13:14">
      <c r="M17260" t="s">
        <v>39591</v>
      </c>
      <c r="N17260" t="s">
        <v>39592</v>
      </c>
    </row>
    <row r="17261" spans="13:14">
      <c r="M17261" t="s">
        <v>39593</v>
      </c>
      <c r="N17261" t="s">
        <v>39594</v>
      </c>
    </row>
    <row r="17262" spans="13:14">
      <c r="M17262" t="s">
        <v>39595</v>
      </c>
      <c r="N17262" t="s">
        <v>39596</v>
      </c>
    </row>
    <row r="17263" spans="13:14">
      <c r="M17263" t="s">
        <v>39597</v>
      </c>
      <c r="N17263" t="s">
        <v>39598</v>
      </c>
    </row>
    <row r="17264" spans="13:14">
      <c r="M17264" t="s">
        <v>39599</v>
      </c>
      <c r="N17264" t="s">
        <v>39600</v>
      </c>
    </row>
    <row r="17265" spans="13:14">
      <c r="M17265" t="s">
        <v>39601</v>
      </c>
      <c r="N17265" t="s">
        <v>39602</v>
      </c>
    </row>
    <row r="17266" spans="13:14">
      <c r="M17266" t="s">
        <v>39603</v>
      </c>
      <c r="N17266" t="s">
        <v>39604</v>
      </c>
    </row>
    <row r="17267" spans="13:14">
      <c r="M17267" t="s">
        <v>39605</v>
      </c>
      <c r="N17267" t="s">
        <v>39606</v>
      </c>
    </row>
    <row r="17268" spans="13:14">
      <c r="M17268" t="s">
        <v>39607</v>
      </c>
      <c r="N17268" t="s">
        <v>39608</v>
      </c>
    </row>
    <row r="17269" spans="13:14">
      <c r="M17269" t="s">
        <v>39609</v>
      </c>
      <c r="N17269" t="s">
        <v>39610</v>
      </c>
    </row>
    <row r="17270" spans="13:14">
      <c r="M17270" t="s">
        <v>39611</v>
      </c>
      <c r="N17270" t="s">
        <v>39612</v>
      </c>
    </row>
    <row r="17271" spans="13:14">
      <c r="M17271" t="s">
        <v>39613</v>
      </c>
      <c r="N17271" t="s">
        <v>39614</v>
      </c>
    </row>
    <row r="17272" spans="13:14">
      <c r="M17272" t="s">
        <v>39615</v>
      </c>
      <c r="N17272" t="s">
        <v>39616</v>
      </c>
    </row>
    <row r="17273" spans="13:14">
      <c r="M17273" t="s">
        <v>39617</v>
      </c>
      <c r="N17273" t="s">
        <v>39618</v>
      </c>
    </row>
    <row r="17274" spans="13:14">
      <c r="M17274" t="s">
        <v>39619</v>
      </c>
      <c r="N17274" t="s">
        <v>39620</v>
      </c>
    </row>
    <row r="17275" spans="13:14">
      <c r="M17275" t="s">
        <v>39621</v>
      </c>
      <c r="N17275" t="s">
        <v>39622</v>
      </c>
    </row>
    <row r="17276" spans="13:14">
      <c r="M17276" t="s">
        <v>39623</v>
      </c>
      <c r="N17276" t="s">
        <v>39624</v>
      </c>
    </row>
    <row r="17277" spans="13:14">
      <c r="M17277" t="s">
        <v>39625</v>
      </c>
      <c r="N17277" t="s">
        <v>39626</v>
      </c>
    </row>
    <row r="17278" spans="13:14">
      <c r="M17278" t="s">
        <v>39627</v>
      </c>
      <c r="N17278" t="s">
        <v>39628</v>
      </c>
    </row>
    <row r="17279" spans="13:14">
      <c r="M17279" t="s">
        <v>39629</v>
      </c>
      <c r="N17279" t="s">
        <v>39630</v>
      </c>
    </row>
    <row r="17280" spans="13:14">
      <c r="M17280" t="s">
        <v>39631</v>
      </c>
      <c r="N17280" t="s">
        <v>39632</v>
      </c>
    </row>
    <row r="17281" spans="13:14">
      <c r="M17281" t="s">
        <v>39633</v>
      </c>
      <c r="N17281" t="s">
        <v>39634</v>
      </c>
    </row>
    <row r="17282" spans="13:14">
      <c r="M17282" t="s">
        <v>39635</v>
      </c>
      <c r="N17282" t="s">
        <v>39636</v>
      </c>
    </row>
    <row r="17283" spans="13:14">
      <c r="M17283" t="s">
        <v>39637</v>
      </c>
      <c r="N17283" t="s">
        <v>39638</v>
      </c>
    </row>
    <row r="17284" spans="13:14">
      <c r="M17284" t="s">
        <v>39639</v>
      </c>
      <c r="N17284" t="s">
        <v>39640</v>
      </c>
    </row>
    <row r="17285" spans="13:14">
      <c r="M17285" t="s">
        <v>39641</v>
      </c>
      <c r="N17285" t="s">
        <v>39642</v>
      </c>
    </row>
    <row r="17286" spans="13:14">
      <c r="M17286" t="s">
        <v>39643</v>
      </c>
      <c r="N17286" t="s">
        <v>39644</v>
      </c>
    </row>
    <row r="17287" spans="13:14">
      <c r="M17287" t="s">
        <v>39645</v>
      </c>
      <c r="N17287" t="s">
        <v>39646</v>
      </c>
    </row>
    <row r="17288" spans="13:14">
      <c r="M17288" t="s">
        <v>39647</v>
      </c>
      <c r="N17288" t="s">
        <v>39648</v>
      </c>
    </row>
    <row r="17289" spans="13:14">
      <c r="M17289" t="s">
        <v>39649</v>
      </c>
      <c r="N17289" t="s">
        <v>39650</v>
      </c>
    </row>
    <row r="17290" spans="13:14">
      <c r="M17290" t="s">
        <v>39651</v>
      </c>
      <c r="N17290" t="s">
        <v>39652</v>
      </c>
    </row>
    <row r="17291" spans="13:14">
      <c r="M17291" t="s">
        <v>39653</v>
      </c>
      <c r="N17291" t="s">
        <v>39654</v>
      </c>
    </row>
    <row r="17292" spans="13:14">
      <c r="M17292" t="s">
        <v>39655</v>
      </c>
      <c r="N17292" t="s">
        <v>39656</v>
      </c>
    </row>
    <row r="17293" spans="13:14">
      <c r="M17293" t="s">
        <v>39657</v>
      </c>
      <c r="N17293" t="s">
        <v>39658</v>
      </c>
    </row>
    <row r="17294" spans="13:14">
      <c r="M17294" t="s">
        <v>39659</v>
      </c>
      <c r="N17294" t="s">
        <v>39660</v>
      </c>
    </row>
    <row r="17295" spans="13:14">
      <c r="M17295" t="s">
        <v>39661</v>
      </c>
      <c r="N17295" t="s">
        <v>39662</v>
      </c>
    </row>
    <row r="17296" spans="13:14">
      <c r="M17296" t="s">
        <v>39663</v>
      </c>
      <c r="N17296" t="s">
        <v>39664</v>
      </c>
    </row>
    <row r="17297" spans="13:14">
      <c r="M17297" t="s">
        <v>39665</v>
      </c>
      <c r="N17297" t="s">
        <v>39666</v>
      </c>
    </row>
    <row r="17298" spans="13:14">
      <c r="M17298" t="s">
        <v>39667</v>
      </c>
      <c r="N17298" t="s">
        <v>39668</v>
      </c>
    </row>
    <row r="17299" spans="13:14">
      <c r="M17299" t="s">
        <v>39669</v>
      </c>
      <c r="N17299" t="s">
        <v>39670</v>
      </c>
    </row>
    <row r="17300" spans="13:14">
      <c r="M17300" t="s">
        <v>3454</v>
      </c>
      <c r="N17300" t="s">
        <v>3455</v>
      </c>
    </row>
    <row r="17301" spans="13:14">
      <c r="M17301" t="s">
        <v>39671</v>
      </c>
      <c r="N17301" t="s">
        <v>39672</v>
      </c>
    </row>
    <row r="17302" spans="13:14">
      <c r="M17302" t="s">
        <v>39673</v>
      </c>
      <c r="N17302" t="s">
        <v>39674</v>
      </c>
    </row>
    <row r="17303" spans="13:14">
      <c r="M17303" t="s">
        <v>39675</v>
      </c>
      <c r="N17303" t="s">
        <v>39676</v>
      </c>
    </row>
    <row r="17304" spans="13:14">
      <c r="M17304" t="s">
        <v>39677</v>
      </c>
      <c r="N17304" t="s">
        <v>39678</v>
      </c>
    </row>
    <row r="17305" spans="13:14">
      <c r="M17305" t="s">
        <v>39679</v>
      </c>
      <c r="N17305" t="s">
        <v>39680</v>
      </c>
    </row>
    <row r="17306" spans="13:14">
      <c r="M17306" t="s">
        <v>3456</v>
      </c>
      <c r="N17306" t="s">
        <v>3457</v>
      </c>
    </row>
    <row r="17307" spans="13:14">
      <c r="M17307" t="s">
        <v>39681</v>
      </c>
      <c r="N17307" t="s">
        <v>39682</v>
      </c>
    </row>
    <row r="17308" spans="13:14">
      <c r="M17308" t="s">
        <v>39683</v>
      </c>
      <c r="N17308" t="s">
        <v>39684</v>
      </c>
    </row>
    <row r="17309" spans="13:14">
      <c r="M17309" t="s">
        <v>39685</v>
      </c>
      <c r="N17309" t="s">
        <v>39686</v>
      </c>
    </row>
    <row r="17310" spans="13:14">
      <c r="M17310" t="s">
        <v>39687</v>
      </c>
      <c r="N17310" t="s">
        <v>39688</v>
      </c>
    </row>
    <row r="17311" spans="13:14">
      <c r="M17311" t="s">
        <v>39689</v>
      </c>
      <c r="N17311" t="s">
        <v>39690</v>
      </c>
    </row>
    <row r="17312" spans="13:14">
      <c r="M17312" t="s">
        <v>39691</v>
      </c>
      <c r="N17312" t="s">
        <v>39692</v>
      </c>
    </row>
    <row r="17313" spans="13:14">
      <c r="M17313" t="s">
        <v>3458</v>
      </c>
      <c r="N17313" t="s">
        <v>3459</v>
      </c>
    </row>
    <row r="17314" spans="13:14">
      <c r="M17314" t="s">
        <v>39693</v>
      </c>
      <c r="N17314" t="s">
        <v>39694</v>
      </c>
    </row>
    <row r="17315" spans="13:14">
      <c r="M17315" t="s">
        <v>39695</v>
      </c>
      <c r="N17315" t="s">
        <v>39696</v>
      </c>
    </row>
    <row r="17316" spans="13:14">
      <c r="M17316" t="s">
        <v>39697</v>
      </c>
      <c r="N17316" t="s">
        <v>39698</v>
      </c>
    </row>
    <row r="17317" spans="13:14">
      <c r="M17317" t="s">
        <v>39699</v>
      </c>
      <c r="N17317" t="s">
        <v>39700</v>
      </c>
    </row>
    <row r="17318" spans="13:14">
      <c r="M17318" t="s">
        <v>39701</v>
      </c>
      <c r="N17318" t="s">
        <v>39702</v>
      </c>
    </row>
    <row r="17319" spans="13:14">
      <c r="M17319" t="s">
        <v>39703</v>
      </c>
      <c r="N17319" t="s">
        <v>7172</v>
      </c>
    </row>
    <row r="17320" spans="13:14">
      <c r="M17320" t="s">
        <v>39704</v>
      </c>
      <c r="N17320" t="s">
        <v>39705</v>
      </c>
    </row>
    <row r="17321" spans="13:14">
      <c r="M17321" t="s">
        <v>39706</v>
      </c>
      <c r="N17321" t="s">
        <v>39707</v>
      </c>
    </row>
    <row r="17322" spans="13:14">
      <c r="M17322" t="s">
        <v>3460</v>
      </c>
      <c r="N17322" t="s">
        <v>3461</v>
      </c>
    </row>
    <row r="17323" spans="13:14">
      <c r="M17323" t="s">
        <v>39708</v>
      </c>
      <c r="N17323" t="s">
        <v>39709</v>
      </c>
    </row>
    <row r="17324" spans="13:14">
      <c r="M17324" t="s">
        <v>39710</v>
      </c>
      <c r="N17324" t="s">
        <v>39711</v>
      </c>
    </row>
    <row r="17325" spans="13:14">
      <c r="M17325" t="s">
        <v>39712</v>
      </c>
      <c r="N17325" t="s">
        <v>39713</v>
      </c>
    </row>
    <row r="17326" spans="13:14">
      <c r="M17326" t="s">
        <v>39714</v>
      </c>
      <c r="N17326" t="s">
        <v>39715</v>
      </c>
    </row>
    <row r="17327" spans="13:14">
      <c r="M17327" t="s">
        <v>39716</v>
      </c>
      <c r="N17327" t="s">
        <v>39717</v>
      </c>
    </row>
    <row r="17328" spans="13:14">
      <c r="M17328" t="s">
        <v>39718</v>
      </c>
      <c r="N17328" t="s">
        <v>39719</v>
      </c>
    </row>
    <row r="17329" spans="13:14">
      <c r="M17329" t="s">
        <v>39720</v>
      </c>
      <c r="N17329" t="s">
        <v>39721</v>
      </c>
    </row>
    <row r="17330" spans="13:14">
      <c r="M17330" t="s">
        <v>39722</v>
      </c>
      <c r="N17330" t="s">
        <v>39723</v>
      </c>
    </row>
    <row r="17331" spans="13:14">
      <c r="M17331" t="s">
        <v>39724</v>
      </c>
      <c r="N17331" t="s">
        <v>39725</v>
      </c>
    </row>
    <row r="17332" spans="13:14">
      <c r="M17332" t="s">
        <v>39726</v>
      </c>
      <c r="N17332" t="s">
        <v>39727</v>
      </c>
    </row>
    <row r="17333" spans="13:14">
      <c r="M17333" t="s">
        <v>39728</v>
      </c>
      <c r="N17333" t="s">
        <v>39729</v>
      </c>
    </row>
    <row r="17334" spans="13:14">
      <c r="M17334" t="s">
        <v>39730</v>
      </c>
      <c r="N17334" t="s">
        <v>39731</v>
      </c>
    </row>
    <row r="17335" spans="13:14">
      <c r="M17335" t="s">
        <v>39732</v>
      </c>
      <c r="N17335" t="s">
        <v>39733</v>
      </c>
    </row>
    <row r="17336" spans="13:14">
      <c r="M17336" t="s">
        <v>39734</v>
      </c>
      <c r="N17336" t="s">
        <v>39735</v>
      </c>
    </row>
    <row r="17337" spans="13:14">
      <c r="M17337" t="s">
        <v>39736</v>
      </c>
      <c r="N17337" t="s">
        <v>39737</v>
      </c>
    </row>
    <row r="17338" spans="13:14">
      <c r="M17338" t="s">
        <v>39738</v>
      </c>
      <c r="N17338" t="s">
        <v>39739</v>
      </c>
    </row>
    <row r="17339" spans="13:14">
      <c r="M17339" t="s">
        <v>39740</v>
      </c>
      <c r="N17339" t="s">
        <v>39741</v>
      </c>
    </row>
    <row r="17340" spans="13:14">
      <c r="M17340" t="s">
        <v>39742</v>
      </c>
      <c r="N17340" t="s">
        <v>39743</v>
      </c>
    </row>
    <row r="17341" spans="13:14">
      <c r="M17341" t="s">
        <v>39744</v>
      </c>
      <c r="N17341" t="s">
        <v>39745</v>
      </c>
    </row>
    <row r="17342" spans="13:14">
      <c r="M17342" t="s">
        <v>39746</v>
      </c>
      <c r="N17342" t="s">
        <v>39747</v>
      </c>
    </row>
    <row r="17343" spans="13:14">
      <c r="M17343" t="s">
        <v>39748</v>
      </c>
      <c r="N17343" t="s">
        <v>39749</v>
      </c>
    </row>
    <row r="17344" spans="13:14">
      <c r="M17344" t="s">
        <v>39750</v>
      </c>
      <c r="N17344" t="s">
        <v>39751</v>
      </c>
    </row>
    <row r="17345" spans="13:14">
      <c r="M17345" t="s">
        <v>39752</v>
      </c>
      <c r="N17345" t="s">
        <v>39753</v>
      </c>
    </row>
    <row r="17346" spans="13:14">
      <c r="M17346" t="s">
        <v>39754</v>
      </c>
      <c r="N17346" t="s">
        <v>39755</v>
      </c>
    </row>
    <row r="17347" spans="13:14">
      <c r="M17347" t="s">
        <v>39756</v>
      </c>
      <c r="N17347" t="s">
        <v>39757</v>
      </c>
    </row>
    <row r="17348" spans="13:14">
      <c r="M17348" t="s">
        <v>39758</v>
      </c>
      <c r="N17348" t="s">
        <v>39759</v>
      </c>
    </row>
    <row r="17349" spans="13:14">
      <c r="M17349" t="s">
        <v>39760</v>
      </c>
      <c r="N17349" t="s">
        <v>39761</v>
      </c>
    </row>
    <row r="17350" spans="13:14">
      <c r="M17350" t="s">
        <v>39762</v>
      </c>
      <c r="N17350" t="s">
        <v>39763</v>
      </c>
    </row>
    <row r="17351" spans="13:14">
      <c r="M17351" t="s">
        <v>39764</v>
      </c>
      <c r="N17351" t="s">
        <v>39765</v>
      </c>
    </row>
    <row r="17352" spans="13:14">
      <c r="M17352" t="s">
        <v>39766</v>
      </c>
      <c r="N17352" t="s">
        <v>39767</v>
      </c>
    </row>
    <row r="17353" spans="13:14">
      <c r="M17353" t="s">
        <v>39768</v>
      </c>
      <c r="N17353" t="s">
        <v>39769</v>
      </c>
    </row>
    <row r="17354" spans="13:14">
      <c r="M17354" t="s">
        <v>39770</v>
      </c>
      <c r="N17354" t="s">
        <v>39771</v>
      </c>
    </row>
    <row r="17355" spans="13:14">
      <c r="M17355" t="s">
        <v>39772</v>
      </c>
      <c r="N17355" t="s">
        <v>39773</v>
      </c>
    </row>
    <row r="17356" spans="13:14">
      <c r="M17356" t="s">
        <v>39774</v>
      </c>
      <c r="N17356" t="s">
        <v>39775</v>
      </c>
    </row>
    <row r="17357" spans="13:14">
      <c r="M17357" t="s">
        <v>39776</v>
      </c>
      <c r="N17357" t="s">
        <v>39777</v>
      </c>
    </row>
    <row r="17358" spans="13:14">
      <c r="M17358" t="s">
        <v>39778</v>
      </c>
      <c r="N17358" t="s">
        <v>39779</v>
      </c>
    </row>
    <row r="17359" spans="13:14">
      <c r="M17359" t="s">
        <v>39780</v>
      </c>
      <c r="N17359" t="s">
        <v>39781</v>
      </c>
    </row>
    <row r="17360" spans="13:14">
      <c r="M17360" t="s">
        <v>39782</v>
      </c>
      <c r="N17360" t="s">
        <v>39783</v>
      </c>
    </row>
    <row r="17361" spans="13:14">
      <c r="M17361" t="s">
        <v>39784</v>
      </c>
      <c r="N17361" t="s">
        <v>39785</v>
      </c>
    </row>
    <row r="17362" spans="13:14">
      <c r="M17362" t="s">
        <v>39786</v>
      </c>
      <c r="N17362" t="s">
        <v>39787</v>
      </c>
    </row>
    <row r="17363" spans="13:14">
      <c r="M17363" t="s">
        <v>39788</v>
      </c>
      <c r="N17363" t="s">
        <v>39789</v>
      </c>
    </row>
    <row r="17364" spans="13:14">
      <c r="M17364" t="s">
        <v>39790</v>
      </c>
      <c r="N17364" t="s">
        <v>39791</v>
      </c>
    </row>
    <row r="17365" spans="13:14">
      <c r="M17365" t="s">
        <v>39792</v>
      </c>
      <c r="N17365" t="s">
        <v>39793</v>
      </c>
    </row>
    <row r="17366" spans="13:14">
      <c r="M17366" t="s">
        <v>39794</v>
      </c>
      <c r="N17366" t="s">
        <v>39795</v>
      </c>
    </row>
    <row r="17367" spans="13:14">
      <c r="M17367" t="s">
        <v>39796</v>
      </c>
      <c r="N17367" t="s">
        <v>39797</v>
      </c>
    </row>
    <row r="17368" spans="13:14">
      <c r="M17368" t="s">
        <v>39798</v>
      </c>
      <c r="N17368" t="s">
        <v>39799</v>
      </c>
    </row>
    <row r="17369" spans="13:14">
      <c r="M17369" t="s">
        <v>39800</v>
      </c>
      <c r="N17369" t="s">
        <v>39801</v>
      </c>
    </row>
    <row r="17370" spans="13:14">
      <c r="M17370" t="s">
        <v>39802</v>
      </c>
      <c r="N17370" t="s">
        <v>39803</v>
      </c>
    </row>
    <row r="17371" spans="13:14">
      <c r="M17371" t="s">
        <v>39804</v>
      </c>
      <c r="N17371" t="s">
        <v>39805</v>
      </c>
    </row>
    <row r="17372" spans="13:14">
      <c r="M17372" t="s">
        <v>39806</v>
      </c>
      <c r="N17372" t="s">
        <v>39807</v>
      </c>
    </row>
    <row r="17373" spans="13:14">
      <c r="M17373" t="s">
        <v>39808</v>
      </c>
      <c r="N17373" t="s">
        <v>39809</v>
      </c>
    </row>
    <row r="17374" spans="13:14">
      <c r="M17374" t="s">
        <v>39810</v>
      </c>
      <c r="N17374" t="s">
        <v>39811</v>
      </c>
    </row>
    <row r="17375" spans="13:14">
      <c r="M17375" t="s">
        <v>39812</v>
      </c>
      <c r="N17375" t="s">
        <v>39813</v>
      </c>
    </row>
    <row r="17376" spans="13:14">
      <c r="M17376" t="s">
        <v>39814</v>
      </c>
      <c r="N17376" t="s">
        <v>39815</v>
      </c>
    </row>
    <row r="17377" spans="13:14">
      <c r="M17377" t="s">
        <v>39816</v>
      </c>
      <c r="N17377" t="s">
        <v>39817</v>
      </c>
    </row>
    <row r="17378" spans="13:14">
      <c r="M17378" t="s">
        <v>39818</v>
      </c>
      <c r="N17378" t="s">
        <v>39819</v>
      </c>
    </row>
    <row r="17379" spans="13:14">
      <c r="M17379" t="s">
        <v>39820</v>
      </c>
      <c r="N17379" t="s">
        <v>39821</v>
      </c>
    </row>
    <row r="17380" spans="13:14">
      <c r="M17380" t="s">
        <v>39822</v>
      </c>
      <c r="N17380" t="s">
        <v>39823</v>
      </c>
    </row>
    <row r="17381" spans="13:14">
      <c r="M17381" t="s">
        <v>39824</v>
      </c>
      <c r="N17381" t="s">
        <v>39825</v>
      </c>
    </row>
    <row r="17382" spans="13:14">
      <c r="M17382" t="s">
        <v>39826</v>
      </c>
      <c r="N17382" t="s">
        <v>39827</v>
      </c>
    </row>
    <row r="17383" spans="13:14">
      <c r="M17383" t="s">
        <v>39828</v>
      </c>
      <c r="N17383" t="s">
        <v>39829</v>
      </c>
    </row>
    <row r="17384" spans="13:14">
      <c r="M17384" t="s">
        <v>39830</v>
      </c>
      <c r="N17384" t="s">
        <v>39831</v>
      </c>
    </row>
    <row r="17385" spans="13:14">
      <c r="M17385" t="s">
        <v>39832</v>
      </c>
      <c r="N17385" t="s">
        <v>39833</v>
      </c>
    </row>
    <row r="17386" spans="13:14">
      <c r="M17386" t="s">
        <v>39834</v>
      </c>
      <c r="N17386" t="s">
        <v>39835</v>
      </c>
    </row>
    <row r="17387" spans="13:14">
      <c r="M17387" t="s">
        <v>39836</v>
      </c>
      <c r="N17387" t="s">
        <v>39837</v>
      </c>
    </row>
    <row r="17388" spans="13:14">
      <c r="M17388" t="s">
        <v>39838</v>
      </c>
      <c r="N17388" t="s">
        <v>39839</v>
      </c>
    </row>
    <row r="17389" spans="13:14">
      <c r="M17389" t="s">
        <v>39840</v>
      </c>
      <c r="N17389" t="s">
        <v>39841</v>
      </c>
    </row>
    <row r="17390" spans="13:14">
      <c r="M17390" t="s">
        <v>39842</v>
      </c>
      <c r="N17390" t="s">
        <v>39843</v>
      </c>
    </row>
    <row r="17391" spans="13:14">
      <c r="M17391" t="s">
        <v>3470</v>
      </c>
      <c r="N17391" t="s">
        <v>3471</v>
      </c>
    </row>
    <row r="17392" spans="13:14">
      <c r="M17392" t="s">
        <v>39844</v>
      </c>
      <c r="N17392" t="s">
        <v>39845</v>
      </c>
    </row>
    <row r="17393" spans="13:14">
      <c r="M17393" t="s">
        <v>39846</v>
      </c>
      <c r="N17393" t="s">
        <v>39847</v>
      </c>
    </row>
    <row r="17394" spans="13:14">
      <c r="M17394" t="s">
        <v>39848</v>
      </c>
      <c r="N17394" t="s">
        <v>39849</v>
      </c>
    </row>
    <row r="17395" spans="13:14">
      <c r="M17395" t="s">
        <v>39850</v>
      </c>
      <c r="N17395" t="s">
        <v>39851</v>
      </c>
    </row>
    <row r="17396" spans="13:14">
      <c r="M17396" t="s">
        <v>39852</v>
      </c>
      <c r="N17396" t="s">
        <v>39853</v>
      </c>
    </row>
    <row r="17397" spans="13:14">
      <c r="M17397" t="s">
        <v>39854</v>
      </c>
      <c r="N17397" t="s">
        <v>39855</v>
      </c>
    </row>
    <row r="17398" spans="13:14">
      <c r="M17398" t="s">
        <v>39856</v>
      </c>
      <c r="N17398" t="s">
        <v>39857</v>
      </c>
    </row>
    <row r="17399" spans="13:14">
      <c r="M17399" t="s">
        <v>39858</v>
      </c>
      <c r="N17399" t="s">
        <v>39859</v>
      </c>
    </row>
    <row r="17400" spans="13:14">
      <c r="M17400" t="s">
        <v>3474</v>
      </c>
      <c r="N17400" t="s">
        <v>3475</v>
      </c>
    </row>
    <row r="17401" spans="13:14">
      <c r="M17401" t="s">
        <v>39860</v>
      </c>
      <c r="N17401" t="s">
        <v>39861</v>
      </c>
    </row>
    <row r="17402" spans="13:14">
      <c r="M17402" t="s">
        <v>39862</v>
      </c>
      <c r="N17402" t="s">
        <v>39863</v>
      </c>
    </row>
    <row r="17403" spans="13:14">
      <c r="M17403" t="s">
        <v>39864</v>
      </c>
      <c r="N17403" t="s">
        <v>39865</v>
      </c>
    </row>
    <row r="17404" spans="13:14">
      <c r="M17404" t="s">
        <v>3478</v>
      </c>
      <c r="N17404" t="s">
        <v>3479</v>
      </c>
    </row>
    <row r="17405" spans="13:14">
      <c r="M17405" t="s">
        <v>39866</v>
      </c>
      <c r="N17405" t="s">
        <v>39867</v>
      </c>
    </row>
    <row r="17406" spans="13:14">
      <c r="M17406" t="s">
        <v>39868</v>
      </c>
      <c r="N17406" t="s">
        <v>39869</v>
      </c>
    </row>
    <row r="17407" spans="13:14">
      <c r="M17407" t="s">
        <v>39870</v>
      </c>
      <c r="N17407" t="s">
        <v>39871</v>
      </c>
    </row>
    <row r="17408" spans="13:14">
      <c r="M17408" t="s">
        <v>39872</v>
      </c>
      <c r="N17408" t="s">
        <v>39873</v>
      </c>
    </row>
    <row r="17409" spans="13:14">
      <c r="M17409" t="s">
        <v>39874</v>
      </c>
      <c r="N17409" t="s">
        <v>39875</v>
      </c>
    </row>
    <row r="17410" spans="13:14">
      <c r="M17410" t="s">
        <v>39876</v>
      </c>
      <c r="N17410" t="s">
        <v>39877</v>
      </c>
    </row>
    <row r="17411" spans="13:14">
      <c r="M17411" t="s">
        <v>39878</v>
      </c>
      <c r="N17411" t="s">
        <v>39879</v>
      </c>
    </row>
    <row r="17412" spans="13:14">
      <c r="M17412" t="s">
        <v>39880</v>
      </c>
      <c r="N17412" t="s">
        <v>39881</v>
      </c>
    </row>
    <row r="17413" spans="13:14">
      <c r="M17413" t="s">
        <v>39882</v>
      </c>
      <c r="N17413" t="s">
        <v>39883</v>
      </c>
    </row>
    <row r="17414" spans="13:14">
      <c r="M17414" t="s">
        <v>39884</v>
      </c>
      <c r="N17414" t="s">
        <v>39885</v>
      </c>
    </row>
    <row r="17415" spans="13:14">
      <c r="M17415" t="s">
        <v>39886</v>
      </c>
      <c r="N17415" t="s">
        <v>39887</v>
      </c>
    </row>
    <row r="17416" spans="13:14">
      <c r="M17416" t="s">
        <v>3482</v>
      </c>
      <c r="N17416" t="s">
        <v>3483</v>
      </c>
    </row>
    <row r="17417" spans="13:14">
      <c r="M17417" t="s">
        <v>39888</v>
      </c>
      <c r="N17417" t="s">
        <v>39889</v>
      </c>
    </row>
    <row r="17418" spans="13:14">
      <c r="M17418" t="s">
        <v>39890</v>
      </c>
      <c r="N17418" t="s">
        <v>39891</v>
      </c>
    </row>
    <row r="17419" spans="13:14">
      <c r="M17419" t="s">
        <v>39892</v>
      </c>
      <c r="N17419" t="s">
        <v>39893</v>
      </c>
    </row>
    <row r="17420" spans="13:14">
      <c r="M17420" t="s">
        <v>39894</v>
      </c>
      <c r="N17420" t="s">
        <v>39895</v>
      </c>
    </row>
    <row r="17421" spans="13:14">
      <c r="M17421" t="s">
        <v>3484</v>
      </c>
      <c r="N17421" t="s">
        <v>3485</v>
      </c>
    </row>
    <row r="17422" spans="13:14">
      <c r="M17422" t="s">
        <v>39896</v>
      </c>
      <c r="N17422" t="s">
        <v>39897</v>
      </c>
    </row>
    <row r="17423" spans="13:14">
      <c r="M17423" t="s">
        <v>39898</v>
      </c>
      <c r="N17423" t="s">
        <v>39899</v>
      </c>
    </row>
    <row r="17424" spans="13:14">
      <c r="M17424" t="s">
        <v>39900</v>
      </c>
      <c r="N17424" t="s">
        <v>39901</v>
      </c>
    </row>
    <row r="17425" spans="13:14">
      <c r="M17425" t="s">
        <v>39902</v>
      </c>
      <c r="N17425" t="s">
        <v>39903</v>
      </c>
    </row>
    <row r="17426" spans="13:14">
      <c r="M17426" t="s">
        <v>39904</v>
      </c>
      <c r="N17426" t="s">
        <v>39905</v>
      </c>
    </row>
    <row r="17427" spans="13:14">
      <c r="M17427" t="s">
        <v>39906</v>
      </c>
      <c r="N17427" t="s">
        <v>39907</v>
      </c>
    </row>
    <row r="17428" spans="13:14">
      <c r="M17428" t="s">
        <v>39908</v>
      </c>
      <c r="N17428" t="s">
        <v>39909</v>
      </c>
    </row>
    <row r="17429" spans="13:14">
      <c r="M17429" t="s">
        <v>39910</v>
      </c>
      <c r="N17429" t="s">
        <v>39911</v>
      </c>
    </row>
    <row r="17430" spans="13:14">
      <c r="M17430" t="s">
        <v>39912</v>
      </c>
      <c r="N17430" t="s">
        <v>39913</v>
      </c>
    </row>
    <row r="17431" spans="13:14">
      <c r="M17431" t="s">
        <v>39914</v>
      </c>
      <c r="N17431" t="s">
        <v>39915</v>
      </c>
    </row>
    <row r="17432" spans="13:14">
      <c r="M17432" t="s">
        <v>39916</v>
      </c>
      <c r="N17432" t="s">
        <v>39917</v>
      </c>
    </row>
    <row r="17433" spans="13:14">
      <c r="M17433" t="s">
        <v>39918</v>
      </c>
      <c r="N17433" t="s">
        <v>39919</v>
      </c>
    </row>
    <row r="17434" spans="13:14">
      <c r="M17434" t="s">
        <v>39920</v>
      </c>
      <c r="N17434" t="s">
        <v>39921</v>
      </c>
    </row>
    <row r="17435" spans="13:14">
      <c r="M17435" t="s">
        <v>39922</v>
      </c>
      <c r="N17435" t="s">
        <v>39923</v>
      </c>
    </row>
    <row r="17436" spans="13:14">
      <c r="M17436" t="s">
        <v>39924</v>
      </c>
      <c r="N17436" t="s">
        <v>39925</v>
      </c>
    </row>
    <row r="17437" spans="13:14">
      <c r="M17437" t="s">
        <v>39926</v>
      </c>
      <c r="N17437" t="s">
        <v>39927</v>
      </c>
    </row>
    <row r="17438" spans="13:14">
      <c r="M17438" t="s">
        <v>39928</v>
      </c>
      <c r="N17438" t="s">
        <v>39929</v>
      </c>
    </row>
    <row r="17439" spans="13:14">
      <c r="M17439" t="s">
        <v>39930</v>
      </c>
      <c r="N17439" t="s">
        <v>39931</v>
      </c>
    </row>
    <row r="17440" spans="13:14">
      <c r="M17440" t="s">
        <v>39932</v>
      </c>
      <c r="N17440" t="s">
        <v>39933</v>
      </c>
    </row>
    <row r="17441" spans="13:14">
      <c r="M17441" t="s">
        <v>39934</v>
      </c>
      <c r="N17441" t="s">
        <v>39935</v>
      </c>
    </row>
    <row r="17442" spans="13:14">
      <c r="M17442" t="s">
        <v>39936</v>
      </c>
      <c r="N17442" t="s">
        <v>39937</v>
      </c>
    </row>
    <row r="17443" spans="13:14">
      <c r="M17443" t="s">
        <v>39938</v>
      </c>
      <c r="N17443" t="s">
        <v>39939</v>
      </c>
    </row>
    <row r="17444" spans="13:14">
      <c r="M17444" t="s">
        <v>39940</v>
      </c>
      <c r="N17444" t="s">
        <v>39941</v>
      </c>
    </row>
    <row r="17445" spans="13:14">
      <c r="M17445" t="s">
        <v>39942</v>
      </c>
      <c r="N17445" t="s">
        <v>39943</v>
      </c>
    </row>
    <row r="17446" spans="13:14">
      <c r="M17446" t="s">
        <v>39944</v>
      </c>
      <c r="N17446" t="s">
        <v>39945</v>
      </c>
    </row>
    <row r="17447" spans="13:14">
      <c r="M17447" t="s">
        <v>39946</v>
      </c>
      <c r="N17447" t="s">
        <v>39947</v>
      </c>
    </row>
    <row r="17448" spans="13:14">
      <c r="M17448" t="s">
        <v>39948</v>
      </c>
      <c r="N17448" t="s">
        <v>39949</v>
      </c>
    </row>
    <row r="17449" spans="13:14">
      <c r="M17449" t="s">
        <v>39950</v>
      </c>
      <c r="N17449" t="s">
        <v>39951</v>
      </c>
    </row>
    <row r="17450" spans="13:14">
      <c r="M17450" t="s">
        <v>39952</v>
      </c>
      <c r="N17450" t="s">
        <v>39953</v>
      </c>
    </row>
    <row r="17451" spans="13:14">
      <c r="M17451" t="s">
        <v>3486</v>
      </c>
      <c r="N17451" t="s">
        <v>3487</v>
      </c>
    </row>
    <row r="17452" spans="13:14">
      <c r="M17452" t="s">
        <v>39954</v>
      </c>
      <c r="N17452" t="s">
        <v>39955</v>
      </c>
    </row>
    <row r="17453" spans="13:14">
      <c r="M17453" t="s">
        <v>39956</v>
      </c>
      <c r="N17453" t="s">
        <v>39957</v>
      </c>
    </row>
    <row r="17454" spans="13:14">
      <c r="M17454" t="s">
        <v>39958</v>
      </c>
      <c r="N17454" t="s">
        <v>39959</v>
      </c>
    </row>
    <row r="17455" spans="13:14">
      <c r="M17455" t="s">
        <v>39960</v>
      </c>
      <c r="N17455" t="s">
        <v>39961</v>
      </c>
    </row>
    <row r="17456" spans="13:14">
      <c r="M17456" t="s">
        <v>39962</v>
      </c>
      <c r="N17456" t="s">
        <v>39963</v>
      </c>
    </row>
    <row r="17457" spans="13:14">
      <c r="M17457" t="s">
        <v>39964</v>
      </c>
      <c r="N17457" t="s">
        <v>39965</v>
      </c>
    </row>
    <row r="17458" spans="13:14">
      <c r="M17458" t="s">
        <v>3488</v>
      </c>
      <c r="N17458" t="s">
        <v>3489</v>
      </c>
    </row>
    <row r="17459" spans="13:14">
      <c r="M17459" t="s">
        <v>39966</v>
      </c>
      <c r="N17459" t="s">
        <v>39967</v>
      </c>
    </row>
    <row r="17460" spans="13:14">
      <c r="M17460" t="s">
        <v>39968</v>
      </c>
      <c r="N17460" t="s">
        <v>39969</v>
      </c>
    </row>
    <row r="17461" spans="13:14">
      <c r="M17461" t="s">
        <v>39970</v>
      </c>
      <c r="N17461" t="s">
        <v>39971</v>
      </c>
    </row>
    <row r="17462" spans="13:14">
      <c r="M17462" t="s">
        <v>39972</v>
      </c>
      <c r="N17462" t="s">
        <v>39973</v>
      </c>
    </row>
    <row r="17463" spans="13:14">
      <c r="M17463" t="s">
        <v>39974</v>
      </c>
      <c r="N17463" t="s">
        <v>39975</v>
      </c>
    </row>
    <row r="17464" spans="13:14">
      <c r="M17464" t="s">
        <v>39976</v>
      </c>
      <c r="N17464" t="s">
        <v>39977</v>
      </c>
    </row>
    <row r="17465" spans="13:14">
      <c r="M17465" t="s">
        <v>39978</v>
      </c>
      <c r="N17465" t="s">
        <v>39979</v>
      </c>
    </row>
    <row r="17466" spans="13:14">
      <c r="M17466" t="s">
        <v>39980</v>
      </c>
      <c r="N17466" t="s">
        <v>39981</v>
      </c>
    </row>
    <row r="17467" spans="13:14">
      <c r="M17467" t="s">
        <v>39982</v>
      </c>
      <c r="N17467" t="s">
        <v>39983</v>
      </c>
    </row>
    <row r="17468" spans="13:14">
      <c r="M17468" t="s">
        <v>39984</v>
      </c>
      <c r="N17468" t="s">
        <v>39985</v>
      </c>
    </row>
    <row r="17469" spans="13:14">
      <c r="M17469" t="s">
        <v>39986</v>
      </c>
      <c r="N17469" t="s">
        <v>39987</v>
      </c>
    </row>
    <row r="17470" spans="13:14">
      <c r="M17470" t="s">
        <v>39988</v>
      </c>
      <c r="N17470" t="s">
        <v>39989</v>
      </c>
    </row>
    <row r="17471" spans="13:14">
      <c r="M17471" t="s">
        <v>39990</v>
      </c>
      <c r="N17471" t="s">
        <v>39991</v>
      </c>
    </row>
    <row r="17472" spans="13:14">
      <c r="M17472" t="s">
        <v>39992</v>
      </c>
      <c r="N17472" t="s">
        <v>39993</v>
      </c>
    </row>
    <row r="17473" spans="13:14">
      <c r="M17473" t="s">
        <v>39994</v>
      </c>
      <c r="N17473" t="s">
        <v>39995</v>
      </c>
    </row>
    <row r="17474" spans="13:14">
      <c r="M17474" t="s">
        <v>39996</v>
      </c>
      <c r="N17474" t="s">
        <v>39997</v>
      </c>
    </row>
    <row r="17475" spans="13:14">
      <c r="M17475" t="s">
        <v>39998</v>
      </c>
      <c r="N17475" t="s">
        <v>39999</v>
      </c>
    </row>
    <row r="17476" spans="13:14">
      <c r="M17476" t="s">
        <v>40000</v>
      </c>
      <c r="N17476" t="s">
        <v>40001</v>
      </c>
    </row>
    <row r="17477" spans="13:14">
      <c r="M17477" t="s">
        <v>40002</v>
      </c>
      <c r="N17477" t="s">
        <v>40003</v>
      </c>
    </row>
    <row r="17478" spans="13:14">
      <c r="M17478" t="s">
        <v>40004</v>
      </c>
      <c r="N17478" t="s">
        <v>40005</v>
      </c>
    </row>
    <row r="17479" spans="13:14">
      <c r="M17479" t="s">
        <v>40006</v>
      </c>
      <c r="N17479" t="s">
        <v>40007</v>
      </c>
    </row>
    <row r="17480" spans="13:14">
      <c r="M17480" t="s">
        <v>40008</v>
      </c>
      <c r="N17480" t="s">
        <v>40009</v>
      </c>
    </row>
    <row r="17481" spans="13:14">
      <c r="M17481" t="s">
        <v>40010</v>
      </c>
      <c r="N17481" t="s">
        <v>40011</v>
      </c>
    </row>
    <row r="17482" spans="13:14">
      <c r="M17482" t="s">
        <v>40012</v>
      </c>
      <c r="N17482" t="s">
        <v>40013</v>
      </c>
    </row>
    <row r="17483" spans="13:14">
      <c r="M17483" t="s">
        <v>40014</v>
      </c>
      <c r="N17483" t="s">
        <v>40015</v>
      </c>
    </row>
    <row r="17484" spans="13:14">
      <c r="M17484" t="s">
        <v>40016</v>
      </c>
      <c r="N17484" t="s">
        <v>40017</v>
      </c>
    </row>
    <row r="17485" spans="13:14">
      <c r="M17485" t="s">
        <v>40018</v>
      </c>
      <c r="N17485" t="s">
        <v>40019</v>
      </c>
    </row>
    <row r="17486" spans="13:14">
      <c r="M17486" t="s">
        <v>40020</v>
      </c>
      <c r="N17486" t="s">
        <v>40021</v>
      </c>
    </row>
    <row r="17487" spans="13:14">
      <c r="M17487" t="s">
        <v>40022</v>
      </c>
      <c r="N17487" t="s">
        <v>40023</v>
      </c>
    </row>
    <row r="17488" spans="13:14">
      <c r="M17488" t="s">
        <v>40024</v>
      </c>
      <c r="N17488" t="s">
        <v>40025</v>
      </c>
    </row>
    <row r="17489" spans="13:14">
      <c r="M17489" t="s">
        <v>40026</v>
      </c>
      <c r="N17489" t="s">
        <v>40027</v>
      </c>
    </row>
    <row r="17490" spans="13:14">
      <c r="M17490" t="s">
        <v>40028</v>
      </c>
      <c r="N17490" t="s">
        <v>40029</v>
      </c>
    </row>
    <row r="17491" spans="13:14">
      <c r="M17491" t="s">
        <v>40030</v>
      </c>
      <c r="N17491" t="s">
        <v>40031</v>
      </c>
    </row>
    <row r="17492" spans="13:14">
      <c r="M17492" t="s">
        <v>40032</v>
      </c>
      <c r="N17492" t="s">
        <v>40033</v>
      </c>
    </row>
    <row r="17493" spans="13:14">
      <c r="M17493" t="s">
        <v>40034</v>
      </c>
      <c r="N17493" t="s">
        <v>40035</v>
      </c>
    </row>
    <row r="17494" spans="13:14">
      <c r="M17494" t="s">
        <v>40036</v>
      </c>
      <c r="N17494" t="s">
        <v>40037</v>
      </c>
    </row>
    <row r="17495" spans="13:14">
      <c r="M17495" t="s">
        <v>3496</v>
      </c>
      <c r="N17495" t="s">
        <v>3497</v>
      </c>
    </row>
    <row r="17496" spans="13:14">
      <c r="M17496" t="s">
        <v>40038</v>
      </c>
      <c r="N17496" t="s">
        <v>40039</v>
      </c>
    </row>
    <row r="17497" spans="13:14">
      <c r="M17497" t="s">
        <v>40040</v>
      </c>
      <c r="N17497" t="s">
        <v>40041</v>
      </c>
    </row>
    <row r="17498" spans="13:14">
      <c r="M17498" t="s">
        <v>40042</v>
      </c>
      <c r="N17498" t="s">
        <v>40043</v>
      </c>
    </row>
    <row r="17499" spans="13:14">
      <c r="M17499" t="s">
        <v>40044</v>
      </c>
      <c r="N17499" t="s">
        <v>40045</v>
      </c>
    </row>
    <row r="17500" spans="13:14">
      <c r="M17500" t="s">
        <v>40046</v>
      </c>
      <c r="N17500" t="s">
        <v>40047</v>
      </c>
    </row>
    <row r="17501" spans="13:14">
      <c r="M17501" t="s">
        <v>40048</v>
      </c>
      <c r="N17501" t="s">
        <v>40049</v>
      </c>
    </row>
    <row r="17502" spans="13:14">
      <c r="M17502" t="s">
        <v>40050</v>
      </c>
      <c r="N17502" t="s">
        <v>40051</v>
      </c>
    </row>
    <row r="17503" spans="13:14">
      <c r="M17503" t="s">
        <v>40052</v>
      </c>
      <c r="N17503" t="s">
        <v>40053</v>
      </c>
    </row>
    <row r="17504" spans="13:14">
      <c r="M17504" t="s">
        <v>40054</v>
      </c>
      <c r="N17504" t="s">
        <v>40055</v>
      </c>
    </row>
    <row r="17505" spans="13:14">
      <c r="M17505" t="s">
        <v>40056</v>
      </c>
      <c r="N17505" t="s">
        <v>40057</v>
      </c>
    </row>
    <row r="17506" spans="13:14">
      <c r="M17506" t="s">
        <v>40058</v>
      </c>
      <c r="N17506" t="s">
        <v>40059</v>
      </c>
    </row>
    <row r="17507" spans="13:14">
      <c r="M17507" t="s">
        <v>40060</v>
      </c>
      <c r="N17507" t="s">
        <v>40061</v>
      </c>
    </row>
    <row r="17508" spans="13:14">
      <c r="M17508" t="s">
        <v>40062</v>
      </c>
      <c r="N17508" t="s">
        <v>40063</v>
      </c>
    </row>
    <row r="17509" spans="13:14">
      <c r="M17509" t="s">
        <v>3498</v>
      </c>
      <c r="N17509" t="s">
        <v>3499</v>
      </c>
    </row>
    <row r="17510" spans="13:14">
      <c r="M17510" t="s">
        <v>40064</v>
      </c>
      <c r="N17510" t="s">
        <v>40065</v>
      </c>
    </row>
    <row r="17511" spans="13:14">
      <c r="M17511" t="s">
        <v>40066</v>
      </c>
      <c r="N17511" t="s">
        <v>40067</v>
      </c>
    </row>
    <row r="17512" spans="13:14">
      <c r="M17512" t="s">
        <v>40068</v>
      </c>
      <c r="N17512" t="s">
        <v>40069</v>
      </c>
    </row>
    <row r="17513" spans="13:14">
      <c r="M17513" t="s">
        <v>40070</v>
      </c>
      <c r="N17513" t="s">
        <v>40071</v>
      </c>
    </row>
    <row r="17514" spans="13:14">
      <c r="M17514" t="s">
        <v>40072</v>
      </c>
      <c r="N17514" t="s">
        <v>40073</v>
      </c>
    </row>
    <row r="17515" spans="13:14">
      <c r="M17515" t="s">
        <v>40074</v>
      </c>
      <c r="N17515" t="s">
        <v>40075</v>
      </c>
    </row>
    <row r="17516" spans="13:14">
      <c r="M17516" t="s">
        <v>40076</v>
      </c>
      <c r="N17516" t="s">
        <v>40077</v>
      </c>
    </row>
    <row r="17517" spans="13:14">
      <c r="M17517" t="s">
        <v>40078</v>
      </c>
      <c r="N17517" t="s">
        <v>40079</v>
      </c>
    </row>
    <row r="17518" spans="13:14">
      <c r="M17518" t="s">
        <v>40080</v>
      </c>
      <c r="N17518" t="s">
        <v>40081</v>
      </c>
    </row>
    <row r="17519" spans="13:14">
      <c r="M17519" t="s">
        <v>40082</v>
      </c>
      <c r="N17519" t="s">
        <v>40083</v>
      </c>
    </row>
    <row r="17520" spans="13:14">
      <c r="M17520" t="s">
        <v>40084</v>
      </c>
      <c r="N17520" t="s">
        <v>40085</v>
      </c>
    </row>
    <row r="17521" spans="13:14">
      <c r="M17521" t="s">
        <v>40086</v>
      </c>
      <c r="N17521" t="s">
        <v>40087</v>
      </c>
    </row>
    <row r="17522" spans="13:14">
      <c r="M17522" t="s">
        <v>3504</v>
      </c>
      <c r="N17522" t="s">
        <v>3505</v>
      </c>
    </row>
    <row r="17523" spans="13:14">
      <c r="M17523" t="s">
        <v>40088</v>
      </c>
      <c r="N17523" t="s">
        <v>40089</v>
      </c>
    </row>
    <row r="17524" spans="13:14">
      <c r="M17524" t="s">
        <v>40090</v>
      </c>
      <c r="N17524" t="s">
        <v>40091</v>
      </c>
    </row>
    <row r="17525" spans="13:14">
      <c r="M17525" t="s">
        <v>40092</v>
      </c>
      <c r="N17525" t="s">
        <v>40093</v>
      </c>
    </row>
    <row r="17526" spans="13:14">
      <c r="M17526" t="s">
        <v>40094</v>
      </c>
      <c r="N17526" t="s">
        <v>40095</v>
      </c>
    </row>
    <row r="17527" spans="13:14">
      <c r="M17527" t="s">
        <v>40096</v>
      </c>
      <c r="N17527" t="s">
        <v>40097</v>
      </c>
    </row>
    <row r="17528" spans="13:14">
      <c r="M17528" t="s">
        <v>3510</v>
      </c>
      <c r="N17528" t="s">
        <v>3511</v>
      </c>
    </row>
    <row r="17529" spans="13:14">
      <c r="M17529" t="s">
        <v>40098</v>
      </c>
      <c r="N17529" t="s">
        <v>40099</v>
      </c>
    </row>
    <row r="17530" spans="13:14">
      <c r="M17530" t="s">
        <v>40100</v>
      </c>
      <c r="N17530" t="s">
        <v>40101</v>
      </c>
    </row>
    <row r="17531" spans="13:14">
      <c r="M17531" t="s">
        <v>40102</v>
      </c>
      <c r="N17531" t="s">
        <v>40103</v>
      </c>
    </row>
    <row r="17532" spans="13:14">
      <c r="M17532" t="s">
        <v>40104</v>
      </c>
      <c r="N17532" t="s">
        <v>40105</v>
      </c>
    </row>
    <row r="17533" spans="13:14">
      <c r="M17533" t="s">
        <v>3512</v>
      </c>
      <c r="N17533" t="s">
        <v>3513</v>
      </c>
    </row>
    <row r="17534" spans="13:14">
      <c r="M17534" t="s">
        <v>40106</v>
      </c>
      <c r="N17534" t="s">
        <v>40107</v>
      </c>
    </row>
    <row r="17535" spans="13:14">
      <c r="M17535" t="s">
        <v>40108</v>
      </c>
      <c r="N17535" t="s">
        <v>40109</v>
      </c>
    </row>
    <row r="17536" spans="13:14">
      <c r="M17536" t="s">
        <v>40110</v>
      </c>
      <c r="N17536" t="s">
        <v>40111</v>
      </c>
    </row>
    <row r="17537" spans="13:14">
      <c r="M17537" t="s">
        <v>40112</v>
      </c>
      <c r="N17537" t="s">
        <v>40113</v>
      </c>
    </row>
    <row r="17538" spans="13:14">
      <c r="M17538" t="s">
        <v>40114</v>
      </c>
      <c r="N17538" t="s">
        <v>40115</v>
      </c>
    </row>
    <row r="17539" spans="13:14">
      <c r="M17539" t="s">
        <v>40116</v>
      </c>
      <c r="N17539" t="s">
        <v>40117</v>
      </c>
    </row>
    <row r="17540" spans="13:14">
      <c r="M17540" t="s">
        <v>40118</v>
      </c>
      <c r="N17540" t="s">
        <v>40119</v>
      </c>
    </row>
    <row r="17541" spans="13:14">
      <c r="M17541" t="s">
        <v>40120</v>
      </c>
      <c r="N17541" t="s">
        <v>40121</v>
      </c>
    </row>
    <row r="17542" spans="13:14">
      <c r="M17542" t="s">
        <v>40122</v>
      </c>
      <c r="N17542" t="s">
        <v>40123</v>
      </c>
    </row>
    <row r="17543" spans="13:14">
      <c r="M17543" t="s">
        <v>40124</v>
      </c>
      <c r="N17543" t="s">
        <v>40125</v>
      </c>
    </row>
    <row r="17544" spans="13:14">
      <c r="M17544" t="s">
        <v>40126</v>
      </c>
      <c r="N17544" t="s">
        <v>40127</v>
      </c>
    </row>
    <row r="17545" spans="13:14">
      <c r="M17545" t="s">
        <v>40128</v>
      </c>
      <c r="N17545" t="s">
        <v>40129</v>
      </c>
    </row>
    <row r="17546" spans="13:14">
      <c r="M17546" t="s">
        <v>40130</v>
      </c>
      <c r="N17546" t="s">
        <v>40131</v>
      </c>
    </row>
    <row r="17547" spans="13:14">
      <c r="M17547" t="s">
        <v>40132</v>
      </c>
      <c r="N17547" t="s">
        <v>40133</v>
      </c>
    </row>
    <row r="17548" spans="13:14">
      <c r="M17548" t="s">
        <v>40134</v>
      </c>
      <c r="N17548" t="s">
        <v>40135</v>
      </c>
    </row>
    <row r="17549" spans="13:14">
      <c r="M17549" t="s">
        <v>40136</v>
      </c>
      <c r="N17549" t="s">
        <v>40137</v>
      </c>
    </row>
    <row r="17550" spans="13:14">
      <c r="M17550" t="s">
        <v>40138</v>
      </c>
      <c r="N17550" t="s">
        <v>40139</v>
      </c>
    </row>
    <row r="17551" spans="13:14">
      <c r="M17551" t="s">
        <v>40140</v>
      </c>
      <c r="N17551" t="s">
        <v>40141</v>
      </c>
    </row>
    <row r="17552" spans="13:14">
      <c r="M17552" t="s">
        <v>40142</v>
      </c>
      <c r="N17552" t="s">
        <v>40143</v>
      </c>
    </row>
    <row r="17553" spans="13:14">
      <c r="M17553" t="s">
        <v>40144</v>
      </c>
      <c r="N17553" t="s">
        <v>40145</v>
      </c>
    </row>
    <row r="17554" spans="13:14">
      <c r="M17554" t="s">
        <v>40146</v>
      </c>
      <c r="N17554" t="s">
        <v>40147</v>
      </c>
    </row>
    <row r="17555" spans="13:14">
      <c r="M17555" t="s">
        <v>40148</v>
      </c>
      <c r="N17555" t="s">
        <v>40149</v>
      </c>
    </row>
    <row r="17556" spans="13:14">
      <c r="M17556" t="s">
        <v>40150</v>
      </c>
      <c r="N17556" t="s">
        <v>40151</v>
      </c>
    </row>
    <row r="17557" spans="13:14">
      <c r="M17557" t="s">
        <v>40152</v>
      </c>
      <c r="N17557" t="s">
        <v>40153</v>
      </c>
    </row>
    <row r="17558" spans="13:14">
      <c r="M17558" t="s">
        <v>40154</v>
      </c>
      <c r="N17558" t="s">
        <v>40155</v>
      </c>
    </row>
    <row r="17559" spans="13:14">
      <c r="M17559" t="s">
        <v>40156</v>
      </c>
      <c r="N17559" t="s">
        <v>40157</v>
      </c>
    </row>
    <row r="17560" spans="13:14">
      <c r="M17560" t="s">
        <v>40158</v>
      </c>
      <c r="N17560" t="s">
        <v>40159</v>
      </c>
    </row>
    <row r="17561" spans="13:14">
      <c r="M17561" t="s">
        <v>40160</v>
      </c>
      <c r="N17561" t="s">
        <v>40161</v>
      </c>
    </row>
    <row r="17562" spans="13:14">
      <c r="M17562" t="s">
        <v>40162</v>
      </c>
      <c r="N17562" t="s">
        <v>40163</v>
      </c>
    </row>
    <row r="17563" spans="13:14">
      <c r="M17563" t="s">
        <v>40164</v>
      </c>
      <c r="N17563" t="s">
        <v>40165</v>
      </c>
    </row>
    <row r="17564" spans="13:14">
      <c r="M17564" t="s">
        <v>40166</v>
      </c>
      <c r="N17564" t="s">
        <v>40167</v>
      </c>
    </row>
    <row r="17565" spans="13:14">
      <c r="M17565" t="s">
        <v>40168</v>
      </c>
      <c r="N17565" t="s">
        <v>40169</v>
      </c>
    </row>
    <row r="17566" spans="13:14">
      <c r="M17566" t="s">
        <v>40170</v>
      </c>
      <c r="N17566" t="s">
        <v>40171</v>
      </c>
    </row>
    <row r="17567" spans="13:14">
      <c r="M17567" t="s">
        <v>40172</v>
      </c>
      <c r="N17567" t="s">
        <v>40173</v>
      </c>
    </row>
    <row r="17568" spans="13:14">
      <c r="M17568" t="s">
        <v>40174</v>
      </c>
      <c r="N17568" t="s">
        <v>40175</v>
      </c>
    </row>
    <row r="17569" spans="13:14">
      <c r="M17569" t="s">
        <v>40176</v>
      </c>
      <c r="N17569" t="s">
        <v>40177</v>
      </c>
    </row>
    <row r="17570" spans="13:14">
      <c r="M17570" t="s">
        <v>40178</v>
      </c>
      <c r="N17570" t="s">
        <v>40179</v>
      </c>
    </row>
    <row r="17571" spans="13:14">
      <c r="M17571" t="s">
        <v>40180</v>
      </c>
      <c r="N17571" t="s">
        <v>40181</v>
      </c>
    </row>
    <row r="17572" spans="13:14">
      <c r="M17572" t="s">
        <v>40182</v>
      </c>
      <c r="N17572" t="s">
        <v>40183</v>
      </c>
    </row>
    <row r="17573" spans="13:14">
      <c r="M17573" t="s">
        <v>40184</v>
      </c>
      <c r="N17573" t="s">
        <v>40185</v>
      </c>
    </row>
    <row r="17574" spans="13:14">
      <c r="M17574" t="s">
        <v>40186</v>
      </c>
      <c r="N17574" t="s">
        <v>40187</v>
      </c>
    </row>
    <row r="17575" spans="13:14">
      <c r="M17575" t="s">
        <v>40188</v>
      </c>
      <c r="N17575" t="s">
        <v>40189</v>
      </c>
    </row>
    <row r="17576" spans="13:14">
      <c r="M17576" t="s">
        <v>40190</v>
      </c>
      <c r="N17576" t="s">
        <v>40191</v>
      </c>
    </row>
    <row r="17577" spans="13:14">
      <c r="M17577" t="s">
        <v>40192</v>
      </c>
      <c r="N17577" t="s">
        <v>40193</v>
      </c>
    </row>
    <row r="17578" spans="13:14">
      <c r="M17578" t="s">
        <v>40194</v>
      </c>
      <c r="N17578" t="s">
        <v>40195</v>
      </c>
    </row>
    <row r="17579" spans="13:14">
      <c r="M17579" t="s">
        <v>40196</v>
      </c>
      <c r="N17579" t="s">
        <v>40197</v>
      </c>
    </row>
    <row r="17580" spans="13:14">
      <c r="M17580" t="s">
        <v>40198</v>
      </c>
      <c r="N17580" t="s">
        <v>40199</v>
      </c>
    </row>
    <row r="17581" spans="13:14">
      <c r="M17581" t="s">
        <v>40200</v>
      </c>
      <c r="N17581" t="s">
        <v>40201</v>
      </c>
    </row>
    <row r="17582" spans="13:14">
      <c r="M17582" t="s">
        <v>40202</v>
      </c>
      <c r="N17582" t="s">
        <v>40203</v>
      </c>
    </row>
    <row r="17583" spans="13:14">
      <c r="M17583" t="s">
        <v>40204</v>
      </c>
      <c r="N17583" t="s">
        <v>40205</v>
      </c>
    </row>
    <row r="17584" spans="13:14">
      <c r="M17584" t="s">
        <v>40206</v>
      </c>
      <c r="N17584" t="s">
        <v>40207</v>
      </c>
    </row>
    <row r="17585" spans="13:14">
      <c r="M17585" t="s">
        <v>40208</v>
      </c>
      <c r="N17585" t="s">
        <v>40209</v>
      </c>
    </row>
    <row r="17586" spans="13:14">
      <c r="M17586" t="s">
        <v>3522</v>
      </c>
      <c r="N17586" t="s">
        <v>3523</v>
      </c>
    </row>
    <row r="17587" spans="13:14">
      <c r="M17587" t="s">
        <v>40210</v>
      </c>
      <c r="N17587" t="s">
        <v>40211</v>
      </c>
    </row>
    <row r="17588" spans="13:14">
      <c r="M17588" t="s">
        <v>40212</v>
      </c>
      <c r="N17588" t="s">
        <v>40213</v>
      </c>
    </row>
    <row r="17589" spans="13:14">
      <c r="M17589" t="s">
        <v>40214</v>
      </c>
      <c r="N17589" t="s">
        <v>40215</v>
      </c>
    </row>
    <row r="17590" spans="13:14">
      <c r="M17590" t="s">
        <v>40216</v>
      </c>
      <c r="N17590" t="s">
        <v>40217</v>
      </c>
    </row>
    <row r="17591" spans="13:14">
      <c r="M17591" t="s">
        <v>40218</v>
      </c>
      <c r="N17591" t="s">
        <v>40219</v>
      </c>
    </row>
    <row r="17592" spans="13:14">
      <c r="M17592" t="s">
        <v>40220</v>
      </c>
      <c r="N17592" t="s">
        <v>40221</v>
      </c>
    </row>
    <row r="17593" spans="13:14">
      <c r="M17593" t="s">
        <v>40222</v>
      </c>
      <c r="N17593" t="s">
        <v>40223</v>
      </c>
    </row>
    <row r="17594" spans="13:14">
      <c r="M17594" t="s">
        <v>40224</v>
      </c>
      <c r="N17594" t="s">
        <v>40225</v>
      </c>
    </row>
    <row r="17595" spans="13:14">
      <c r="M17595" t="s">
        <v>40226</v>
      </c>
      <c r="N17595" t="s">
        <v>40227</v>
      </c>
    </row>
    <row r="17596" spans="13:14">
      <c r="M17596" t="s">
        <v>40228</v>
      </c>
      <c r="N17596" t="s">
        <v>40229</v>
      </c>
    </row>
    <row r="17597" spans="13:14">
      <c r="M17597" t="s">
        <v>40230</v>
      </c>
      <c r="N17597" t="s">
        <v>40231</v>
      </c>
    </row>
    <row r="17598" spans="13:14">
      <c r="M17598" t="s">
        <v>40232</v>
      </c>
      <c r="N17598" t="s">
        <v>40233</v>
      </c>
    </row>
    <row r="17599" spans="13:14">
      <c r="M17599" t="s">
        <v>40234</v>
      </c>
      <c r="N17599" t="s">
        <v>40235</v>
      </c>
    </row>
    <row r="17600" spans="13:14">
      <c r="M17600" t="s">
        <v>40236</v>
      </c>
      <c r="N17600" t="s">
        <v>40237</v>
      </c>
    </row>
    <row r="17601" spans="13:14">
      <c r="M17601" t="s">
        <v>40238</v>
      </c>
      <c r="N17601" t="s">
        <v>40239</v>
      </c>
    </row>
    <row r="17602" spans="13:14">
      <c r="M17602" t="s">
        <v>40240</v>
      </c>
      <c r="N17602" t="s">
        <v>40241</v>
      </c>
    </row>
    <row r="17603" spans="13:14">
      <c r="M17603" t="s">
        <v>40242</v>
      </c>
      <c r="N17603" t="s">
        <v>40243</v>
      </c>
    </row>
    <row r="17604" spans="13:14">
      <c r="M17604" t="s">
        <v>40244</v>
      </c>
      <c r="N17604" t="s">
        <v>40245</v>
      </c>
    </row>
    <row r="17605" spans="13:14">
      <c r="M17605" t="s">
        <v>40246</v>
      </c>
      <c r="N17605" t="s">
        <v>40247</v>
      </c>
    </row>
    <row r="17606" spans="13:14">
      <c r="M17606" t="s">
        <v>40248</v>
      </c>
      <c r="N17606" t="s">
        <v>40249</v>
      </c>
    </row>
    <row r="17607" spans="13:14">
      <c r="M17607" t="s">
        <v>40250</v>
      </c>
      <c r="N17607" t="s">
        <v>40251</v>
      </c>
    </row>
    <row r="17608" spans="13:14">
      <c r="M17608" t="s">
        <v>40252</v>
      </c>
      <c r="N17608" t="s">
        <v>40253</v>
      </c>
    </row>
    <row r="17609" spans="13:14">
      <c r="M17609" t="s">
        <v>40254</v>
      </c>
      <c r="N17609" t="s">
        <v>40255</v>
      </c>
    </row>
    <row r="17610" spans="13:14">
      <c r="M17610" t="s">
        <v>3526</v>
      </c>
      <c r="N17610" t="s">
        <v>3527</v>
      </c>
    </row>
    <row r="17611" spans="13:14">
      <c r="M17611" t="s">
        <v>40256</v>
      </c>
      <c r="N17611" t="s">
        <v>40257</v>
      </c>
    </row>
    <row r="17612" spans="13:14">
      <c r="M17612" t="s">
        <v>40258</v>
      </c>
      <c r="N17612" t="s">
        <v>40259</v>
      </c>
    </row>
    <row r="17613" spans="13:14">
      <c r="M17613" t="s">
        <v>40260</v>
      </c>
      <c r="N17613" t="s">
        <v>40261</v>
      </c>
    </row>
    <row r="17614" spans="13:14">
      <c r="M17614" t="s">
        <v>40262</v>
      </c>
      <c r="N17614" t="s">
        <v>40263</v>
      </c>
    </row>
    <row r="17615" spans="13:14">
      <c r="M17615" t="s">
        <v>40264</v>
      </c>
      <c r="N17615" t="s">
        <v>40265</v>
      </c>
    </row>
    <row r="17616" spans="13:14">
      <c r="M17616" t="s">
        <v>40266</v>
      </c>
      <c r="N17616" t="s">
        <v>40267</v>
      </c>
    </row>
    <row r="17617" spans="13:14">
      <c r="M17617" t="s">
        <v>40268</v>
      </c>
      <c r="N17617" t="s">
        <v>40269</v>
      </c>
    </row>
    <row r="17618" spans="13:14">
      <c r="M17618" t="s">
        <v>40270</v>
      </c>
      <c r="N17618" t="s">
        <v>40271</v>
      </c>
    </row>
    <row r="17619" spans="13:14">
      <c r="M17619" t="s">
        <v>40272</v>
      </c>
      <c r="N17619" t="s">
        <v>40273</v>
      </c>
    </row>
    <row r="17620" spans="13:14">
      <c r="M17620" t="s">
        <v>40274</v>
      </c>
      <c r="N17620" t="s">
        <v>40275</v>
      </c>
    </row>
    <row r="17621" spans="13:14">
      <c r="M17621" t="s">
        <v>40276</v>
      </c>
      <c r="N17621" t="s">
        <v>40277</v>
      </c>
    </row>
    <row r="17622" spans="13:14">
      <c r="M17622" t="s">
        <v>40278</v>
      </c>
      <c r="N17622" t="s">
        <v>40279</v>
      </c>
    </row>
    <row r="17623" spans="13:14">
      <c r="M17623" t="s">
        <v>40280</v>
      </c>
      <c r="N17623" t="s">
        <v>40281</v>
      </c>
    </row>
    <row r="17624" spans="13:14">
      <c r="M17624" t="s">
        <v>40282</v>
      </c>
      <c r="N17624" t="s">
        <v>40283</v>
      </c>
    </row>
    <row r="17625" spans="13:14">
      <c r="M17625" t="s">
        <v>40284</v>
      </c>
      <c r="N17625" t="s">
        <v>40285</v>
      </c>
    </row>
    <row r="17626" spans="13:14">
      <c r="M17626" t="s">
        <v>40286</v>
      </c>
      <c r="N17626" t="s">
        <v>40287</v>
      </c>
    </row>
    <row r="17627" spans="13:14">
      <c r="M17627" t="s">
        <v>40288</v>
      </c>
      <c r="N17627" t="s">
        <v>40289</v>
      </c>
    </row>
    <row r="17628" spans="13:14">
      <c r="M17628" t="s">
        <v>40290</v>
      </c>
      <c r="N17628" t="s">
        <v>40291</v>
      </c>
    </row>
    <row r="17629" spans="13:14">
      <c r="M17629" t="s">
        <v>40292</v>
      </c>
      <c r="N17629" t="s">
        <v>40293</v>
      </c>
    </row>
    <row r="17630" spans="13:14">
      <c r="M17630" t="s">
        <v>40294</v>
      </c>
      <c r="N17630" t="s">
        <v>40295</v>
      </c>
    </row>
    <row r="17631" spans="13:14">
      <c r="M17631" t="s">
        <v>40296</v>
      </c>
      <c r="N17631" t="s">
        <v>40297</v>
      </c>
    </row>
    <row r="17632" spans="13:14">
      <c r="M17632" t="s">
        <v>40298</v>
      </c>
      <c r="N17632" t="s">
        <v>40299</v>
      </c>
    </row>
    <row r="17633" spans="13:14">
      <c r="M17633" t="s">
        <v>40300</v>
      </c>
      <c r="N17633" t="s">
        <v>40301</v>
      </c>
    </row>
    <row r="17634" spans="13:14">
      <c r="M17634" t="s">
        <v>40302</v>
      </c>
      <c r="N17634" t="s">
        <v>40303</v>
      </c>
    </row>
    <row r="17635" spans="13:14">
      <c r="M17635" t="s">
        <v>40304</v>
      </c>
      <c r="N17635" t="s">
        <v>40305</v>
      </c>
    </row>
    <row r="17636" spans="13:14">
      <c r="M17636" t="s">
        <v>40306</v>
      </c>
      <c r="N17636" t="s">
        <v>40307</v>
      </c>
    </row>
    <row r="17637" spans="13:14">
      <c r="M17637" t="s">
        <v>40308</v>
      </c>
      <c r="N17637" t="s">
        <v>40309</v>
      </c>
    </row>
    <row r="17638" spans="13:14">
      <c r="M17638" t="s">
        <v>40310</v>
      </c>
      <c r="N17638" t="s">
        <v>40311</v>
      </c>
    </row>
    <row r="17639" spans="13:14">
      <c r="M17639" t="s">
        <v>40312</v>
      </c>
      <c r="N17639" t="s">
        <v>40313</v>
      </c>
    </row>
    <row r="17640" spans="13:14">
      <c r="M17640" t="s">
        <v>40314</v>
      </c>
      <c r="N17640" t="s">
        <v>40315</v>
      </c>
    </row>
    <row r="17641" spans="13:14">
      <c r="M17641" t="s">
        <v>40316</v>
      </c>
      <c r="N17641" t="s">
        <v>40317</v>
      </c>
    </row>
    <row r="17642" spans="13:14">
      <c r="M17642" t="s">
        <v>40318</v>
      </c>
      <c r="N17642" t="s">
        <v>40319</v>
      </c>
    </row>
    <row r="17643" spans="13:14">
      <c r="M17643" t="s">
        <v>40320</v>
      </c>
      <c r="N17643" t="s">
        <v>40321</v>
      </c>
    </row>
    <row r="17644" spans="13:14">
      <c r="M17644" t="s">
        <v>40322</v>
      </c>
      <c r="N17644" t="s">
        <v>40323</v>
      </c>
    </row>
    <row r="17645" spans="13:14">
      <c r="M17645" t="s">
        <v>40324</v>
      </c>
      <c r="N17645" t="s">
        <v>40325</v>
      </c>
    </row>
    <row r="17646" spans="13:14">
      <c r="M17646" t="s">
        <v>40326</v>
      </c>
      <c r="N17646" t="s">
        <v>40327</v>
      </c>
    </row>
    <row r="17647" spans="13:14">
      <c r="M17647" t="s">
        <v>40328</v>
      </c>
      <c r="N17647" t="s">
        <v>40329</v>
      </c>
    </row>
    <row r="17648" spans="13:14">
      <c r="M17648" t="s">
        <v>40330</v>
      </c>
      <c r="N17648" t="s">
        <v>40331</v>
      </c>
    </row>
    <row r="17649" spans="13:14">
      <c r="M17649" t="s">
        <v>40332</v>
      </c>
      <c r="N17649" t="s">
        <v>40333</v>
      </c>
    </row>
    <row r="17650" spans="13:14">
      <c r="M17650" t="s">
        <v>40334</v>
      </c>
      <c r="N17650" t="s">
        <v>40335</v>
      </c>
    </row>
    <row r="17651" spans="13:14">
      <c r="M17651" t="s">
        <v>40336</v>
      </c>
      <c r="N17651" t="s">
        <v>40337</v>
      </c>
    </row>
    <row r="17652" spans="13:14">
      <c r="M17652" t="s">
        <v>40338</v>
      </c>
      <c r="N17652" t="s">
        <v>40339</v>
      </c>
    </row>
    <row r="17653" spans="13:14">
      <c r="M17653" t="s">
        <v>40340</v>
      </c>
      <c r="N17653" t="s">
        <v>40341</v>
      </c>
    </row>
    <row r="17654" spans="13:14">
      <c r="M17654" t="s">
        <v>40342</v>
      </c>
      <c r="N17654" t="s">
        <v>40343</v>
      </c>
    </row>
    <row r="17655" spans="13:14">
      <c r="M17655" t="s">
        <v>40344</v>
      </c>
      <c r="N17655" t="s">
        <v>40345</v>
      </c>
    </row>
    <row r="17656" spans="13:14">
      <c r="M17656" t="s">
        <v>40346</v>
      </c>
      <c r="N17656" t="s">
        <v>40347</v>
      </c>
    </row>
    <row r="17657" spans="13:14">
      <c r="M17657" t="s">
        <v>40348</v>
      </c>
      <c r="N17657" t="s">
        <v>40349</v>
      </c>
    </row>
    <row r="17658" spans="13:14">
      <c r="M17658" t="s">
        <v>40350</v>
      </c>
      <c r="N17658" t="s">
        <v>40351</v>
      </c>
    </row>
    <row r="17659" spans="13:14">
      <c r="M17659" t="s">
        <v>40352</v>
      </c>
      <c r="N17659" t="s">
        <v>40353</v>
      </c>
    </row>
    <row r="17660" spans="13:14">
      <c r="M17660" t="s">
        <v>40354</v>
      </c>
      <c r="N17660" t="s">
        <v>40355</v>
      </c>
    </row>
    <row r="17661" spans="13:14">
      <c r="M17661" t="s">
        <v>40356</v>
      </c>
      <c r="N17661" t="s">
        <v>40357</v>
      </c>
    </row>
    <row r="17662" spans="13:14">
      <c r="M17662" t="s">
        <v>40358</v>
      </c>
      <c r="N17662" t="s">
        <v>40359</v>
      </c>
    </row>
    <row r="17663" spans="13:14">
      <c r="M17663" t="s">
        <v>40360</v>
      </c>
      <c r="N17663" t="s">
        <v>40361</v>
      </c>
    </row>
    <row r="17664" spans="13:14">
      <c r="M17664" t="s">
        <v>40362</v>
      </c>
      <c r="N17664" t="s">
        <v>40363</v>
      </c>
    </row>
    <row r="17665" spans="13:14">
      <c r="M17665" t="s">
        <v>40364</v>
      </c>
      <c r="N17665" t="s">
        <v>40365</v>
      </c>
    </row>
    <row r="17666" spans="13:14">
      <c r="M17666" t="s">
        <v>40366</v>
      </c>
      <c r="N17666" t="s">
        <v>40367</v>
      </c>
    </row>
    <row r="17667" spans="13:14">
      <c r="M17667" t="s">
        <v>40368</v>
      </c>
      <c r="N17667" t="s">
        <v>40369</v>
      </c>
    </row>
    <row r="17668" spans="13:14">
      <c r="M17668" t="s">
        <v>40370</v>
      </c>
      <c r="N17668" t="s">
        <v>40255</v>
      </c>
    </row>
    <row r="17669" spans="13:14">
      <c r="M17669" t="s">
        <v>40371</v>
      </c>
      <c r="N17669" t="s">
        <v>40372</v>
      </c>
    </row>
    <row r="17670" spans="13:14">
      <c r="M17670" t="s">
        <v>3542</v>
      </c>
      <c r="N17670" t="s">
        <v>3543</v>
      </c>
    </row>
    <row r="17671" spans="13:14">
      <c r="M17671" t="s">
        <v>40373</v>
      </c>
      <c r="N17671" t="s">
        <v>40374</v>
      </c>
    </row>
    <row r="17672" spans="13:14">
      <c r="M17672" t="s">
        <v>40375</v>
      </c>
      <c r="N17672" t="s">
        <v>40376</v>
      </c>
    </row>
    <row r="17673" spans="13:14">
      <c r="M17673" t="s">
        <v>40377</v>
      </c>
      <c r="N17673" t="s">
        <v>40378</v>
      </c>
    </row>
    <row r="17674" spans="13:14">
      <c r="M17674" t="s">
        <v>40379</v>
      </c>
      <c r="N17674" t="s">
        <v>40380</v>
      </c>
    </row>
    <row r="17675" spans="13:14">
      <c r="M17675" t="s">
        <v>40381</v>
      </c>
      <c r="N17675" t="s">
        <v>40382</v>
      </c>
    </row>
    <row r="17676" spans="13:14">
      <c r="M17676" t="s">
        <v>40383</v>
      </c>
      <c r="N17676" t="s">
        <v>40384</v>
      </c>
    </row>
    <row r="17677" spans="13:14">
      <c r="M17677" t="s">
        <v>40385</v>
      </c>
      <c r="N17677" t="s">
        <v>40386</v>
      </c>
    </row>
    <row r="17678" spans="13:14">
      <c r="M17678" t="s">
        <v>40387</v>
      </c>
      <c r="N17678" t="s">
        <v>40388</v>
      </c>
    </row>
    <row r="17679" spans="13:14">
      <c r="M17679" t="s">
        <v>3544</v>
      </c>
      <c r="N17679" t="s">
        <v>3545</v>
      </c>
    </row>
    <row r="17680" spans="13:14">
      <c r="M17680" t="s">
        <v>3546</v>
      </c>
      <c r="N17680" t="s">
        <v>3547</v>
      </c>
    </row>
    <row r="17681" spans="13:14">
      <c r="M17681" t="s">
        <v>40389</v>
      </c>
      <c r="N17681" t="s">
        <v>40390</v>
      </c>
    </row>
    <row r="17682" spans="13:14">
      <c r="M17682" t="s">
        <v>40391</v>
      </c>
      <c r="N17682" t="s">
        <v>40392</v>
      </c>
    </row>
    <row r="17683" spans="13:14">
      <c r="M17683" t="s">
        <v>40393</v>
      </c>
      <c r="N17683" t="s">
        <v>40394</v>
      </c>
    </row>
    <row r="17684" spans="13:14">
      <c r="M17684" t="s">
        <v>40395</v>
      </c>
      <c r="N17684" t="s">
        <v>40396</v>
      </c>
    </row>
    <row r="17685" spans="13:14">
      <c r="M17685" t="s">
        <v>40397</v>
      </c>
      <c r="N17685" t="s">
        <v>40398</v>
      </c>
    </row>
    <row r="17686" spans="13:14">
      <c r="M17686" t="s">
        <v>40399</v>
      </c>
      <c r="N17686" t="s">
        <v>40400</v>
      </c>
    </row>
    <row r="17687" spans="13:14">
      <c r="M17687" t="s">
        <v>40401</v>
      </c>
      <c r="N17687" t="s">
        <v>40402</v>
      </c>
    </row>
    <row r="17688" spans="13:14">
      <c r="M17688" t="s">
        <v>40403</v>
      </c>
      <c r="N17688" t="s">
        <v>40404</v>
      </c>
    </row>
    <row r="17689" spans="13:14">
      <c r="M17689" t="s">
        <v>40405</v>
      </c>
      <c r="N17689" t="s">
        <v>27998</v>
      </c>
    </row>
    <row r="17690" spans="13:14">
      <c r="M17690" t="s">
        <v>40406</v>
      </c>
      <c r="N17690" t="s">
        <v>40407</v>
      </c>
    </row>
    <row r="17691" spans="13:14">
      <c r="M17691" t="s">
        <v>40408</v>
      </c>
      <c r="N17691" t="s">
        <v>40409</v>
      </c>
    </row>
    <row r="17692" spans="13:14">
      <c r="M17692" t="s">
        <v>40410</v>
      </c>
      <c r="N17692" t="s">
        <v>40411</v>
      </c>
    </row>
    <row r="17693" spans="13:14">
      <c r="M17693" t="s">
        <v>40412</v>
      </c>
      <c r="N17693" t="s">
        <v>40413</v>
      </c>
    </row>
    <row r="17694" spans="13:14">
      <c r="M17694" t="s">
        <v>40414</v>
      </c>
      <c r="N17694" t="s">
        <v>40415</v>
      </c>
    </row>
    <row r="17695" spans="13:14">
      <c r="M17695" t="s">
        <v>40416</v>
      </c>
      <c r="N17695" t="s">
        <v>40417</v>
      </c>
    </row>
    <row r="17696" spans="13:14">
      <c r="M17696" t="s">
        <v>40418</v>
      </c>
      <c r="N17696" t="s">
        <v>40419</v>
      </c>
    </row>
    <row r="17697" spans="13:14">
      <c r="M17697" t="s">
        <v>40420</v>
      </c>
      <c r="N17697" t="s">
        <v>27921</v>
      </c>
    </row>
    <row r="17698" spans="13:14">
      <c r="M17698" t="s">
        <v>40421</v>
      </c>
      <c r="N17698" t="s">
        <v>40422</v>
      </c>
    </row>
    <row r="17699" spans="13:14">
      <c r="M17699" t="s">
        <v>40423</v>
      </c>
      <c r="N17699" t="s">
        <v>40424</v>
      </c>
    </row>
    <row r="17700" spans="13:14">
      <c r="M17700" t="s">
        <v>40425</v>
      </c>
      <c r="N17700" t="s">
        <v>40426</v>
      </c>
    </row>
    <row r="17701" spans="13:14">
      <c r="M17701" t="s">
        <v>40427</v>
      </c>
      <c r="N17701" t="s">
        <v>40428</v>
      </c>
    </row>
    <row r="17702" spans="13:14">
      <c r="M17702" t="s">
        <v>40429</v>
      </c>
      <c r="N17702" t="s">
        <v>40430</v>
      </c>
    </row>
    <row r="17703" spans="13:14">
      <c r="M17703" t="s">
        <v>40431</v>
      </c>
      <c r="N17703" t="s">
        <v>40432</v>
      </c>
    </row>
    <row r="17704" spans="13:14">
      <c r="M17704" t="s">
        <v>40433</v>
      </c>
      <c r="N17704" t="s">
        <v>40434</v>
      </c>
    </row>
    <row r="17705" spans="13:14">
      <c r="M17705" t="s">
        <v>40435</v>
      </c>
      <c r="N17705" t="s">
        <v>27927</v>
      </c>
    </row>
    <row r="17706" spans="13:14">
      <c r="M17706" t="s">
        <v>3554</v>
      </c>
      <c r="N17706" t="s">
        <v>3555</v>
      </c>
    </row>
    <row r="17707" spans="13:14">
      <c r="M17707" t="s">
        <v>40436</v>
      </c>
      <c r="N17707" t="s">
        <v>40437</v>
      </c>
    </row>
    <row r="17708" spans="13:14">
      <c r="M17708" t="s">
        <v>40438</v>
      </c>
      <c r="N17708" t="s">
        <v>40439</v>
      </c>
    </row>
    <row r="17709" spans="13:14">
      <c r="M17709" t="s">
        <v>40440</v>
      </c>
      <c r="N17709" t="s">
        <v>40441</v>
      </c>
    </row>
    <row r="17710" spans="13:14">
      <c r="M17710" t="s">
        <v>40442</v>
      </c>
      <c r="N17710" t="s">
        <v>40443</v>
      </c>
    </row>
    <row r="17711" spans="13:14">
      <c r="M17711" t="s">
        <v>40444</v>
      </c>
      <c r="N17711" t="s">
        <v>40445</v>
      </c>
    </row>
    <row r="17712" spans="13:14">
      <c r="M17712" t="s">
        <v>40446</v>
      </c>
      <c r="N17712" t="s">
        <v>40447</v>
      </c>
    </row>
    <row r="17713" spans="13:14">
      <c r="M17713" t="s">
        <v>40448</v>
      </c>
      <c r="N17713" t="s">
        <v>40441</v>
      </c>
    </row>
    <row r="17714" spans="13:14">
      <c r="M17714" t="s">
        <v>40449</v>
      </c>
      <c r="N17714" t="s">
        <v>40450</v>
      </c>
    </row>
    <row r="17715" spans="13:14">
      <c r="M17715" t="s">
        <v>40451</v>
      </c>
      <c r="N17715" t="s">
        <v>27998</v>
      </c>
    </row>
    <row r="17716" spans="13:14">
      <c r="M17716" t="s">
        <v>40452</v>
      </c>
      <c r="N17716" t="s">
        <v>40453</v>
      </c>
    </row>
    <row r="17717" spans="13:14">
      <c r="M17717" t="s">
        <v>40454</v>
      </c>
      <c r="N17717" t="s">
        <v>40455</v>
      </c>
    </row>
    <row r="17718" spans="13:14">
      <c r="M17718" t="s">
        <v>40456</v>
      </c>
      <c r="N17718" t="s">
        <v>40457</v>
      </c>
    </row>
    <row r="17719" spans="13:14">
      <c r="M17719" t="s">
        <v>40458</v>
      </c>
      <c r="N17719" t="s">
        <v>40459</v>
      </c>
    </row>
    <row r="17720" spans="13:14">
      <c r="M17720" t="s">
        <v>40460</v>
      </c>
      <c r="N17720" t="s">
        <v>40461</v>
      </c>
    </row>
    <row r="17721" spans="13:14">
      <c r="M17721" t="s">
        <v>40462</v>
      </c>
      <c r="N17721" t="s">
        <v>40463</v>
      </c>
    </row>
    <row r="17722" spans="13:14">
      <c r="M17722" t="s">
        <v>40464</v>
      </c>
      <c r="N17722" t="s">
        <v>40465</v>
      </c>
    </row>
    <row r="17723" spans="13:14">
      <c r="M17723" t="s">
        <v>40466</v>
      </c>
      <c r="N17723" t="s">
        <v>40437</v>
      </c>
    </row>
    <row r="17724" spans="13:14">
      <c r="M17724" t="s">
        <v>40467</v>
      </c>
      <c r="N17724" t="s">
        <v>40468</v>
      </c>
    </row>
    <row r="17725" spans="13:14">
      <c r="M17725" t="s">
        <v>40469</v>
      </c>
      <c r="N17725" t="s">
        <v>27949</v>
      </c>
    </row>
    <row r="17726" spans="13:14">
      <c r="M17726" t="s">
        <v>40470</v>
      </c>
      <c r="N17726" t="s">
        <v>40471</v>
      </c>
    </row>
    <row r="17727" spans="13:14">
      <c r="M17727" t="s">
        <v>40472</v>
      </c>
      <c r="N17727" t="s">
        <v>40473</v>
      </c>
    </row>
    <row r="17728" spans="13:14">
      <c r="M17728" t="s">
        <v>40474</v>
      </c>
      <c r="N17728" t="s">
        <v>40475</v>
      </c>
    </row>
    <row r="17729" spans="13:14">
      <c r="M17729" t="s">
        <v>40476</v>
      </c>
      <c r="N17729" t="s">
        <v>40477</v>
      </c>
    </row>
    <row r="17730" spans="13:14">
      <c r="M17730" t="s">
        <v>40478</v>
      </c>
      <c r="N17730" t="s">
        <v>40479</v>
      </c>
    </row>
    <row r="17731" spans="13:14">
      <c r="M17731" t="s">
        <v>40480</v>
      </c>
      <c r="N17731" t="s">
        <v>40481</v>
      </c>
    </row>
    <row r="17732" spans="13:14">
      <c r="M17732" t="s">
        <v>40482</v>
      </c>
      <c r="N17732" t="s">
        <v>40483</v>
      </c>
    </row>
    <row r="17733" spans="13:14">
      <c r="M17733" t="s">
        <v>40484</v>
      </c>
      <c r="N17733" t="s">
        <v>40485</v>
      </c>
    </row>
    <row r="17734" spans="13:14">
      <c r="M17734" t="s">
        <v>40486</v>
      </c>
      <c r="N17734" t="s">
        <v>40487</v>
      </c>
    </row>
    <row r="17735" spans="13:14">
      <c r="M17735" t="s">
        <v>40488</v>
      </c>
      <c r="N17735" t="s">
        <v>40489</v>
      </c>
    </row>
    <row r="17736" spans="13:14">
      <c r="M17736" t="s">
        <v>40490</v>
      </c>
      <c r="N17736" t="s">
        <v>40491</v>
      </c>
    </row>
    <row r="17737" spans="13:14">
      <c r="M17737" t="s">
        <v>40492</v>
      </c>
      <c r="N17737" t="s">
        <v>40493</v>
      </c>
    </row>
    <row r="17738" spans="13:14">
      <c r="M17738" t="s">
        <v>40494</v>
      </c>
      <c r="N17738" t="s">
        <v>40495</v>
      </c>
    </row>
    <row r="17739" spans="13:14">
      <c r="M17739" t="s">
        <v>40496</v>
      </c>
      <c r="N17739" t="s">
        <v>40497</v>
      </c>
    </row>
    <row r="17740" spans="13:14">
      <c r="M17740" t="s">
        <v>40498</v>
      </c>
      <c r="N17740" t="s">
        <v>40499</v>
      </c>
    </row>
    <row r="17741" spans="13:14">
      <c r="M17741" t="s">
        <v>40500</v>
      </c>
      <c r="N17741" t="s">
        <v>40501</v>
      </c>
    </row>
    <row r="17742" spans="13:14">
      <c r="M17742" t="s">
        <v>40502</v>
      </c>
      <c r="N17742" t="s">
        <v>40503</v>
      </c>
    </row>
    <row r="17743" spans="13:14">
      <c r="M17743" t="s">
        <v>3558</v>
      </c>
      <c r="N17743" t="s">
        <v>3559</v>
      </c>
    </row>
    <row r="17744" spans="13:14">
      <c r="M17744" t="s">
        <v>40504</v>
      </c>
      <c r="N17744" t="s">
        <v>40505</v>
      </c>
    </row>
    <row r="17745" spans="13:14">
      <c r="M17745" t="s">
        <v>40506</v>
      </c>
      <c r="N17745" t="s">
        <v>40507</v>
      </c>
    </row>
    <row r="17746" spans="13:14">
      <c r="M17746" t="s">
        <v>40508</v>
      </c>
      <c r="N17746" t="s">
        <v>40509</v>
      </c>
    </row>
    <row r="17747" spans="13:14">
      <c r="M17747" t="s">
        <v>40510</v>
      </c>
      <c r="N17747" t="s">
        <v>40511</v>
      </c>
    </row>
    <row r="17748" spans="13:14">
      <c r="M17748" t="s">
        <v>40512</v>
      </c>
      <c r="N17748" t="s">
        <v>40513</v>
      </c>
    </row>
    <row r="17749" spans="13:14">
      <c r="M17749" t="s">
        <v>40514</v>
      </c>
      <c r="N17749" t="s">
        <v>40515</v>
      </c>
    </row>
    <row r="17750" spans="13:14">
      <c r="M17750" t="s">
        <v>40516</v>
      </c>
      <c r="N17750" t="s">
        <v>40517</v>
      </c>
    </row>
    <row r="17751" spans="13:14">
      <c r="M17751" t="s">
        <v>40518</v>
      </c>
      <c r="N17751" t="s">
        <v>40519</v>
      </c>
    </row>
    <row r="17752" spans="13:14">
      <c r="M17752" t="s">
        <v>40520</v>
      </c>
      <c r="N17752" t="s">
        <v>40521</v>
      </c>
    </row>
    <row r="17753" spans="13:14">
      <c r="M17753" t="s">
        <v>40522</v>
      </c>
      <c r="N17753" t="s">
        <v>40523</v>
      </c>
    </row>
    <row r="17754" spans="13:14">
      <c r="M17754" t="s">
        <v>40524</v>
      </c>
      <c r="N17754" t="s">
        <v>40525</v>
      </c>
    </row>
    <row r="17755" spans="13:14">
      <c r="M17755" t="s">
        <v>40526</v>
      </c>
      <c r="N17755" t="s">
        <v>40527</v>
      </c>
    </row>
    <row r="17756" spans="13:14">
      <c r="M17756" t="s">
        <v>40528</v>
      </c>
      <c r="N17756" t="s">
        <v>40529</v>
      </c>
    </row>
    <row r="17757" spans="13:14">
      <c r="M17757" t="s">
        <v>40530</v>
      </c>
      <c r="N17757" t="s">
        <v>40531</v>
      </c>
    </row>
    <row r="17758" spans="13:14">
      <c r="M17758" t="s">
        <v>40532</v>
      </c>
      <c r="N17758" t="s">
        <v>40533</v>
      </c>
    </row>
    <row r="17759" spans="13:14">
      <c r="M17759" t="s">
        <v>40534</v>
      </c>
      <c r="N17759" t="s">
        <v>40535</v>
      </c>
    </row>
    <row r="17760" spans="13:14">
      <c r="M17760" t="s">
        <v>40536</v>
      </c>
      <c r="N17760" t="s">
        <v>40537</v>
      </c>
    </row>
    <row r="17761" spans="13:14">
      <c r="M17761" t="s">
        <v>40538</v>
      </c>
      <c r="N17761" t="s">
        <v>40539</v>
      </c>
    </row>
    <row r="17762" spans="13:14">
      <c r="M17762" t="s">
        <v>40540</v>
      </c>
      <c r="N17762" t="s">
        <v>40541</v>
      </c>
    </row>
    <row r="17763" spans="13:14">
      <c r="M17763" t="s">
        <v>3564</v>
      </c>
      <c r="N17763" t="s">
        <v>3565</v>
      </c>
    </row>
    <row r="17764" spans="13:14">
      <c r="M17764" t="s">
        <v>40542</v>
      </c>
      <c r="N17764" t="s">
        <v>40543</v>
      </c>
    </row>
    <row r="17765" spans="13:14">
      <c r="M17765" t="s">
        <v>40544</v>
      </c>
      <c r="N17765" t="s">
        <v>40545</v>
      </c>
    </row>
    <row r="17766" spans="13:14">
      <c r="M17766" t="s">
        <v>40546</v>
      </c>
      <c r="N17766" t="s">
        <v>40547</v>
      </c>
    </row>
    <row r="17767" spans="13:14">
      <c r="M17767" t="s">
        <v>40548</v>
      </c>
      <c r="N17767" t="s">
        <v>40549</v>
      </c>
    </row>
    <row r="17768" spans="13:14">
      <c r="M17768" t="s">
        <v>40550</v>
      </c>
      <c r="N17768" t="s">
        <v>40551</v>
      </c>
    </row>
    <row r="17769" spans="13:14">
      <c r="M17769" t="s">
        <v>40552</v>
      </c>
      <c r="N17769" t="s">
        <v>40553</v>
      </c>
    </row>
    <row r="17770" spans="13:14">
      <c r="M17770" t="s">
        <v>40554</v>
      </c>
      <c r="N17770" t="s">
        <v>40555</v>
      </c>
    </row>
    <row r="17771" spans="13:14">
      <c r="M17771" t="s">
        <v>40556</v>
      </c>
      <c r="N17771" t="s">
        <v>40557</v>
      </c>
    </row>
    <row r="17772" spans="13:14">
      <c r="M17772" t="s">
        <v>40558</v>
      </c>
      <c r="N17772" t="s">
        <v>40559</v>
      </c>
    </row>
    <row r="17773" spans="13:14">
      <c r="M17773" t="s">
        <v>40560</v>
      </c>
      <c r="N17773" t="s">
        <v>40561</v>
      </c>
    </row>
    <row r="17774" spans="13:14">
      <c r="M17774" t="s">
        <v>40562</v>
      </c>
      <c r="N17774" t="s">
        <v>40563</v>
      </c>
    </row>
    <row r="17775" spans="13:14">
      <c r="M17775" t="s">
        <v>40564</v>
      </c>
      <c r="N17775" t="s">
        <v>40565</v>
      </c>
    </row>
    <row r="17776" spans="13:14">
      <c r="M17776" t="s">
        <v>40566</v>
      </c>
      <c r="N17776" t="s">
        <v>40567</v>
      </c>
    </row>
    <row r="17777" spans="13:14">
      <c r="M17777" t="s">
        <v>40568</v>
      </c>
      <c r="N17777" t="s">
        <v>40569</v>
      </c>
    </row>
    <row r="17778" spans="13:14">
      <c r="M17778" t="s">
        <v>40570</v>
      </c>
      <c r="N17778" t="s">
        <v>40571</v>
      </c>
    </row>
    <row r="17779" spans="13:14">
      <c r="M17779" t="s">
        <v>40572</v>
      </c>
      <c r="N17779" t="s">
        <v>40573</v>
      </c>
    </row>
    <row r="17780" spans="13:14">
      <c r="M17780" t="s">
        <v>40574</v>
      </c>
      <c r="N17780" t="s">
        <v>40575</v>
      </c>
    </row>
    <row r="17781" spans="13:14">
      <c r="M17781" t="s">
        <v>40576</v>
      </c>
      <c r="N17781" t="s">
        <v>40577</v>
      </c>
    </row>
    <row r="17782" spans="13:14">
      <c r="M17782" t="s">
        <v>40578</v>
      </c>
      <c r="N17782" t="s">
        <v>40579</v>
      </c>
    </row>
    <row r="17783" spans="13:14">
      <c r="M17783" t="s">
        <v>40580</v>
      </c>
      <c r="N17783" t="s">
        <v>40581</v>
      </c>
    </row>
    <row r="17784" spans="13:14">
      <c r="M17784" t="s">
        <v>40582</v>
      </c>
      <c r="N17784" t="s">
        <v>40583</v>
      </c>
    </row>
    <row r="17785" spans="13:14">
      <c r="M17785" t="s">
        <v>40584</v>
      </c>
      <c r="N17785" t="s">
        <v>40585</v>
      </c>
    </row>
    <row r="17786" spans="13:14">
      <c r="M17786" t="s">
        <v>40586</v>
      </c>
      <c r="N17786" t="s">
        <v>40587</v>
      </c>
    </row>
    <row r="17787" spans="13:14">
      <c r="M17787" t="s">
        <v>40588</v>
      </c>
      <c r="N17787" t="s">
        <v>40589</v>
      </c>
    </row>
    <row r="17788" spans="13:14">
      <c r="M17788" t="s">
        <v>40590</v>
      </c>
      <c r="N17788" t="s">
        <v>40591</v>
      </c>
    </row>
    <row r="17789" spans="13:14">
      <c r="M17789" t="s">
        <v>40592</v>
      </c>
      <c r="N17789" t="s">
        <v>40593</v>
      </c>
    </row>
    <row r="17790" spans="13:14">
      <c r="M17790" t="s">
        <v>40594</v>
      </c>
      <c r="N17790" t="s">
        <v>40595</v>
      </c>
    </row>
    <row r="17791" spans="13:14">
      <c r="M17791" t="s">
        <v>40596</v>
      </c>
      <c r="N17791" t="s">
        <v>40597</v>
      </c>
    </row>
    <row r="17792" spans="13:14">
      <c r="M17792" t="s">
        <v>40598</v>
      </c>
      <c r="N17792" t="s">
        <v>40599</v>
      </c>
    </row>
    <row r="17793" spans="13:14">
      <c r="M17793" t="s">
        <v>40600</v>
      </c>
      <c r="N17793" t="s">
        <v>40601</v>
      </c>
    </row>
    <row r="17794" spans="13:14">
      <c r="M17794" t="s">
        <v>40602</v>
      </c>
      <c r="N17794" t="s">
        <v>40603</v>
      </c>
    </row>
    <row r="17795" spans="13:14">
      <c r="M17795" t="s">
        <v>40604</v>
      </c>
      <c r="N17795" t="s">
        <v>40605</v>
      </c>
    </row>
    <row r="17796" spans="13:14">
      <c r="M17796" t="s">
        <v>40606</v>
      </c>
      <c r="N17796" t="s">
        <v>40607</v>
      </c>
    </row>
    <row r="17797" spans="13:14">
      <c r="M17797" t="s">
        <v>40608</v>
      </c>
      <c r="N17797" t="s">
        <v>40609</v>
      </c>
    </row>
    <row r="17798" spans="13:14">
      <c r="M17798" t="s">
        <v>3574</v>
      </c>
      <c r="N17798" t="s">
        <v>3575</v>
      </c>
    </row>
    <row r="17799" spans="13:14">
      <c r="M17799" t="s">
        <v>40610</v>
      </c>
      <c r="N17799" t="s">
        <v>40611</v>
      </c>
    </row>
    <row r="17800" spans="13:14">
      <c r="M17800" t="s">
        <v>40612</v>
      </c>
      <c r="N17800" t="s">
        <v>40613</v>
      </c>
    </row>
    <row r="17801" spans="13:14">
      <c r="M17801" t="s">
        <v>40614</v>
      </c>
      <c r="N17801" t="s">
        <v>40615</v>
      </c>
    </row>
    <row r="17802" spans="13:14">
      <c r="M17802" t="s">
        <v>40616</v>
      </c>
      <c r="N17802" t="s">
        <v>40617</v>
      </c>
    </row>
    <row r="17803" spans="13:14">
      <c r="M17803" t="s">
        <v>40618</v>
      </c>
      <c r="N17803" t="s">
        <v>40619</v>
      </c>
    </row>
    <row r="17804" spans="13:14">
      <c r="M17804" t="s">
        <v>40620</v>
      </c>
      <c r="N17804" t="s">
        <v>40621</v>
      </c>
    </row>
    <row r="17805" spans="13:14">
      <c r="M17805" t="s">
        <v>40622</v>
      </c>
      <c r="N17805" t="s">
        <v>40623</v>
      </c>
    </row>
    <row r="17806" spans="13:14">
      <c r="M17806" t="s">
        <v>40624</v>
      </c>
      <c r="N17806" t="s">
        <v>40625</v>
      </c>
    </row>
    <row r="17807" spans="13:14">
      <c r="M17807" t="s">
        <v>40626</v>
      </c>
      <c r="N17807" t="s">
        <v>40627</v>
      </c>
    </row>
    <row r="17808" spans="13:14">
      <c r="M17808" t="s">
        <v>40628</v>
      </c>
      <c r="N17808" t="s">
        <v>40629</v>
      </c>
    </row>
    <row r="17809" spans="13:14">
      <c r="M17809" t="s">
        <v>3576</v>
      </c>
      <c r="N17809" t="s">
        <v>3577</v>
      </c>
    </row>
    <row r="17810" spans="13:14">
      <c r="M17810" t="s">
        <v>40630</v>
      </c>
      <c r="N17810" t="s">
        <v>40631</v>
      </c>
    </row>
    <row r="17811" spans="13:14">
      <c r="M17811" t="s">
        <v>40632</v>
      </c>
      <c r="N17811" t="s">
        <v>40633</v>
      </c>
    </row>
    <row r="17812" spans="13:14">
      <c r="M17812" t="s">
        <v>40634</v>
      </c>
      <c r="N17812" t="s">
        <v>40635</v>
      </c>
    </row>
    <row r="17813" spans="13:14">
      <c r="M17813" t="s">
        <v>3578</v>
      </c>
      <c r="N17813" t="s">
        <v>3579</v>
      </c>
    </row>
    <row r="17814" spans="13:14">
      <c r="M17814" t="s">
        <v>40636</v>
      </c>
      <c r="N17814" t="s">
        <v>40637</v>
      </c>
    </row>
    <row r="17815" spans="13:14">
      <c r="M17815" t="s">
        <v>40638</v>
      </c>
      <c r="N17815" t="s">
        <v>40639</v>
      </c>
    </row>
    <row r="17816" spans="13:14">
      <c r="M17816" t="s">
        <v>40640</v>
      </c>
      <c r="N17816" t="s">
        <v>40641</v>
      </c>
    </row>
    <row r="17817" spans="13:14">
      <c r="M17817" t="s">
        <v>40642</v>
      </c>
      <c r="N17817" t="s">
        <v>40643</v>
      </c>
    </row>
    <row r="17818" spans="13:14">
      <c r="M17818" t="s">
        <v>40644</v>
      </c>
      <c r="N17818" t="s">
        <v>40645</v>
      </c>
    </row>
    <row r="17819" spans="13:14">
      <c r="M17819" t="s">
        <v>40646</v>
      </c>
      <c r="N17819" t="s">
        <v>40647</v>
      </c>
    </row>
    <row r="17820" spans="13:14">
      <c r="M17820" t="s">
        <v>40648</v>
      </c>
      <c r="N17820" t="s">
        <v>40649</v>
      </c>
    </row>
    <row r="17821" spans="13:14">
      <c r="M17821" t="s">
        <v>40650</v>
      </c>
      <c r="N17821" t="s">
        <v>40651</v>
      </c>
    </row>
    <row r="17822" spans="13:14">
      <c r="M17822" t="s">
        <v>40652</v>
      </c>
      <c r="N17822" t="s">
        <v>40653</v>
      </c>
    </row>
    <row r="17823" spans="13:14">
      <c r="M17823" t="s">
        <v>40654</v>
      </c>
      <c r="N17823" t="s">
        <v>40655</v>
      </c>
    </row>
    <row r="17824" spans="13:14">
      <c r="M17824" t="s">
        <v>3580</v>
      </c>
      <c r="N17824" t="s">
        <v>3581</v>
      </c>
    </row>
    <row r="17825" spans="13:14">
      <c r="M17825" t="s">
        <v>40656</v>
      </c>
      <c r="N17825" t="s">
        <v>40657</v>
      </c>
    </row>
    <row r="17826" spans="13:14">
      <c r="M17826" t="s">
        <v>40658</v>
      </c>
      <c r="N17826" t="s">
        <v>40659</v>
      </c>
    </row>
    <row r="17827" spans="13:14">
      <c r="M17827" t="s">
        <v>40660</v>
      </c>
      <c r="N17827" t="s">
        <v>40661</v>
      </c>
    </row>
    <row r="17828" spans="13:14">
      <c r="M17828" t="s">
        <v>40662</v>
      </c>
      <c r="N17828" t="s">
        <v>40663</v>
      </c>
    </row>
    <row r="17829" spans="13:14">
      <c r="M17829" t="s">
        <v>40664</v>
      </c>
      <c r="N17829" t="s">
        <v>40665</v>
      </c>
    </row>
    <row r="17830" spans="13:14">
      <c r="M17830" t="s">
        <v>40666</v>
      </c>
      <c r="N17830" t="s">
        <v>40667</v>
      </c>
    </row>
    <row r="17831" spans="13:14">
      <c r="M17831" t="s">
        <v>40668</v>
      </c>
      <c r="N17831" t="s">
        <v>40669</v>
      </c>
    </row>
    <row r="17832" spans="13:14">
      <c r="M17832" t="s">
        <v>40670</v>
      </c>
      <c r="N17832" t="s">
        <v>40671</v>
      </c>
    </row>
    <row r="17833" spans="13:14">
      <c r="M17833" t="s">
        <v>40672</v>
      </c>
      <c r="N17833" t="s">
        <v>40673</v>
      </c>
    </row>
    <row r="17834" spans="13:14">
      <c r="M17834" t="s">
        <v>40674</v>
      </c>
      <c r="N17834" t="s">
        <v>40675</v>
      </c>
    </row>
    <row r="17835" spans="13:14">
      <c r="M17835" t="s">
        <v>40676</v>
      </c>
      <c r="N17835" t="s">
        <v>40677</v>
      </c>
    </row>
    <row r="17836" spans="13:14">
      <c r="M17836" t="s">
        <v>40678</v>
      </c>
      <c r="N17836" t="s">
        <v>40679</v>
      </c>
    </row>
    <row r="17837" spans="13:14">
      <c r="M17837" t="s">
        <v>40680</v>
      </c>
      <c r="N17837" t="s">
        <v>40681</v>
      </c>
    </row>
    <row r="17838" spans="13:14">
      <c r="M17838" t="s">
        <v>40682</v>
      </c>
      <c r="N17838" t="s">
        <v>40683</v>
      </c>
    </row>
    <row r="17839" spans="13:14">
      <c r="M17839" t="s">
        <v>40684</v>
      </c>
      <c r="N17839" t="s">
        <v>40685</v>
      </c>
    </row>
    <row r="17840" spans="13:14">
      <c r="M17840" t="s">
        <v>3586</v>
      </c>
      <c r="N17840" t="s">
        <v>3587</v>
      </c>
    </row>
    <row r="17841" spans="13:14">
      <c r="M17841" t="s">
        <v>40686</v>
      </c>
      <c r="N17841" t="s">
        <v>40687</v>
      </c>
    </row>
    <row r="17842" spans="13:14">
      <c r="M17842" t="s">
        <v>40688</v>
      </c>
      <c r="N17842" t="s">
        <v>40689</v>
      </c>
    </row>
    <row r="17843" spans="13:14">
      <c r="M17843" t="s">
        <v>40690</v>
      </c>
      <c r="N17843" t="s">
        <v>40691</v>
      </c>
    </row>
    <row r="17844" spans="13:14">
      <c r="M17844" t="s">
        <v>40692</v>
      </c>
      <c r="N17844" t="s">
        <v>40693</v>
      </c>
    </row>
    <row r="17845" spans="13:14">
      <c r="M17845" t="s">
        <v>40694</v>
      </c>
      <c r="N17845" t="s">
        <v>40695</v>
      </c>
    </row>
    <row r="17846" spans="13:14">
      <c r="M17846" t="s">
        <v>40696</v>
      </c>
      <c r="N17846" t="s">
        <v>40697</v>
      </c>
    </row>
    <row r="17847" spans="13:14">
      <c r="M17847" t="s">
        <v>40698</v>
      </c>
      <c r="N17847" t="s">
        <v>40699</v>
      </c>
    </row>
    <row r="17848" spans="13:14">
      <c r="M17848" t="s">
        <v>40700</v>
      </c>
      <c r="N17848" t="s">
        <v>40701</v>
      </c>
    </row>
    <row r="17849" spans="13:14">
      <c r="M17849" t="s">
        <v>40702</v>
      </c>
      <c r="N17849" t="s">
        <v>40703</v>
      </c>
    </row>
    <row r="17850" spans="13:14">
      <c r="M17850" t="s">
        <v>40704</v>
      </c>
      <c r="N17850" t="s">
        <v>40705</v>
      </c>
    </row>
    <row r="17851" spans="13:14">
      <c r="M17851" t="s">
        <v>40706</v>
      </c>
      <c r="N17851" t="s">
        <v>40707</v>
      </c>
    </row>
    <row r="17852" spans="13:14">
      <c r="M17852" t="s">
        <v>40708</v>
      </c>
      <c r="N17852" t="s">
        <v>40709</v>
      </c>
    </row>
    <row r="17853" spans="13:14">
      <c r="M17853" t="s">
        <v>40710</v>
      </c>
      <c r="N17853" t="s">
        <v>40711</v>
      </c>
    </row>
    <row r="17854" spans="13:14">
      <c r="M17854" t="s">
        <v>40712</v>
      </c>
      <c r="N17854" t="s">
        <v>40713</v>
      </c>
    </row>
    <row r="17855" spans="13:14">
      <c r="M17855" t="s">
        <v>40714</v>
      </c>
      <c r="N17855" t="s">
        <v>40715</v>
      </c>
    </row>
    <row r="17856" spans="13:14">
      <c r="M17856" t="s">
        <v>40716</v>
      </c>
      <c r="N17856" t="s">
        <v>40717</v>
      </c>
    </row>
    <row r="17857" spans="13:14">
      <c r="M17857" t="s">
        <v>40718</v>
      </c>
      <c r="N17857" t="s">
        <v>40719</v>
      </c>
    </row>
    <row r="17858" spans="13:14">
      <c r="M17858" t="s">
        <v>40720</v>
      </c>
      <c r="N17858" t="s">
        <v>40721</v>
      </c>
    </row>
    <row r="17859" spans="13:14">
      <c r="M17859" t="s">
        <v>40722</v>
      </c>
      <c r="N17859" t="s">
        <v>40723</v>
      </c>
    </row>
    <row r="17860" spans="13:14">
      <c r="M17860" t="s">
        <v>40724</v>
      </c>
      <c r="N17860" t="s">
        <v>40725</v>
      </c>
    </row>
    <row r="17861" spans="13:14">
      <c r="M17861" t="s">
        <v>40726</v>
      </c>
      <c r="N17861" t="s">
        <v>40727</v>
      </c>
    </row>
    <row r="17862" spans="13:14">
      <c r="M17862" t="s">
        <v>40728</v>
      </c>
      <c r="N17862" t="s">
        <v>40729</v>
      </c>
    </row>
    <row r="17863" spans="13:14">
      <c r="M17863" t="s">
        <v>40730</v>
      </c>
      <c r="N17863" t="s">
        <v>40731</v>
      </c>
    </row>
    <row r="17864" spans="13:14">
      <c r="M17864" t="s">
        <v>40732</v>
      </c>
      <c r="N17864" t="s">
        <v>40733</v>
      </c>
    </row>
    <row r="17865" spans="13:14">
      <c r="M17865" t="s">
        <v>40734</v>
      </c>
      <c r="N17865" t="s">
        <v>40735</v>
      </c>
    </row>
    <row r="17866" spans="13:14">
      <c r="M17866" t="s">
        <v>40736</v>
      </c>
      <c r="N17866" t="s">
        <v>40737</v>
      </c>
    </row>
    <row r="17867" spans="13:14">
      <c r="M17867" t="s">
        <v>40738</v>
      </c>
      <c r="N17867" t="s">
        <v>40739</v>
      </c>
    </row>
    <row r="17868" spans="13:14">
      <c r="M17868" t="s">
        <v>40740</v>
      </c>
      <c r="N17868" t="s">
        <v>40741</v>
      </c>
    </row>
    <row r="17869" spans="13:14">
      <c r="M17869" t="s">
        <v>40742</v>
      </c>
      <c r="N17869" t="s">
        <v>40743</v>
      </c>
    </row>
    <row r="17870" spans="13:14">
      <c r="M17870" t="s">
        <v>40744</v>
      </c>
      <c r="N17870" t="s">
        <v>40745</v>
      </c>
    </row>
    <row r="17871" spans="13:14">
      <c r="M17871" t="s">
        <v>40746</v>
      </c>
      <c r="N17871" t="s">
        <v>40747</v>
      </c>
    </row>
    <row r="17872" spans="13:14">
      <c r="M17872" t="s">
        <v>40748</v>
      </c>
      <c r="N17872" t="s">
        <v>40749</v>
      </c>
    </row>
    <row r="17873" spans="13:14">
      <c r="M17873" t="s">
        <v>40750</v>
      </c>
      <c r="N17873" t="s">
        <v>40751</v>
      </c>
    </row>
    <row r="17874" spans="13:14">
      <c r="M17874" t="s">
        <v>40752</v>
      </c>
      <c r="N17874" t="s">
        <v>40753</v>
      </c>
    </row>
    <row r="17875" spans="13:14">
      <c r="M17875" t="s">
        <v>40754</v>
      </c>
      <c r="N17875" t="s">
        <v>40755</v>
      </c>
    </row>
    <row r="17876" spans="13:14">
      <c r="M17876" t="s">
        <v>40756</v>
      </c>
      <c r="N17876" t="s">
        <v>40757</v>
      </c>
    </row>
    <row r="17877" spans="13:14">
      <c r="M17877" t="s">
        <v>40758</v>
      </c>
      <c r="N17877" t="s">
        <v>40759</v>
      </c>
    </row>
    <row r="17878" spans="13:14">
      <c r="M17878" t="s">
        <v>6125</v>
      </c>
      <c r="N17878" t="s">
        <v>6126</v>
      </c>
    </row>
    <row r="17879" spans="13:14">
      <c r="M17879" t="s">
        <v>40760</v>
      </c>
      <c r="N17879" t="s">
        <v>40761</v>
      </c>
    </row>
    <row r="17880" spans="13:14">
      <c r="M17880" t="s">
        <v>40762</v>
      </c>
      <c r="N17880" t="s">
        <v>40763</v>
      </c>
    </row>
    <row r="17881" spans="13:14">
      <c r="M17881" t="s">
        <v>40764</v>
      </c>
      <c r="N17881" t="s">
        <v>40765</v>
      </c>
    </row>
    <row r="17882" spans="13:14">
      <c r="M17882" t="s">
        <v>40766</v>
      </c>
      <c r="N17882" t="s">
        <v>40767</v>
      </c>
    </row>
    <row r="17883" spans="13:14">
      <c r="M17883" t="s">
        <v>40768</v>
      </c>
      <c r="N17883" t="s">
        <v>40769</v>
      </c>
    </row>
    <row r="17884" spans="13:14">
      <c r="M17884" t="s">
        <v>40770</v>
      </c>
      <c r="N17884" t="s">
        <v>40771</v>
      </c>
    </row>
    <row r="17885" spans="13:14">
      <c r="M17885" t="s">
        <v>40772</v>
      </c>
      <c r="N17885" t="s">
        <v>40773</v>
      </c>
    </row>
    <row r="17886" spans="13:14">
      <c r="M17886" t="s">
        <v>40774</v>
      </c>
      <c r="N17886" t="s">
        <v>40775</v>
      </c>
    </row>
    <row r="17887" spans="13:14">
      <c r="M17887" t="s">
        <v>3597</v>
      </c>
      <c r="N17887" t="s">
        <v>3598</v>
      </c>
    </row>
    <row r="17888" spans="13:14">
      <c r="M17888" t="s">
        <v>40776</v>
      </c>
      <c r="N17888" t="s">
        <v>40777</v>
      </c>
    </row>
    <row r="17889" spans="13:14">
      <c r="M17889" t="s">
        <v>40778</v>
      </c>
      <c r="N17889" t="s">
        <v>40779</v>
      </c>
    </row>
    <row r="17890" spans="13:14">
      <c r="M17890" t="s">
        <v>40780</v>
      </c>
      <c r="N17890" t="s">
        <v>40781</v>
      </c>
    </row>
    <row r="17891" spans="13:14">
      <c r="M17891" t="s">
        <v>40782</v>
      </c>
      <c r="N17891" t="s">
        <v>40783</v>
      </c>
    </row>
    <row r="17892" spans="13:14">
      <c r="M17892" t="s">
        <v>40784</v>
      </c>
      <c r="N17892" t="s">
        <v>40785</v>
      </c>
    </row>
    <row r="17893" spans="13:14">
      <c r="M17893" t="s">
        <v>40786</v>
      </c>
      <c r="N17893" t="s">
        <v>40787</v>
      </c>
    </row>
    <row r="17894" spans="13:14">
      <c r="M17894" t="s">
        <v>40788</v>
      </c>
      <c r="N17894" t="s">
        <v>40789</v>
      </c>
    </row>
    <row r="17895" spans="13:14">
      <c r="M17895" t="s">
        <v>40790</v>
      </c>
      <c r="N17895" t="s">
        <v>40791</v>
      </c>
    </row>
    <row r="17896" spans="13:14">
      <c r="M17896" t="s">
        <v>40792</v>
      </c>
      <c r="N17896" t="s">
        <v>40793</v>
      </c>
    </row>
    <row r="17897" spans="13:14">
      <c r="M17897" t="s">
        <v>40794</v>
      </c>
      <c r="N17897" t="s">
        <v>40795</v>
      </c>
    </row>
    <row r="17898" spans="13:14">
      <c r="M17898" t="s">
        <v>40796</v>
      </c>
      <c r="N17898" t="s">
        <v>40797</v>
      </c>
    </row>
    <row r="17899" spans="13:14">
      <c r="M17899" t="s">
        <v>40798</v>
      </c>
      <c r="N17899" t="s">
        <v>40799</v>
      </c>
    </row>
    <row r="17900" spans="13:14">
      <c r="M17900" t="s">
        <v>40800</v>
      </c>
      <c r="N17900" t="s">
        <v>40801</v>
      </c>
    </row>
    <row r="17901" spans="13:14">
      <c r="M17901" t="s">
        <v>40802</v>
      </c>
      <c r="N17901" t="s">
        <v>40803</v>
      </c>
    </row>
    <row r="17902" spans="13:14">
      <c r="M17902" t="s">
        <v>40804</v>
      </c>
      <c r="N17902" t="s">
        <v>40805</v>
      </c>
    </row>
    <row r="17903" spans="13:14">
      <c r="M17903" t="s">
        <v>3607</v>
      </c>
      <c r="N17903" t="s">
        <v>3608</v>
      </c>
    </row>
    <row r="17904" spans="13:14">
      <c r="M17904" t="s">
        <v>40806</v>
      </c>
      <c r="N17904" t="s">
        <v>40807</v>
      </c>
    </row>
    <row r="17905" spans="13:14">
      <c r="M17905" t="s">
        <v>40808</v>
      </c>
      <c r="N17905" t="s">
        <v>40809</v>
      </c>
    </row>
    <row r="17906" spans="13:14">
      <c r="M17906" t="s">
        <v>40810</v>
      </c>
      <c r="N17906" t="s">
        <v>40811</v>
      </c>
    </row>
    <row r="17907" spans="13:14">
      <c r="M17907" t="s">
        <v>40812</v>
      </c>
      <c r="N17907" t="s">
        <v>40813</v>
      </c>
    </row>
    <row r="17908" spans="13:14">
      <c r="M17908" t="s">
        <v>40814</v>
      </c>
      <c r="N17908" t="s">
        <v>40815</v>
      </c>
    </row>
    <row r="17909" spans="13:14">
      <c r="M17909" t="s">
        <v>40816</v>
      </c>
      <c r="N17909" t="s">
        <v>40817</v>
      </c>
    </row>
    <row r="17910" spans="13:14">
      <c r="M17910" t="s">
        <v>40818</v>
      </c>
      <c r="N17910" t="s">
        <v>40819</v>
      </c>
    </row>
    <row r="17911" spans="13:14">
      <c r="M17911" t="s">
        <v>40820</v>
      </c>
      <c r="N17911" t="s">
        <v>40821</v>
      </c>
    </row>
    <row r="17912" spans="13:14">
      <c r="M17912" t="s">
        <v>40822</v>
      </c>
      <c r="N17912" t="s">
        <v>40823</v>
      </c>
    </row>
    <row r="17913" spans="13:14">
      <c r="M17913" t="s">
        <v>40824</v>
      </c>
      <c r="N17913" t="s">
        <v>40825</v>
      </c>
    </row>
    <row r="17914" spans="13:14">
      <c r="M17914" t="s">
        <v>40826</v>
      </c>
      <c r="N17914" t="s">
        <v>40827</v>
      </c>
    </row>
    <row r="17915" spans="13:14">
      <c r="M17915" t="s">
        <v>3613</v>
      </c>
      <c r="N17915" t="s">
        <v>3614</v>
      </c>
    </row>
    <row r="17916" spans="13:14">
      <c r="M17916" t="s">
        <v>40828</v>
      </c>
      <c r="N17916" t="s">
        <v>40829</v>
      </c>
    </row>
    <row r="17917" spans="13:14">
      <c r="M17917" t="s">
        <v>40830</v>
      </c>
      <c r="N17917" t="s">
        <v>40831</v>
      </c>
    </row>
    <row r="17918" spans="13:14">
      <c r="M17918" t="s">
        <v>40832</v>
      </c>
      <c r="N17918" t="s">
        <v>40833</v>
      </c>
    </row>
    <row r="17919" spans="13:14">
      <c r="M17919" t="s">
        <v>40834</v>
      </c>
      <c r="N17919" t="s">
        <v>40835</v>
      </c>
    </row>
    <row r="17920" spans="13:14">
      <c r="M17920" t="s">
        <v>3615</v>
      </c>
      <c r="N17920" t="s">
        <v>3616</v>
      </c>
    </row>
    <row r="17921" spans="13:14">
      <c r="M17921" t="s">
        <v>40836</v>
      </c>
      <c r="N17921" t="s">
        <v>40837</v>
      </c>
    </row>
    <row r="17922" spans="13:14">
      <c r="M17922" t="s">
        <v>40838</v>
      </c>
      <c r="N17922" t="s">
        <v>40839</v>
      </c>
    </row>
    <row r="17923" spans="13:14">
      <c r="M17923" t="s">
        <v>40840</v>
      </c>
      <c r="N17923" t="s">
        <v>40841</v>
      </c>
    </row>
    <row r="17924" spans="13:14">
      <c r="M17924" t="s">
        <v>40842</v>
      </c>
      <c r="N17924" t="s">
        <v>40843</v>
      </c>
    </row>
    <row r="17925" spans="13:14">
      <c r="M17925" t="s">
        <v>40844</v>
      </c>
      <c r="N17925" t="s">
        <v>40845</v>
      </c>
    </row>
    <row r="17926" spans="13:14">
      <c r="M17926" t="s">
        <v>40846</v>
      </c>
      <c r="N17926" t="s">
        <v>40847</v>
      </c>
    </row>
    <row r="17927" spans="13:14">
      <c r="M17927" t="s">
        <v>40848</v>
      </c>
      <c r="N17927" t="s">
        <v>40849</v>
      </c>
    </row>
    <row r="17928" spans="13:14">
      <c r="M17928" t="s">
        <v>40850</v>
      </c>
      <c r="N17928" t="s">
        <v>40851</v>
      </c>
    </row>
    <row r="17929" spans="13:14">
      <c r="M17929" t="s">
        <v>40852</v>
      </c>
      <c r="N17929" t="s">
        <v>40853</v>
      </c>
    </row>
    <row r="17930" spans="13:14">
      <c r="M17930" t="s">
        <v>40854</v>
      </c>
      <c r="N17930" t="s">
        <v>40855</v>
      </c>
    </row>
    <row r="17931" spans="13:14">
      <c r="M17931" t="s">
        <v>40856</v>
      </c>
      <c r="N17931" t="s">
        <v>40857</v>
      </c>
    </row>
    <row r="17932" spans="13:14">
      <c r="M17932" t="s">
        <v>40858</v>
      </c>
      <c r="N17932" t="s">
        <v>40859</v>
      </c>
    </row>
    <row r="17933" spans="13:14">
      <c r="M17933" t="s">
        <v>40860</v>
      </c>
      <c r="N17933" t="s">
        <v>40861</v>
      </c>
    </row>
    <row r="17934" spans="13:14">
      <c r="M17934" t="s">
        <v>40862</v>
      </c>
      <c r="N17934" t="s">
        <v>40863</v>
      </c>
    </row>
    <row r="17935" spans="13:14">
      <c r="M17935" t="s">
        <v>40864</v>
      </c>
      <c r="N17935" t="s">
        <v>40865</v>
      </c>
    </row>
    <row r="17936" spans="13:14">
      <c r="M17936" t="s">
        <v>40866</v>
      </c>
      <c r="N17936" t="s">
        <v>40867</v>
      </c>
    </row>
    <row r="17937" spans="13:14">
      <c r="M17937" t="s">
        <v>40868</v>
      </c>
      <c r="N17937" t="s">
        <v>40869</v>
      </c>
    </row>
    <row r="17938" spans="13:14">
      <c r="M17938" t="s">
        <v>40870</v>
      </c>
      <c r="N17938" t="s">
        <v>40871</v>
      </c>
    </row>
    <row r="17939" spans="13:14">
      <c r="M17939" t="s">
        <v>40872</v>
      </c>
      <c r="N17939" t="s">
        <v>40873</v>
      </c>
    </row>
    <row r="17940" spans="13:14">
      <c r="M17940" t="s">
        <v>40874</v>
      </c>
      <c r="N17940" t="s">
        <v>40875</v>
      </c>
    </row>
    <row r="17941" spans="13:14">
      <c r="M17941" t="s">
        <v>40876</v>
      </c>
      <c r="N17941" t="s">
        <v>40877</v>
      </c>
    </row>
    <row r="17942" spans="13:14">
      <c r="M17942" t="s">
        <v>40878</v>
      </c>
      <c r="N17942" t="s">
        <v>40879</v>
      </c>
    </row>
    <row r="17943" spans="13:14">
      <c r="M17943" t="s">
        <v>3619</v>
      </c>
      <c r="N17943" t="s">
        <v>3620</v>
      </c>
    </row>
    <row r="17944" spans="13:14">
      <c r="M17944" t="s">
        <v>40880</v>
      </c>
      <c r="N17944" t="s">
        <v>40881</v>
      </c>
    </row>
    <row r="17945" spans="13:14">
      <c r="M17945" t="s">
        <v>40882</v>
      </c>
      <c r="N17945" t="s">
        <v>40883</v>
      </c>
    </row>
    <row r="17946" spans="13:14">
      <c r="M17946" t="s">
        <v>40884</v>
      </c>
      <c r="N17946" t="s">
        <v>40885</v>
      </c>
    </row>
    <row r="17947" spans="13:14">
      <c r="M17947" t="s">
        <v>40886</v>
      </c>
      <c r="N17947" t="s">
        <v>40887</v>
      </c>
    </row>
    <row r="17948" spans="13:14">
      <c r="M17948" t="s">
        <v>40888</v>
      </c>
      <c r="N17948" t="s">
        <v>40889</v>
      </c>
    </row>
    <row r="17949" spans="13:14">
      <c r="M17949" t="s">
        <v>40890</v>
      </c>
      <c r="N17949" t="s">
        <v>40891</v>
      </c>
    </row>
    <row r="17950" spans="13:14">
      <c r="M17950" t="s">
        <v>40892</v>
      </c>
      <c r="N17950" t="s">
        <v>40893</v>
      </c>
    </row>
    <row r="17951" spans="13:14">
      <c r="M17951" t="s">
        <v>40894</v>
      </c>
      <c r="N17951" t="s">
        <v>40895</v>
      </c>
    </row>
    <row r="17952" spans="13:14">
      <c r="M17952" t="s">
        <v>40896</v>
      </c>
      <c r="N17952" t="s">
        <v>40897</v>
      </c>
    </row>
    <row r="17953" spans="13:14">
      <c r="M17953" t="s">
        <v>40898</v>
      </c>
      <c r="N17953" t="s">
        <v>40899</v>
      </c>
    </row>
    <row r="17954" spans="13:14">
      <c r="M17954" t="s">
        <v>40900</v>
      </c>
      <c r="N17954" t="s">
        <v>40901</v>
      </c>
    </row>
    <row r="17955" spans="13:14">
      <c r="M17955" t="s">
        <v>40902</v>
      </c>
      <c r="N17955" t="s">
        <v>40903</v>
      </c>
    </row>
    <row r="17956" spans="13:14">
      <c r="M17956" t="s">
        <v>40904</v>
      </c>
      <c r="N17956" t="s">
        <v>40905</v>
      </c>
    </row>
    <row r="17957" spans="13:14">
      <c r="M17957" t="s">
        <v>40906</v>
      </c>
      <c r="N17957" t="s">
        <v>40907</v>
      </c>
    </row>
    <row r="17958" spans="13:14">
      <c r="M17958" t="s">
        <v>40908</v>
      </c>
      <c r="N17958" t="s">
        <v>40909</v>
      </c>
    </row>
    <row r="17959" spans="13:14">
      <c r="M17959" t="s">
        <v>40910</v>
      </c>
      <c r="N17959" t="s">
        <v>40911</v>
      </c>
    </row>
    <row r="17960" spans="13:14">
      <c r="M17960" t="s">
        <v>40912</v>
      </c>
      <c r="N17960" t="s">
        <v>40913</v>
      </c>
    </row>
    <row r="17961" spans="13:14">
      <c r="M17961" t="s">
        <v>40914</v>
      </c>
      <c r="N17961" t="s">
        <v>40915</v>
      </c>
    </row>
    <row r="17962" spans="13:14">
      <c r="M17962" t="s">
        <v>40916</v>
      </c>
      <c r="N17962" t="s">
        <v>40917</v>
      </c>
    </row>
    <row r="17963" spans="13:14">
      <c r="M17963" t="s">
        <v>40918</v>
      </c>
      <c r="N17963" t="s">
        <v>40919</v>
      </c>
    </row>
    <row r="17964" spans="13:14">
      <c r="M17964" t="s">
        <v>40920</v>
      </c>
      <c r="N17964" t="s">
        <v>40921</v>
      </c>
    </row>
    <row r="17965" spans="13:14">
      <c r="M17965" t="s">
        <v>40922</v>
      </c>
      <c r="N17965" t="s">
        <v>40923</v>
      </c>
    </row>
    <row r="17966" spans="13:14">
      <c r="M17966" t="s">
        <v>40924</v>
      </c>
      <c r="N17966" t="s">
        <v>40925</v>
      </c>
    </row>
    <row r="17967" spans="13:14">
      <c r="M17967" t="s">
        <v>40926</v>
      </c>
      <c r="N17967" t="s">
        <v>40927</v>
      </c>
    </row>
    <row r="17968" spans="13:14">
      <c r="M17968" t="s">
        <v>40928</v>
      </c>
      <c r="N17968" t="s">
        <v>40929</v>
      </c>
    </row>
    <row r="17969" spans="13:14">
      <c r="M17969" t="s">
        <v>40930</v>
      </c>
      <c r="N17969" t="s">
        <v>40931</v>
      </c>
    </row>
    <row r="17970" spans="13:14">
      <c r="M17970" t="s">
        <v>40932</v>
      </c>
      <c r="N17970" t="s">
        <v>40933</v>
      </c>
    </row>
    <row r="17971" spans="13:14">
      <c r="M17971" t="s">
        <v>40934</v>
      </c>
      <c r="N17971" t="s">
        <v>40935</v>
      </c>
    </row>
    <row r="17972" spans="13:14">
      <c r="M17972" t="s">
        <v>40936</v>
      </c>
      <c r="N17972" t="s">
        <v>40937</v>
      </c>
    </row>
    <row r="17973" spans="13:14">
      <c r="M17973" t="s">
        <v>40938</v>
      </c>
      <c r="N17973" t="s">
        <v>40939</v>
      </c>
    </row>
    <row r="17974" spans="13:14">
      <c r="M17974" t="s">
        <v>40940</v>
      </c>
      <c r="N17974" t="s">
        <v>40941</v>
      </c>
    </row>
    <row r="17975" spans="13:14">
      <c r="M17975" t="s">
        <v>40942</v>
      </c>
      <c r="N17975" t="s">
        <v>40943</v>
      </c>
    </row>
    <row r="17976" spans="13:14">
      <c r="M17976" t="s">
        <v>40944</v>
      </c>
      <c r="N17976" t="s">
        <v>40945</v>
      </c>
    </row>
    <row r="17977" spans="13:14">
      <c r="M17977" t="s">
        <v>40946</v>
      </c>
      <c r="N17977" t="s">
        <v>40947</v>
      </c>
    </row>
    <row r="17978" spans="13:14">
      <c r="M17978" t="s">
        <v>40948</v>
      </c>
      <c r="N17978" t="s">
        <v>40949</v>
      </c>
    </row>
    <row r="17979" spans="13:14">
      <c r="M17979" t="s">
        <v>40950</v>
      </c>
      <c r="N17979" t="s">
        <v>40951</v>
      </c>
    </row>
    <row r="17980" spans="13:14">
      <c r="M17980" t="s">
        <v>40952</v>
      </c>
      <c r="N17980" t="s">
        <v>40953</v>
      </c>
    </row>
    <row r="17981" spans="13:14">
      <c r="M17981" t="s">
        <v>40954</v>
      </c>
      <c r="N17981" t="s">
        <v>40955</v>
      </c>
    </row>
    <row r="17982" spans="13:14">
      <c r="M17982" t="s">
        <v>40956</v>
      </c>
      <c r="N17982" t="s">
        <v>40957</v>
      </c>
    </row>
    <row r="17983" spans="13:14">
      <c r="M17983" t="s">
        <v>40958</v>
      </c>
      <c r="N17983" t="s">
        <v>40959</v>
      </c>
    </row>
    <row r="17984" spans="13:14">
      <c r="M17984" t="s">
        <v>40960</v>
      </c>
      <c r="N17984" t="s">
        <v>40961</v>
      </c>
    </row>
    <row r="17985" spans="13:14">
      <c r="M17985" t="s">
        <v>40962</v>
      </c>
      <c r="N17985" t="s">
        <v>40963</v>
      </c>
    </row>
    <row r="17986" spans="13:14">
      <c r="M17986" t="s">
        <v>40964</v>
      </c>
      <c r="N17986" t="s">
        <v>40965</v>
      </c>
    </row>
    <row r="17987" spans="13:14">
      <c r="M17987" t="s">
        <v>40966</v>
      </c>
      <c r="N17987" t="s">
        <v>40967</v>
      </c>
    </row>
    <row r="17988" spans="13:14">
      <c r="M17988" t="s">
        <v>40968</v>
      </c>
      <c r="N17988" t="s">
        <v>40969</v>
      </c>
    </row>
    <row r="17989" spans="13:14">
      <c r="M17989" t="s">
        <v>40970</v>
      </c>
      <c r="N17989" t="s">
        <v>40971</v>
      </c>
    </row>
    <row r="17990" spans="13:14">
      <c r="M17990" t="s">
        <v>3623</v>
      </c>
      <c r="N17990" t="s">
        <v>3624</v>
      </c>
    </row>
    <row r="17991" spans="13:14">
      <c r="M17991" t="s">
        <v>40972</v>
      </c>
      <c r="N17991" t="s">
        <v>40973</v>
      </c>
    </row>
    <row r="17992" spans="13:14">
      <c r="M17992" t="s">
        <v>3627</v>
      </c>
      <c r="N17992" t="s">
        <v>3628</v>
      </c>
    </row>
    <row r="17993" spans="13:14">
      <c r="M17993" t="s">
        <v>3629</v>
      </c>
      <c r="N17993" t="s">
        <v>3630</v>
      </c>
    </row>
    <row r="17994" spans="13:14">
      <c r="M17994" t="s">
        <v>3635</v>
      </c>
      <c r="N17994" t="s">
        <v>3636</v>
      </c>
    </row>
    <row r="17995" spans="13:14">
      <c r="M17995" t="s">
        <v>3639</v>
      </c>
      <c r="N17995" t="s">
        <v>3640</v>
      </c>
    </row>
    <row r="17996" spans="13:14">
      <c r="M17996" t="s">
        <v>3641</v>
      </c>
      <c r="N17996" t="s">
        <v>3642</v>
      </c>
    </row>
    <row r="17997" spans="13:14">
      <c r="M17997" t="s">
        <v>3643</v>
      </c>
      <c r="N17997" t="s">
        <v>3644</v>
      </c>
    </row>
    <row r="17998" spans="13:14">
      <c r="M17998" t="s">
        <v>40974</v>
      </c>
      <c r="N17998" t="s">
        <v>40975</v>
      </c>
    </row>
    <row r="17999" spans="13:14">
      <c r="M17999" t="s">
        <v>40976</v>
      </c>
      <c r="N17999" t="s">
        <v>40977</v>
      </c>
    </row>
    <row r="18000" spans="13:14">
      <c r="M18000" t="s">
        <v>3645</v>
      </c>
      <c r="N18000" t="s">
        <v>3646</v>
      </c>
    </row>
    <row r="18001" spans="13:14">
      <c r="M18001" t="s">
        <v>3649</v>
      </c>
      <c r="N18001" t="s">
        <v>3650</v>
      </c>
    </row>
    <row r="18002" spans="13:14">
      <c r="M18002" t="s">
        <v>40978</v>
      </c>
      <c r="N18002" t="s">
        <v>40979</v>
      </c>
    </row>
    <row r="18003" spans="13:14">
      <c r="M18003" t="s">
        <v>3651</v>
      </c>
      <c r="N18003" t="s">
        <v>3652</v>
      </c>
    </row>
    <row r="18004" spans="13:14">
      <c r="M18004" t="s">
        <v>3653</v>
      </c>
      <c r="N18004" t="s">
        <v>3654</v>
      </c>
    </row>
    <row r="18005" spans="13:14">
      <c r="M18005" t="s">
        <v>3655</v>
      </c>
      <c r="N18005" t="s">
        <v>3656</v>
      </c>
    </row>
    <row r="18006" spans="13:14">
      <c r="M18006" t="s">
        <v>3657</v>
      </c>
      <c r="N18006" t="s">
        <v>3658</v>
      </c>
    </row>
    <row r="18007" spans="13:14">
      <c r="M18007" t="s">
        <v>3659</v>
      </c>
      <c r="N18007" t="s">
        <v>3660</v>
      </c>
    </row>
    <row r="18008" spans="13:14">
      <c r="M18008" t="s">
        <v>40980</v>
      </c>
      <c r="N18008" t="s">
        <v>40981</v>
      </c>
    </row>
    <row r="18009" spans="13:14">
      <c r="M18009" t="s">
        <v>3665</v>
      </c>
      <c r="N18009" t="s">
        <v>3666</v>
      </c>
    </row>
    <row r="18010" spans="13:14">
      <c r="M18010" t="s">
        <v>3667</v>
      </c>
      <c r="N18010" t="s">
        <v>3668</v>
      </c>
    </row>
    <row r="18011" spans="13:14">
      <c r="M18011" t="s">
        <v>40982</v>
      </c>
      <c r="N18011" t="s">
        <v>40983</v>
      </c>
    </row>
    <row r="18012" spans="13:14">
      <c r="M18012" t="s">
        <v>3669</v>
      </c>
      <c r="N18012" t="s">
        <v>3670</v>
      </c>
    </row>
    <row r="18013" spans="13:14">
      <c r="M18013" t="s">
        <v>40984</v>
      </c>
      <c r="N18013" t="s">
        <v>40985</v>
      </c>
    </row>
    <row r="18014" spans="13:14">
      <c r="M18014" t="s">
        <v>3671</v>
      </c>
      <c r="N18014" t="s">
        <v>3672</v>
      </c>
    </row>
    <row r="18015" spans="13:14">
      <c r="M18015" t="s">
        <v>40986</v>
      </c>
      <c r="N18015" t="s">
        <v>40987</v>
      </c>
    </row>
    <row r="18016" spans="13:14">
      <c r="M18016" t="s">
        <v>40988</v>
      </c>
      <c r="N18016" t="s">
        <v>40989</v>
      </c>
    </row>
    <row r="18017" spans="13:14">
      <c r="M18017" t="s">
        <v>40990</v>
      </c>
      <c r="N18017" t="s">
        <v>40991</v>
      </c>
    </row>
    <row r="18018" spans="13:14">
      <c r="M18018" t="s">
        <v>3673</v>
      </c>
      <c r="N18018" t="s">
        <v>3674</v>
      </c>
    </row>
    <row r="18019" spans="13:14">
      <c r="M18019" t="s">
        <v>3677</v>
      </c>
      <c r="N18019" t="s">
        <v>3678</v>
      </c>
    </row>
    <row r="18020" spans="13:14">
      <c r="M18020" t="s">
        <v>3679</v>
      </c>
      <c r="N18020" t="s">
        <v>3680</v>
      </c>
    </row>
    <row r="18021" spans="13:14">
      <c r="M18021" t="s">
        <v>3685</v>
      </c>
      <c r="N18021" t="s">
        <v>3686</v>
      </c>
    </row>
    <row r="18022" spans="13:14">
      <c r="M18022" t="s">
        <v>3693</v>
      </c>
      <c r="N18022" t="s">
        <v>3694</v>
      </c>
    </row>
    <row r="18023" spans="13:14">
      <c r="M18023" t="s">
        <v>3697</v>
      </c>
      <c r="N18023" t="s">
        <v>3698</v>
      </c>
    </row>
    <row r="18024" spans="13:14">
      <c r="M18024" t="s">
        <v>3701</v>
      </c>
      <c r="N18024" t="s">
        <v>3702</v>
      </c>
    </row>
    <row r="18025" spans="13:14">
      <c r="M18025" t="s">
        <v>3703</v>
      </c>
      <c r="N18025" t="s">
        <v>3704</v>
      </c>
    </row>
    <row r="18026" spans="13:14">
      <c r="M18026" t="s">
        <v>3707</v>
      </c>
      <c r="N18026" t="s">
        <v>3708</v>
      </c>
    </row>
    <row r="18027" spans="13:14">
      <c r="M18027" t="s">
        <v>40992</v>
      </c>
      <c r="N18027" t="s">
        <v>40993</v>
      </c>
    </row>
    <row r="18028" spans="13:14">
      <c r="M18028" t="s">
        <v>3709</v>
      </c>
      <c r="N18028" t="s">
        <v>3710</v>
      </c>
    </row>
    <row r="18029" spans="13:14">
      <c r="M18029" t="s">
        <v>40994</v>
      </c>
      <c r="N18029" t="s">
        <v>40995</v>
      </c>
    </row>
    <row r="18030" spans="13:14">
      <c r="M18030" t="s">
        <v>3711</v>
      </c>
      <c r="N18030" t="s">
        <v>3712</v>
      </c>
    </row>
    <row r="18031" spans="13:14">
      <c r="M18031" t="s">
        <v>3713</v>
      </c>
      <c r="N18031" t="s">
        <v>3714</v>
      </c>
    </row>
    <row r="18032" spans="13:14">
      <c r="M18032" t="s">
        <v>40996</v>
      </c>
      <c r="N18032" t="s">
        <v>40997</v>
      </c>
    </row>
    <row r="18033" spans="13:14">
      <c r="M18033" t="s">
        <v>40998</v>
      </c>
      <c r="N18033" t="s">
        <v>40999</v>
      </c>
    </row>
    <row r="18034" spans="13:14">
      <c r="M18034" t="s">
        <v>41000</v>
      </c>
      <c r="N18034" t="s">
        <v>41001</v>
      </c>
    </row>
    <row r="18035" spans="13:14">
      <c r="M18035" t="s">
        <v>41002</v>
      </c>
      <c r="N18035" t="s">
        <v>41003</v>
      </c>
    </row>
    <row r="18036" spans="13:14">
      <c r="M18036" t="s">
        <v>41004</v>
      </c>
      <c r="N18036" t="s">
        <v>41005</v>
      </c>
    </row>
    <row r="18037" spans="13:14">
      <c r="M18037" t="s">
        <v>41006</v>
      </c>
      <c r="N18037" t="s">
        <v>41007</v>
      </c>
    </row>
    <row r="18038" spans="13:14">
      <c r="M18038" t="s">
        <v>41008</v>
      </c>
      <c r="N18038" t="s">
        <v>41009</v>
      </c>
    </row>
    <row r="18039" spans="13:14">
      <c r="M18039" t="s">
        <v>41010</v>
      </c>
      <c r="N18039" t="s">
        <v>41011</v>
      </c>
    </row>
    <row r="18040" spans="13:14">
      <c r="M18040" t="s">
        <v>41012</v>
      </c>
      <c r="N18040" t="s">
        <v>41013</v>
      </c>
    </row>
    <row r="18041" spans="13:14">
      <c r="M18041" t="s">
        <v>41014</v>
      </c>
      <c r="N18041" t="s">
        <v>41015</v>
      </c>
    </row>
    <row r="18042" spans="13:14">
      <c r="M18042" t="s">
        <v>3715</v>
      </c>
      <c r="N18042" t="s">
        <v>3716</v>
      </c>
    </row>
    <row r="18043" spans="13:14">
      <c r="M18043" t="s">
        <v>41016</v>
      </c>
      <c r="N18043" t="s">
        <v>41017</v>
      </c>
    </row>
    <row r="18044" spans="13:14">
      <c r="M18044" t="s">
        <v>41018</v>
      </c>
      <c r="N18044" t="s">
        <v>41019</v>
      </c>
    </row>
    <row r="18045" spans="13:14">
      <c r="M18045" t="s">
        <v>41020</v>
      </c>
      <c r="N18045" t="s">
        <v>41021</v>
      </c>
    </row>
    <row r="18046" spans="13:14">
      <c r="M18046" t="s">
        <v>41022</v>
      </c>
      <c r="N18046" t="s">
        <v>41023</v>
      </c>
    </row>
    <row r="18047" spans="13:14">
      <c r="M18047" t="s">
        <v>41024</v>
      </c>
      <c r="N18047" t="s">
        <v>41025</v>
      </c>
    </row>
    <row r="18048" spans="13:14">
      <c r="M18048" t="s">
        <v>41026</v>
      </c>
      <c r="N18048" t="s">
        <v>41027</v>
      </c>
    </row>
    <row r="18049" spans="13:14">
      <c r="M18049" t="s">
        <v>41028</v>
      </c>
      <c r="N18049" t="s">
        <v>41029</v>
      </c>
    </row>
    <row r="18050" spans="13:14">
      <c r="M18050" t="s">
        <v>41030</v>
      </c>
      <c r="N18050" t="s">
        <v>41031</v>
      </c>
    </row>
    <row r="18051" spans="13:14">
      <c r="M18051" t="s">
        <v>41032</v>
      </c>
      <c r="N18051" t="s">
        <v>41033</v>
      </c>
    </row>
    <row r="18052" spans="13:14">
      <c r="M18052" t="s">
        <v>41034</v>
      </c>
      <c r="N18052" t="s">
        <v>41035</v>
      </c>
    </row>
    <row r="18053" spans="13:14">
      <c r="M18053" t="s">
        <v>41036</v>
      </c>
      <c r="N18053" t="s">
        <v>41037</v>
      </c>
    </row>
    <row r="18054" spans="13:14">
      <c r="M18054" t="s">
        <v>41038</v>
      </c>
      <c r="N18054" t="s">
        <v>41039</v>
      </c>
    </row>
    <row r="18055" spans="13:14">
      <c r="M18055" t="s">
        <v>41040</v>
      </c>
      <c r="N18055" t="s">
        <v>41041</v>
      </c>
    </row>
    <row r="18056" spans="13:14">
      <c r="M18056" t="s">
        <v>41042</v>
      </c>
      <c r="N18056" t="s">
        <v>41043</v>
      </c>
    </row>
    <row r="18057" spans="13:14">
      <c r="M18057" t="s">
        <v>41044</v>
      </c>
      <c r="N18057" t="s">
        <v>41045</v>
      </c>
    </row>
    <row r="18058" spans="13:14">
      <c r="M18058" t="s">
        <v>41046</v>
      </c>
      <c r="N18058" t="s">
        <v>41047</v>
      </c>
    </row>
    <row r="18059" spans="13:14">
      <c r="M18059" t="s">
        <v>41048</v>
      </c>
      <c r="N18059" t="s">
        <v>41049</v>
      </c>
    </row>
    <row r="18060" spans="13:14">
      <c r="M18060" t="s">
        <v>41050</v>
      </c>
      <c r="N18060" t="s">
        <v>41051</v>
      </c>
    </row>
    <row r="18061" spans="13:14">
      <c r="M18061" t="s">
        <v>41052</v>
      </c>
      <c r="N18061" t="s">
        <v>41053</v>
      </c>
    </row>
    <row r="18062" spans="13:14">
      <c r="M18062" t="s">
        <v>41054</v>
      </c>
      <c r="N18062" t="s">
        <v>41055</v>
      </c>
    </row>
    <row r="18063" spans="13:14">
      <c r="M18063" t="s">
        <v>41056</v>
      </c>
      <c r="N18063" t="s">
        <v>41057</v>
      </c>
    </row>
    <row r="18064" spans="13:14">
      <c r="M18064" t="s">
        <v>41058</v>
      </c>
      <c r="N18064" t="s">
        <v>41059</v>
      </c>
    </row>
    <row r="18065" spans="13:14">
      <c r="M18065" t="s">
        <v>41060</v>
      </c>
      <c r="N18065" t="s">
        <v>41061</v>
      </c>
    </row>
    <row r="18066" spans="13:14">
      <c r="M18066" t="s">
        <v>41062</v>
      </c>
      <c r="N18066" t="s">
        <v>41063</v>
      </c>
    </row>
    <row r="18067" spans="13:14">
      <c r="M18067" t="s">
        <v>41064</v>
      </c>
      <c r="N18067" t="s">
        <v>41065</v>
      </c>
    </row>
    <row r="18068" spans="13:14">
      <c r="M18068" t="s">
        <v>41066</v>
      </c>
      <c r="N18068" t="s">
        <v>41067</v>
      </c>
    </row>
    <row r="18069" spans="13:14">
      <c r="M18069" t="s">
        <v>41068</v>
      </c>
      <c r="N18069" t="s">
        <v>41069</v>
      </c>
    </row>
    <row r="18070" spans="13:14">
      <c r="M18070" t="s">
        <v>41070</v>
      </c>
      <c r="N18070" t="s">
        <v>41071</v>
      </c>
    </row>
    <row r="18071" spans="13:14">
      <c r="M18071" t="s">
        <v>41072</v>
      </c>
      <c r="N18071" t="s">
        <v>41073</v>
      </c>
    </row>
    <row r="18072" spans="13:14">
      <c r="M18072" t="s">
        <v>41074</v>
      </c>
      <c r="N18072" t="s">
        <v>41075</v>
      </c>
    </row>
    <row r="18073" spans="13:14">
      <c r="M18073" t="s">
        <v>41076</v>
      </c>
      <c r="N18073" t="s">
        <v>41077</v>
      </c>
    </row>
    <row r="18074" spans="13:14">
      <c r="M18074" t="s">
        <v>41078</v>
      </c>
      <c r="N18074" t="s">
        <v>41079</v>
      </c>
    </row>
    <row r="18075" spans="13:14">
      <c r="M18075" t="s">
        <v>41080</v>
      </c>
      <c r="N18075" t="s">
        <v>41081</v>
      </c>
    </row>
    <row r="18076" spans="13:14">
      <c r="M18076" t="s">
        <v>41082</v>
      </c>
      <c r="N18076" t="s">
        <v>41083</v>
      </c>
    </row>
    <row r="18077" spans="13:14">
      <c r="M18077" t="s">
        <v>41084</v>
      </c>
      <c r="N18077" t="s">
        <v>41085</v>
      </c>
    </row>
    <row r="18078" spans="13:14">
      <c r="M18078" t="s">
        <v>3717</v>
      </c>
      <c r="N18078" t="s">
        <v>3718</v>
      </c>
    </row>
    <row r="18079" spans="13:14">
      <c r="M18079" t="s">
        <v>41086</v>
      </c>
      <c r="N18079" t="s">
        <v>41087</v>
      </c>
    </row>
    <row r="18080" spans="13:14">
      <c r="M18080" t="s">
        <v>41088</v>
      </c>
      <c r="N18080" t="s">
        <v>41089</v>
      </c>
    </row>
    <row r="18081" spans="13:14">
      <c r="M18081" t="s">
        <v>41090</v>
      </c>
      <c r="N18081" t="s">
        <v>41091</v>
      </c>
    </row>
    <row r="18082" spans="13:14">
      <c r="M18082" t="s">
        <v>41092</v>
      </c>
      <c r="N18082" t="s">
        <v>41093</v>
      </c>
    </row>
    <row r="18083" spans="13:14">
      <c r="M18083" t="s">
        <v>41094</v>
      </c>
      <c r="N18083" t="s">
        <v>41095</v>
      </c>
    </row>
    <row r="18084" spans="13:14">
      <c r="M18084" t="s">
        <v>41096</v>
      </c>
      <c r="N18084" t="s">
        <v>41097</v>
      </c>
    </row>
    <row r="18085" spans="13:14">
      <c r="M18085" t="s">
        <v>41098</v>
      </c>
      <c r="N18085" t="s">
        <v>41099</v>
      </c>
    </row>
    <row r="18086" spans="13:14">
      <c r="M18086" t="s">
        <v>41100</v>
      </c>
      <c r="N18086" t="s">
        <v>41101</v>
      </c>
    </row>
    <row r="18087" spans="13:14">
      <c r="M18087" t="s">
        <v>41102</v>
      </c>
      <c r="N18087" t="s">
        <v>41103</v>
      </c>
    </row>
    <row r="18088" spans="13:14">
      <c r="M18088" t="s">
        <v>41104</v>
      </c>
      <c r="N18088" t="s">
        <v>41105</v>
      </c>
    </row>
    <row r="18089" spans="13:14">
      <c r="M18089" t="s">
        <v>41106</v>
      </c>
      <c r="N18089" t="s">
        <v>41107</v>
      </c>
    </row>
    <row r="18090" spans="13:14">
      <c r="M18090" t="s">
        <v>41108</v>
      </c>
      <c r="N18090" t="s">
        <v>41109</v>
      </c>
    </row>
    <row r="18091" spans="13:14">
      <c r="M18091" t="s">
        <v>41110</v>
      </c>
      <c r="N18091" t="s">
        <v>41111</v>
      </c>
    </row>
    <row r="18092" spans="13:14">
      <c r="M18092" t="s">
        <v>41112</v>
      </c>
      <c r="N18092" t="s">
        <v>41113</v>
      </c>
    </row>
    <row r="18093" spans="13:14">
      <c r="M18093" t="s">
        <v>41114</v>
      </c>
      <c r="N18093" t="s">
        <v>41115</v>
      </c>
    </row>
    <row r="18094" spans="13:14">
      <c r="M18094" t="s">
        <v>41116</v>
      </c>
      <c r="N18094" t="s">
        <v>41117</v>
      </c>
    </row>
    <row r="18095" spans="13:14">
      <c r="M18095" t="s">
        <v>41118</v>
      </c>
      <c r="N18095" t="s">
        <v>41119</v>
      </c>
    </row>
    <row r="18096" spans="13:14">
      <c r="M18096" t="s">
        <v>41120</v>
      </c>
      <c r="N18096" t="s">
        <v>41121</v>
      </c>
    </row>
    <row r="18097" spans="13:14">
      <c r="M18097" t="s">
        <v>41122</v>
      </c>
      <c r="N18097" t="s">
        <v>41123</v>
      </c>
    </row>
    <row r="18098" spans="13:14">
      <c r="M18098" t="s">
        <v>41124</v>
      </c>
      <c r="N18098" t="s">
        <v>41125</v>
      </c>
    </row>
    <row r="18099" spans="13:14">
      <c r="M18099" t="s">
        <v>41126</v>
      </c>
      <c r="N18099" t="s">
        <v>41127</v>
      </c>
    </row>
    <row r="18100" spans="13:14">
      <c r="M18100" t="s">
        <v>41128</v>
      </c>
      <c r="N18100" t="s">
        <v>41129</v>
      </c>
    </row>
    <row r="18101" spans="13:14">
      <c r="M18101" t="s">
        <v>41130</v>
      </c>
      <c r="N18101" t="s">
        <v>41131</v>
      </c>
    </row>
    <row r="18102" spans="13:14">
      <c r="M18102" t="s">
        <v>41132</v>
      </c>
      <c r="N18102" t="s">
        <v>41133</v>
      </c>
    </row>
    <row r="18103" spans="13:14">
      <c r="M18103" t="s">
        <v>3719</v>
      </c>
      <c r="N18103" t="s">
        <v>3720</v>
      </c>
    </row>
    <row r="18104" spans="13:14">
      <c r="M18104" t="s">
        <v>41134</v>
      </c>
      <c r="N18104" t="s">
        <v>41135</v>
      </c>
    </row>
    <row r="18105" spans="13:14">
      <c r="M18105" t="s">
        <v>41136</v>
      </c>
      <c r="N18105" t="s">
        <v>41137</v>
      </c>
    </row>
    <row r="18106" spans="13:14">
      <c r="M18106" t="s">
        <v>41138</v>
      </c>
      <c r="N18106" t="s">
        <v>41139</v>
      </c>
    </row>
    <row r="18107" spans="13:14">
      <c r="M18107" t="s">
        <v>41140</v>
      </c>
      <c r="N18107" t="s">
        <v>41141</v>
      </c>
    </row>
    <row r="18108" spans="13:14">
      <c r="M18108" t="s">
        <v>41142</v>
      </c>
      <c r="N18108" t="s">
        <v>41143</v>
      </c>
    </row>
    <row r="18109" spans="13:14">
      <c r="M18109" t="s">
        <v>41144</v>
      </c>
      <c r="N18109" t="s">
        <v>41145</v>
      </c>
    </row>
    <row r="18110" spans="13:14">
      <c r="M18110" t="s">
        <v>41146</v>
      </c>
      <c r="N18110" t="s">
        <v>41147</v>
      </c>
    </row>
    <row r="18111" spans="13:14">
      <c r="M18111" t="s">
        <v>41148</v>
      </c>
      <c r="N18111" t="s">
        <v>41149</v>
      </c>
    </row>
    <row r="18112" spans="13:14">
      <c r="M18112" t="s">
        <v>41150</v>
      </c>
      <c r="N18112" t="s">
        <v>41151</v>
      </c>
    </row>
    <row r="18113" spans="13:14">
      <c r="M18113" t="s">
        <v>41152</v>
      </c>
      <c r="N18113" t="s">
        <v>41153</v>
      </c>
    </row>
    <row r="18114" spans="13:14">
      <c r="M18114" t="s">
        <v>41154</v>
      </c>
      <c r="N18114" t="s">
        <v>41155</v>
      </c>
    </row>
    <row r="18115" spans="13:14">
      <c r="M18115" t="s">
        <v>41156</v>
      </c>
      <c r="N18115" t="s">
        <v>41157</v>
      </c>
    </row>
    <row r="18116" spans="13:14">
      <c r="M18116" t="s">
        <v>41158</v>
      </c>
      <c r="N18116" t="s">
        <v>41159</v>
      </c>
    </row>
    <row r="18117" spans="13:14">
      <c r="M18117" t="s">
        <v>41160</v>
      </c>
      <c r="N18117" t="s">
        <v>41161</v>
      </c>
    </row>
    <row r="18118" spans="13:14">
      <c r="M18118" t="s">
        <v>41162</v>
      </c>
      <c r="N18118" t="s">
        <v>41163</v>
      </c>
    </row>
    <row r="18119" spans="13:14">
      <c r="M18119" t="s">
        <v>41164</v>
      </c>
      <c r="N18119" t="s">
        <v>41165</v>
      </c>
    </row>
    <row r="18120" spans="13:14">
      <c r="M18120" t="s">
        <v>41166</v>
      </c>
      <c r="N18120" t="s">
        <v>41167</v>
      </c>
    </row>
    <row r="18121" spans="13:14">
      <c r="M18121" t="s">
        <v>41168</v>
      </c>
      <c r="N18121" t="s">
        <v>41169</v>
      </c>
    </row>
    <row r="18122" spans="13:14">
      <c r="M18122" t="s">
        <v>41170</v>
      </c>
      <c r="N18122" t="s">
        <v>41171</v>
      </c>
    </row>
    <row r="18123" spans="13:14">
      <c r="M18123" t="s">
        <v>41172</v>
      </c>
      <c r="N18123" t="s">
        <v>41173</v>
      </c>
    </row>
    <row r="18124" spans="13:14">
      <c r="M18124" t="s">
        <v>41174</v>
      </c>
      <c r="N18124" t="s">
        <v>41175</v>
      </c>
    </row>
    <row r="18125" spans="13:14">
      <c r="M18125" t="s">
        <v>41176</v>
      </c>
      <c r="N18125" t="s">
        <v>41177</v>
      </c>
    </row>
    <row r="18126" spans="13:14">
      <c r="M18126" t="s">
        <v>41178</v>
      </c>
      <c r="N18126" t="s">
        <v>41179</v>
      </c>
    </row>
    <row r="18127" spans="13:14">
      <c r="M18127" t="s">
        <v>41180</v>
      </c>
      <c r="N18127" t="s">
        <v>41181</v>
      </c>
    </row>
    <row r="18128" spans="13:14">
      <c r="M18128" t="s">
        <v>41182</v>
      </c>
      <c r="N18128" t="s">
        <v>41183</v>
      </c>
    </row>
    <row r="18129" spans="13:14">
      <c r="M18129" t="s">
        <v>41184</v>
      </c>
      <c r="N18129" t="s">
        <v>41185</v>
      </c>
    </row>
    <row r="18130" spans="13:14">
      <c r="M18130" t="s">
        <v>41186</v>
      </c>
      <c r="N18130" t="s">
        <v>41187</v>
      </c>
    </row>
    <row r="18131" spans="13:14">
      <c r="M18131" t="s">
        <v>41188</v>
      </c>
      <c r="N18131" t="s">
        <v>41189</v>
      </c>
    </row>
    <row r="18132" spans="13:14">
      <c r="M18132" t="s">
        <v>41190</v>
      </c>
      <c r="N18132" t="s">
        <v>41191</v>
      </c>
    </row>
    <row r="18133" spans="13:14">
      <c r="M18133" t="s">
        <v>41192</v>
      </c>
      <c r="N18133" t="s">
        <v>41193</v>
      </c>
    </row>
    <row r="18134" spans="13:14">
      <c r="M18134" t="s">
        <v>41194</v>
      </c>
      <c r="N18134" t="s">
        <v>41195</v>
      </c>
    </row>
    <row r="18135" spans="13:14">
      <c r="M18135" t="s">
        <v>41196</v>
      </c>
      <c r="N18135" t="s">
        <v>41197</v>
      </c>
    </row>
    <row r="18136" spans="13:14">
      <c r="M18136" t="s">
        <v>41198</v>
      </c>
      <c r="N18136" t="s">
        <v>41199</v>
      </c>
    </row>
    <row r="18137" spans="13:14">
      <c r="M18137" t="s">
        <v>41200</v>
      </c>
      <c r="N18137" t="s">
        <v>41201</v>
      </c>
    </row>
    <row r="18138" spans="13:14">
      <c r="M18138" t="s">
        <v>41202</v>
      </c>
      <c r="N18138" t="s">
        <v>41203</v>
      </c>
    </row>
    <row r="18139" spans="13:14">
      <c r="M18139" t="s">
        <v>41204</v>
      </c>
      <c r="N18139" t="s">
        <v>41205</v>
      </c>
    </row>
    <row r="18140" spans="13:14">
      <c r="M18140" t="s">
        <v>41206</v>
      </c>
      <c r="N18140" t="s">
        <v>41207</v>
      </c>
    </row>
    <row r="18141" spans="13:14">
      <c r="M18141" t="s">
        <v>41208</v>
      </c>
      <c r="N18141" t="s">
        <v>41209</v>
      </c>
    </row>
    <row r="18142" spans="13:14">
      <c r="M18142" t="s">
        <v>41210</v>
      </c>
      <c r="N18142" t="s">
        <v>41211</v>
      </c>
    </row>
    <row r="18143" spans="13:14">
      <c r="M18143" t="s">
        <v>41212</v>
      </c>
      <c r="N18143" t="s">
        <v>41213</v>
      </c>
    </row>
    <row r="18144" spans="13:14">
      <c r="M18144" t="s">
        <v>41214</v>
      </c>
      <c r="N18144" t="s">
        <v>41215</v>
      </c>
    </row>
    <row r="18145" spans="13:14">
      <c r="M18145" t="s">
        <v>41216</v>
      </c>
      <c r="N18145" t="s">
        <v>41217</v>
      </c>
    </row>
    <row r="18146" spans="13:14">
      <c r="M18146" t="s">
        <v>41218</v>
      </c>
      <c r="N18146" t="s">
        <v>41219</v>
      </c>
    </row>
    <row r="18147" spans="13:14">
      <c r="M18147" t="s">
        <v>41220</v>
      </c>
      <c r="N18147" t="s">
        <v>41221</v>
      </c>
    </row>
    <row r="18148" spans="13:14">
      <c r="M18148" t="s">
        <v>41222</v>
      </c>
      <c r="N18148" t="s">
        <v>41223</v>
      </c>
    </row>
    <row r="18149" spans="13:14">
      <c r="M18149" t="s">
        <v>41224</v>
      </c>
      <c r="N18149" t="s">
        <v>41225</v>
      </c>
    </row>
    <row r="18150" spans="13:14">
      <c r="M18150" t="s">
        <v>41226</v>
      </c>
      <c r="N18150" t="s">
        <v>41227</v>
      </c>
    </row>
    <row r="18151" spans="13:14">
      <c r="M18151" t="s">
        <v>41228</v>
      </c>
      <c r="N18151" t="s">
        <v>41229</v>
      </c>
    </row>
    <row r="18152" spans="13:14">
      <c r="M18152" t="s">
        <v>41230</v>
      </c>
      <c r="N18152" t="s">
        <v>41231</v>
      </c>
    </row>
    <row r="18153" spans="13:14">
      <c r="M18153" t="s">
        <v>41232</v>
      </c>
      <c r="N18153" t="s">
        <v>41233</v>
      </c>
    </row>
    <row r="18154" spans="13:14">
      <c r="M18154" t="s">
        <v>41234</v>
      </c>
      <c r="N18154" t="s">
        <v>41235</v>
      </c>
    </row>
    <row r="18155" spans="13:14">
      <c r="M18155" t="s">
        <v>41236</v>
      </c>
      <c r="N18155" t="s">
        <v>41237</v>
      </c>
    </row>
    <row r="18156" spans="13:14">
      <c r="M18156" t="s">
        <v>41238</v>
      </c>
      <c r="N18156" t="s">
        <v>41239</v>
      </c>
    </row>
    <row r="18157" spans="13:14">
      <c r="M18157" t="s">
        <v>41240</v>
      </c>
      <c r="N18157" t="s">
        <v>41241</v>
      </c>
    </row>
    <row r="18158" spans="13:14">
      <c r="M18158" t="s">
        <v>41242</v>
      </c>
      <c r="N18158" t="s">
        <v>41243</v>
      </c>
    </row>
    <row r="18159" spans="13:14">
      <c r="M18159" t="s">
        <v>41244</v>
      </c>
      <c r="N18159" t="s">
        <v>41245</v>
      </c>
    </row>
    <row r="18160" spans="13:14">
      <c r="M18160" t="s">
        <v>41246</v>
      </c>
      <c r="N18160" t="s">
        <v>41247</v>
      </c>
    </row>
    <row r="18161" spans="13:14">
      <c r="M18161" t="s">
        <v>41248</v>
      </c>
      <c r="N18161" t="s">
        <v>41249</v>
      </c>
    </row>
    <row r="18162" spans="13:14">
      <c r="M18162" t="s">
        <v>41250</v>
      </c>
      <c r="N18162" t="s">
        <v>41251</v>
      </c>
    </row>
    <row r="18163" spans="13:14">
      <c r="M18163" t="s">
        <v>41252</v>
      </c>
      <c r="N18163" t="s">
        <v>41253</v>
      </c>
    </row>
    <row r="18164" spans="13:14">
      <c r="M18164" t="s">
        <v>41254</v>
      </c>
      <c r="N18164" t="s">
        <v>41255</v>
      </c>
    </row>
    <row r="18165" spans="13:14">
      <c r="M18165" t="s">
        <v>41256</v>
      </c>
      <c r="N18165" t="s">
        <v>41257</v>
      </c>
    </row>
    <row r="18166" spans="13:14">
      <c r="M18166" t="s">
        <v>41258</v>
      </c>
      <c r="N18166" t="s">
        <v>41259</v>
      </c>
    </row>
    <row r="18167" spans="13:14">
      <c r="M18167" t="s">
        <v>41260</v>
      </c>
      <c r="N18167" t="s">
        <v>41261</v>
      </c>
    </row>
    <row r="18168" spans="13:14">
      <c r="M18168" t="s">
        <v>41262</v>
      </c>
      <c r="N18168" t="s">
        <v>41263</v>
      </c>
    </row>
    <row r="18169" spans="13:14">
      <c r="M18169" t="s">
        <v>41264</v>
      </c>
      <c r="N18169" t="s">
        <v>41265</v>
      </c>
    </row>
    <row r="18170" spans="13:14">
      <c r="M18170" t="s">
        <v>41266</v>
      </c>
      <c r="N18170" t="s">
        <v>41267</v>
      </c>
    </row>
    <row r="18171" spans="13:14">
      <c r="M18171" t="s">
        <v>41268</v>
      </c>
      <c r="N18171" t="s">
        <v>41269</v>
      </c>
    </row>
    <row r="18172" spans="13:14">
      <c r="M18172" t="s">
        <v>41270</v>
      </c>
      <c r="N18172" t="s">
        <v>41271</v>
      </c>
    </row>
    <row r="18173" spans="13:14">
      <c r="M18173" t="s">
        <v>41272</v>
      </c>
      <c r="N18173" t="s">
        <v>41273</v>
      </c>
    </row>
    <row r="18174" spans="13:14">
      <c r="M18174" t="s">
        <v>41274</v>
      </c>
      <c r="N18174" t="s">
        <v>41275</v>
      </c>
    </row>
    <row r="18175" spans="13:14">
      <c r="M18175" t="s">
        <v>41276</v>
      </c>
      <c r="N18175" t="s">
        <v>41277</v>
      </c>
    </row>
    <row r="18176" spans="13:14">
      <c r="M18176" t="s">
        <v>41278</v>
      </c>
      <c r="N18176" t="s">
        <v>41279</v>
      </c>
    </row>
    <row r="18177" spans="13:14">
      <c r="M18177" t="s">
        <v>41280</v>
      </c>
      <c r="N18177" t="s">
        <v>41281</v>
      </c>
    </row>
    <row r="18178" spans="13:14">
      <c r="M18178" t="s">
        <v>41282</v>
      </c>
      <c r="N18178" t="s">
        <v>41283</v>
      </c>
    </row>
    <row r="18179" spans="13:14">
      <c r="M18179" t="s">
        <v>41284</v>
      </c>
      <c r="N18179" t="s">
        <v>41285</v>
      </c>
    </row>
    <row r="18180" spans="13:14">
      <c r="M18180" t="s">
        <v>41286</v>
      </c>
      <c r="N18180" t="s">
        <v>41287</v>
      </c>
    </row>
    <row r="18181" spans="13:14">
      <c r="M18181" t="s">
        <v>41288</v>
      </c>
      <c r="N18181" t="s">
        <v>41289</v>
      </c>
    </row>
    <row r="18182" spans="13:14">
      <c r="M18182" t="s">
        <v>41290</v>
      </c>
      <c r="N18182" t="s">
        <v>41291</v>
      </c>
    </row>
    <row r="18183" spans="13:14">
      <c r="M18183" t="s">
        <v>41292</v>
      </c>
      <c r="N18183" t="s">
        <v>41293</v>
      </c>
    </row>
    <row r="18184" spans="13:14">
      <c r="M18184" t="s">
        <v>41294</v>
      </c>
      <c r="N18184" t="s">
        <v>41295</v>
      </c>
    </row>
    <row r="18185" spans="13:14">
      <c r="M18185" t="s">
        <v>41296</v>
      </c>
      <c r="N18185" t="s">
        <v>41297</v>
      </c>
    </row>
    <row r="18186" spans="13:14">
      <c r="M18186" t="s">
        <v>41298</v>
      </c>
      <c r="N18186" t="s">
        <v>41299</v>
      </c>
    </row>
    <row r="18187" spans="13:14">
      <c r="M18187" t="s">
        <v>41300</v>
      </c>
      <c r="N18187" t="s">
        <v>41301</v>
      </c>
    </row>
    <row r="18188" spans="13:14">
      <c r="M18188" t="s">
        <v>41302</v>
      </c>
      <c r="N18188" t="s">
        <v>41303</v>
      </c>
    </row>
    <row r="18189" spans="13:14">
      <c r="M18189" t="s">
        <v>41304</v>
      </c>
      <c r="N18189" t="s">
        <v>41305</v>
      </c>
    </row>
    <row r="18190" spans="13:14">
      <c r="M18190" t="s">
        <v>41306</v>
      </c>
      <c r="N18190" t="s">
        <v>41307</v>
      </c>
    </row>
    <row r="18191" spans="13:14">
      <c r="M18191" t="s">
        <v>41308</v>
      </c>
      <c r="N18191" t="s">
        <v>41309</v>
      </c>
    </row>
    <row r="18192" spans="13:14">
      <c r="M18192" t="s">
        <v>41310</v>
      </c>
      <c r="N18192" t="s">
        <v>41311</v>
      </c>
    </row>
    <row r="18193" spans="13:14">
      <c r="M18193" t="s">
        <v>41312</v>
      </c>
      <c r="N18193" t="s">
        <v>41313</v>
      </c>
    </row>
    <row r="18194" spans="13:14">
      <c r="M18194" t="s">
        <v>41314</v>
      </c>
      <c r="N18194" t="s">
        <v>41315</v>
      </c>
    </row>
    <row r="18195" spans="13:14">
      <c r="M18195" t="s">
        <v>41316</v>
      </c>
      <c r="N18195" t="s">
        <v>41317</v>
      </c>
    </row>
    <row r="18196" spans="13:14">
      <c r="M18196" t="s">
        <v>41318</v>
      </c>
      <c r="N18196" t="s">
        <v>41319</v>
      </c>
    </row>
    <row r="18197" spans="13:14">
      <c r="M18197" t="s">
        <v>41320</v>
      </c>
      <c r="N18197" t="s">
        <v>41321</v>
      </c>
    </row>
    <row r="18198" spans="13:14">
      <c r="M18198" t="s">
        <v>41322</v>
      </c>
      <c r="N18198" t="s">
        <v>41323</v>
      </c>
    </row>
    <row r="18199" spans="13:14">
      <c r="M18199" t="s">
        <v>41324</v>
      </c>
      <c r="N18199" t="s">
        <v>41325</v>
      </c>
    </row>
    <row r="18200" spans="13:14">
      <c r="M18200" t="s">
        <v>41326</v>
      </c>
      <c r="N18200" t="s">
        <v>41327</v>
      </c>
    </row>
    <row r="18201" spans="13:14">
      <c r="M18201" t="s">
        <v>41328</v>
      </c>
      <c r="N18201" t="s">
        <v>41329</v>
      </c>
    </row>
    <row r="18202" spans="13:14">
      <c r="M18202" t="s">
        <v>41330</v>
      </c>
      <c r="N18202" t="s">
        <v>41331</v>
      </c>
    </row>
    <row r="18203" spans="13:14">
      <c r="M18203" t="s">
        <v>41332</v>
      </c>
      <c r="N18203" t="s">
        <v>41333</v>
      </c>
    </row>
    <row r="18204" spans="13:14">
      <c r="M18204" t="s">
        <v>41334</v>
      </c>
      <c r="N18204" t="s">
        <v>41335</v>
      </c>
    </row>
    <row r="18205" spans="13:14">
      <c r="M18205" t="s">
        <v>41336</v>
      </c>
      <c r="N18205" t="s">
        <v>41337</v>
      </c>
    </row>
    <row r="18206" spans="13:14">
      <c r="M18206" t="s">
        <v>41338</v>
      </c>
      <c r="N18206" t="s">
        <v>41339</v>
      </c>
    </row>
    <row r="18207" spans="13:14">
      <c r="M18207" t="s">
        <v>41340</v>
      </c>
      <c r="N18207" t="s">
        <v>41341</v>
      </c>
    </row>
    <row r="18208" spans="13:14">
      <c r="M18208" t="s">
        <v>41342</v>
      </c>
      <c r="N18208" t="s">
        <v>41343</v>
      </c>
    </row>
    <row r="18209" spans="13:14">
      <c r="M18209" t="s">
        <v>41344</v>
      </c>
      <c r="N18209" t="s">
        <v>41345</v>
      </c>
    </row>
    <row r="18210" spans="13:14">
      <c r="M18210" t="s">
        <v>41346</v>
      </c>
      <c r="N18210" t="s">
        <v>41347</v>
      </c>
    </row>
    <row r="18211" spans="13:14">
      <c r="M18211" t="s">
        <v>41348</v>
      </c>
      <c r="N18211" t="s">
        <v>41349</v>
      </c>
    </row>
    <row r="18212" spans="13:14">
      <c r="M18212" t="s">
        <v>41350</v>
      </c>
      <c r="N18212" t="s">
        <v>41351</v>
      </c>
    </row>
    <row r="18213" spans="13:14">
      <c r="M18213" t="s">
        <v>41352</v>
      </c>
      <c r="N18213" t="s">
        <v>41353</v>
      </c>
    </row>
    <row r="18214" spans="13:14">
      <c r="M18214" t="s">
        <v>41354</v>
      </c>
      <c r="N18214" t="s">
        <v>41355</v>
      </c>
    </row>
    <row r="18215" spans="13:14">
      <c r="M18215" t="s">
        <v>41356</v>
      </c>
      <c r="N18215" t="s">
        <v>41357</v>
      </c>
    </row>
    <row r="18216" spans="13:14">
      <c r="M18216" t="s">
        <v>41358</v>
      </c>
      <c r="N18216" t="s">
        <v>41359</v>
      </c>
    </row>
    <row r="18217" spans="13:14">
      <c r="M18217" t="s">
        <v>41360</v>
      </c>
      <c r="N18217" t="s">
        <v>41361</v>
      </c>
    </row>
    <row r="18218" spans="13:14">
      <c r="M18218" t="s">
        <v>41362</v>
      </c>
      <c r="N18218" t="s">
        <v>41363</v>
      </c>
    </row>
    <row r="18219" spans="13:14">
      <c r="M18219" t="s">
        <v>41364</v>
      </c>
      <c r="N18219" t="s">
        <v>41365</v>
      </c>
    </row>
    <row r="18220" spans="13:14">
      <c r="M18220" t="s">
        <v>41366</v>
      </c>
      <c r="N18220" t="s">
        <v>41367</v>
      </c>
    </row>
    <row r="18221" spans="13:14">
      <c r="M18221" t="s">
        <v>41368</v>
      </c>
      <c r="N18221" t="s">
        <v>41369</v>
      </c>
    </row>
    <row r="18222" spans="13:14">
      <c r="M18222" t="s">
        <v>41370</v>
      </c>
      <c r="N18222" t="s">
        <v>41371</v>
      </c>
    </row>
    <row r="18223" spans="13:14">
      <c r="M18223" t="s">
        <v>41372</v>
      </c>
      <c r="N18223" t="s">
        <v>41373</v>
      </c>
    </row>
    <row r="18224" spans="13:14">
      <c r="M18224" t="s">
        <v>41374</v>
      </c>
      <c r="N18224" t="s">
        <v>41375</v>
      </c>
    </row>
    <row r="18225" spans="13:14">
      <c r="M18225" t="s">
        <v>41376</v>
      </c>
      <c r="N18225" t="s">
        <v>41377</v>
      </c>
    </row>
    <row r="18226" spans="13:14">
      <c r="M18226" t="s">
        <v>41378</v>
      </c>
      <c r="N18226" t="s">
        <v>41379</v>
      </c>
    </row>
    <row r="18227" spans="13:14">
      <c r="M18227" t="s">
        <v>41380</v>
      </c>
      <c r="N18227" t="s">
        <v>41381</v>
      </c>
    </row>
    <row r="18228" spans="13:14">
      <c r="M18228" t="s">
        <v>41382</v>
      </c>
      <c r="N18228" t="s">
        <v>41383</v>
      </c>
    </row>
    <row r="18229" spans="13:14">
      <c r="M18229" t="s">
        <v>41384</v>
      </c>
      <c r="N18229" t="s">
        <v>41385</v>
      </c>
    </row>
    <row r="18230" spans="13:14">
      <c r="M18230" t="s">
        <v>41386</v>
      </c>
      <c r="N18230" t="s">
        <v>41387</v>
      </c>
    </row>
    <row r="18231" spans="13:14">
      <c r="M18231" t="s">
        <v>41388</v>
      </c>
      <c r="N18231" t="s">
        <v>41389</v>
      </c>
    </row>
    <row r="18232" spans="13:14">
      <c r="M18232" t="s">
        <v>41390</v>
      </c>
      <c r="N18232" t="s">
        <v>41391</v>
      </c>
    </row>
    <row r="18233" spans="13:14">
      <c r="M18233" t="s">
        <v>41392</v>
      </c>
      <c r="N18233" t="s">
        <v>41393</v>
      </c>
    </row>
    <row r="18234" spans="13:14">
      <c r="M18234" t="s">
        <v>41394</v>
      </c>
      <c r="N18234" t="s">
        <v>41395</v>
      </c>
    </row>
    <row r="18235" spans="13:14">
      <c r="M18235" t="s">
        <v>41396</v>
      </c>
      <c r="N18235" t="s">
        <v>41397</v>
      </c>
    </row>
    <row r="18236" spans="13:14">
      <c r="M18236" t="s">
        <v>3725</v>
      </c>
      <c r="N18236" t="s">
        <v>3726</v>
      </c>
    </row>
    <row r="18237" spans="13:14">
      <c r="M18237" t="s">
        <v>41398</v>
      </c>
      <c r="N18237" t="s">
        <v>41399</v>
      </c>
    </row>
    <row r="18238" spans="13:14">
      <c r="M18238" t="s">
        <v>41400</v>
      </c>
      <c r="N18238" t="s">
        <v>41401</v>
      </c>
    </row>
    <row r="18239" spans="13:14">
      <c r="M18239" t="s">
        <v>41402</v>
      </c>
      <c r="N18239" t="s">
        <v>41403</v>
      </c>
    </row>
    <row r="18240" spans="13:14">
      <c r="M18240" t="s">
        <v>41404</v>
      </c>
      <c r="N18240" t="s">
        <v>41405</v>
      </c>
    </row>
    <row r="18241" spans="13:14">
      <c r="M18241" t="s">
        <v>41406</v>
      </c>
      <c r="N18241" t="s">
        <v>41407</v>
      </c>
    </row>
    <row r="18242" spans="13:14">
      <c r="M18242" t="s">
        <v>41408</v>
      </c>
      <c r="N18242" t="s">
        <v>41409</v>
      </c>
    </row>
    <row r="18243" spans="13:14">
      <c r="M18243" t="s">
        <v>41410</v>
      </c>
      <c r="N18243" t="s">
        <v>41411</v>
      </c>
    </row>
    <row r="18244" spans="13:14">
      <c r="M18244" t="s">
        <v>41412</v>
      </c>
      <c r="N18244" t="s">
        <v>41413</v>
      </c>
    </row>
    <row r="18245" spans="13:14">
      <c r="M18245" t="s">
        <v>41414</v>
      </c>
      <c r="N18245" t="s">
        <v>41415</v>
      </c>
    </row>
    <row r="18246" spans="13:14">
      <c r="M18246" t="s">
        <v>41416</v>
      </c>
      <c r="N18246" t="s">
        <v>41417</v>
      </c>
    </row>
    <row r="18247" spans="13:14">
      <c r="M18247" t="s">
        <v>41418</v>
      </c>
      <c r="N18247" t="s">
        <v>41419</v>
      </c>
    </row>
    <row r="18248" spans="13:14">
      <c r="M18248" t="s">
        <v>41420</v>
      </c>
      <c r="N18248" t="s">
        <v>41421</v>
      </c>
    </row>
    <row r="18249" spans="13:14">
      <c r="M18249" t="s">
        <v>41422</v>
      </c>
      <c r="N18249" t="s">
        <v>41423</v>
      </c>
    </row>
    <row r="18250" spans="13:14">
      <c r="M18250" t="s">
        <v>41424</v>
      </c>
      <c r="N18250" t="s">
        <v>41425</v>
      </c>
    </row>
    <row r="18251" spans="13:14">
      <c r="M18251" t="s">
        <v>41426</v>
      </c>
      <c r="N18251" t="s">
        <v>41427</v>
      </c>
    </row>
    <row r="18252" spans="13:14">
      <c r="M18252" t="s">
        <v>41428</v>
      </c>
      <c r="N18252" t="s">
        <v>41429</v>
      </c>
    </row>
    <row r="18253" spans="13:14">
      <c r="M18253" t="s">
        <v>41430</v>
      </c>
      <c r="N18253" t="s">
        <v>41431</v>
      </c>
    </row>
    <row r="18254" spans="13:14">
      <c r="M18254" t="s">
        <v>41432</v>
      </c>
      <c r="N18254" t="s">
        <v>41433</v>
      </c>
    </row>
    <row r="18255" spans="13:14">
      <c r="M18255" t="s">
        <v>41434</v>
      </c>
      <c r="N18255" t="s">
        <v>41435</v>
      </c>
    </row>
    <row r="18256" spans="13:14">
      <c r="M18256" t="s">
        <v>41436</v>
      </c>
      <c r="N18256" t="s">
        <v>41437</v>
      </c>
    </row>
    <row r="18257" spans="13:14">
      <c r="M18257" t="s">
        <v>41438</v>
      </c>
      <c r="N18257" t="s">
        <v>41439</v>
      </c>
    </row>
    <row r="18258" spans="13:14">
      <c r="M18258" t="s">
        <v>41440</v>
      </c>
      <c r="N18258" t="s">
        <v>41441</v>
      </c>
    </row>
    <row r="18259" spans="13:14">
      <c r="M18259" t="s">
        <v>41442</v>
      </c>
      <c r="N18259" t="s">
        <v>41443</v>
      </c>
    </row>
    <row r="18260" spans="13:14">
      <c r="M18260" t="s">
        <v>41444</v>
      </c>
      <c r="N18260" t="s">
        <v>41445</v>
      </c>
    </row>
    <row r="18261" spans="13:14">
      <c r="M18261" t="s">
        <v>41446</v>
      </c>
      <c r="N18261" t="s">
        <v>41447</v>
      </c>
    </row>
    <row r="18262" spans="13:14">
      <c r="M18262" t="s">
        <v>41448</v>
      </c>
      <c r="N18262" t="s">
        <v>41449</v>
      </c>
    </row>
    <row r="18263" spans="13:14">
      <c r="M18263" t="s">
        <v>41450</v>
      </c>
      <c r="N18263" t="s">
        <v>41451</v>
      </c>
    </row>
    <row r="18264" spans="13:14">
      <c r="M18264" t="s">
        <v>41452</v>
      </c>
      <c r="N18264" t="s">
        <v>41453</v>
      </c>
    </row>
    <row r="18265" spans="13:14">
      <c r="M18265" t="s">
        <v>41454</v>
      </c>
      <c r="N18265" t="s">
        <v>41455</v>
      </c>
    </row>
    <row r="18266" spans="13:14">
      <c r="M18266" t="s">
        <v>41456</v>
      </c>
      <c r="N18266" t="s">
        <v>41457</v>
      </c>
    </row>
    <row r="18267" spans="13:14">
      <c r="M18267" t="s">
        <v>41458</v>
      </c>
      <c r="N18267" t="s">
        <v>41459</v>
      </c>
    </row>
    <row r="18268" spans="13:14">
      <c r="M18268" t="s">
        <v>41460</v>
      </c>
      <c r="N18268" t="s">
        <v>41461</v>
      </c>
    </row>
    <row r="18269" spans="13:14">
      <c r="M18269" t="s">
        <v>41462</v>
      </c>
      <c r="N18269" t="s">
        <v>41463</v>
      </c>
    </row>
    <row r="18270" spans="13:14">
      <c r="M18270" t="s">
        <v>41464</v>
      </c>
      <c r="N18270" t="s">
        <v>41465</v>
      </c>
    </row>
    <row r="18271" spans="13:14">
      <c r="M18271" t="s">
        <v>41466</v>
      </c>
      <c r="N18271" t="s">
        <v>41467</v>
      </c>
    </row>
    <row r="18272" spans="13:14">
      <c r="M18272" t="s">
        <v>41468</v>
      </c>
      <c r="N18272" t="s">
        <v>41469</v>
      </c>
    </row>
    <row r="18273" spans="13:14">
      <c r="M18273" t="s">
        <v>41470</v>
      </c>
      <c r="N18273" t="s">
        <v>41471</v>
      </c>
    </row>
    <row r="18274" spans="13:14">
      <c r="M18274" t="s">
        <v>41472</v>
      </c>
      <c r="N18274" t="s">
        <v>41473</v>
      </c>
    </row>
    <row r="18275" spans="13:14">
      <c r="M18275" t="s">
        <v>41474</v>
      </c>
      <c r="N18275" t="s">
        <v>41475</v>
      </c>
    </row>
    <row r="18276" spans="13:14">
      <c r="M18276" t="s">
        <v>41476</v>
      </c>
      <c r="N18276" t="s">
        <v>41477</v>
      </c>
    </row>
    <row r="18277" spans="13:14">
      <c r="M18277" t="s">
        <v>41478</v>
      </c>
      <c r="N18277" t="s">
        <v>41479</v>
      </c>
    </row>
    <row r="18278" spans="13:14">
      <c r="M18278" t="s">
        <v>41480</v>
      </c>
      <c r="N18278" t="s">
        <v>41481</v>
      </c>
    </row>
    <row r="18279" spans="13:14">
      <c r="M18279" t="s">
        <v>41482</v>
      </c>
      <c r="N18279" t="s">
        <v>41483</v>
      </c>
    </row>
    <row r="18280" spans="13:14">
      <c r="M18280" t="s">
        <v>41484</v>
      </c>
      <c r="N18280" t="s">
        <v>41485</v>
      </c>
    </row>
    <row r="18281" spans="13:14">
      <c r="M18281" t="s">
        <v>41486</v>
      </c>
      <c r="N18281" t="s">
        <v>41487</v>
      </c>
    </row>
    <row r="18282" spans="13:14">
      <c r="M18282" t="s">
        <v>41488</v>
      </c>
      <c r="N18282" t="s">
        <v>41489</v>
      </c>
    </row>
    <row r="18283" spans="13:14">
      <c r="M18283" t="s">
        <v>41490</v>
      </c>
      <c r="N18283" t="s">
        <v>41491</v>
      </c>
    </row>
    <row r="18284" spans="13:14">
      <c r="M18284" t="s">
        <v>41492</v>
      </c>
      <c r="N18284" t="s">
        <v>41493</v>
      </c>
    </row>
    <row r="18285" spans="13:14">
      <c r="M18285" t="s">
        <v>41494</v>
      </c>
      <c r="N18285" t="s">
        <v>41495</v>
      </c>
    </row>
    <row r="18286" spans="13:14">
      <c r="M18286" t="s">
        <v>41496</v>
      </c>
      <c r="N18286" t="s">
        <v>41497</v>
      </c>
    </row>
    <row r="18287" spans="13:14">
      <c r="M18287" t="s">
        <v>41498</v>
      </c>
      <c r="N18287" t="s">
        <v>41499</v>
      </c>
    </row>
    <row r="18288" spans="13:14">
      <c r="M18288" t="s">
        <v>41500</v>
      </c>
      <c r="N18288" t="s">
        <v>41501</v>
      </c>
    </row>
    <row r="18289" spans="13:14">
      <c r="M18289" t="s">
        <v>41502</v>
      </c>
      <c r="N18289" t="s">
        <v>41503</v>
      </c>
    </row>
    <row r="18290" spans="13:14">
      <c r="M18290" t="s">
        <v>41504</v>
      </c>
      <c r="N18290" t="s">
        <v>41505</v>
      </c>
    </row>
    <row r="18291" spans="13:14">
      <c r="M18291" t="s">
        <v>41506</v>
      </c>
      <c r="N18291" t="s">
        <v>41507</v>
      </c>
    </row>
    <row r="18292" spans="13:14">
      <c r="M18292" t="s">
        <v>41508</v>
      </c>
      <c r="N18292" t="s">
        <v>41509</v>
      </c>
    </row>
    <row r="18293" spans="13:14">
      <c r="M18293" t="s">
        <v>41510</v>
      </c>
      <c r="N18293" t="s">
        <v>41511</v>
      </c>
    </row>
    <row r="18294" spans="13:14">
      <c r="M18294" t="s">
        <v>41512</v>
      </c>
      <c r="N18294" t="s">
        <v>41513</v>
      </c>
    </row>
    <row r="18295" spans="13:14">
      <c r="M18295" t="s">
        <v>41514</v>
      </c>
      <c r="N18295" t="s">
        <v>41515</v>
      </c>
    </row>
    <row r="18296" spans="13:14">
      <c r="M18296" t="s">
        <v>41516</v>
      </c>
      <c r="N18296" t="s">
        <v>41517</v>
      </c>
    </row>
    <row r="18297" spans="13:14">
      <c r="M18297" t="s">
        <v>3727</v>
      </c>
      <c r="N18297" t="s">
        <v>3728</v>
      </c>
    </row>
    <row r="18298" spans="13:14">
      <c r="M18298" t="s">
        <v>41518</v>
      </c>
      <c r="N18298" t="s">
        <v>41519</v>
      </c>
    </row>
    <row r="18299" spans="13:14">
      <c r="M18299" t="s">
        <v>41520</v>
      </c>
      <c r="N18299" t="s">
        <v>41521</v>
      </c>
    </row>
    <row r="18300" spans="13:14">
      <c r="M18300" t="s">
        <v>41522</v>
      </c>
      <c r="N18300" t="s">
        <v>41523</v>
      </c>
    </row>
    <row r="18301" spans="13:14">
      <c r="M18301" t="s">
        <v>41524</v>
      </c>
      <c r="N18301" t="s">
        <v>41525</v>
      </c>
    </row>
    <row r="18302" spans="13:14">
      <c r="M18302" t="s">
        <v>41526</v>
      </c>
      <c r="N18302" t="s">
        <v>41527</v>
      </c>
    </row>
    <row r="18303" spans="13:14">
      <c r="M18303" t="s">
        <v>41528</v>
      </c>
      <c r="N18303" t="s">
        <v>41529</v>
      </c>
    </row>
    <row r="18304" spans="13:14">
      <c r="M18304" t="s">
        <v>41530</v>
      </c>
      <c r="N18304" t="s">
        <v>41531</v>
      </c>
    </row>
    <row r="18305" spans="13:14">
      <c r="M18305" t="s">
        <v>41532</v>
      </c>
      <c r="N18305" t="s">
        <v>41533</v>
      </c>
    </row>
    <row r="18306" spans="13:14">
      <c r="M18306" t="s">
        <v>41534</v>
      </c>
      <c r="N18306" t="s">
        <v>41535</v>
      </c>
    </row>
    <row r="18307" spans="13:14">
      <c r="M18307" t="s">
        <v>41536</v>
      </c>
      <c r="N18307" t="s">
        <v>41537</v>
      </c>
    </row>
    <row r="18308" spans="13:14">
      <c r="M18308" t="s">
        <v>41538</v>
      </c>
      <c r="N18308" t="s">
        <v>41539</v>
      </c>
    </row>
    <row r="18309" spans="13:14">
      <c r="M18309" t="s">
        <v>41540</v>
      </c>
      <c r="N18309" t="s">
        <v>41541</v>
      </c>
    </row>
    <row r="18310" spans="13:14">
      <c r="M18310" t="s">
        <v>41542</v>
      </c>
      <c r="N18310" t="s">
        <v>41543</v>
      </c>
    </row>
    <row r="18311" spans="13:14">
      <c r="M18311" t="s">
        <v>41544</v>
      </c>
      <c r="N18311" t="s">
        <v>41545</v>
      </c>
    </row>
    <row r="18312" spans="13:14">
      <c r="M18312" t="s">
        <v>41546</v>
      </c>
      <c r="N18312" t="s">
        <v>41547</v>
      </c>
    </row>
    <row r="18313" spans="13:14">
      <c r="M18313" t="s">
        <v>41548</v>
      </c>
      <c r="N18313" t="s">
        <v>41549</v>
      </c>
    </row>
    <row r="18314" spans="13:14">
      <c r="M18314" t="s">
        <v>41550</v>
      </c>
      <c r="N18314" t="s">
        <v>41551</v>
      </c>
    </row>
    <row r="18315" spans="13:14">
      <c r="M18315" t="s">
        <v>41552</v>
      </c>
      <c r="N18315" t="s">
        <v>41553</v>
      </c>
    </row>
    <row r="18316" spans="13:14">
      <c r="M18316" t="s">
        <v>41554</v>
      </c>
      <c r="N18316" t="s">
        <v>41555</v>
      </c>
    </row>
    <row r="18317" spans="13:14">
      <c r="M18317" t="s">
        <v>41556</v>
      </c>
      <c r="N18317" t="s">
        <v>41557</v>
      </c>
    </row>
    <row r="18318" spans="13:14">
      <c r="M18318" t="s">
        <v>41558</v>
      </c>
      <c r="N18318" t="s">
        <v>41559</v>
      </c>
    </row>
    <row r="18319" spans="13:14">
      <c r="M18319" t="s">
        <v>41560</v>
      </c>
      <c r="N18319" t="s">
        <v>41561</v>
      </c>
    </row>
    <row r="18320" spans="13:14">
      <c r="M18320" t="s">
        <v>41562</v>
      </c>
      <c r="N18320" t="s">
        <v>41563</v>
      </c>
    </row>
    <row r="18321" spans="13:14">
      <c r="M18321" t="s">
        <v>41564</v>
      </c>
      <c r="N18321" t="s">
        <v>41565</v>
      </c>
    </row>
    <row r="18322" spans="13:14">
      <c r="M18322" t="s">
        <v>41566</v>
      </c>
      <c r="N18322" t="s">
        <v>41567</v>
      </c>
    </row>
    <row r="18323" spans="13:14">
      <c r="M18323" t="s">
        <v>41568</v>
      </c>
      <c r="N18323" t="s">
        <v>41569</v>
      </c>
    </row>
    <row r="18324" spans="13:14">
      <c r="M18324" t="s">
        <v>41570</v>
      </c>
      <c r="N18324" t="s">
        <v>41571</v>
      </c>
    </row>
    <row r="18325" spans="13:14">
      <c r="M18325" t="s">
        <v>41572</v>
      </c>
      <c r="N18325" t="s">
        <v>41573</v>
      </c>
    </row>
    <row r="18326" spans="13:14">
      <c r="M18326" t="s">
        <v>41574</v>
      </c>
      <c r="N18326" t="s">
        <v>41575</v>
      </c>
    </row>
    <row r="18327" spans="13:14">
      <c r="M18327" t="s">
        <v>41576</v>
      </c>
      <c r="N18327" t="s">
        <v>41577</v>
      </c>
    </row>
    <row r="18328" spans="13:14">
      <c r="M18328" t="s">
        <v>41578</v>
      </c>
      <c r="N18328" t="s">
        <v>41579</v>
      </c>
    </row>
    <row r="18329" spans="13:14">
      <c r="M18329" t="s">
        <v>41580</v>
      </c>
      <c r="N18329" t="s">
        <v>41581</v>
      </c>
    </row>
    <row r="18330" spans="13:14">
      <c r="M18330" t="s">
        <v>41582</v>
      </c>
      <c r="N18330" t="s">
        <v>41583</v>
      </c>
    </row>
    <row r="18331" spans="13:14">
      <c r="M18331" t="s">
        <v>41584</v>
      </c>
      <c r="N18331" t="s">
        <v>41585</v>
      </c>
    </row>
    <row r="18332" spans="13:14">
      <c r="M18332" t="s">
        <v>41586</v>
      </c>
      <c r="N18332" t="s">
        <v>41587</v>
      </c>
    </row>
    <row r="18333" spans="13:14">
      <c r="M18333" t="s">
        <v>41588</v>
      </c>
      <c r="N18333" t="s">
        <v>41589</v>
      </c>
    </row>
    <row r="18334" spans="13:14">
      <c r="M18334" t="s">
        <v>41590</v>
      </c>
      <c r="N18334" t="s">
        <v>41591</v>
      </c>
    </row>
    <row r="18335" spans="13:14">
      <c r="M18335" t="s">
        <v>41592</v>
      </c>
      <c r="N18335" t="s">
        <v>41593</v>
      </c>
    </row>
    <row r="18336" spans="13:14">
      <c r="M18336" t="s">
        <v>41594</v>
      </c>
      <c r="N18336" t="s">
        <v>41595</v>
      </c>
    </row>
    <row r="18337" spans="13:14">
      <c r="M18337" t="s">
        <v>41596</v>
      </c>
      <c r="N18337" t="s">
        <v>41597</v>
      </c>
    </row>
    <row r="18338" spans="13:14">
      <c r="M18338" t="s">
        <v>41598</v>
      </c>
      <c r="N18338" t="s">
        <v>41599</v>
      </c>
    </row>
    <row r="18339" spans="13:14">
      <c r="M18339" t="s">
        <v>41600</v>
      </c>
      <c r="N18339" t="s">
        <v>41601</v>
      </c>
    </row>
    <row r="18340" spans="13:14">
      <c r="M18340" t="s">
        <v>41602</v>
      </c>
      <c r="N18340" t="s">
        <v>41603</v>
      </c>
    </row>
    <row r="18341" spans="13:14">
      <c r="M18341" t="s">
        <v>41604</v>
      </c>
      <c r="N18341" t="s">
        <v>41605</v>
      </c>
    </row>
    <row r="18342" spans="13:14">
      <c r="M18342" t="s">
        <v>41606</v>
      </c>
      <c r="N18342" t="s">
        <v>41607</v>
      </c>
    </row>
    <row r="18343" spans="13:14">
      <c r="M18343" t="s">
        <v>41608</v>
      </c>
      <c r="N18343" t="s">
        <v>41609</v>
      </c>
    </row>
    <row r="18344" spans="13:14">
      <c r="M18344" t="s">
        <v>41610</v>
      </c>
      <c r="N18344" t="s">
        <v>41611</v>
      </c>
    </row>
    <row r="18345" spans="13:14">
      <c r="M18345" t="s">
        <v>41612</v>
      </c>
      <c r="N18345" t="s">
        <v>41613</v>
      </c>
    </row>
    <row r="18346" spans="13:14">
      <c r="M18346" t="s">
        <v>41614</v>
      </c>
      <c r="N18346" t="s">
        <v>41615</v>
      </c>
    </row>
    <row r="18347" spans="13:14">
      <c r="M18347" t="s">
        <v>41616</v>
      </c>
      <c r="N18347" t="s">
        <v>41617</v>
      </c>
    </row>
    <row r="18348" spans="13:14">
      <c r="M18348" t="s">
        <v>41618</v>
      </c>
      <c r="N18348" t="s">
        <v>41619</v>
      </c>
    </row>
    <row r="18349" spans="13:14">
      <c r="M18349" t="s">
        <v>41620</v>
      </c>
      <c r="N18349" t="s">
        <v>41621</v>
      </c>
    </row>
    <row r="18350" spans="13:14">
      <c r="M18350" t="s">
        <v>41622</v>
      </c>
      <c r="N18350" t="s">
        <v>41623</v>
      </c>
    </row>
    <row r="18351" spans="13:14">
      <c r="M18351" t="s">
        <v>41624</v>
      </c>
      <c r="N18351" t="s">
        <v>41625</v>
      </c>
    </row>
    <row r="18352" spans="13:14">
      <c r="M18352" t="s">
        <v>41626</v>
      </c>
      <c r="N18352" t="s">
        <v>41627</v>
      </c>
    </row>
    <row r="18353" spans="13:14">
      <c r="M18353" t="s">
        <v>41628</v>
      </c>
      <c r="N18353" t="s">
        <v>41629</v>
      </c>
    </row>
    <row r="18354" spans="13:14">
      <c r="M18354" t="s">
        <v>41630</v>
      </c>
      <c r="N18354" t="s">
        <v>41631</v>
      </c>
    </row>
    <row r="18355" spans="13:14">
      <c r="M18355" t="s">
        <v>41632</v>
      </c>
      <c r="N18355" t="s">
        <v>41633</v>
      </c>
    </row>
    <row r="18356" spans="13:14">
      <c r="M18356" t="s">
        <v>41634</v>
      </c>
      <c r="N18356" t="s">
        <v>41635</v>
      </c>
    </row>
    <row r="18357" spans="13:14">
      <c r="M18357" t="s">
        <v>41636</v>
      </c>
      <c r="N18357" t="s">
        <v>41637</v>
      </c>
    </row>
    <row r="18358" spans="13:14">
      <c r="M18358" t="s">
        <v>41638</v>
      </c>
      <c r="N18358" t="s">
        <v>41639</v>
      </c>
    </row>
    <row r="18359" spans="13:14">
      <c r="M18359" t="s">
        <v>41640</v>
      </c>
      <c r="N18359" t="s">
        <v>41641</v>
      </c>
    </row>
    <row r="18360" spans="13:14">
      <c r="M18360" t="s">
        <v>41642</v>
      </c>
      <c r="N18360" t="s">
        <v>41643</v>
      </c>
    </row>
    <row r="18361" spans="13:14">
      <c r="M18361" t="s">
        <v>41644</v>
      </c>
      <c r="N18361" t="s">
        <v>41645</v>
      </c>
    </row>
    <row r="18362" spans="13:14">
      <c r="M18362" t="s">
        <v>41646</v>
      </c>
      <c r="N18362" t="s">
        <v>41647</v>
      </c>
    </row>
    <row r="18363" spans="13:14">
      <c r="M18363" t="s">
        <v>41648</v>
      </c>
      <c r="N18363" t="s">
        <v>41649</v>
      </c>
    </row>
    <row r="18364" spans="13:14">
      <c r="M18364" t="s">
        <v>41650</v>
      </c>
      <c r="N18364" t="s">
        <v>41651</v>
      </c>
    </row>
    <row r="18365" spans="13:14">
      <c r="M18365" t="s">
        <v>41652</v>
      </c>
      <c r="N18365" t="s">
        <v>41653</v>
      </c>
    </row>
    <row r="18366" spans="13:14">
      <c r="M18366" t="s">
        <v>41654</v>
      </c>
      <c r="N18366" t="s">
        <v>41655</v>
      </c>
    </row>
    <row r="18367" spans="13:14">
      <c r="M18367" t="s">
        <v>41656</v>
      </c>
      <c r="N18367" t="s">
        <v>41657</v>
      </c>
    </row>
    <row r="18368" spans="13:14">
      <c r="M18368" t="s">
        <v>41658</v>
      </c>
      <c r="N18368" t="s">
        <v>41659</v>
      </c>
    </row>
    <row r="18369" spans="13:14">
      <c r="M18369" t="s">
        <v>41660</v>
      </c>
      <c r="N18369" t="s">
        <v>41661</v>
      </c>
    </row>
    <row r="18370" spans="13:14">
      <c r="M18370" t="s">
        <v>41662</v>
      </c>
      <c r="N18370" t="s">
        <v>41663</v>
      </c>
    </row>
    <row r="18371" spans="13:14">
      <c r="M18371" t="s">
        <v>41664</v>
      </c>
      <c r="N18371" t="s">
        <v>41665</v>
      </c>
    </row>
    <row r="18372" spans="13:14">
      <c r="M18372" t="s">
        <v>41666</v>
      </c>
      <c r="N18372" t="s">
        <v>41667</v>
      </c>
    </row>
    <row r="18373" spans="13:14">
      <c r="M18373" t="s">
        <v>41668</v>
      </c>
      <c r="N18373" t="s">
        <v>41669</v>
      </c>
    </row>
    <row r="18374" spans="13:14">
      <c r="M18374" t="s">
        <v>41670</v>
      </c>
      <c r="N18374" t="s">
        <v>41671</v>
      </c>
    </row>
    <row r="18375" spans="13:14">
      <c r="M18375" t="s">
        <v>41672</v>
      </c>
      <c r="N18375" t="s">
        <v>41673</v>
      </c>
    </row>
    <row r="18376" spans="13:14">
      <c r="M18376" t="s">
        <v>41674</v>
      </c>
      <c r="N18376" t="s">
        <v>41675</v>
      </c>
    </row>
    <row r="18377" spans="13:14">
      <c r="M18377" t="s">
        <v>41676</v>
      </c>
      <c r="N18377" t="s">
        <v>41677</v>
      </c>
    </row>
    <row r="18378" spans="13:14">
      <c r="M18378" t="s">
        <v>41678</v>
      </c>
      <c r="N18378" t="s">
        <v>41679</v>
      </c>
    </row>
    <row r="18379" spans="13:14">
      <c r="M18379" t="s">
        <v>41680</v>
      </c>
      <c r="N18379" t="s">
        <v>41681</v>
      </c>
    </row>
    <row r="18380" spans="13:14">
      <c r="M18380" t="s">
        <v>41682</v>
      </c>
      <c r="N18380" t="s">
        <v>41683</v>
      </c>
    </row>
    <row r="18381" spans="13:14">
      <c r="M18381" t="s">
        <v>41684</v>
      </c>
      <c r="N18381" t="s">
        <v>41685</v>
      </c>
    </row>
    <row r="18382" spans="13:14">
      <c r="M18382" t="s">
        <v>41686</v>
      </c>
      <c r="N18382" t="s">
        <v>41687</v>
      </c>
    </row>
    <row r="18383" spans="13:14">
      <c r="M18383" t="s">
        <v>41688</v>
      </c>
      <c r="N18383" t="s">
        <v>41689</v>
      </c>
    </row>
    <row r="18384" spans="13:14">
      <c r="M18384" t="s">
        <v>41690</v>
      </c>
      <c r="N18384" t="s">
        <v>41691</v>
      </c>
    </row>
    <row r="18385" spans="13:14">
      <c r="M18385" t="s">
        <v>41692</v>
      </c>
      <c r="N18385" t="s">
        <v>41693</v>
      </c>
    </row>
    <row r="18386" spans="13:14">
      <c r="M18386" t="s">
        <v>41694</v>
      </c>
      <c r="N18386" t="s">
        <v>41695</v>
      </c>
    </row>
    <row r="18387" spans="13:14">
      <c r="M18387" t="s">
        <v>41696</v>
      </c>
      <c r="N18387" t="s">
        <v>41697</v>
      </c>
    </row>
    <row r="18388" spans="13:14">
      <c r="M18388" t="s">
        <v>41698</v>
      </c>
      <c r="N18388" t="s">
        <v>41699</v>
      </c>
    </row>
    <row r="18389" spans="13:14">
      <c r="M18389" t="s">
        <v>41700</v>
      </c>
      <c r="N18389" t="s">
        <v>41701</v>
      </c>
    </row>
    <row r="18390" spans="13:14">
      <c r="M18390" t="s">
        <v>41702</v>
      </c>
      <c r="N18390" t="s">
        <v>41703</v>
      </c>
    </row>
    <row r="18391" spans="13:14">
      <c r="M18391" t="s">
        <v>41704</v>
      </c>
      <c r="N18391" t="s">
        <v>41705</v>
      </c>
    </row>
    <row r="18392" spans="13:14">
      <c r="M18392" t="s">
        <v>41706</v>
      </c>
      <c r="N18392" t="s">
        <v>41707</v>
      </c>
    </row>
    <row r="18393" spans="13:14">
      <c r="M18393" t="s">
        <v>41708</v>
      </c>
      <c r="N18393" t="s">
        <v>41709</v>
      </c>
    </row>
    <row r="18394" spans="13:14">
      <c r="M18394" t="s">
        <v>41710</v>
      </c>
      <c r="N18394" t="s">
        <v>41711</v>
      </c>
    </row>
    <row r="18395" spans="13:14">
      <c r="M18395" t="s">
        <v>41712</v>
      </c>
      <c r="N18395" t="s">
        <v>41713</v>
      </c>
    </row>
    <row r="18396" spans="13:14">
      <c r="M18396" t="s">
        <v>41714</v>
      </c>
      <c r="N18396" t="s">
        <v>41715</v>
      </c>
    </row>
    <row r="18397" spans="13:14">
      <c r="M18397" t="s">
        <v>41716</v>
      </c>
      <c r="N18397" t="s">
        <v>41717</v>
      </c>
    </row>
    <row r="18398" spans="13:14">
      <c r="M18398" t="s">
        <v>41718</v>
      </c>
      <c r="N18398" t="s">
        <v>41719</v>
      </c>
    </row>
    <row r="18399" spans="13:14">
      <c r="M18399" t="s">
        <v>41720</v>
      </c>
      <c r="N18399" t="s">
        <v>41721</v>
      </c>
    </row>
    <row r="18400" spans="13:14">
      <c r="M18400" t="s">
        <v>41722</v>
      </c>
      <c r="N18400" t="s">
        <v>41723</v>
      </c>
    </row>
    <row r="18401" spans="13:14">
      <c r="M18401" t="s">
        <v>41724</v>
      </c>
      <c r="N18401" t="s">
        <v>41725</v>
      </c>
    </row>
    <row r="18402" spans="13:14">
      <c r="M18402" t="s">
        <v>41726</v>
      </c>
      <c r="N18402" t="s">
        <v>41727</v>
      </c>
    </row>
    <row r="18403" spans="13:14">
      <c r="M18403" t="s">
        <v>41728</v>
      </c>
      <c r="N18403" t="s">
        <v>41729</v>
      </c>
    </row>
    <row r="18404" spans="13:14">
      <c r="M18404" t="s">
        <v>41730</v>
      </c>
      <c r="N18404" t="s">
        <v>41731</v>
      </c>
    </row>
    <row r="18405" spans="13:14">
      <c r="M18405" t="s">
        <v>41732</v>
      </c>
      <c r="N18405" t="s">
        <v>41733</v>
      </c>
    </row>
    <row r="18406" spans="13:14">
      <c r="M18406" t="s">
        <v>41734</v>
      </c>
      <c r="N18406" t="s">
        <v>41735</v>
      </c>
    </row>
    <row r="18407" spans="13:14">
      <c r="M18407" t="s">
        <v>41736</v>
      </c>
      <c r="N18407" t="s">
        <v>41737</v>
      </c>
    </row>
    <row r="18408" spans="13:14">
      <c r="M18408" t="s">
        <v>41738</v>
      </c>
      <c r="N18408" t="s">
        <v>41739</v>
      </c>
    </row>
    <row r="18409" spans="13:14">
      <c r="M18409" t="s">
        <v>41740</v>
      </c>
      <c r="N18409" t="s">
        <v>41741</v>
      </c>
    </row>
    <row r="18410" spans="13:14">
      <c r="M18410" t="s">
        <v>41742</v>
      </c>
      <c r="N18410" t="s">
        <v>41743</v>
      </c>
    </row>
    <row r="18411" spans="13:14">
      <c r="M18411" t="s">
        <v>41744</v>
      </c>
      <c r="N18411" t="s">
        <v>41745</v>
      </c>
    </row>
    <row r="18412" spans="13:14">
      <c r="M18412" t="s">
        <v>41746</v>
      </c>
      <c r="N18412" t="s">
        <v>41747</v>
      </c>
    </row>
    <row r="18413" spans="13:14">
      <c r="M18413" t="s">
        <v>41748</v>
      </c>
      <c r="N18413" t="s">
        <v>41749</v>
      </c>
    </row>
    <row r="18414" spans="13:14">
      <c r="M18414" t="s">
        <v>41750</v>
      </c>
      <c r="N18414" t="s">
        <v>41751</v>
      </c>
    </row>
    <row r="18415" spans="13:14">
      <c r="M18415" t="s">
        <v>41752</v>
      </c>
      <c r="N18415" t="s">
        <v>41753</v>
      </c>
    </row>
    <row r="18416" spans="13:14">
      <c r="M18416" t="s">
        <v>41754</v>
      </c>
      <c r="N18416" t="s">
        <v>41755</v>
      </c>
    </row>
    <row r="18417" spans="13:14">
      <c r="M18417" t="s">
        <v>41756</v>
      </c>
      <c r="N18417" t="s">
        <v>41757</v>
      </c>
    </row>
    <row r="18418" spans="13:14">
      <c r="M18418" t="s">
        <v>41758</v>
      </c>
      <c r="N18418" t="s">
        <v>41759</v>
      </c>
    </row>
    <row r="18419" spans="13:14">
      <c r="M18419" t="s">
        <v>41760</v>
      </c>
      <c r="N18419" t="s">
        <v>41761</v>
      </c>
    </row>
    <row r="18420" spans="13:14">
      <c r="M18420" t="s">
        <v>41762</v>
      </c>
      <c r="N18420" t="s">
        <v>41763</v>
      </c>
    </row>
    <row r="18421" spans="13:14">
      <c r="M18421" t="s">
        <v>41764</v>
      </c>
      <c r="N18421" t="s">
        <v>41765</v>
      </c>
    </row>
    <row r="18422" spans="13:14">
      <c r="M18422" t="s">
        <v>41766</v>
      </c>
      <c r="N18422" t="s">
        <v>41767</v>
      </c>
    </row>
    <row r="18423" spans="13:14">
      <c r="M18423" t="s">
        <v>41768</v>
      </c>
      <c r="N18423" t="s">
        <v>41769</v>
      </c>
    </row>
    <row r="18424" spans="13:14">
      <c r="M18424" t="s">
        <v>41770</v>
      </c>
      <c r="N18424" t="s">
        <v>41771</v>
      </c>
    </row>
    <row r="18425" spans="13:14">
      <c r="M18425" t="s">
        <v>41772</v>
      </c>
      <c r="N18425" t="s">
        <v>41773</v>
      </c>
    </row>
    <row r="18426" spans="13:14">
      <c r="M18426" t="s">
        <v>41774</v>
      </c>
      <c r="N18426" t="s">
        <v>41775</v>
      </c>
    </row>
    <row r="18427" spans="13:14">
      <c r="M18427" t="s">
        <v>41776</v>
      </c>
      <c r="N18427" t="s">
        <v>41777</v>
      </c>
    </row>
    <row r="18428" spans="13:14">
      <c r="M18428" t="s">
        <v>41778</v>
      </c>
      <c r="N18428" t="s">
        <v>41779</v>
      </c>
    </row>
    <row r="18429" spans="13:14">
      <c r="M18429" t="s">
        <v>41780</v>
      </c>
      <c r="N18429" t="s">
        <v>41781</v>
      </c>
    </row>
    <row r="18430" spans="13:14">
      <c r="M18430" t="s">
        <v>41782</v>
      </c>
      <c r="N18430" t="s">
        <v>41783</v>
      </c>
    </row>
    <row r="18431" spans="13:14">
      <c r="M18431" t="s">
        <v>41784</v>
      </c>
      <c r="N18431" t="s">
        <v>41785</v>
      </c>
    </row>
    <row r="18432" spans="13:14">
      <c r="M18432" t="s">
        <v>41786</v>
      </c>
      <c r="N18432" t="s">
        <v>41787</v>
      </c>
    </row>
    <row r="18433" spans="13:14">
      <c r="M18433" t="s">
        <v>41788</v>
      </c>
      <c r="N18433" t="s">
        <v>41789</v>
      </c>
    </row>
    <row r="18434" spans="13:14">
      <c r="M18434" t="s">
        <v>41790</v>
      </c>
      <c r="N18434" t="s">
        <v>41791</v>
      </c>
    </row>
    <row r="18435" spans="13:14">
      <c r="M18435" t="s">
        <v>41792</v>
      </c>
      <c r="N18435" t="s">
        <v>41793</v>
      </c>
    </row>
    <row r="18436" spans="13:14">
      <c r="M18436" t="s">
        <v>41794</v>
      </c>
      <c r="N18436" t="s">
        <v>41795</v>
      </c>
    </row>
    <row r="18437" spans="13:14">
      <c r="M18437" t="s">
        <v>41796</v>
      </c>
      <c r="N18437" t="s">
        <v>41797</v>
      </c>
    </row>
    <row r="18438" spans="13:14">
      <c r="M18438" t="s">
        <v>41798</v>
      </c>
      <c r="N18438" t="s">
        <v>41799</v>
      </c>
    </row>
    <row r="18439" spans="13:14">
      <c r="M18439" t="s">
        <v>41800</v>
      </c>
      <c r="N18439" t="s">
        <v>41801</v>
      </c>
    </row>
    <row r="18440" spans="13:14">
      <c r="M18440" t="s">
        <v>41802</v>
      </c>
      <c r="N18440" t="s">
        <v>41803</v>
      </c>
    </row>
    <row r="18441" spans="13:14">
      <c r="M18441" t="s">
        <v>41804</v>
      </c>
      <c r="N18441" t="s">
        <v>41805</v>
      </c>
    </row>
    <row r="18442" spans="13:14">
      <c r="M18442" t="s">
        <v>41806</v>
      </c>
      <c r="N18442" t="s">
        <v>41807</v>
      </c>
    </row>
    <row r="18443" spans="13:14">
      <c r="M18443" t="s">
        <v>41808</v>
      </c>
      <c r="N18443" t="s">
        <v>41809</v>
      </c>
    </row>
    <row r="18444" spans="13:14">
      <c r="M18444" t="s">
        <v>41810</v>
      </c>
      <c r="N18444" t="s">
        <v>41811</v>
      </c>
    </row>
    <row r="18445" spans="13:14">
      <c r="M18445" t="s">
        <v>41812</v>
      </c>
      <c r="N18445" t="s">
        <v>41813</v>
      </c>
    </row>
    <row r="18446" spans="13:14">
      <c r="M18446" t="s">
        <v>41814</v>
      </c>
      <c r="N18446" t="s">
        <v>41815</v>
      </c>
    </row>
    <row r="18447" spans="13:14">
      <c r="M18447" t="s">
        <v>41816</v>
      </c>
      <c r="N18447" t="s">
        <v>41817</v>
      </c>
    </row>
    <row r="18448" spans="13:14">
      <c r="M18448" t="s">
        <v>41818</v>
      </c>
      <c r="N18448" t="s">
        <v>41819</v>
      </c>
    </row>
    <row r="18449" spans="13:14">
      <c r="M18449" t="s">
        <v>41820</v>
      </c>
      <c r="N18449" t="s">
        <v>41821</v>
      </c>
    </row>
    <row r="18450" spans="13:14">
      <c r="M18450" t="s">
        <v>41822</v>
      </c>
      <c r="N18450" t="s">
        <v>41823</v>
      </c>
    </row>
    <row r="18451" spans="13:14">
      <c r="M18451" t="s">
        <v>41824</v>
      </c>
      <c r="N18451" t="s">
        <v>41825</v>
      </c>
    </row>
    <row r="18452" spans="13:14">
      <c r="M18452" t="s">
        <v>41826</v>
      </c>
      <c r="N18452" t="s">
        <v>41827</v>
      </c>
    </row>
    <row r="18453" spans="13:14">
      <c r="M18453" t="s">
        <v>41828</v>
      </c>
      <c r="N18453" t="s">
        <v>41829</v>
      </c>
    </row>
    <row r="18454" spans="13:14">
      <c r="M18454" t="s">
        <v>41830</v>
      </c>
      <c r="N18454" t="s">
        <v>41831</v>
      </c>
    </row>
    <row r="18455" spans="13:14">
      <c r="M18455" t="s">
        <v>41832</v>
      </c>
      <c r="N18455" t="s">
        <v>41833</v>
      </c>
    </row>
    <row r="18456" spans="13:14">
      <c r="M18456" t="s">
        <v>41834</v>
      </c>
      <c r="N18456" t="s">
        <v>41835</v>
      </c>
    </row>
    <row r="18457" spans="13:14">
      <c r="M18457" t="s">
        <v>41836</v>
      </c>
      <c r="N18457" t="s">
        <v>41837</v>
      </c>
    </row>
    <row r="18458" spans="13:14">
      <c r="M18458" t="s">
        <v>41838</v>
      </c>
      <c r="N18458" t="s">
        <v>41839</v>
      </c>
    </row>
    <row r="18459" spans="13:14">
      <c r="M18459" t="s">
        <v>41840</v>
      </c>
      <c r="N18459" t="s">
        <v>41841</v>
      </c>
    </row>
    <row r="18460" spans="13:14">
      <c r="M18460" t="s">
        <v>41842</v>
      </c>
      <c r="N18460" t="s">
        <v>41843</v>
      </c>
    </row>
    <row r="18461" spans="13:14">
      <c r="M18461" t="s">
        <v>41844</v>
      </c>
      <c r="N18461" t="s">
        <v>41845</v>
      </c>
    </row>
    <row r="18462" spans="13:14">
      <c r="M18462" t="s">
        <v>41846</v>
      </c>
      <c r="N18462" t="s">
        <v>41847</v>
      </c>
    </row>
    <row r="18463" spans="13:14">
      <c r="M18463" t="s">
        <v>41848</v>
      </c>
      <c r="N18463" t="s">
        <v>41849</v>
      </c>
    </row>
    <row r="18464" spans="13:14">
      <c r="M18464" t="s">
        <v>41850</v>
      </c>
      <c r="N18464" t="s">
        <v>41851</v>
      </c>
    </row>
    <row r="18465" spans="13:14">
      <c r="M18465" t="s">
        <v>41852</v>
      </c>
      <c r="N18465" t="s">
        <v>41853</v>
      </c>
    </row>
    <row r="18466" spans="13:14">
      <c r="M18466" t="s">
        <v>41854</v>
      </c>
      <c r="N18466" t="s">
        <v>41855</v>
      </c>
    </row>
    <row r="18467" spans="13:14">
      <c r="M18467" t="s">
        <v>41856</v>
      </c>
      <c r="N18467" t="s">
        <v>41857</v>
      </c>
    </row>
    <row r="18468" spans="13:14">
      <c r="M18468" t="s">
        <v>41858</v>
      </c>
      <c r="N18468" t="s">
        <v>41859</v>
      </c>
    </row>
    <row r="18469" spans="13:14">
      <c r="M18469" t="s">
        <v>41860</v>
      </c>
      <c r="N18469" t="s">
        <v>41861</v>
      </c>
    </row>
    <row r="18470" spans="13:14">
      <c r="M18470" t="s">
        <v>41862</v>
      </c>
      <c r="N18470" t="s">
        <v>41863</v>
      </c>
    </row>
    <row r="18471" spans="13:14">
      <c r="M18471" t="s">
        <v>41864</v>
      </c>
      <c r="N18471" t="s">
        <v>41865</v>
      </c>
    </row>
    <row r="18472" spans="13:14">
      <c r="M18472" t="s">
        <v>41866</v>
      </c>
      <c r="N18472" t="s">
        <v>41867</v>
      </c>
    </row>
    <row r="18473" spans="13:14">
      <c r="M18473" t="s">
        <v>41868</v>
      </c>
      <c r="N18473" t="s">
        <v>41869</v>
      </c>
    </row>
    <row r="18474" spans="13:14">
      <c r="M18474" t="s">
        <v>41870</v>
      </c>
      <c r="N18474" t="s">
        <v>41871</v>
      </c>
    </row>
    <row r="18475" spans="13:14">
      <c r="M18475" t="s">
        <v>41872</v>
      </c>
      <c r="N18475" t="s">
        <v>41873</v>
      </c>
    </row>
    <row r="18476" spans="13:14">
      <c r="M18476" t="s">
        <v>41874</v>
      </c>
      <c r="N18476" t="s">
        <v>41875</v>
      </c>
    </row>
    <row r="18477" spans="13:14">
      <c r="M18477" t="s">
        <v>41876</v>
      </c>
      <c r="N18477" t="s">
        <v>41877</v>
      </c>
    </row>
    <row r="18478" spans="13:14">
      <c r="M18478" t="s">
        <v>41878</v>
      </c>
      <c r="N18478" t="s">
        <v>41879</v>
      </c>
    </row>
    <row r="18479" spans="13:14">
      <c r="M18479" t="s">
        <v>41880</v>
      </c>
      <c r="N18479" t="s">
        <v>41881</v>
      </c>
    </row>
    <row r="18480" spans="13:14">
      <c r="M18480" t="s">
        <v>41882</v>
      </c>
      <c r="N18480" t="s">
        <v>41883</v>
      </c>
    </row>
    <row r="18481" spans="13:14">
      <c r="M18481" t="s">
        <v>41884</v>
      </c>
      <c r="N18481" t="s">
        <v>41885</v>
      </c>
    </row>
    <row r="18482" spans="13:14">
      <c r="M18482" t="s">
        <v>41886</v>
      </c>
      <c r="N18482" t="s">
        <v>41887</v>
      </c>
    </row>
    <row r="18483" spans="13:14">
      <c r="M18483" t="s">
        <v>41888</v>
      </c>
      <c r="N18483" t="s">
        <v>41889</v>
      </c>
    </row>
    <row r="18484" spans="13:14">
      <c r="M18484" t="s">
        <v>41890</v>
      </c>
      <c r="N18484" t="s">
        <v>41891</v>
      </c>
    </row>
    <row r="18485" spans="13:14">
      <c r="M18485" t="s">
        <v>41892</v>
      </c>
      <c r="N18485" t="s">
        <v>41893</v>
      </c>
    </row>
    <row r="18486" spans="13:14">
      <c r="M18486" t="s">
        <v>41894</v>
      </c>
      <c r="N18486" t="s">
        <v>41895</v>
      </c>
    </row>
    <row r="18487" spans="13:14">
      <c r="M18487" t="s">
        <v>41896</v>
      </c>
      <c r="N18487" t="s">
        <v>41897</v>
      </c>
    </row>
    <row r="18488" spans="13:14">
      <c r="M18488" t="s">
        <v>41898</v>
      </c>
      <c r="N18488" t="s">
        <v>41899</v>
      </c>
    </row>
    <row r="18489" spans="13:14">
      <c r="M18489" t="s">
        <v>41900</v>
      </c>
      <c r="N18489" t="s">
        <v>41901</v>
      </c>
    </row>
    <row r="18490" spans="13:14">
      <c r="M18490" t="s">
        <v>41902</v>
      </c>
      <c r="N18490" t="s">
        <v>41903</v>
      </c>
    </row>
    <row r="18491" spans="13:14">
      <c r="M18491" t="s">
        <v>41904</v>
      </c>
      <c r="N18491" t="s">
        <v>41905</v>
      </c>
    </row>
    <row r="18492" spans="13:14">
      <c r="M18492" t="s">
        <v>41906</v>
      </c>
      <c r="N18492" t="s">
        <v>41907</v>
      </c>
    </row>
    <row r="18493" spans="13:14">
      <c r="M18493" t="s">
        <v>41908</v>
      </c>
      <c r="N18493" t="s">
        <v>41909</v>
      </c>
    </row>
    <row r="18494" spans="13:14">
      <c r="M18494" t="s">
        <v>41910</v>
      </c>
      <c r="N18494" t="s">
        <v>41911</v>
      </c>
    </row>
    <row r="18495" spans="13:14">
      <c r="M18495" t="s">
        <v>41912</v>
      </c>
      <c r="N18495" t="s">
        <v>41913</v>
      </c>
    </row>
    <row r="18496" spans="13:14">
      <c r="M18496" t="s">
        <v>41914</v>
      </c>
      <c r="N18496" t="s">
        <v>41915</v>
      </c>
    </row>
    <row r="18497" spans="13:14">
      <c r="M18497" t="s">
        <v>41916</v>
      </c>
      <c r="N18497" t="s">
        <v>41917</v>
      </c>
    </row>
    <row r="18498" spans="13:14">
      <c r="M18498" t="s">
        <v>41918</v>
      </c>
      <c r="N18498" t="s">
        <v>41919</v>
      </c>
    </row>
    <row r="18499" spans="13:14">
      <c r="M18499" t="s">
        <v>41920</v>
      </c>
      <c r="N18499" t="s">
        <v>41921</v>
      </c>
    </row>
    <row r="18500" spans="13:14">
      <c r="M18500" t="s">
        <v>41922</v>
      </c>
      <c r="N18500" t="s">
        <v>41923</v>
      </c>
    </row>
    <row r="18501" spans="13:14">
      <c r="M18501" t="s">
        <v>41924</v>
      </c>
      <c r="N18501" t="s">
        <v>41925</v>
      </c>
    </row>
    <row r="18502" spans="13:14">
      <c r="M18502" t="s">
        <v>41926</v>
      </c>
      <c r="N18502" t="s">
        <v>41927</v>
      </c>
    </row>
    <row r="18503" spans="13:14">
      <c r="M18503" t="s">
        <v>41928</v>
      </c>
      <c r="N18503" t="s">
        <v>41929</v>
      </c>
    </row>
    <row r="18504" spans="13:14">
      <c r="M18504" t="s">
        <v>41930</v>
      </c>
      <c r="N18504" t="s">
        <v>41931</v>
      </c>
    </row>
    <row r="18505" spans="13:14">
      <c r="M18505" t="s">
        <v>41932</v>
      </c>
      <c r="N18505" t="s">
        <v>41933</v>
      </c>
    </row>
    <row r="18506" spans="13:14">
      <c r="M18506" t="s">
        <v>41934</v>
      </c>
      <c r="N18506" t="s">
        <v>41935</v>
      </c>
    </row>
    <row r="18507" spans="13:14">
      <c r="M18507" t="s">
        <v>41936</v>
      </c>
      <c r="N18507" t="s">
        <v>41937</v>
      </c>
    </row>
    <row r="18508" spans="13:14">
      <c r="M18508" t="s">
        <v>41938</v>
      </c>
      <c r="N18508" t="s">
        <v>41939</v>
      </c>
    </row>
    <row r="18509" spans="13:14">
      <c r="M18509" t="s">
        <v>41940</v>
      </c>
      <c r="N18509" t="s">
        <v>41941</v>
      </c>
    </row>
    <row r="18510" spans="13:14">
      <c r="M18510" t="s">
        <v>41942</v>
      </c>
      <c r="N18510" t="s">
        <v>41943</v>
      </c>
    </row>
    <row r="18511" spans="13:14">
      <c r="M18511" t="s">
        <v>41944</v>
      </c>
      <c r="N18511" t="s">
        <v>41945</v>
      </c>
    </row>
    <row r="18512" spans="13:14">
      <c r="M18512" t="s">
        <v>41946</v>
      </c>
      <c r="N18512" t="s">
        <v>41947</v>
      </c>
    </row>
    <row r="18513" spans="13:14">
      <c r="M18513" t="s">
        <v>41948</v>
      </c>
      <c r="N18513" t="s">
        <v>41949</v>
      </c>
    </row>
    <row r="18514" spans="13:14">
      <c r="M18514" t="s">
        <v>41950</v>
      </c>
      <c r="N18514" t="s">
        <v>41951</v>
      </c>
    </row>
    <row r="18515" spans="13:14">
      <c r="M18515" t="s">
        <v>41952</v>
      </c>
      <c r="N18515" t="s">
        <v>41953</v>
      </c>
    </row>
    <row r="18516" spans="13:14">
      <c r="M18516" t="s">
        <v>41954</v>
      </c>
      <c r="N18516" t="s">
        <v>41955</v>
      </c>
    </row>
    <row r="18517" spans="13:14">
      <c r="M18517" t="s">
        <v>41956</v>
      </c>
      <c r="N18517" t="s">
        <v>41957</v>
      </c>
    </row>
    <row r="18518" spans="13:14">
      <c r="M18518" t="s">
        <v>41958</v>
      </c>
      <c r="N18518" t="s">
        <v>41959</v>
      </c>
    </row>
    <row r="18519" spans="13:14">
      <c r="M18519" t="s">
        <v>41960</v>
      </c>
      <c r="N18519" t="s">
        <v>41961</v>
      </c>
    </row>
    <row r="18520" spans="13:14">
      <c r="M18520" t="s">
        <v>41962</v>
      </c>
      <c r="N18520" t="s">
        <v>41963</v>
      </c>
    </row>
    <row r="18521" spans="13:14">
      <c r="M18521" t="s">
        <v>41964</v>
      </c>
      <c r="N18521" t="s">
        <v>41965</v>
      </c>
    </row>
    <row r="18522" spans="13:14">
      <c r="M18522" t="s">
        <v>41966</v>
      </c>
      <c r="N18522" t="s">
        <v>41967</v>
      </c>
    </row>
    <row r="18523" spans="13:14">
      <c r="M18523" t="s">
        <v>41968</v>
      </c>
      <c r="N18523" t="s">
        <v>41969</v>
      </c>
    </row>
    <row r="18524" spans="13:14">
      <c r="M18524" t="s">
        <v>41970</v>
      </c>
      <c r="N18524" t="s">
        <v>41971</v>
      </c>
    </row>
    <row r="18525" spans="13:14">
      <c r="M18525" t="s">
        <v>41972</v>
      </c>
      <c r="N18525" t="s">
        <v>41973</v>
      </c>
    </row>
    <row r="18526" spans="13:14">
      <c r="M18526" t="s">
        <v>41974</v>
      </c>
      <c r="N18526" t="s">
        <v>41975</v>
      </c>
    </row>
    <row r="18527" spans="13:14">
      <c r="M18527" t="s">
        <v>41976</v>
      </c>
      <c r="N18527" t="s">
        <v>41977</v>
      </c>
    </row>
    <row r="18528" spans="13:14">
      <c r="M18528" t="s">
        <v>41978</v>
      </c>
      <c r="N18528" t="s">
        <v>41979</v>
      </c>
    </row>
    <row r="18529" spans="13:14">
      <c r="M18529" t="s">
        <v>41980</v>
      </c>
      <c r="N18529" t="s">
        <v>41981</v>
      </c>
    </row>
    <row r="18530" spans="13:14">
      <c r="M18530" t="s">
        <v>41982</v>
      </c>
      <c r="N18530" t="s">
        <v>41983</v>
      </c>
    </row>
    <row r="18531" spans="13:14">
      <c r="M18531" t="s">
        <v>41984</v>
      </c>
      <c r="N18531" t="s">
        <v>41985</v>
      </c>
    </row>
    <row r="18532" spans="13:14">
      <c r="M18532" t="s">
        <v>41986</v>
      </c>
      <c r="N18532" t="s">
        <v>41987</v>
      </c>
    </row>
    <row r="18533" spans="13:14">
      <c r="M18533" t="s">
        <v>41988</v>
      </c>
      <c r="N18533" t="s">
        <v>41989</v>
      </c>
    </row>
    <row r="18534" spans="13:14">
      <c r="M18534" t="s">
        <v>41990</v>
      </c>
      <c r="N18534" t="s">
        <v>41991</v>
      </c>
    </row>
    <row r="18535" spans="13:14">
      <c r="M18535" t="s">
        <v>41992</v>
      </c>
      <c r="N18535" t="s">
        <v>41993</v>
      </c>
    </row>
    <row r="18536" spans="13:14">
      <c r="M18536" t="s">
        <v>41994</v>
      </c>
      <c r="N18536" t="s">
        <v>41995</v>
      </c>
    </row>
    <row r="18537" spans="13:14">
      <c r="M18537" t="s">
        <v>41996</v>
      </c>
      <c r="N18537" t="s">
        <v>41997</v>
      </c>
    </row>
    <row r="18538" spans="13:14">
      <c r="M18538" t="s">
        <v>41998</v>
      </c>
      <c r="N18538" t="s">
        <v>41999</v>
      </c>
    </row>
    <row r="18539" spans="13:14">
      <c r="M18539" t="s">
        <v>42000</v>
      </c>
      <c r="N18539" t="s">
        <v>42001</v>
      </c>
    </row>
    <row r="18540" spans="13:14">
      <c r="M18540" t="s">
        <v>42002</v>
      </c>
      <c r="N18540" t="s">
        <v>42003</v>
      </c>
    </row>
    <row r="18541" spans="13:14">
      <c r="M18541" t="s">
        <v>42004</v>
      </c>
      <c r="N18541" t="s">
        <v>42005</v>
      </c>
    </row>
    <row r="18542" spans="13:14">
      <c r="M18542" t="s">
        <v>42006</v>
      </c>
      <c r="N18542" t="s">
        <v>42007</v>
      </c>
    </row>
    <row r="18543" spans="13:14">
      <c r="M18543" t="s">
        <v>42008</v>
      </c>
      <c r="N18543" t="s">
        <v>42009</v>
      </c>
    </row>
    <row r="18544" spans="13:14">
      <c r="M18544" t="s">
        <v>42010</v>
      </c>
      <c r="N18544" t="s">
        <v>42011</v>
      </c>
    </row>
    <row r="18545" spans="13:14">
      <c r="M18545" t="s">
        <v>42012</v>
      </c>
      <c r="N18545" t="s">
        <v>42013</v>
      </c>
    </row>
    <row r="18546" spans="13:14">
      <c r="M18546" t="s">
        <v>42014</v>
      </c>
      <c r="N18546" t="s">
        <v>42015</v>
      </c>
    </row>
    <row r="18547" spans="13:14">
      <c r="M18547" t="s">
        <v>42016</v>
      </c>
      <c r="N18547" t="s">
        <v>42017</v>
      </c>
    </row>
    <row r="18548" spans="13:14">
      <c r="M18548" t="s">
        <v>42018</v>
      </c>
      <c r="N18548" t="s">
        <v>42019</v>
      </c>
    </row>
    <row r="18549" spans="13:14">
      <c r="M18549" t="s">
        <v>42020</v>
      </c>
      <c r="N18549" t="s">
        <v>42021</v>
      </c>
    </row>
    <row r="18550" spans="13:14">
      <c r="M18550" t="s">
        <v>42022</v>
      </c>
      <c r="N18550" t="s">
        <v>42023</v>
      </c>
    </row>
    <row r="18551" spans="13:14">
      <c r="M18551" t="s">
        <v>42024</v>
      </c>
      <c r="N18551" t="s">
        <v>42025</v>
      </c>
    </row>
    <row r="18552" spans="13:14">
      <c r="M18552" t="s">
        <v>42026</v>
      </c>
      <c r="N18552" t="s">
        <v>42027</v>
      </c>
    </row>
    <row r="18553" spans="13:14">
      <c r="M18553" t="s">
        <v>42028</v>
      </c>
      <c r="N18553" t="s">
        <v>42029</v>
      </c>
    </row>
    <row r="18554" spans="13:14">
      <c r="M18554" t="s">
        <v>42030</v>
      </c>
      <c r="N18554" t="s">
        <v>42031</v>
      </c>
    </row>
    <row r="18555" spans="13:14">
      <c r="M18555" t="s">
        <v>42032</v>
      </c>
      <c r="N18555" t="s">
        <v>42033</v>
      </c>
    </row>
    <row r="18556" spans="13:14">
      <c r="M18556" t="s">
        <v>42034</v>
      </c>
      <c r="N18556" t="s">
        <v>42035</v>
      </c>
    </row>
    <row r="18557" spans="13:14">
      <c r="M18557" t="s">
        <v>42036</v>
      </c>
      <c r="N18557" t="s">
        <v>42037</v>
      </c>
    </row>
    <row r="18558" spans="13:14">
      <c r="M18558" t="s">
        <v>42038</v>
      </c>
      <c r="N18558" t="s">
        <v>42039</v>
      </c>
    </row>
    <row r="18559" spans="13:14">
      <c r="M18559" t="s">
        <v>42040</v>
      </c>
      <c r="N18559" t="s">
        <v>42041</v>
      </c>
    </row>
    <row r="18560" spans="13:14">
      <c r="M18560" t="s">
        <v>42042</v>
      </c>
      <c r="N18560" t="s">
        <v>42043</v>
      </c>
    </row>
    <row r="18561" spans="13:14">
      <c r="M18561" t="s">
        <v>42044</v>
      </c>
      <c r="N18561" t="s">
        <v>42045</v>
      </c>
    </row>
    <row r="18562" spans="13:14">
      <c r="M18562" t="s">
        <v>42046</v>
      </c>
      <c r="N18562" t="s">
        <v>42047</v>
      </c>
    </row>
    <row r="18563" spans="13:14">
      <c r="M18563" t="s">
        <v>42048</v>
      </c>
      <c r="N18563" t="s">
        <v>42049</v>
      </c>
    </row>
    <row r="18564" spans="13:14">
      <c r="M18564" t="s">
        <v>42050</v>
      </c>
      <c r="N18564" t="s">
        <v>42051</v>
      </c>
    </row>
    <row r="18565" spans="13:14">
      <c r="M18565" t="s">
        <v>42052</v>
      </c>
      <c r="N18565" t="s">
        <v>42053</v>
      </c>
    </row>
    <row r="18566" spans="13:14">
      <c r="M18566" t="s">
        <v>42054</v>
      </c>
      <c r="N18566" t="s">
        <v>42055</v>
      </c>
    </row>
    <row r="18567" spans="13:14">
      <c r="M18567" t="s">
        <v>42056</v>
      </c>
      <c r="N18567" t="s">
        <v>42057</v>
      </c>
    </row>
    <row r="18568" spans="13:14">
      <c r="M18568" t="s">
        <v>42058</v>
      </c>
      <c r="N18568" t="s">
        <v>42059</v>
      </c>
    </row>
    <row r="18569" spans="13:14">
      <c r="M18569" t="s">
        <v>42060</v>
      </c>
      <c r="N18569" t="s">
        <v>42061</v>
      </c>
    </row>
    <row r="18570" spans="13:14">
      <c r="M18570" t="s">
        <v>42062</v>
      </c>
      <c r="N18570" t="s">
        <v>42063</v>
      </c>
    </row>
    <row r="18571" spans="13:14">
      <c r="M18571" t="s">
        <v>42064</v>
      </c>
      <c r="N18571" t="s">
        <v>42065</v>
      </c>
    </row>
    <row r="18572" spans="13:14">
      <c r="M18572" t="s">
        <v>42066</v>
      </c>
      <c r="N18572" t="s">
        <v>42067</v>
      </c>
    </row>
    <row r="18573" spans="13:14">
      <c r="M18573" t="s">
        <v>42068</v>
      </c>
      <c r="N18573" t="s">
        <v>42069</v>
      </c>
    </row>
    <row r="18574" spans="13:14">
      <c r="M18574" t="s">
        <v>42070</v>
      </c>
      <c r="N18574" t="s">
        <v>42071</v>
      </c>
    </row>
    <row r="18575" spans="13:14">
      <c r="M18575" t="s">
        <v>42072</v>
      </c>
      <c r="N18575" t="s">
        <v>42073</v>
      </c>
    </row>
    <row r="18576" spans="13:14">
      <c r="M18576" t="s">
        <v>42074</v>
      </c>
      <c r="N18576" t="s">
        <v>42075</v>
      </c>
    </row>
    <row r="18577" spans="13:14">
      <c r="M18577" t="s">
        <v>42076</v>
      </c>
      <c r="N18577" t="s">
        <v>42077</v>
      </c>
    </row>
    <row r="18578" spans="13:14">
      <c r="M18578" t="s">
        <v>42078</v>
      </c>
      <c r="N18578" t="s">
        <v>42079</v>
      </c>
    </row>
    <row r="18579" spans="13:14">
      <c r="M18579" t="s">
        <v>42080</v>
      </c>
      <c r="N18579" t="s">
        <v>42081</v>
      </c>
    </row>
    <row r="18580" spans="13:14">
      <c r="M18580" t="s">
        <v>42082</v>
      </c>
      <c r="N18580" t="s">
        <v>42083</v>
      </c>
    </row>
    <row r="18581" spans="13:14">
      <c r="M18581" t="s">
        <v>42084</v>
      </c>
      <c r="N18581" t="s">
        <v>42085</v>
      </c>
    </row>
    <row r="18582" spans="13:14">
      <c r="M18582" t="s">
        <v>42086</v>
      </c>
      <c r="N18582" t="s">
        <v>42087</v>
      </c>
    </row>
    <row r="18583" spans="13:14">
      <c r="M18583" t="s">
        <v>42088</v>
      </c>
      <c r="N18583" t="s">
        <v>42089</v>
      </c>
    </row>
    <row r="18584" spans="13:14">
      <c r="M18584" t="s">
        <v>42090</v>
      </c>
      <c r="N18584" t="s">
        <v>42091</v>
      </c>
    </row>
    <row r="18585" spans="13:14">
      <c r="M18585" t="s">
        <v>42092</v>
      </c>
      <c r="N18585" t="s">
        <v>42093</v>
      </c>
    </row>
    <row r="18586" spans="13:14">
      <c r="M18586" t="s">
        <v>42094</v>
      </c>
      <c r="N18586" t="s">
        <v>42095</v>
      </c>
    </row>
    <row r="18587" spans="13:14">
      <c r="M18587" t="s">
        <v>42096</v>
      </c>
      <c r="N18587" t="s">
        <v>42097</v>
      </c>
    </row>
    <row r="18588" spans="13:14">
      <c r="M18588" t="s">
        <v>42098</v>
      </c>
      <c r="N18588" t="s">
        <v>42099</v>
      </c>
    </row>
    <row r="18589" spans="13:14">
      <c r="M18589" t="s">
        <v>42100</v>
      </c>
      <c r="N18589" t="s">
        <v>42101</v>
      </c>
    </row>
    <row r="18590" spans="13:14">
      <c r="M18590" t="s">
        <v>42102</v>
      </c>
      <c r="N18590" t="s">
        <v>42103</v>
      </c>
    </row>
    <row r="18591" spans="13:14">
      <c r="M18591" t="s">
        <v>42104</v>
      </c>
      <c r="N18591" t="s">
        <v>42105</v>
      </c>
    </row>
    <row r="18592" spans="13:14">
      <c r="M18592" t="s">
        <v>42106</v>
      </c>
      <c r="N18592" t="s">
        <v>42107</v>
      </c>
    </row>
    <row r="18593" spans="13:14">
      <c r="M18593" t="s">
        <v>42108</v>
      </c>
      <c r="N18593" t="s">
        <v>42109</v>
      </c>
    </row>
    <row r="18594" spans="13:14">
      <c r="M18594" t="s">
        <v>42110</v>
      </c>
      <c r="N18594" t="s">
        <v>42111</v>
      </c>
    </row>
    <row r="18595" spans="13:14">
      <c r="M18595" t="s">
        <v>42112</v>
      </c>
      <c r="N18595" t="s">
        <v>42113</v>
      </c>
    </row>
    <row r="18596" spans="13:14">
      <c r="M18596" t="s">
        <v>42114</v>
      </c>
      <c r="N18596" t="s">
        <v>42115</v>
      </c>
    </row>
    <row r="18597" spans="13:14">
      <c r="M18597" t="s">
        <v>42116</v>
      </c>
      <c r="N18597" t="s">
        <v>42117</v>
      </c>
    </row>
    <row r="18598" spans="13:14">
      <c r="M18598" t="s">
        <v>42118</v>
      </c>
      <c r="N18598" t="s">
        <v>42119</v>
      </c>
    </row>
    <row r="18599" spans="13:14">
      <c r="M18599" t="s">
        <v>42120</v>
      </c>
      <c r="N18599" t="s">
        <v>42121</v>
      </c>
    </row>
    <row r="18600" spans="13:14">
      <c r="M18600" t="s">
        <v>42122</v>
      </c>
      <c r="N18600" t="s">
        <v>42123</v>
      </c>
    </row>
    <row r="18601" spans="13:14">
      <c r="M18601" t="s">
        <v>42124</v>
      </c>
      <c r="N18601" t="s">
        <v>42125</v>
      </c>
    </row>
    <row r="18602" spans="13:14">
      <c r="M18602" t="s">
        <v>42126</v>
      </c>
      <c r="N18602" t="s">
        <v>42127</v>
      </c>
    </row>
    <row r="18603" spans="13:14">
      <c r="M18603" t="s">
        <v>42128</v>
      </c>
      <c r="N18603" t="s">
        <v>42129</v>
      </c>
    </row>
    <row r="18604" spans="13:14">
      <c r="M18604" t="s">
        <v>42130</v>
      </c>
      <c r="N18604" t="s">
        <v>42131</v>
      </c>
    </row>
    <row r="18605" spans="13:14">
      <c r="M18605" t="s">
        <v>42132</v>
      </c>
      <c r="N18605" t="s">
        <v>42133</v>
      </c>
    </row>
    <row r="18606" spans="13:14">
      <c r="M18606" t="s">
        <v>42134</v>
      </c>
      <c r="N18606" t="s">
        <v>42135</v>
      </c>
    </row>
    <row r="18607" spans="13:14">
      <c r="M18607" t="s">
        <v>42136</v>
      </c>
      <c r="N18607" t="s">
        <v>42137</v>
      </c>
    </row>
    <row r="18608" spans="13:14">
      <c r="M18608" t="s">
        <v>42138</v>
      </c>
      <c r="N18608" t="s">
        <v>42139</v>
      </c>
    </row>
    <row r="18609" spans="13:14">
      <c r="M18609" t="s">
        <v>42140</v>
      </c>
      <c r="N18609" t="s">
        <v>42141</v>
      </c>
    </row>
    <row r="18610" spans="13:14">
      <c r="M18610" t="s">
        <v>42142</v>
      </c>
      <c r="N18610" t="s">
        <v>42143</v>
      </c>
    </row>
    <row r="18611" spans="13:14">
      <c r="M18611" t="s">
        <v>42144</v>
      </c>
      <c r="N18611" t="s">
        <v>42145</v>
      </c>
    </row>
    <row r="18612" spans="13:14">
      <c r="M18612" t="s">
        <v>42146</v>
      </c>
      <c r="N18612" t="s">
        <v>42147</v>
      </c>
    </row>
    <row r="18613" spans="13:14">
      <c r="M18613" t="s">
        <v>42148</v>
      </c>
      <c r="N18613" t="s">
        <v>42149</v>
      </c>
    </row>
    <row r="18614" spans="13:14">
      <c r="M18614" t="s">
        <v>42150</v>
      </c>
      <c r="N18614" t="s">
        <v>42151</v>
      </c>
    </row>
    <row r="18615" spans="13:14">
      <c r="M18615" t="s">
        <v>42152</v>
      </c>
      <c r="N18615" t="s">
        <v>42153</v>
      </c>
    </row>
    <row r="18616" spans="13:14">
      <c r="M18616" t="s">
        <v>42154</v>
      </c>
      <c r="N18616" t="s">
        <v>42155</v>
      </c>
    </row>
    <row r="18617" spans="13:14">
      <c r="M18617" t="s">
        <v>42156</v>
      </c>
      <c r="N18617" t="s">
        <v>42157</v>
      </c>
    </row>
    <row r="18618" spans="13:14">
      <c r="M18618" t="s">
        <v>42158</v>
      </c>
      <c r="N18618" t="s">
        <v>42159</v>
      </c>
    </row>
    <row r="18619" spans="13:14">
      <c r="M18619" t="s">
        <v>42160</v>
      </c>
      <c r="N18619" t="s">
        <v>42161</v>
      </c>
    </row>
    <row r="18620" spans="13:14">
      <c r="M18620" t="s">
        <v>42162</v>
      </c>
      <c r="N18620" t="s">
        <v>42163</v>
      </c>
    </row>
    <row r="18621" spans="13:14">
      <c r="M18621" t="s">
        <v>42164</v>
      </c>
      <c r="N18621" t="s">
        <v>42165</v>
      </c>
    </row>
    <row r="18622" spans="13:14">
      <c r="M18622" t="s">
        <v>42166</v>
      </c>
      <c r="N18622" t="s">
        <v>42167</v>
      </c>
    </row>
    <row r="18623" spans="13:14">
      <c r="M18623" t="s">
        <v>42168</v>
      </c>
      <c r="N18623" t="s">
        <v>42169</v>
      </c>
    </row>
    <row r="18624" spans="13:14">
      <c r="M18624" t="s">
        <v>42170</v>
      </c>
      <c r="N18624" t="s">
        <v>42171</v>
      </c>
    </row>
    <row r="18625" spans="13:14">
      <c r="M18625" t="s">
        <v>42172</v>
      </c>
      <c r="N18625" t="s">
        <v>42173</v>
      </c>
    </row>
    <row r="18626" spans="13:14">
      <c r="M18626" t="s">
        <v>42174</v>
      </c>
      <c r="N18626" t="s">
        <v>42175</v>
      </c>
    </row>
    <row r="18627" spans="13:14">
      <c r="M18627" t="s">
        <v>42176</v>
      </c>
      <c r="N18627" t="s">
        <v>42177</v>
      </c>
    </row>
    <row r="18628" spans="13:14">
      <c r="M18628" t="s">
        <v>42178</v>
      </c>
      <c r="N18628" t="s">
        <v>42179</v>
      </c>
    </row>
    <row r="18629" spans="13:14">
      <c r="M18629" t="s">
        <v>42180</v>
      </c>
      <c r="N18629" t="s">
        <v>42181</v>
      </c>
    </row>
    <row r="18630" spans="13:14">
      <c r="M18630" t="s">
        <v>42182</v>
      </c>
      <c r="N18630" t="s">
        <v>42183</v>
      </c>
    </row>
    <row r="18631" spans="13:14">
      <c r="M18631" t="s">
        <v>42184</v>
      </c>
      <c r="N18631" t="s">
        <v>42185</v>
      </c>
    </row>
    <row r="18632" spans="13:14">
      <c r="M18632" t="s">
        <v>42186</v>
      </c>
      <c r="N18632" t="s">
        <v>42187</v>
      </c>
    </row>
    <row r="18633" spans="13:14">
      <c r="M18633" t="s">
        <v>42188</v>
      </c>
      <c r="N18633" t="s">
        <v>42189</v>
      </c>
    </row>
    <row r="18634" spans="13:14">
      <c r="M18634" t="s">
        <v>42190</v>
      </c>
      <c r="N18634" t="s">
        <v>42191</v>
      </c>
    </row>
    <row r="18635" spans="13:14">
      <c r="M18635" t="s">
        <v>42192</v>
      </c>
      <c r="N18635" t="s">
        <v>42193</v>
      </c>
    </row>
    <row r="18636" spans="13:14">
      <c r="M18636" t="s">
        <v>42194</v>
      </c>
      <c r="N18636" t="s">
        <v>42195</v>
      </c>
    </row>
    <row r="18637" spans="13:14">
      <c r="M18637" t="s">
        <v>42196</v>
      </c>
      <c r="N18637" t="s">
        <v>42197</v>
      </c>
    </row>
    <row r="18638" spans="13:14">
      <c r="M18638" t="s">
        <v>42198</v>
      </c>
      <c r="N18638" t="s">
        <v>42199</v>
      </c>
    </row>
    <row r="18639" spans="13:14">
      <c r="M18639" t="s">
        <v>42200</v>
      </c>
      <c r="N18639" t="s">
        <v>42201</v>
      </c>
    </row>
    <row r="18640" spans="13:14">
      <c r="M18640" t="s">
        <v>42202</v>
      </c>
      <c r="N18640" t="s">
        <v>42203</v>
      </c>
    </row>
    <row r="18641" spans="13:14">
      <c r="M18641" t="s">
        <v>42204</v>
      </c>
      <c r="N18641" t="s">
        <v>42205</v>
      </c>
    </row>
    <row r="18642" spans="13:14">
      <c r="M18642" t="s">
        <v>42206</v>
      </c>
      <c r="N18642" t="s">
        <v>42207</v>
      </c>
    </row>
    <row r="18643" spans="13:14">
      <c r="M18643" t="s">
        <v>42208</v>
      </c>
      <c r="N18643" t="s">
        <v>42209</v>
      </c>
    </row>
    <row r="18644" spans="13:14">
      <c r="M18644" t="s">
        <v>42210</v>
      </c>
      <c r="N18644" t="s">
        <v>42211</v>
      </c>
    </row>
    <row r="18645" spans="13:14">
      <c r="M18645" t="s">
        <v>42212</v>
      </c>
      <c r="N18645" t="s">
        <v>42213</v>
      </c>
    </row>
    <row r="18646" spans="13:14">
      <c r="M18646" t="s">
        <v>42214</v>
      </c>
      <c r="N18646" t="s">
        <v>42215</v>
      </c>
    </row>
    <row r="18647" spans="13:14">
      <c r="M18647" t="s">
        <v>42216</v>
      </c>
      <c r="N18647" t="s">
        <v>42217</v>
      </c>
    </row>
    <row r="18648" spans="13:14">
      <c r="M18648" t="s">
        <v>42218</v>
      </c>
      <c r="N18648" t="s">
        <v>42219</v>
      </c>
    </row>
    <row r="18649" spans="13:14">
      <c r="M18649" t="s">
        <v>42220</v>
      </c>
      <c r="N18649" t="s">
        <v>42221</v>
      </c>
    </row>
    <row r="18650" spans="13:14">
      <c r="M18650" t="s">
        <v>42222</v>
      </c>
      <c r="N18650" t="s">
        <v>42223</v>
      </c>
    </row>
    <row r="18651" spans="13:14">
      <c r="M18651" t="s">
        <v>42224</v>
      </c>
      <c r="N18651" t="s">
        <v>42225</v>
      </c>
    </row>
    <row r="18652" spans="13:14">
      <c r="M18652" t="s">
        <v>42226</v>
      </c>
      <c r="N18652" t="s">
        <v>42227</v>
      </c>
    </row>
    <row r="18653" spans="13:14">
      <c r="M18653" t="s">
        <v>42228</v>
      </c>
      <c r="N18653" t="s">
        <v>42229</v>
      </c>
    </row>
    <row r="18654" spans="13:14">
      <c r="M18654" t="s">
        <v>42230</v>
      </c>
      <c r="N18654" t="s">
        <v>42231</v>
      </c>
    </row>
    <row r="18655" spans="13:14">
      <c r="M18655" t="s">
        <v>42232</v>
      </c>
      <c r="N18655" t="s">
        <v>42233</v>
      </c>
    </row>
    <row r="18656" spans="13:14">
      <c r="M18656" t="s">
        <v>42234</v>
      </c>
      <c r="N18656" t="s">
        <v>42235</v>
      </c>
    </row>
    <row r="18657" spans="13:14">
      <c r="M18657" t="s">
        <v>42236</v>
      </c>
      <c r="N18657" t="s">
        <v>42237</v>
      </c>
    </row>
    <row r="18658" spans="13:14">
      <c r="M18658" t="s">
        <v>42238</v>
      </c>
      <c r="N18658" t="s">
        <v>42239</v>
      </c>
    </row>
    <row r="18659" spans="13:14">
      <c r="M18659" t="s">
        <v>42240</v>
      </c>
      <c r="N18659" t="s">
        <v>42241</v>
      </c>
    </row>
    <row r="18660" spans="13:14">
      <c r="M18660" t="s">
        <v>42242</v>
      </c>
      <c r="N18660" t="s">
        <v>42243</v>
      </c>
    </row>
    <row r="18661" spans="13:14">
      <c r="M18661" t="s">
        <v>42244</v>
      </c>
      <c r="N18661" t="s">
        <v>42245</v>
      </c>
    </row>
    <row r="18662" spans="13:14">
      <c r="M18662" t="s">
        <v>42246</v>
      </c>
      <c r="N18662" t="s">
        <v>42247</v>
      </c>
    </row>
    <row r="18663" spans="13:14">
      <c r="M18663" t="s">
        <v>42248</v>
      </c>
      <c r="N18663" t="s">
        <v>42249</v>
      </c>
    </row>
    <row r="18664" spans="13:14">
      <c r="M18664" t="s">
        <v>42250</v>
      </c>
      <c r="N18664" t="s">
        <v>42251</v>
      </c>
    </row>
    <row r="18665" spans="13:14">
      <c r="M18665" t="s">
        <v>42252</v>
      </c>
      <c r="N18665" t="s">
        <v>42253</v>
      </c>
    </row>
    <row r="18666" spans="13:14">
      <c r="M18666" t="s">
        <v>42254</v>
      </c>
      <c r="N18666" t="s">
        <v>42255</v>
      </c>
    </row>
    <row r="18667" spans="13:14">
      <c r="M18667" t="s">
        <v>42256</v>
      </c>
      <c r="N18667" t="s">
        <v>42257</v>
      </c>
    </row>
    <row r="18668" spans="13:14">
      <c r="M18668" t="s">
        <v>42258</v>
      </c>
      <c r="N18668" t="s">
        <v>42259</v>
      </c>
    </row>
    <row r="18669" spans="13:14">
      <c r="M18669" t="s">
        <v>42260</v>
      </c>
      <c r="N18669" t="s">
        <v>42261</v>
      </c>
    </row>
    <row r="18670" spans="13:14">
      <c r="M18670" t="s">
        <v>42262</v>
      </c>
      <c r="N18670" t="s">
        <v>42263</v>
      </c>
    </row>
    <row r="18671" spans="13:14">
      <c r="M18671" t="s">
        <v>42264</v>
      </c>
      <c r="N18671" t="s">
        <v>42265</v>
      </c>
    </row>
    <row r="18672" spans="13:14">
      <c r="M18672" t="s">
        <v>42266</v>
      </c>
      <c r="N18672" t="s">
        <v>42267</v>
      </c>
    </row>
    <row r="18673" spans="13:14">
      <c r="M18673" t="s">
        <v>42268</v>
      </c>
      <c r="N18673" t="s">
        <v>42269</v>
      </c>
    </row>
    <row r="18674" spans="13:14">
      <c r="M18674" t="s">
        <v>42270</v>
      </c>
      <c r="N18674" t="s">
        <v>42271</v>
      </c>
    </row>
    <row r="18675" spans="13:14">
      <c r="M18675" t="s">
        <v>42272</v>
      </c>
      <c r="N18675" t="s">
        <v>42273</v>
      </c>
    </row>
    <row r="18676" spans="13:14">
      <c r="M18676" t="s">
        <v>42274</v>
      </c>
      <c r="N18676" t="s">
        <v>42275</v>
      </c>
    </row>
    <row r="18677" spans="13:14">
      <c r="M18677" t="s">
        <v>42276</v>
      </c>
      <c r="N18677" t="s">
        <v>42277</v>
      </c>
    </row>
    <row r="18678" spans="13:14">
      <c r="M18678" t="s">
        <v>42278</v>
      </c>
      <c r="N18678" t="s">
        <v>42279</v>
      </c>
    </row>
    <row r="18679" spans="13:14">
      <c r="M18679" t="s">
        <v>42280</v>
      </c>
      <c r="N18679" t="s">
        <v>42281</v>
      </c>
    </row>
    <row r="18680" spans="13:14">
      <c r="M18680" t="s">
        <v>42282</v>
      </c>
      <c r="N18680" t="s">
        <v>42283</v>
      </c>
    </row>
    <row r="18681" spans="13:14">
      <c r="M18681" t="s">
        <v>42284</v>
      </c>
      <c r="N18681" t="s">
        <v>42285</v>
      </c>
    </row>
    <row r="18682" spans="13:14">
      <c r="M18682" t="s">
        <v>42286</v>
      </c>
      <c r="N18682" t="s">
        <v>42287</v>
      </c>
    </row>
    <row r="18683" spans="13:14">
      <c r="M18683" t="s">
        <v>42288</v>
      </c>
      <c r="N18683" t="s">
        <v>42289</v>
      </c>
    </row>
    <row r="18684" spans="13:14">
      <c r="M18684" t="s">
        <v>42290</v>
      </c>
      <c r="N18684" t="s">
        <v>42291</v>
      </c>
    </row>
    <row r="18685" spans="13:14">
      <c r="M18685" t="s">
        <v>42292</v>
      </c>
      <c r="N18685" t="s">
        <v>42293</v>
      </c>
    </row>
    <row r="18686" spans="13:14">
      <c r="M18686" t="s">
        <v>42294</v>
      </c>
      <c r="N18686" t="s">
        <v>42295</v>
      </c>
    </row>
    <row r="18687" spans="13:14">
      <c r="M18687" t="s">
        <v>42296</v>
      </c>
      <c r="N18687" t="s">
        <v>42297</v>
      </c>
    </row>
    <row r="18688" spans="13:14">
      <c r="M18688" t="s">
        <v>42298</v>
      </c>
      <c r="N18688" t="s">
        <v>42299</v>
      </c>
    </row>
    <row r="18689" spans="13:14">
      <c r="M18689" t="s">
        <v>42300</v>
      </c>
      <c r="N18689" t="s">
        <v>42301</v>
      </c>
    </row>
    <row r="18690" spans="13:14">
      <c r="M18690" t="s">
        <v>42302</v>
      </c>
      <c r="N18690" t="s">
        <v>42303</v>
      </c>
    </row>
    <row r="18691" spans="13:14">
      <c r="M18691" t="s">
        <v>42304</v>
      </c>
      <c r="N18691" t="s">
        <v>42305</v>
      </c>
    </row>
    <row r="18692" spans="13:14">
      <c r="M18692" t="s">
        <v>42306</v>
      </c>
      <c r="N18692" t="s">
        <v>42307</v>
      </c>
    </row>
    <row r="18693" spans="13:14">
      <c r="M18693" t="s">
        <v>42308</v>
      </c>
      <c r="N18693" t="s">
        <v>42309</v>
      </c>
    </row>
    <row r="18694" spans="13:14">
      <c r="M18694" t="s">
        <v>42310</v>
      </c>
      <c r="N18694" t="s">
        <v>42311</v>
      </c>
    </row>
    <row r="18695" spans="13:14">
      <c r="M18695" t="s">
        <v>42312</v>
      </c>
      <c r="N18695" t="s">
        <v>42313</v>
      </c>
    </row>
    <row r="18696" spans="13:14">
      <c r="M18696" t="s">
        <v>42314</v>
      </c>
      <c r="N18696" t="s">
        <v>42315</v>
      </c>
    </row>
    <row r="18697" spans="13:14">
      <c r="M18697" t="s">
        <v>42316</v>
      </c>
      <c r="N18697" t="s">
        <v>42317</v>
      </c>
    </row>
    <row r="18698" spans="13:14">
      <c r="M18698" t="s">
        <v>42318</v>
      </c>
      <c r="N18698" t="s">
        <v>42319</v>
      </c>
    </row>
    <row r="18699" spans="13:14">
      <c r="M18699" t="s">
        <v>42320</v>
      </c>
      <c r="N18699" t="s">
        <v>42321</v>
      </c>
    </row>
    <row r="18700" spans="13:14">
      <c r="M18700" t="s">
        <v>42322</v>
      </c>
      <c r="N18700" t="s">
        <v>42323</v>
      </c>
    </row>
    <row r="18701" spans="13:14">
      <c r="M18701" t="s">
        <v>42324</v>
      </c>
      <c r="N18701" t="s">
        <v>42325</v>
      </c>
    </row>
    <row r="18702" spans="13:14">
      <c r="M18702" t="s">
        <v>42326</v>
      </c>
      <c r="N18702" t="s">
        <v>42327</v>
      </c>
    </row>
    <row r="18703" spans="13:14">
      <c r="M18703" t="s">
        <v>42328</v>
      </c>
      <c r="N18703" t="s">
        <v>42329</v>
      </c>
    </row>
    <row r="18704" spans="13:14">
      <c r="M18704" t="s">
        <v>42330</v>
      </c>
      <c r="N18704" t="s">
        <v>42331</v>
      </c>
    </row>
    <row r="18705" spans="13:14">
      <c r="M18705" t="s">
        <v>42332</v>
      </c>
      <c r="N18705" t="s">
        <v>42333</v>
      </c>
    </row>
    <row r="18706" spans="13:14">
      <c r="M18706" t="s">
        <v>42334</v>
      </c>
      <c r="N18706" t="s">
        <v>42335</v>
      </c>
    </row>
    <row r="18707" spans="13:14">
      <c r="M18707" t="s">
        <v>42336</v>
      </c>
      <c r="N18707" t="s">
        <v>42337</v>
      </c>
    </row>
    <row r="18708" spans="13:14">
      <c r="M18708" t="s">
        <v>42338</v>
      </c>
      <c r="N18708" t="s">
        <v>42339</v>
      </c>
    </row>
    <row r="18709" spans="13:14">
      <c r="M18709" t="s">
        <v>42340</v>
      </c>
      <c r="N18709" t="s">
        <v>42341</v>
      </c>
    </row>
    <row r="18710" spans="13:14">
      <c r="M18710" t="s">
        <v>42342</v>
      </c>
      <c r="N18710" t="s">
        <v>42343</v>
      </c>
    </row>
    <row r="18711" spans="13:14">
      <c r="M18711" t="s">
        <v>42344</v>
      </c>
      <c r="N18711" t="s">
        <v>42345</v>
      </c>
    </row>
    <row r="18712" spans="13:14">
      <c r="M18712" t="s">
        <v>42346</v>
      </c>
      <c r="N18712" t="s">
        <v>42347</v>
      </c>
    </row>
    <row r="18713" spans="13:14">
      <c r="M18713" t="s">
        <v>42348</v>
      </c>
      <c r="N18713" t="s">
        <v>42349</v>
      </c>
    </row>
    <row r="18714" spans="13:14">
      <c r="M18714" t="s">
        <v>42350</v>
      </c>
      <c r="N18714" t="s">
        <v>42351</v>
      </c>
    </row>
    <row r="18715" spans="13:14">
      <c r="M18715" t="s">
        <v>42352</v>
      </c>
      <c r="N18715" t="s">
        <v>42353</v>
      </c>
    </row>
    <row r="18716" spans="13:14">
      <c r="M18716" t="s">
        <v>42354</v>
      </c>
      <c r="N18716" t="s">
        <v>42355</v>
      </c>
    </row>
    <row r="18717" spans="13:14">
      <c r="M18717" t="s">
        <v>42356</v>
      </c>
      <c r="N18717" t="s">
        <v>42357</v>
      </c>
    </row>
    <row r="18718" spans="13:14">
      <c r="M18718" t="s">
        <v>42358</v>
      </c>
      <c r="N18718" t="s">
        <v>42359</v>
      </c>
    </row>
    <row r="18719" spans="13:14">
      <c r="M18719" t="s">
        <v>42360</v>
      </c>
      <c r="N18719" t="s">
        <v>42361</v>
      </c>
    </row>
    <row r="18720" spans="13:14">
      <c r="M18720" t="s">
        <v>42362</v>
      </c>
      <c r="N18720" t="s">
        <v>42363</v>
      </c>
    </row>
    <row r="18721" spans="13:14">
      <c r="M18721" t="s">
        <v>42364</v>
      </c>
      <c r="N18721" t="s">
        <v>42365</v>
      </c>
    </row>
    <row r="18722" spans="13:14">
      <c r="M18722" t="s">
        <v>42366</v>
      </c>
      <c r="N18722" t="s">
        <v>42367</v>
      </c>
    </row>
    <row r="18723" spans="13:14">
      <c r="M18723" t="s">
        <v>42368</v>
      </c>
      <c r="N18723" t="s">
        <v>42369</v>
      </c>
    </row>
    <row r="18724" spans="13:14">
      <c r="M18724" t="s">
        <v>42370</v>
      </c>
      <c r="N18724" t="s">
        <v>42371</v>
      </c>
    </row>
    <row r="18725" spans="13:14">
      <c r="M18725" t="s">
        <v>42372</v>
      </c>
      <c r="N18725" t="s">
        <v>42373</v>
      </c>
    </row>
    <row r="18726" spans="13:14">
      <c r="M18726" t="s">
        <v>42374</v>
      </c>
      <c r="N18726" t="s">
        <v>42375</v>
      </c>
    </row>
    <row r="18727" spans="13:14">
      <c r="M18727" t="s">
        <v>42376</v>
      </c>
      <c r="N18727" t="s">
        <v>42377</v>
      </c>
    </row>
    <row r="18728" spans="13:14">
      <c r="M18728" t="s">
        <v>42378</v>
      </c>
      <c r="N18728" t="s">
        <v>42379</v>
      </c>
    </row>
    <row r="18729" spans="13:14">
      <c r="M18729" t="s">
        <v>42380</v>
      </c>
      <c r="N18729" t="s">
        <v>42381</v>
      </c>
    </row>
    <row r="18730" spans="13:14">
      <c r="M18730" t="s">
        <v>42382</v>
      </c>
      <c r="N18730" t="s">
        <v>42383</v>
      </c>
    </row>
    <row r="18731" spans="13:14">
      <c r="M18731" t="s">
        <v>42384</v>
      </c>
      <c r="N18731" t="s">
        <v>42385</v>
      </c>
    </row>
    <row r="18732" spans="13:14">
      <c r="M18732" t="s">
        <v>42386</v>
      </c>
      <c r="N18732" t="s">
        <v>42387</v>
      </c>
    </row>
    <row r="18733" spans="13:14">
      <c r="M18733" t="s">
        <v>42388</v>
      </c>
      <c r="N18733" t="s">
        <v>42389</v>
      </c>
    </row>
    <row r="18734" spans="13:14">
      <c r="M18734" t="s">
        <v>42390</v>
      </c>
      <c r="N18734" t="s">
        <v>42391</v>
      </c>
    </row>
    <row r="18735" spans="13:14">
      <c r="M18735" t="s">
        <v>42392</v>
      </c>
      <c r="N18735" t="s">
        <v>42393</v>
      </c>
    </row>
    <row r="18736" spans="13:14">
      <c r="M18736" t="s">
        <v>42394</v>
      </c>
      <c r="N18736" t="s">
        <v>42395</v>
      </c>
    </row>
    <row r="18737" spans="13:14">
      <c r="M18737" t="s">
        <v>42396</v>
      </c>
      <c r="N18737" t="s">
        <v>42397</v>
      </c>
    </row>
    <row r="18738" spans="13:14">
      <c r="M18738" t="s">
        <v>42398</v>
      </c>
      <c r="N18738" t="s">
        <v>42399</v>
      </c>
    </row>
    <row r="18739" spans="13:14">
      <c r="M18739" t="s">
        <v>42400</v>
      </c>
      <c r="N18739" t="s">
        <v>42401</v>
      </c>
    </row>
    <row r="18740" spans="13:14">
      <c r="M18740" t="s">
        <v>42402</v>
      </c>
      <c r="N18740" t="s">
        <v>42403</v>
      </c>
    </row>
    <row r="18741" spans="13:14">
      <c r="M18741" t="s">
        <v>42404</v>
      </c>
      <c r="N18741" t="s">
        <v>42405</v>
      </c>
    </row>
    <row r="18742" spans="13:14">
      <c r="M18742" t="s">
        <v>42406</v>
      </c>
      <c r="N18742" t="s">
        <v>42407</v>
      </c>
    </row>
    <row r="18743" spans="13:14">
      <c r="M18743" t="s">
        <v>42408</v>
      </c>
      <c r="N18743" t="s">
        <v>42409</v>
      </c>
    </row>
    <row r="18744" spans="13:14">
      <c r="M18744" t="s">
        <v>42410</v>
      </c>
      <c r="N18744" t="s">
        <v>42411</v>
      </c>
    </row>
    <row r="18745" spans="13:14">
      <c r="M18745" t="s">
        <v>42412</v>
      </c>
      <c r="N18745" t="s">
        <v>42413</v>
      </c>
    </row>
    <row r="18746" spans="13:14">
      <c r="M18746" t="s">
        <v>42414</v>
      </c>
      <c r="N18746" t="s">
        <v>42415</v>
      </c>
    </row>
    <row r="18747" spans="13:14">
      <c r="M18747" t="s">
        <v>42416</v>
      </c>
      <c r="N18747" t="s">
        <v>42417</v>
      </c>
    </row>
    <row r="18748" spans="13:14">
      <c r="M18748" t="s">
        <v>42418</v>
      </c>
      <c r="N18748" t="s">
        <v>42419</v>
      </c>
    </row>
    <row r="18749" spans="13:14">
      <c r="M18749" t="s">
        <v>42420</v>
      </c>
      <c r="N18749" t="s">
        <v>42421</v>
      </c>
    </row>
    <row r="18750" spans="13:14">
      <c r="M18750" t="s">
        <v>42422</v>
      </c>
      <c r="N18750" t="s">
        <v>42423</v>
      </c>
    </row>
    <row r="18751" spans="13:14">
      <c r="M18751" t="s">
        <v>42424</v>
      </c>
      <c r="N18751" t="s">
        <v>42425</v>
      </c>
    </row>
    <row r="18752" spans="13:14">
      <c r="M18752" t="s">
        <v>42426</v>
      </c>
      <c r="N18752" t="s">
        <v>42427</v>
      </c>
    </row>
    <row r="18753" spans="13:14">
      <c r="M18753" t="s">
        <v>42428</v>
      </c>
      <c r="N18753" t="s">
        <v>42429</v>
      </c>
    </row>
    <row r="18754" spans="13:14">
      <c r="M18754" t="s">
        <v>42430</v>
      </c>
      <c r="N18754" t="s">
        <v>42431</v>
      </c>
    </row>
    <row r="18755" spans="13:14">
      <c r="M18755" t="s">
        <v>42432</v>
      </c>
      <c r="N18755" t="s">
        <v>42433</v>
      </c>
    </row>
    <row r="18756" spans="13:14">
      <c r="M18756" t="s">
        <v>42434</v>
      </c>
      <c r="N18756" t="s">
        <v>42435</v>
      </c>
    </row>
    <row r="18757" spans="13:14">
      <c r="M18757" t="s">
        <v>42436</v>
      </c>
      <c r="N18757" t="s">
        <v>42437</v>
      </c>
    </row>
    <row r="18758" spans="13:14">
      <c r="M18758" t="s">
        <v>42438</v>
      </c>
      <c r="N18758" t="s">
        <v>42439</v>
      </c>
    </row>
    <row r="18759" spans="13:14">
      <c r="M18759" t="s">
        <v>42440</v>
      </c>
      <c r="N18759" t="s">
        <v>42441</v>
      </c>
    </row>
    <row r="18760" spans="13:14">
      <c r="M18760" t="s">
        <v>42442</v>
      </c>
      <c r="N18760" t="s">
        <v>42443</v>
      </c>
    </row>
    <row r="18761" spans="13:14">
      <c r="M18761" t="s">
        <v>42444</v>
      </c>
      <c r="N18761" t="s">
        <v>42445</v>
      </c>
    </row>
    <row r="18762" spans="13:14">
      <c r="M18762" t="s">
        <v>42446</v>
      </c>
      <c r="N18762" t="s">
        <v>42447</v>
      </c>
    </row>
    <row r="18763" spans="13:14">
      <c r="M18763" t="s">
        <v>42448</v>
      </c>
      <c r="N18763" t="s">
        <v>42449</v>
      </c>
    </row>
    <row r="18764" spans="13:14">
      <c r="M18764" t="s">
        <v>42450</v>
      </c>
      <c r="N18764" t="s">
        <v>42451</v>
      </c>
    </row>
    <row r="18765" spans="13:14">
      <c r="M18765" t="s">
        <v>42452</v>
      </c>
      <c r="N18765" t="s">
        <v>42453</v>
      </c>
    </row>
    <row r="18766" spans="13:14">
      <c r="M18766" t="s">
        <v>42454</v>
      </c>
      <c r="N18766" t="s">
        <v>42455</v>
      </c>
    </row>
    <row r="18767" spans="13:14">
      <c r="M18767" t="s">
        <v>42456</v>
      </c>
      <c r="N18767" t="s">
        <v>42457</v>
      </c>
    </row>
    <row r="18768" spans="13:14">
      <c r="M18768" t="s">
        <v>42458</v>
      </c>
      <c r="N18768" t="s">
        <v>42459</v>
      </c>
    </row>
    <row r="18769" spans="13:14">
      <c r="M18769" t="s">
        <v>42460</v>
      </c>
      <c r="N18769" t="s">
        <v>42461</v>
      </c>
    </row>
    <row r="18770" spans="13:14">
      <c r="M18770" t="s">
        <v>42462</v>
      </c>
      <c r="N18770" t="s">
        <v>42463</v>
      </c>
    </row>
    <row r="18771" spans="13:14">
      <c r="M18771" t="s">
        <v>42464</v>
      </c>
      <c r="N18771" t="s">
        <v>42465</v>
      </c>
    </row>
    <row r="18772" spans="13:14">
      <c r="M18772" t="s">
        <v>42466</v>
      </c>
      <c r="N18772" t="s">
        <v>42467</v>
      </c>
    </row>
    <row r="18773" spans="13:14">
      <c r="M18773" t="s">
        <v>42468</v>
      </c>
      <c r="N18773" t="s">
        <v>42469</v>
      </c>
    </row>
    <row r="18774" spans="13:14">
      <c r="M18774" t="s">
        <v>42470</v>
      </c>
      <c r="N18774" t="s">
        <v>42471</v>
      </c>
    </row>
    <row r="18775" spans="13:14">
      <c r="M18775" t="s">
        <v>42472</v>
      </c>
      <c r="N18775" t="s">
        <v>42473</v>
      </c>
    </row>
    <row r="18776" spans="13:14">
      <c r="M18776" t="s">
        <v>42474</v>
      </c>
      <c r="N18776" t="s">
        <v>42475</v>
      </c>
    </row>
    <row r="18777" spans="13:14">
      <c r="M18777" t="s">
        <v>42476</v>
      </c>
      <c r="N18777" t="s">
        <v>42477</v>
      </c>
    </row>
    <row r="18778" spans="13:14">
      <c r="M18778" t="s">
        <v>42478</v>
      </c>
      <c r="N18778" t="s">
        <v>42479</v>
      </c>
    </row>
    <row r="18779" spans="13:14">
      <c r="M18779" t="s">
        <v>42480</v>
      </c>
      <c r="N18779" t="s">
        <v>42481</v>
      </c>
    </row>
    <row r="18780" spans="13:14">
      <c r="M18780" t="s">
        <v>42482</v>
      </c>
      <c r="N18780" t="s">
        <v>42483</v>
      </c>
    </row>
    <row r="18781" spans="13:14">
      <c r="M18781" t="s">
        <v>42484</v>
      </c>
      <c r="N18781" t="s">
        <v>42485</v>
      </c>
    </row>
    <row r="18782" spans="13:14">
      <c r="M18782" t="s">
        <v>42486</v>
      </c>
      <c r="N18782" t="s">
        <v>42487</v>
      </c>
    </row>
    <row r="18783" spans="13:14">
      <c r="M18783" t="s">
        <v>42488</v>
      </c>
      <c r="N18783" t="s">
        <v>42489</v>
      </c>
    </row>
    <row r="18784" spans="13:14">
      <c r="M18784" t="s">
        <v>42490</v>
      </c>
      <c r="N18784" t="s">
        <v>42491</v>
      </c>
    </row>
    <row r="18785" spans="13:14">
      <c r="M18785" t="s">
        <v>42492</v>
      </c>
      <c r="N18785" t="s">
        <v>42493</v>
      </c>
    </row>
    <row r="18786" spans="13:14">
      <c r="M18786" t="s">
        <v>42494</v>
      </c>
      <c r="N18786" t="s">
        <v>42495</v>
      </c>
    </row>
    <row r="18787" spans="13:14">
      <c r="M18787" t="s">
        <v>42496</v>
      </c>
      <c r="N18787" t="s">
        <v>42497</v>
      </c>
    </row>
    <row r="18788" spans="13:14">
      <c r="M18788" t="s">
        <v>42498</v>
      </c>
      <c r="N18788" t="s">
        <v>42499</v>
      </c>
    </row>
    <row r="18789" spans="13:14">
      <c r="M18789" t="s">
        <v>42500</v>
      </c>
      <c r="N18789" t="s">
        <v>42501</v>
      </c>
    </row>
    <row r="18790" spans="13:14">
      <c r="M18790" t="s">
        <v>42502</v>
      </c>
      <c r="N18790" t="s">
        <v>42503</v>
      </c>
    </row>
    <row r="18791" spans="13:14">
      <c r="M18791" t="s">
        <v>42504</v>
      </c>
      <c r="N18791" t="s">
        <v>42505</v>
      </c>
    </row>
    <row r="18792" spans="13:14">
      <c r="M18792" t="s">
        <v>42506</v>
      </c>
      <c r="N18792" t="s">
        <v>42507</v>
      </c>
    </row>
    <row r="18793" spans="13:14">
      <c r="M18793" t="s">
        <v>42508</v>
      </c>
      <c r="N18793" t="s">
        <v>42509</v>
      </c>
    </row>
    <row r="18794" spans="13:14">
      <c r="M18794" t="s">
        <v>42510</v>
      </c>
      <c r="N18794" t="s">
        <v>42511</v>
      </c>
    </row>
    <row r="18795" spans="13:14">
      <c r="M18795" t="s">
        <v>42512</v>
      </c>
      <c r="N18795" t="s">
        <v>42513</v>
      </c>
    </row>
    <row r="18796" spans="13:14">
      <c r="M18796" t="s">
        <v>42514</v>
      </c>
      <c r="N18796" t="s">
        <v>42515</v>
      </c>
    </row>
    <row r="18797" spans="13:14">
      <c r="M18797" t="s">
        <v>42516</v>
      </c>
      <c r="N18797" t="s">
        <v>42517</v>
      </c>
    </row>
    <row r="18798" spans="13:14">
      <c r="M18798" t="s">
        <v>42518</v>
      </c>
      <c r="N18798" t="s">
        <v>42519</v>
      </c>
    </row>
    <row r="18799" spans="13:14">
      <c r="M18799" t="s">
        <v>42520</v>
      </c>
      <c r="N18799" t="s">
        <v>42521</v>
      </c>
    </row>
    <row r="18800" spans="13:14">
      <c r="M18800" t="s">
        <v>42522</v>
      </c>
      <c r="N18800" t="s">
        <v>42523</v>
      </c>
    </row>
    <row r="18801" spans="13:14">
      <c r="M18801" t="s">
        <v>42524</v>
      </c>
      <c r="N18801" t="s">
        <v>42525</v>
      </c>
    </row>
    <row r="18802" spans="13:14">
      <c r="M18802" t="s">
        <v>42526</v>
      </c>
      <c r="N18802" t="s">
        <v>42527</v>
      </c>
    </row>
    <row r="18803" spans="13:14">
      <c r="M18803" t="s">
        <v>42528</v>
      </c>
      <c r="N18803" t="s">
        <v>42529</v>
      </c>
    </row>
    <row r="18804" spans="13:14">
      <c r="M18804" t="s">
        <v>42530</v>
      </c>
      <c r="N18804" t="s">
        <v>42531</v>
      </c>
    </row>
    <row r="18805" spans="13:14">
      <c r="M18805" t="s">
        <v>42532</v>
      </c>
      <c r="N18805" t="s">
        <v>42533</v>
      </c>
    </row>
    <row r="18806" spans="13:14">
      <c r="M18806" t="s">
        <v>42534</v>
      </c>
      <c r="N18806" t="s">
        <v>42535</v>
      </c>
    </row>
    <row r="18807" spans="13:14">
      <c r="M18807" t="s">
        <v>42536</v>
      </c>
      <c r="N18807" t="s">
        <v>42537</v>
      </c>
    </row>
    <row r="18808" spans="13:14">
      <c r="M18808" t="s">
        <v>42538</v>
      </c>
      <c r="N18808" t="s">
        <v>42539</v>
      </c>
    </row>
    <row r="18809" spans="13:14">
      <c r="M18809" t="s">
        <v>42540</v>
      </c>
      <c r="N18809" t="s">
        <v>42541</v>
      </c>
    </row>
    <row r="18810" spans="13:14">
      <c r="M18810" t="s">
        <v>42542</v>
      </c>
      <c r="N18810" t="s">
        <v>42543</v>
      </c>
    </row>
    <row r="18811" spans="13:14">
      <c r="M18811" t="s">
        <v>42544</v>
      </c>
      <c r="N18811" t="s">
        <v>42545</v>
      </c>
    </row>
    <row r="18812" spans="13:14">
      <c r="M18812" t="s">
        <v>42546</v>
      </c>
      <c r="N18812" t="s">
        <v>42547</v>
      </c>
    </row>
    <row r="18813" spans="13:14">
      <c r="M18813" t="s">
        <v>42548</v>
      </c>
      <c r="N18813" t="s">
        <v>42549</v>
      </c>
    </row>
    <row r="18814" spans="13:14">
      <c r="M18814" t="s">
        <v>42550</v>
      </c>
      <c r="N18814" t="s">
        <v>42551</v>
      </c>
    </row>
    <row r="18815" spans="13:14">
      <c r="M18815" t="s">
        <v>42552</v>
      </c>
      <c r="N18815" t="s">
        <v>42553</v>
      </c>
    </row>
    <row r="18816" spans="13:14">
      <c r="M18816" t="s">
        <v>42554</v>
      </c>
      <c r="N18816" t="s">
        <v>42555</v>
      </c>
    </row>
    <row r="18817" spans="13:14">
      <c r="M18817" t="s">
        <v>42556</v>
      </c>
      <c r="N18817" t="s">
        <v>42557</v>
      </c>
    </row>
    <row r="18818" spans="13:14">
      <c r="M18818" t="s">
        <v>42558</v>
      </c>
      <c r="N18818" t="s">
        <v>42559</v>
      </c>
    </row>
    <row r="18819" spans="13:14">
      <c r="M18819" t="s">
        <v>42560</v>
      </c>
      <c r="N18819" t="s">
        <v>42561</v>
      </c>
    </row>
    <row r="18820" spans="13:14">
      <c r="M18820" t="s">
        <v>42562</v>
      </c>
      <c r="N18820" t="s">
        <v>42563</v>
      </c>
    </row>
    <row r="18821" spans="13:14">
      <c r="M18821" t="s">
        <v>42564</v>
      </c>
      <c r="N18821" t="s">
        <v>42565</v>
      </c>
    </row>
    <row r="18822" spans="13:14">
      <c r="M18822" t="s">
        <v>42566</v>
      </c>
      <c r="N18822" t="s">
        <v>42567</v>
      </c>
    </row>
    <row r="18823" spans="13:14">
      <c r="M18823" t="s">
        <v>42568</v>
      </c>
      <c r="N18823" t="s">
        <v>42569</v>
      </c>
    </row>
    <row r="18824" spans="13:14">
      <c r="M18824" t="s">
        <v>42570</v>
      </c>
      <c r="N18824" t="s">
        <v>42571</v>
      </c>
    </row>
    <row r="18825" spans="13:14">
      <c r="M18825" t="s">
        <v>42572</v>
      </c>
      <c r="N18825" t="s">
        <v>42573</v>
      </c>
    </row>
    <row r="18826" spans="13:14">
      <c r="M18826" t="s">
        <v>42574</v>
      </c>
      <c r="N18826" t="s">
        <v>42575</v>
      </c>
    </row>
    <row r="18827" spans="13:14">
      <c r="M18827" t="s">
        <v>42576</v>
      </c>
      <c r="N18827" t="s">
        <v>42577</v>
      </c>
    </row>
    <row r="18828" spans="13:14">
      <c r="M18828" t="s">
        <v>42578</v>
      </c>
      <c r="N18828" t="s">
        <v>42579</v>
      </c>
    </row>
    <row r="18829" spans="13:14">
      <c r="M18829" t="s">
        <v>42580</v>
      </c>
      <c r="N18829" t="s">
        <v>42581</v>
      </c>
    </row>
    <row r="18830" spans="13:14">
      <c r="M18830" t="s">
        <v>42582</v>
      </c>
      <c r="N18830" t="s">
        <v>42583</v>
      </c>
    </row>
    <row r="18831" spans="13:14">
      <c r="M18831" t="s">
        <v>42584</v>
      </c>
      <c r="N18831" t="s">
        <v>42585</v>
      </c>
    </row>
    <row r="18832" spans="13:14">
      <c r="M18832" t="s">
        <v>42586</v>
      </c>
      <c r="N18832" t="s">
        <v>42587</v>
      </c>
    </row>
    <row r="18833" spans="13:14">
      <c r="M18833" t="s">
        <v>42588</v>
      </c>
      <c r="N18833" t="s">
        <v>42589</v>
      </c>
    </row>
    <row r="18834" spans="13:14">
      <c r="M18834" t="s">
        <v>42590</v>
      </c>
      <c r="N18834" t="s">
        <v>42591</v>
      </c>
    </row>
    <row r="18835" spans="13:14">
      <c r="M18835" t="s">
        <v>42592</v>
      </c>
      <c r="N18835" t="s">
        <v>42593</v>
      </c>
    </row>
    <row r="18836" spans="13:14">
      <c r="M18836" t="s">
        <v>42594</v>
      </c>
      <c r="N18836" t="s">
        <v>42595</v>
      </c>
    </row>
    <row r="18837" spans="13:14">
      <c r="M18837" t="s">
        <v>42596</v>
      </c>
      <c r="N18837" t="s">
        <v>42597</v>
      </c>
    </row>
    <row r="18838" spans="13:14">
      <c r="M18838" t="s">
        <v>42598</v>
      </c>
      <c r="N18838" t="s">
        <v>42599</v>
      </c>
    </row>
    <row r="18839" spans="13:14">
      <c r="M18839" t="s">
        <v>42600</v>
      </c>
      <c r="N18839" t="s">
        <v>42601</v>
      </c>
    </row>
    <row r="18840" spans="13:14">
      <c r="M18840" t="s">
        <v>42602</v>
      </c>
      <c r="N18840" t="s">
        <v>42603</v>
      </c>
    </row>
    <row r="18841" spans="13:14">
      <c r="M18841" t="s">
        <v>42604</v>
      </c>
      <c r="N18841" t="s">
        <v>42605</v>
      </c>
    </row>
    <row r="18842" spans="13:14">
      <c r="M18842" t="s">
        <v>42606</v>
      </c>
      <c r="N18842" t="s">
        <v>42607</v>
      </c>
    </row>
    <row r="18843" spans="13:14">
      <c r="M18843" t="s">
        <v>42608</v>
      </c>
      <c r="N18843" t="s">
        <v>42609</v>
      </c>
    </row>
    <row r="18844" spans="13:14">
      <c r="M18844" t="s">
        <v>42610</v>
      </c>
      <c r="N18844" t="s">
        <v>42611</v>
      </c>
    </row>
    <row r="18845" spans="13:14">
      <c r="M18845" t="s">
        <v>42612</v>
      </c>
      <c r="N18845" t="s">
        <v>42613</v>
      </c>
    </row>
    <row r="18846" spans="13:14">
      <c r="M18846" t="s">
        <v>42614</v>
      </c>
      <c r="N18846" t="s">
        <v>42615</v>
      </c>
    </row>
    <row r="18847" spans="13:14">
      <c r="M18847" t="s">
        <v>42616</v>
      </c>
      <c r="N18847" t="s">
        <v>42617</v>
      </c>
    </row>
    <row r="18848" spans="13:14">
      <c r="M18848" t="s">
        <v>42618</v>
      </c>
      <c r="N18848" t="s">
        <v>42619</v>
      </c>
    </row>
    <row r="18849" spans="13:14">
      <c r="M18849" t="s">
        <v>42620</v>
      </c>
      <c r="N18849" t="s">
        <v>42621</v>
      </c>
    </row>
    <row r="18850" spans="13:14">
      <c r="M18850" t="s">
        <v>42622</v>
      </c>
      <c r="N18850" t="s">
        <v>42623</v>
      </c>
    </row>
    <row r="18851" spans="13:14">
      <c r="M18851" t="s">
        <v>42624</v>
      </c>
      <c r="N18851" t="s">
        <v>42625</v>
      </c>
    </row>
    <row r="18852" spans="13:14">
      <c r="M18852" t="s">
        <v>42626</v>
      </c>
      <c r="N18852" t="s">
        <v>42627</v>
      </c>
    </row>
    <row r="18853" spans="13:14">
      <c r="M18853" t="s">
        <v>42628</v>
      </c>
      <c r="N18853" t="s">
        <v>42629</v>
      </c>
    </row>
    <row r="18854" spans="13:14">
      <c r="M18854" t="s">
        <v>42630</v>
      </c>
      <c r="N18854" t="s">
        <v>42631</v>
      </c>
    </row>
    <row r="18855" spans="13:14">
      <c r="M18855" t="s">
        <v>42632</v>
      </c>
      <c r="N18855" t="s">
        <v>42633</v>
      </c>
    </row>
    <row r="18856" spans="13:14">
      <c r="M18856" t="s">
        <v>42634</v>
      </c>
      <c r="N18856" t="s">
        <v>42635</v>
      </c>
    </row>
    <row r="18857" spans="13:14">
      <c r="M18857" t="s">
        <v>42636</v>
      </c>
      <c r="N18857" t="s">
        <v>42637</v>
      </c>
    </row>
    <row r="18858" spans="13:14">
      <c r="M18858" t="s">
        <v>42638</v>
      </c>
      <c r="N18858" t="s">
        <v>42639</v>
      </c>
    </row>
    <row r="18859" spans="13:14">
      <c r="M18859" t="s">
        <v>42640</v>
      </c>
      <c r="N18859" t="s">
        <v>42641</v>
      </c>
    </row>
    <row r="18860" spans="13:14">
      <c r="M18860" t="s">
        <v>42642</v>
      </c>
      <c r="N18860" t="s">
        <v>42643</v>
      </c>
    </row>
    <row r="18861" spans="13:14">
      <c r="M18861" t="s">
        <v>42644</v>
      </c>
      <c r="N18861" t="s">
        <v>42645</v>
      </c>
    </row>
    <row r="18862" spans="13:14">
      <c r="M18862" t="s">
        <v>42646</v>
      </c>
      <c r="N18862" t="s">
        <v>42647</v>
      </c>
    </row>
    <row r="18863" spans="13:14">
      <c r="M18863" t="s">
        <v>42648</v>
      </c>
      <c r="N18863" t="s">
        <v>42649</v>
      </c>
    </row>
    <row r="18864" spans="13:14">
      <c r="M18864" t="s">
        <v>42650</v>
      </c>
      <c r="N18864" t="s">
        <v>42651</v>
      </c>
    </row>
    <row r="18865" spans="13:14">
      <c r="M18865" t="s">
        <v>42652</v>
      </c>
      <c r="N18865" t="s">
        <v>42653</v>
      </c>
    </row>
    <row r="18866" spans="13:14">
      <c r="M18866" t="s">
        <v>42654</v>
      </c>
      <c r="N18866" t="s">
        <v>42655</v>
      </c>
    </row>
    <row r="18867" spans="13:14">
      <c r="M18867" t="s">
        <v>42656</v>
      </c>
      <c r="N18867" t="s">
        <v>42657</v>
      </c>
    </row>
    <row r="18868" spans="13:14">
      <c r="M18868" t="s">
        <v>42658</v>
      </c>
      <c r="N18868" t="s">
        <v>42659</v>
      </c>
    </row>
    <row r="18869" spans="13:14">
      <c r="M18869" t="s">
        <v>42660</v>
      </c>
      <c r="N18869" t="s">
        <v>42661</v>
      </c>
    </row>
    <row r="18870" spans="13:14">
      <c r="M18870" t="s">
        <v>42662</v>
      </c>
      <c r="N18870" t="s">
        <v>42663</v>
      </c>
    </row>
    <row r="18871" spans="13:14">
      <c r="M18871" t="s">
        <v>42664</v>
      </c>
      <c r="N18871" t="s">
        <v>42665</v>
      </c>
    </row>
    <row r="18872" spans="13:14">
      <c r="M18872" t="s">
        <v>42666</v>
      </c>
      <c r="N18872" t="s">
        <v>42667</v>
      </c>
    </row>
    <row r="18873" spans="13:14">
      <c r="M18873" t="s">
        <v>42668</v>
      </c>
      <c r="N18873" t="s">
        <v>42669</v>
      </c>
    </row>
    <row r="18874" spans="13:14">
      <c r="M18874" t="s">
        <v>42670</v>
      </c>
      <c r="N18874" t="s">
        <v>42671</v>
      </c>
    </row>
    <row r="18875" spans="13:14">
      <c r="M18875" t="s">
        <v>42672</v>
      </c>
      <c r="N18875" t="s">
        <v>42673</v>
      </c>
    </row>
    <row r="18876" spans="13:14">
      <c r="M18876" t="s">
        <v>42674</v>
      </c>
      <c r="N18876" t="s">
        <v>42675</v>
      </c>
    </row>
    <row r="18877" spans="13:14">
      <c r="M18877" t="s">
        <v>42676</v>
      </c>
      <c r="N18877" t="s">
        <v>42677</v>
      </c>
    </row>
    <row r="18878" spans="13:14">
      <c r="M18878" t="s">
        <v>42678</v>
      </c>
      <c r="N18878" t="s">
        <v>42679</v>
      </c>
    </row>
    <row r="18879" spans="13:14">
      <c r="M18879" t="s">
        <v>42680</v>
      </c>
      <c r="N18879" t="s">
        <v>42681</v>
      </c>
    </row>
    <row r="18880" spans="13:14">
      <c r="M18880" t="s">
        <v>42682</v>
      </c>
      <c r="N18880" t="s">
        <v>42683</v>
      </c>
    </row>
    <row r="18881" spans="13:14">
      <c r="M18881" t="s">
        <v>42684</v>
      </c>
      <c r="N18881" t="s">
        <v>42685</v>
      </c>
    </row>
    <row r="18882" spans="13:14">
      <c r="M18882" t="s">
        <v>42686</v>
      </c>
      <c r="N18882" t="s">
        <v>42687</v>
      </c>
    </row>
    <row r="18883" spans="13:14">
      <c r="M18883" t="s">
        <v>42688</v>
      </c>
      <c r="N18883" t="s">
        <v>42689</v>
      </c>
    </row>
    <row r="18884" spans="13:14">
      <c r="M18884" t="s">
        <v>42690</v>
      </c>
      <c r="N18884" t="s">
        <v>42691</v>
      </c>
    </row>
    <row r="18885" spans="13:14">
      <c r="M18885" t="s">
        <v>42692</v>
      </c>
      <c r="N18885" t="s">
        <v>42693</v>
      </c>
    </row>
    <row r="18886" spans="13:14">
      <c r="M18886" t="s">
        <v>42694</v>
      </c>
      <c r="N18886" t="s">
        <v>42695</v>
      </c>
    </row>
    <row r="18887" spans="13:14">
      <c r="M18887" t="s">
        <v>42696</v>
      </c>
      <c r="N18887" t="s">
        <v>42697</v>
      </c>
    </row>
    <row r="18888" spans="13:14">
      <c r="M18888" t="s">
        <v>42698</v>
      </c>
      <c r="N18888" t="s">
        <v>42699</v>
      </c>
    </row>
    <row r="18889" spans="13:14">
      <c r="M18889" t="s">
        <v>42700</v>
      </c>
      <c r="N18889" t="s">
        <v>42701</v>
      </c>
    </row>
    <row r="18890" spans="13:14">
      <c r="M18890" t="s">
        <v>42702</v>
      </c>
      <c r="N18890" t="s">
        <v>42703</v>
      </c>
    </row>
    <row r="18891" spans="13:14">
      <c r="M18891" t="s">
        <v>3733</v>
      </c>
      <c r="N18891" t="s">
        <v>3734</v>
      </c>
    </row>
    <row r="18892" spans="13:14">
      <c r="M18892" t="s">
        <v>42704</v>
      </c>
      <c r="N18892" t="s">
        <v>42705</v>
      </c>
    </row>
    <row r="18893" spans="13:14">
      <c r="M18893" t="s">
        <v>42706</v>
      </c>
      <c r="N18893" t="s">
        <v>42707</v>
      </c>
    </row>
    <row r="18894" spans="13:14">
      <c r="M18894" t="s">
        <v>42708</v>
      </c>
      <c r="N18894" t="s">
        <v>42709</v>
      </c>
    </row>
    <row r="18895" spans="13:14">
      <c r="M18895" t="s">
        <v>42710</v>
      </c>
      <c r="N18895" t="s">
        <v>42711</v>
      </c>
    </row>
    <row r="18896" spans="13:14">
      <c r="M18896" t="s">
        <v>42712</v>
      </c>
      <c r="N18896" t="s">
        <v>42713</v>
      </c>
    </row>
    <row r="18897" spans="13:14">
      <c r="M18897" t="s">
        <v>42714</v>
      </c>
      <c r="N18897" t="s">
        <v>42715</v>
      </c>
    </row>
    <row r="18898" spans="13:14">
      <c r="M18898" t="s">
        <v>42716</v>
      </c>
      <c r="N18898" t="s">
        <v>42717</v>
      </c>
    </row>
    <row r="18899" spans="13:14">
      <c r="M18899" t="s">
        <v>42718</v>
      </c>
      <c r="N18899" t="s">
        <v>42719</v>
      </c>
    </row>
    <row r="18900" spans="13:14">
      <c r="M18900" t="s">
        <v>42720</v>
      </c>
      <c r="N18900" t="s">
        <v>42721</v>
      </c>
    </row>
    <row r="18901" spans="13:14">
      <c r="M18901" t="s">
        <v>42722</v>
      </c>
      <c r="N18901" t="s">
        <v>42723</v>
      </c>
    </row>
    <row r="18902" spans="13:14">
      <c r="M18902" t="s">
        <v>42724</v>
      </c>
      <c r="N18902" t="s">
        <v>42725</v>
      </c>
    </row>
    <row r="18903" spans="13:14">
      <c r="M18903" t="s">
        <v>42726</v>
      </c>
      <c r="N18903" t="s">
        <v>42727</v>
      </c>
    </row>
    <row r="18904" spans="13:14">
      <c r="M18904" t="s">
        <v>42728</v>
      </c>
      <c r="N18904" t="s">
        <v>42729</v>
      </c>
    </row>
    <row r="18905" spans="13:14">
      <c r="M18905" t="s">
        <v>42730</v>
      </c>
      <c r="N18905" t="s">
        <v>42731</v>
      </c>
    </row>
    <row r="18906" spans="13:14">
      <c r="M18906" t="s">
        <v>42732</v>
      </c>
      <c r="N18906" t="s">
        <v>42733</v>
      </c>
    </row>
    <row r="18907" spans="13:14">
      <c r="M18907" t="s">
        <v>42734</v>
      </c>
      <c r="N18907" t="s">
        <v>42735</v>
      </c>
    </row>
    <row r="18908" spans="13:14">
      <c r="M18908" t="s">
        <v>42736</v>
      </c>
      <c r="N18908" t="s">
        <v>42737</v>
      </c>
    </row>
    <row r="18909" spans="13:14">
      <c r="M18909" t="s">
        <v>42738</v>
      </c>
      <c r="N18909" t="s">
        <v>42739</v>
      </c>
    </row>
    <row r="18910" spans="13:14">
      <c r="M18910" t="s">
        <v>42740</v>
      </c>
      <c r="N18910" t="s">
        <v>42741</v>
      </c>
    </row>
    <row r="18911" spans="13:14">
      <c r="M18911" t="s">
        <v>42742</v>
      </c>
      <c r="N18911" t="s">
        <v>42743</v>
      </c>
    </row>
    <row r="18912" spans="13:14">
      <c r="M18912" t="s">
        <v>42744</v>
      </c>
      <c r="N18912" t="s">
        <v>42745</v>
      </c>
    </row>
    <row r="18913" spans="13:14">
      <c r="M18913" t="s">
        <v>42746</v>
      </c>
      <c r="N18913" t="s">
        <v>42747</v>
      </c>
    </row>
    <row r="18914" spans="13:14">
      <c r="M18914" t="s">
        <v>42748</v>
      </c>
      <c r="N18914" t="s">
        <v>42749</v>
      </c>
    </row>
    <row r="18915" spans="13:14">
      <c r="M18915" t="s">
        <v>42750</v>
      </c>
      <c r="N18915" t="s">
        <v>42751</v>
      </c>
    </row>
    <row r="18916" spans="13:14">
      <c r="M18916" t="s">
        <v>42752</v>
      </c>
      <c r="N18916" t="s">
        <v>42753</v>
      </c>
    </row>
    <row r="18917" spans="13:14">
      <c r="M18917" t="s">
        <v>42754</v>
      </c>
      <c r="N18917" t="s">
        <v>42755</v>
      </c>
    </row>
    <row r="18918" spans="13:14">
      <c r="M18918" t="s">
        <v>42756</v>
      </c>
      <c r="N18918" t="s">
        <v>42757</v>
      </c>
    </row>
    <row r="18919" spans="13:14">
      <c r="M18919" t="s">
        <v>42758</v>
      </c>
      <c r="N18919" t="s">
        <v>42759</v>
      </c>
    </row>
    <row r="18920" spans="13:14">
      <c r="M18920" t="s">
        <v>42760</v>
      </c>
      <c r="N18920" t="s">
        <v>42761</v>
      </c>
    </row>
    <row r="18921" spans="13:14">
      <c r="M18921" t="s">
        <v>42762</v>
      </c>
      <c r="N18921" t="s">
        <v>42763</v>
      </c>
    </row>
    <row r="18922" spans="13:14">
      <c r="M18922" t="s">
        <v>42764</v>
      </c>
      <c r="N18922" t="s">
        <v>42765</v>
      </c>
    </row>
    <row r="18923" spans="13:14">
      <c r="M18923" t="s">
        <v>42766</v>
      </c>
      <c r="N18923" t="s">
        <v>42767</v>
      </c>
    </row>
    <row r="18924" spans="13:14">
      <c r="M18924" t="s">
        <v>42768</v>
      </c>
      <c r="N18924" t="s">
        <v>42769</v>
      </c>
    </row>
    <row r="18925" spans="13:14">
      <c r="M18925" t="s">
        <v>42770</v>
      </c>
      <c r="N18925" t="s">
        <v>42771</v>
      </c>
    </row>
    <row r="18926" spans="13:14">
      <c r="M18926" t="s">
        <v>42772</v>
      </c>
      <c r="N18926" t="s">
        <v>42773</v>
      </c>
    </row>
    <row r="18927" spans="13:14">
      <c r="M18927" t="s">
        <v>42774</v>
      </c>
      <c r="N18927" t="s">
        <v>42775</v>
      </c>
    </row>
    <row r="18928" spans="13:14">
      <c r="M18928" t="s">
        <v>42776</v>
      </c>
      <c r="N18928" t="s">
        <v>42777</v>
      </c>
    </row>
    <row r="18929" spans="13:14">
      <c r="M18929" t="s">
        <v>42778</v>
      </c>
      <c r="N18929" t="s">
        <v>42779</v>
      </c>
    </row>
    <row r="18930" spans="13:14">
      <c r="M18930" t="s">
        <v>42780</v>
      </c>
      <c r="N18930" t="s">
        <v>42781</v>
      </c>
    </row>
    <row r="18931" spans="13:14">
      <c r="M18931" t="s">
        <v>42782</v>
      </c>
      <c r="N18931" t="s">
        <v>42783</v>
      </c>
    </row>
    <row r="18932" spans="13:14">
      <c r="M18932" t="s">
        <v>42784</v>
      </c>
      <c r="N18932" t="s">
        <v>42785</v>
      </c>
    </row>
    <row r="18933" spans="13:14">
      <c r="M18933" t="s">
        <v>42786</v>
      </c>
      <c r="N18933" t="s">
        <v>42787</v>
      </c>
    </row>
    <row r="18934" spans="13:14">
      <c r="M18934" t="s">
        <v>42788</v>
      </c>
      <c r="N18934" t="s">
        <v>42789</v>
      </c>
    </row>
    <row r="18935" spans="13:14">
      <c r="M18935" t="s">
        <v>42790</v>
      </c>
      <c r="N18935" t="s">
        <v>42791</v>
      </c>
    </row>
    <row r="18936" spans="13:14">
      <c r="M18936" t="s">
        <v>42792</v>
      </c>
      <c r="N18936" t="s">
        <v>42793</v>
      </c>
    </row>
    <row r="18937" spans="13:14">
      <c r="M18937" t="s">
        <v>42794</v>
      </c>
      <c r="N18937" t="s">
        <v>42795</v>
      </c>
    </row>
    <row r="18938" spans="13:14">
      <c r="M18938" t="s">
        <v>42796</v>
      </c>
      <c r="N18938" t="s">
        <v>42797</v>
      </c>
    </row>
    <row r="18939" spans="13:14">
      <c r="M18939" t="s">
        <v>42798</v>
      </c>
      <c r="N18939" t="s">
        <v>42799</v>
      </c>
    </row>
    <row r="18940" spans="13:14">
      <c r="M18940" t="s">
        <v>42800</v>
      </c>
      <c r="N18940" t="s">
        <v>42801</v>
      </c>
    </row>
    <row r="18941" spans="13:14">
      <c r="M18941" t="s">
        <v>42802</v>
      </c>
      <c r="N18941" t="s">
        <v>42803</v>
      </c>
    </row>
    <row r="18942" spans="13:14">
      <c r="M18942" t="s">
        <v>42804</v>
      </c>
      <c r="N18942" t="s">
        <v>42805</v>
      </c>
    </row>
    <row r="18943" spans="13:14">
      <c r="M18943" t="s">
        <v>42806</v>
      </c>
      <c r="N18943" t="s">
        <v>42807</v>
      </c>
    </row>
    <row r="18944" spans="13:14">
      <c r="M18944" t="s">
        <v>42808</v>
      </c>
      <c r="N18944" t="s">
        <v>42809</v>
      </c>
    </row>
    <row r="18945" spans="13:14">
      <c r="M18945" t="s">
        <v>42810</v>
      </c>
      <c r="N18945" t="s">
        <v>42811</v>
      </c>
    </row>
    <row r="18946" spans="13:14">
      <c r="M18946" t="s">
        <v>42812</v>
      </c>
      <c r="N18946" t="s">
        <v>42813</v>
      </c>
    </row>
    <row r="18947" spans="13:14">
      <c r="M18947" t="s">
        <v>42814</v>
      </c>
      <c r="N18947" t="s">
        <v>42815</v>
      </c>
    </row>
    <row r="18948" spans="13:14">
      <c r="M18948" t="s">
        <v>42816</v>
      </c>
      <c r="N18948" t="s">
        <v>42817</v>
      </c>
    </row>
    <row r="18949" spans="13:14">
      <c r="M18949" t="s">
        <v>42818</v>
      </c>
      <c r="N18949" t="s">
        <v>42819</v>
      </c>
    </row>
    <row r="18950" spans="13:14">
      <c r="M18950" t="s">
        <v>42820</v>
      </c>
      <c r="N18950" t="s">
        <v>42821</v>
      </c>
    </row>
    <row r="18951" spans="13:14">
      <c r="M18951" t="s">
        <v>42822</v>
      </c>
      <c r="N18951" t="s">
        <v>42823</v>
      </c>
    </row>
    <row r="18952" spans="13:14">
      <c r="M18952" t="s">
        <v>42824</v>
      </c>
      <c r="N18952" t="s">
        <v>42825</v>
      </c>
    </row>
    <row r="18953" spans="13:14">
      <c r="M18953" t="s">
        <v>42826</v>
      </c>
      <c r="N18953" t="s">
        <v>42827</v>
      </c>
    </row>
    <row r="18954" spans="13:14">
      <c r="M18954" t="s">
        <v>42828</v>
      </c>
      <c r="N18954" t="s">
        <v>42829</v>
      </c>
    </row>
    <row r="18955" spans="13:14">
      <c r="M18955" t="s">
        <v>42830</v>
      </c>
      <c r="N18955" t="s">
        <v>42831</v>
      </c>
    </row>
    <row r="18956" spans="13:14">
      <c r="M18956" t="s">
        <v>42832</v>
      </c>
      <c r="N18956" t="s">
        <v>42833</v>
      </c>
    </row>
    <row r="18957" spans="13:14">
      <c r="M18957" t="s">
        <v>42834</v>
      </c>
      <c r="N18957" t="s">
        <v>42835</v>
      </c>
    </row>
    <row r="18958" spans="13:14">
      <c r="M18958" t="s">
        <v>42836</v>
      </c>
      <c r="N18958" t="s">
        <v>42837</v>
      </c>
    </row>
    <row r="18959" spans="13:14">
      <c r="M18959" t="s">
        <v>42838</v>
      </c>
      <c r="N18959" t="s">
        <v>42839</v>
      </c>
    </row>
    <row r="18960" spans="13:14">
      <c r="M18960" t="s">
        <v>42840</v>
      </c>
      <c r="N18960" t="s">
        <v>42841</v>
      </c>
    </row>
    <row r="18961" spans="13:14">
      <c r="M18961" t="s">
        <v>42842</v>
      </c>
      <c r="N18961" t="s">
        <v>42843</v>
      </c>
    </row>
    <row r="18962" spans="13:14">
      <c r="M18962" t="s">
        <v>42844</v>
      </c>
      <c r="N18962" t="s">
        <v>42845</v>
      </c>
    </row>
    <row r="18963" spans="13:14">
      <c r="M18963" t="s">
        <v>42846</v>
      </c>
      <c r="N18963" t="s">
        <v>42847</v>
      </c>
    </row>
    <row r="18964" spans="13:14">
      <c r="M18964" t="s">
        <v>42848</v>
      </c>
      <c r="N18964" t="s">
        <v>42849</v>
      </c>
    </row>
    <row r="18965" spans="13:14">
      <c r="M18965" t="s">
        <v>42850</v>
      </c>
      <c r="N18965" t="s">
        <v>42851</v>
      </c>
    </row>
    <row r="18966" spans="13:14">
      <c r="M18966" t="s">
        <v>42852</v>
      </c>
      <c r="N18966" t="s">
        <v>42853</v>
      </c>
    </row>
    <row r="18967" spans="13:14">
      <c r="M18967" t="s">
        <v>42854</v>
      </c>
      <c r="N18967" t="s">
        <v>42855</v>
      </c>
    </row>
    <row r="18968" spans="13:14">
      <c r="M18968" t="s">
        <v>42856</v>
      </c>
      <c r="N18968" t="s">
        <v>42857</v>
      </c>
    </row>
    <row r="18969" spans="13:14">
      <c r="M18969" t="s">
        <v>42858</v>
      </c>
      <c r="N18969" t="s">
        <v>42859</v>
      </c>
    </row>
    <row r="18970" spans="13:14">
      <c r="M18970" t="s">
        <v>42860</v>
      </c>
      <c r="N18970" t="s">
        <v>42861</v>
      </c>
    </row>
    <row r="18971" spans="13:14">
      <c r="M18971" t="s">
        <v>42862</v>
      </c>
      <c r="N18971" t="s">
        <v>42863</v>
      </c>
    </row>
    <row r="18972" spans="13:14">
      <c r="M18972" t="s">
        <v>42864</v>
      </c>
      <c r="N18972" t="s">
        <v>42865</v>
      </c>
    </row>
    <row r="18973" spans="13:14">
      <c r="M18973" t="s">
        <v>42866</v>
      </c>
      <c r="N18973" t="s">
        <v>42867</v>
      </c>
    </row>
    <row r="18974" spans="13:14">
      <c r="M18974" t="s">
        <v>42868</v>
      </c>
      <c r="N18974" t="s">
        <v>42869</v>
      </c>
    </row>
    <row r="18975" spans="13:14">
      <c r="M18975" t="s">
        <v>42870</v>
      </c>
      <c r="N18975" t="s">
        <v>42871</v>
      </c>
    </row>
    <row r="18976" spans="13:14">
      <c r="M18976" t="s">
        <v>42872</v>
      </c>
      <c r="N18976" t="s">
        <v>42873</v>
      </c>
    </row>
    <row r="18977" spans="13:14">
      <c r="M18977" t="s">
        <v>42874</v>
      </c>
      <c r="N18977" t="s">
        <v>42875</v>
      </c>
    </row>
    <row r="18978" spans="13:14">
      <c r="M18978" t="s">
        <v>42876</v>
      </c>
      <c r="N18978" t="s">
        <v>42877</v>
      </c>
    </row>
    <row r="18979" spans="13:14">
      <c r="M18979" t="s">
        <v>42878</v>
      </c>
      <c r="N18979" t="s">
        <v>42879</v>
      </c>
    </row>
    <row r="18980" spans="13:14">
      <c r="M18980" t="s">
        <v>42880</v>
      </c>
      <c r="N18980" t="s">
        <v>42881</v>
      </c>
    </row>
    <row r="18981" spans="13:14">
      <c r="M18981" t="s">
        <v>42882</v>
      </c>
      <c r="N18981" t="s">
        <v>42883</v>
      </c>
    </row>
    <row r="18982" spans="13:14">
      <c r="M18982" t="s">
        <v>42884</v>
      </c>
      <c r="N18982" t="s">
        <v>42885</v>
      </c>
    </row>
    <row r="18983" spans="13:14">
      <c r="M18983" t="s">
        <v>42886</v>
      </c>
      <c r="N18983" t="s">
        <v>42887</v>
      </c>
    </row>
    <row r="18984" spans="13:14">
      <c r="M18984" t="s">
        <v>42888</v>
      </c>
      <c r="N18984" t="s">
        <v>42889</v>
      </c>
    </row>
    <row r="18985" spans="13:14">
      <c r="M18985" t="s">
        <v>42890</v>
      </c>
      <c r="N18985" t="s">
        <v>42891</v>
      </c>
    </row>
    <row r="18986" spans="13:14">
      <c r="M18986" t="s">
        <v>42892</v>
      </c>
      <c r="N18986" t="s">
        <v>42893</v>
      </c>
    </row>
    <row r="18987" spans="13:14">
      <c r="M18987" t="s">
        <v>42894</v>
      </c>
      <c r="N18987" t="s">
        <v>42895</v>
      </c>
    </row>
    <row r="18988" spans="13:14">
      <c r="M18988" t="s">
        <v>42896</v>
      </c>
      <c r="N18988" t="s">
        <v>42897</v>
      </c>
    </row>
    <row r="18989" spans="13:14">
      <c r="M18989" t="s">
        <v>42898</v>
      </c>
      <c r="N18989" t="s">
        <v>42899</v>
      </c>
    </row>
    <row r="18990" spans="13:14">
      <c r="M18990" t="s">
        <v>42900</v>
      </c>
      <c r="N18990" t="s">
        <v>42901</v>
      </c>
    </row>
    <row r="18991" spans="13:14">
      <c r="M18991" t="s">
        <v>42902</v>
      </c>
      <c r="N18991" t="s">
        <v>42903</v>
      </c>
    </row>
    <row r="18992" spans="13:14">
      <c r="M18992" t="s">
        <v>42904</v>
      </c>
      <c r="N18992" t="s">
        <v>42905</v>
      </c>
    </row>
    <row r="18993" spans="13:14">
      <c r="M18993" t="s">
        <v>42906</v>
      </c>
      <c r="N18993" t="s">
        <v>42907</v>
      </c>
    </row>
    <row r="18994" spans="13:14">
      <c r="M18994" t="s">
        <v>42908</v>
      </c>
      <c r="N18994" t="s">
        <v>42909</v>
      </c>
    </row>
    <row r="18995" spans="13:14">
      <c r="M18995" t="s">
        <v>42910</v>
      </c>
      <c r="N18995" t="s">
        <v>42911</v>
      </c>
    </row>
    <row r="18996" spans="13:14">
      <c r="M18996" t="s">
        <v>42912</v>
      </c>
      <c r="N18996" t="s">
        <v>42913</v>
      </c>
    </row>
    <row r="18997" spans="13:14">
      <c r="M18997" t="s">
        <v>42914</v>
      </c>
      <c r="N18997" t="s">
        <v>42915</v>
      </c>
    </row>
    <row r="18998" spans="13:14">
      <c r="M18998" t="s">
        <v>42916</v>
      </c>
      <c r="N18998" t="s">
        <v>42917</v>
      </c>
    </row>
    <row r="18999" spans="13:14">
      <c r="M18999" t="s">
        <v>42918</v>
      </c>
      <c r="N18999" t="s">
        <v>42919</v>
      </c>
    </row>
    <row r="19000" spans="13:14">
      <c r="M19000" t="s">
        <v>42920</v>
      </c>
      <c r="N19000" t="s">
        <v>42921</v>
      </c>
    </row>
    <row r="19001" spans="13:14">
      <c r="M19001" t="s">
        <v>42922</v>
      </c>
      <c r="N19001" t="s">
        <v>42923</v>
      </c>
    </row>
    <row r="19002" spans="13:14">
      <c r="M19002" t="s">
        <v>42924</v>
      </c>
      <c r="N19002" t="s">
        <v>42925</v>
      </c>
    </row>
    <row r="19003" spans="13:14">
      <c r="M19003" t="s">
        <v>42926</v>
      </c>
      <c r="N19003" t="s">
        <v>42927</v>
      </c>
    </row>
    <row r="19004" spans="13:14">
      <c r="M19004" t="s">
        <v>42928</v>
      </c>
      <c r="N19004" t="s">
        <v>42929</v>
      </c>
    </row>
    <row r="19005" spans="13:14">
      <c r="M19005" t="s">
        <v>42930</v>
      </c>
      <c r="N19005" t="s">
        <v>42931</v>
      </c>
    </row>
    <row r="19006" spans="13:14">
      <c r="M19006" t="s">
        <v>42932</v>
      </c>
      <c r="N19006" t="s">
        <v>42933</v>
      </c>
    </row>
    <row r="19007" spans="13:14">
      <c r="M19007" t="s">
        <v>42934</v>
      </c>
      <c r="N19007" t="s">
        <v>42935</v>
      </c>
    </row>
    <row r="19008" spans="13:14">
      <c r="M19008" t="s">
        <v>42936</v>
      </c>
      <c r="N19008" t="s">
        <v>42937</v>
      </c>
    </row>
    <row r="19009" spans="13:14">
      <c r="M19009" t="s">
        <v>42938</v>
      </c>
      <c r="N19009" t="s">
        <v>42939</v>
      </c>
    </row>
    <row r="19010" spans="13:14">
      <c r="M19010" t="s">
        <v>42940</v>
      </c>
      <c r="N19010" t="s">
        <v>42941</v>
      </c>
    </row>
    <row r="19011" spans="13:14">
      <c r="M19011" t="s">
        <v>42942</v>
      </c>
      <c r="N19011" t="s">
        <v>42943</v>
      </c>
    </row>
    <row r="19012" spans="13:14">
      <c r="M19012" t="s">
        <v>42944</v>
      </c>
      <c r="N19012" t="s">
        <v>42945</v>
      </c>
    </row>
    <row r="19013" spans="13:14">
      <c r="M19013" t="s">
        <v>42946</v>
      </c>
      <c r="N19013" t="s">
        <v>42947</v>
      </c>
    </row>
    <row r="19014" spans="13:14">
      <c r="M19014" t="s">
        <v>42948</v>
      </c>
      <c r="N19014" t="s">
        <v>42949</v>
      </c>
    </row>
    <row r="19015" spans="13:14">
      <c r="M19015" t="s">
        <v>42950</v>
      </c>
      <c r="N19015" t="s">
        <v>42951</v>
      </c>
    </row>
    <row r="19016" spans="13:14">
      <c r="M19016" t="s">
        <v>42952</v>
      </c>
      <c r="N19016" t="s">
        <v>42953</v>
      </c>
    </row>
    <row r="19017" spans="13:14">
      <c r="M19017" t="s">
        <v>42954</v>
      </c>
      <c r="N19017" t="s">
        <v>42955</v>
      </c>
    </row>
    <row r="19018" spans="13:14">
      <c r="M19018" t="s">
        <v>42956</v>
      </c>
      <c r="N19018" t="s">
        <v>42957</v>
      </c>
    </row>
    <row r="19019" spans="13:14">
      <c r="M19019" t="s">
        <v>42958</v>
      </c>
      <c r="N19019" t="s">
        <v>42959</v>
      </c>
    </row>
    <row r="19020" spans="13:14">
      <c r="M19020" t="s">
        <v>42960</v>
      </c>
      <c r="N19020" t="s">
        <v>42961</v>
      </c>
    </row>
    <row r="19021" spans="13:14">
      <c r="M19021" t="s">
        <v>42962</v>
      </c>
      <c r="N19021" t="s">
        <v>42963</v>
      </c>
    </row>
    <row r="19022" spans="13:14">
      <c r="M19022" t="s">
        <v>42964</v>
      </c>
      <c r="N19022" t="s">
        <v>42965</v>
      </c>
    </row>
    <row r="19023" spans="13:14">
      <c r="M19023" t="s">
        <v>42966</v>
      </c>
      <c r="N19023" t="s">
        <v>42967</v>
      </c>
    </row>
    <row r="19024" spans="13:14">
      <c r="M19024" t="s">
        <v>42968</v>
      </c>
      <c r="N19024" t="s">
        <v>42969</v>
      </c>
    </row>
    <row r="19025" spans="13:14">
      <c r="M19025" t="s">
        <v>42970</v>
      </c>
      <c r="N19025" t="s">
        <v>42971</v>
      </c>
    </row>
    <row r="19026" spans="13:14">
      <c r="M19026" t="s">
        <v>3739</v>
      </c>
      <c r="N19026" t="s">
        <v>3740</v>
      </c>
    </row>
    <row r="19027" spans="13:14">
      <c r="M19027" t="s">
        <v>42972</v>
      </c>
      <c r="N19027" t="s">
        <v>42973</v>
      </c>
    </row>
    <row r="19028" spans="13:14">
      <c r="M19028" t="s">
        <v>42974</v>
      </c>
      <c r="N19028" t="s">
        <v>42975</v>
      </c>
    </row>
    <row r="19029" spans="13:14">
      <c r="M19029" t="s">
        <v>42976</v>
      </c>
      <c r="N19029" t="s">
        <v>42977</v>
      </c>
    </row>
    <row r="19030" spans="13:14">
      <c r="M19030" t="s">
        <v>42978</v>
      </c>
      <c r="N19030" t="s">
        <v>42979</v>
      </c>
    </row>
    <row r="19031" spans="13:14">
      <c r="M19031" t="s">
        <v>42980</v>
      </c>
      <c r="N19031" t="s">
        <v>42981</v>
      </c>
    </row>
    <row r="19032" spans="13:14">
      <c r="M19032" t="s">
        <v>42982</v>
      </c>
      <c r="N19032" t="s">
        <v>42983</v>
      </c>
    </row>
    <row r="19033" spans="13:14">
      <c r="M19033" t="s">
        <v>42984</v>
      </c>
      <c r="N19033" t="s">
        <v>42985</v>
      </c>
    </row>
    <row r="19034" spans="13:14">
      <c r="M19034" t="s">
        <v>42986</v>
      </c>
      <c r="N19034" t="s">
        <v>42987</v>
      </c>
    </row>
    <row r="19035" spans="13:14">
      <c r="M19035" t="s">
        <v>42988</v>
      </c>
      <c r="N19035" t="s">
        <v>42989</v>
      </c>
    </row>
    <row r="19036" spans="13:14">
      <c r="M19036" t="s">
        <v>42990</v>
      </c>
      <c r="N19036" t="s">
        <v>42991</v>
      </c>
    </row>
    <row r="19037" spans="13:14">
      <c r="M19037" t="s">
        <v>42992</v>
      </c>
      <c r="N19037" t="s">
        <v>42993</v>
      </c>
    </row>
    <row r="19038" spans="13:14">
      <c r="M19038" t="s">
        <v>42994</v>
      </c>
      <c r="N19038" t="s">
        <v>42995</v>
      </c>
    </row>
    <row r="19039" spans="13:14">
      <c r="M19039" t="s">
        <v>42996</v>
      </c>
      <c r="N19039" t="s">
        <v>42997</v>
      </c>
    </row>
    <row r="19040" spans="13:14">
      <c r="M19040" t="s">
        <v>42998</v>
      </c>
      <c r="N19040" t="s">
        <v>42999</v>
      </c>
    </row>
    <row r="19041" spans="13:14">
      <c r="M19041" t="s">
        <v>43000</v>
      </c>
      <c r="N19041" t="s">
        <v>43001</v>
      </c>
    </row>
    <row r="19042" spans="13:14">
      <c r="M19042" t="s">
        <v>43002</v>
      </c>
      <c r="N19042" t="s">
        <v>43003</v>
      </c>
    </row>
    <row r="19043" spans="13:14">
      <c r="M19043" t="s">
        <v>43004</v>
      </c>
      <c r="N19043" t="s">
        <v>43005</v>
      </c>
    </row>
    <row r="19044" spans="13:14">
      <c r="M19044" t="s">
        <v>43006</v>
      </c>
      <c r="N19044" t="s">
        <v>43007</v>
      </c>
    </row>
    <row r="19045" spans="13:14">
      <c r="M19045" t="s">
        <v>43008</v>
      </c>
      <c r="N19045" t="s">
        <v>43009</v>
      </c>
    </row>
    <row r="19046" spans="13:14">
      <c r="M19046" t="s">
        <v>43010</v>
      </c>
      <c r="N19046" t="s">
        <v>43011</v>
      </c>
    </row>
    <row r="19047" spans="13:14">
      <c r="M19047" t="s">
        <v>43012</v>
      </c>
      <c r="N19047" t="s">
        <v>43013</v>
      </c>
    </row>
    <row r="19048" spans="13:14">
      <c r="M19048" t="s">
        <v>43014</v>
      </c>
      <c r="N19048" t="s">
        <v>43015</v>
      </c>
    </row>
    <row r="19049" spans="13:14">
      <c r="M19049" t="s">
        <v>43016</v>
      </c>
      <c r="N19049" t="s">
        <v>43017</v>
      </c>
    </row>
    <row r="19050" spans="13:14">
      <c r="M19050" t="s">
        <v>43018</v>
      </c>
      <c r="N19050" t="s">
        <v>43019</v>
      </c>
    </row>
    <row r="19051" spans="13:14">
      <c r="M19051" t="s">
        <v>43020</v>
      </c>
      <c r="N19051" t="s">
        <v>43021</v>
      </c>
    </row>
    <row r="19052" spans="13:14">
      <c r="M19052" t="s">
        <v>43022</v>
      </c>
      <c r="N19052" t="s">
        <v>43023</v>
      </c>
    </row>
    <row r="19053" spans="13:14">
      <c r="M19053" t="s">
        <v>43024</v>
      </c>
      <c r="N19053" t="s">
        <v>43025</v>
      </c>
    </row>
    <row r="19054" spans="13:14">
      <c r="M19054" t="s">
        <v>43026</v>
      </c>
      <c r="N19054" t="s">
        <v>43027</v>
      </c>
    </row>
    <row r="19055" spans="13:14">
      <c r="M19055" t="s">
        <v>43028</v>
      </c>
      <c r="N19055" t="s">
        <v>43029</v>
      </c>
    </row>
    <row r="19056" spans="13:14">
      <c r="M19056" t="s">
        <v>43030</v>
      </c>
      <c r="N19056" t="s">
        <v>43031</v>
      </c>
    </row>
    <row r="19057" spans="13:14">
      <c r="M19057" t="s">
        <v>43032</v>
      </c>
      <c r="N19057" t="s">
        <v>43033</v>
      </c>
    </row>
    <row r="19058" spans="13:14">
      <c r="M19058" t="s">
        <v>43034</v>
      </c>
      <c r="N19058" t="s">
        <v>43035</v>
      </c>
    </row>
    <row r="19059" spans="13:14">
      <c r="M19059" t="s">
        <v>43036</v>
      </c>
      <c r="N19059" t="s">
        <v>43037</v>
      </c>
    </row>
    <row r="19060" spans="13:14">
      <c r="M19060" t="s">
        <v>43038</v>
      </c>
      <c r="N19060" t="s">
        <v>43039</v>
      </c>
    </row>
    <row r="19061" spans="13:14">
      <c r="M19061" t="s">
        <v>43040</v>
      </c>
      <c r="N19061" t="s">
        <v>43041</v>
      </c>
    </row>
    <row r="19062" spans="13:14">
      <c r="M19062" t="s">
        <v>43042</v>
      </c>
      <c r="N19062" t="s">
        <v>43043</v>
      </c>
    </row>
    <row r="19063" spans="13:14">
      <c r="M19063" t="s">
        <v>43044</v>
      </c>
      <c r="N19063" t="s">
        <v>43045</v>
      </c>
    </row>
    <row r="19064" spans="13:14">
      <c r="M19064" t="s">
        <v>43046</v>
      </c>
      <c r="N19064" t="s">
        <v>43047</v>
      </c>
    </row>
    <row r="19065" spans="13:14">
      <c r="M19065" t="s">
        <v>43048</v>
      </c>
      <c r="N19065" t="s">
        <v>43049</v>
      </c>
    </row>
    <row r="19066" spans="13:14">
      <c r="M19066" t="s">
        <v>43050</v>
      </c>
      <c r="N19066" t="s">
        <v>43051</v>
      </c>
    </row>
    <row r="19067" spans="13:14">
      <c r="M19067" t="s">
        <v>43052</v>
      </c>
      <c r="N19067" t="s">
        <v>43053</v>
      </c>
    </row>
    <row r="19068" spans="13:14">
      <c r="M19068" t="s">
        <v>43054</v>
      </c>
      <c r="N19068" t="s">
        <v>43055</v>
      </c>
    </row>
    <row r="19069" spans="13:14">
      <c r="M19069" t="s">
        <v>43056</v>
      </c>
      <c r="N19069" t="s">
        <v>43057</v>
      </c>
    </row>
    <row r="19070" spans="13:14">
      <c r="M19070" t="s">
        <v>43058</v>
      </c>
      <c r="N19070" t="s">
        <v>43059</v>
      </c>
    </row>
    <row r="19071" spans="13:14">
      <c r="M19071" t="s">
        <v>43060</v>
      </c>
      <c r="N19071" t="s">
        <v>43061</v>
      </c>
    </row>
    <row r="19072" spans="13:14">
      <c r="M19072" t="s">
        <v>43062</v>
      </c>
      <c r="N19072" t="s">
        <v>43063</v>
      </c>
    </row>
    <row r="19073" spans="13:14">
      <c r="M19073" t="s">
        <v>43064</v>
      </c>
      <c r="N19073" t="s">
        <v>43065</v>
      </c>
    </row>
    <row r="19074" spans="13:14">
      <c r="M19074" t="s">
        <v>43066</v>
      </c>
      <c r="N19074" t="s">
        <v>43067</v>
      </c>
    </row>
    <row r="19075" spans="13:14">
      <c r="M19075" t="s">
        <v>43068</v>
      </c>
      <c r="N19075" t="s">
        <v>43069</v>
      </c>
    </row>
    <row r="19076" spans="13:14">
      <c r="M19076" t="s">
        <v>43070</v>
      </c>
      <c r="N19076" t="s">
        <v>43071</v>
      </c>
    </row>
    <row r="19077" spans="13:14">
      <c r="M19077" t="s">
        <v>43072</v>
      </c>
      <c r="N19077" t="s">
        <v>43073</v>
      </c>
    </row>
    <row r="19078" spans="13:14">
      <c r="M19078" t="s">
        <v>43074</v>
      </c>
      <c r="N19078" t="s">
        <v>43075</v>
      </c>
    </row>
    <row r="19079" spans="13:14">
      <c r="M19079" t="s">
        <v>43076</v>
      </c>
      <c r="N19079" t="s">
        <v>43077</v>
      </c>
    </row>
    <row r="19080" spans="13:14">
      <c r="M19080" t="s">
        <v>43078</v>
      </c>
      <c r="N19080" t="s">
        <v>43079</v>
      </c>
    </row>
    <row r="19081" spans="13:14">
      <c r="M19081" t="s">
        <v>43080</v>
      </c>
      <c r="N19081" t="s">
        <v>43081</v>
      </c>
    </row>
    <row r="19082" spans="13:14">
      <c r="M19082" t="s">
        <v>43082</v>
      </c>
      <c r="N19082" t="s">
        <v>43083</v>
      </c>
    </row>
    <row r="19083" spans="13:14">
      <c r="M19083" t="s">
        <v>43084</v>
      </c>
      <c r="N19083" t="s">
        <v>43085</v>
      </c>
    </row>
    <row r="19084" spans="13:14">
      <c r="M19084" t="s">
        <v>43086</v>
      </c>
      <c r="N19084" t="s">
        <v>43087</v>
      </c>
    </row>
    <row r="19085" spans="13:14">
      <c r="M19085" t="s">
        <v>43088</v>
      </c>
      <c r="N19085" t="s">
        <v>43089</v>
      </c>
    </row>
    <row r="19086" spans="13:14">
      <c r="M19086" t="s">
        <v>43090</v>
      </c>
      <c r="N19086" t="s">
        <v>43091</v>
      </c>
    </row>
    <row r="19087" spans="13:14">
      <c r="M19087" t="s">
        <v>43092</v>
      </c>
      <c r="N19087" t="s">
        <v>43093</v>
      </c>
    </row>
    <row r="19088" spans="13:14">
      <c r="M19088" t="s">
        <v>43094</v>
      </c>
      <c r="N19088" t="s">
        <v>43095</v>
      </c>
    </row>
    <row r="19089" spans="13:14">
      <c r="M19089" t="s">
        <v>43096</v>
      </c>
      <c r="N19089" t="s">
        <v>43097</v>
      </c>
    </row>
    <row r="19090" spans="13:14">
      <c r="M19090" t="s">
        <v>43098</v>
      </c>
      <c r="N19090" t="s">
        <v>43099</v>
      </c>
    </row>
    <row r="19091" spans="13:14">
      <c r="M19091" t="s">
        <v>43100</v>
      </c>
      <c r="N19091" t="s">
        <v>43101</v>
      </c>
    </row>
    <row r="19092" spans="13:14">
      <c r="M19092" t="s">
        <v>43102</v>
      </c>
      <c r="N19092" t="s">
        <v>43103</v>
      </c>
    </row>
    <row r="19093" spans="13:14">
      <c r="M19093" t="s">
        <v>43104</v>
      </c>
      <c r="N19093" t="s">
        <v>43105</v>
      </c>
    </row>
    <row r="19094" spans="13:14">
      <c r="M19094" t="s">
        <v>43106</v>
      </c>
      <c r="N19094" t="s">
        <v>43107</v>
      </c>
    </row>
    <row r="19095" spans="13:14">
      <c r="M19095" t="s">
        <v>43108</v>
      </c>
      <c r="N19095" t="s">
        <v>43109</v>
      </c>
    </row>
    <row r="19096" spans="13:14">
      <c r="M19096" t="s">
        <v>43110</v>
      </c>
      <c r="N19096" t="s">
        <v>43111</v>
      </c>
    </row>
    <row r="19097" spans="13:14">
      <c r="M19097" t="s">
        <v>43112</v>
      </c>
      <c r="N19097" t="s">
        <v>43113</v>
      </c>
    </row>
    <row r="19098" spans="13:14">
      <c r="M19098" t="s">
        <v>43114</v>
      </c>
      <c r="N19098" t="s">
        <v>43115</v>
      </c>
    </row>
    <row r="19099" spans="13:14">
      <c r="M19099" t="s">
        <v>43116</v>
      </c>
      <c r="N19099" t="s">
        <v>43117</v>
      </c>
    </row>
    <row r="19100" spans="13:14">
      <c r="M19100" t="s">
        <v>43118</v>
      </c>
      <c r="N19100" t="s">
        <v>43119</v>
      </c>
    </row>
    <row r="19101" spans="13:14">
      <c r="M19101" t="s">
        <v>43120</v>
      </c>
      <c r="N19101" t="s">
        <v>43121</v>
      </c>
    </row>
    <row r="19102" spans="13:14">
      <c r="M19102" t="s">
        <v>43122</v>
      </c>
      <c r="N19102" t="s">
        <v>43123</v>
      </c>
    </row>
    <row r="19103" spans="13:14">
      <c r="M19103" t="s">
        <v>43124</v>
      </c>
      <c r="N19103" t="s">
        <v>43125</v>
      </c>
    </row>
    <row r="19104" spans="13:14">
      <c r="M19104" t="s">
        <v>43126</v>
      </c>
      <c r="N19104" t="s">
        <v>43127</v>
      </c>
    </row>
    <row r="19105" spans="13:14">
      <c r="M19105" t="s">
        <v>43128</v>
      </c>
      <c r="N19105" t="s">
        <v>43129</v>
      </c>
    </row>
    <row r="19106" spans="13:14">
      <c r="M19106" t="s">
        <v>43130</v>
      </c>
      <c r="N19106" t="s">
        <v>43131</v>
      </c>
    </row>
    <row r="19107" spans="13:14">
      <c r="M19107" t="s">
        <v>43132</v>
      </c>
      <c r="N19107" t="s">
        <v>43133</v>
      </c>
    </row>
    <row r="19108" spans="13:14">
      <c r="M19108" t="s">
        <v>43134</v>
      </c>
      <c r="N19108" t="s">
        <v>43135</v>
      </c>
    </row>
    <row r="19109" spans="13:14">
      <c r="M19109" t="s">
        <v>43136</v>
      </c>
      <c r="N19109" t="s">
        <v>43137</v>
      </c>
    </row>
    <row r="19110" spans="13:14">
      <c r="M19110" t="s">
        <v>43138</v>
      </c>
      <c r="N19110" t="s">
        <v>43139</v>
      </c>
    </row>
    <row r="19111" spans="13:14">
      <c r="M19111" t="s">
        <v>43140</v>
      </c>
      <c r="N19111" t="s">
        <v>43141</v>
      </c>
    </row>
    <row r="19112" spans="13:14">
      <c r="M19112" t="s">
        <v>43142</v>
      </c>
      <c r="N19112" t="s">
        <v>43143</v>
      </c>
    </row>
    <row r="19113" spans="13:14">
      <c r="M19113" t="s">
        <v>43144</v>
      </c>
      <c r="N19113" t="s">
        <v>43145</v>
      </c>
    </row>
    <row r="19114" spans="13:14">
      <c r="M19114" t="s">
        <v>43146</v>
      </c>
      <c r="N19114" t="s">
        <v>43147</v>
      </c>
    </row>
    <row r="19115" spans="13:14">
      <c r="M19115" t="s">
        <v>43148</v>
      </c>
      <c r="N19115" t="s">
        <v>43149</v>
      </c>
    </row>
    <row r="19116" spans="13:14">
      <c r="M19116" t="s">
        <v>43150</v>
      </c>
      <c r="N19116" t="s">
        <v>43151</v>
      </c>
    </row>
    <row r="19117" spans="13:14">
      <c r="M19117" t="s">
        <v>43152</v>
      </c>
      <c r="N19117" t="s">
        <v>43153</v>
      </c>
    </row>
    <row r="19118" spans="13:14">
      <c r="M19118" t="s">
        <v>43154</v>
      </c>
      <c r="N19118" t="s">
        <v>43155</v>
      </c>
    </row>
    <row r="19119" spans="13:14">
      <c r="M19119" t="s">
        <v>43156</v>
      </c>
      <c r="N19119" t="s">
        <v>43157</v>
      </c>
    </row>
    <row r="19120" spans="13:14">
      <c r="M19120" t="s">
        <v>43158</v>
      </c>
      <c r="N19120" t="s">
        <v>43159</v>
      </c>
    </row>
    <row r="19121" spans="13:14">
      <c r="M19121" t="s">
        <v>43160</v>
      </c>
      <c r="N19121" t="s">
        <v>43161</v>
      </c>
    </row>
    <row r="19122" spans="13:14">
      <c r="M19122" t="s">
        <v>43162</v>
      </c>
      <c r="N19122" t="s">
        <v>43163</v>
      </c>
    </row>
    <row r="19123" spans="13:14">
      <c r="M19123" t="s">
        <v>43164</v>
      </c>
      <c r="N19123" t="s">
        <v>43165</v>
      </c>
    </row>
    <row r="19124" spans="13:14">
      <c r="M19124" t="s">
        <v>43166</v>
      </c>
      <c r="N19124" t="s">
        <v>43167</v>
      </c>
    </row>
    <row r="19125" spans="13:14">
      <c r="M19125" t="s">
        <v>43168</v>
      </c>
      <c r="N19125" t="s">
        <v>43169</v>
      </c>
    </row>
    <row r="19126" spans="13:14">
      <c r="M19126" t="s">
        <v>43170</v>
      </c>
      <c r="N19126" t="s">
        <v>43171</v>
      </c>
    </row>
    <row r="19127" spans="13:14">
      <c r="M19127" t="s">
        <v>43172</v>
      </c>
      <c r="N19127" t="s">
        <v>43173</v>
      </c>
    </row>
    <row r="19128" spans="13:14">
      <c r="M19128" t="s">
        <v>43174</v>
      </c>
      <c r="N19128" t="s">
        <v>43175</v>
      </c>
    </row>
    <row r="19129" spans="13:14">
      <c r="M19129" t="s">
        <v>43176</v>
      </c>
      <c r="N19129" t="s">
        <v>43177</v>
      </c>
    </row>
    <row r="19130" spans="13:14">
      <c r="M19130" t="s">
        <v>43178</v>
      </c>
      <c r="N19130" t="s">
        <v>43179</v>
      </c>
    </row>
    <row r="19131" spans="13:14">
      <c r="M19131" t="s">
        <v>43180</v>
      </c>
      <c r="N19131" t="s">
        <v>43181</v>
      </c>
    </row>
    <row r="19132" spans="13:14">
      <c r="M19132" t="s">
        <v>43182</v>
      </c>
      <c r="N19132" t="s">
        <v>43183</v>
      </c>
    </row>
    <row r="19133" spans="13:14">
      <c r="M19133" t="s">
        <v>43184</v>
      </c>
      <c r="N19133" t="s">
        <v>43185</v>
      </c>
    </row>
    <row r="19134" spans="13:14">
      <c r="M19134" t="s">
        <v>43186</v>
      </c>
      <c r="N19134" t="s">
        <v>43187</v>
      </c>
    </row>
    <row r="19135" spans="13:14">
      <c r="M19135" t="s">
        <v>43188</v>
      </c>
      <c r="N19135" t="s">
        <v>43189</v>
      </c>
    </row>
    <row r="19136" spans="13:14">
      <c r="M19136" t="s">
        <v>43190</v>
      </c>
      <c r="N19136" t="s">
        <v>43191</v>
      </c>
    </row>
    <row r="19137" spans="13:14">
      <c r="M19137" t="s">
        <v>43192</v>
      </c>
      <c r="N19137" t="s">
        <v>43193</v>
      </c>
    </row>
    <row r="19138" spans="13:14">
      <c r="M19138" t="s">
        <v>43194</v>
      </c>
      <c r="N19138" t="s">
        <v>43195</v>
      </c>
    </row>
    <row r="19139" spans="13:14">
      <c r="M19139" t="s">
        <v>43196</v>
      </c>
      <c r="N19139" t="s">
        <v>43197</v>
      </c>
    </row>
    <row r="19140" spans="13:14">
      <c r="M19140" t="s">
        <v>43198</v>
      </c>
      <c r="N19140" t="s">
        <v>43199</v>
      </c>
    </row>
    <row r="19141" spans="13:14">
      <c r="M19141" t="s">
        <v>43200</v>
      </c>
      <c r="N19141" t="s">
        <v>43201</v>
      </c>
    </row>
    <row r="19142" spans="13:14">
      <c r="M19142" t="s">
        <v>43202</v>
      </c>
      <c r="N19142" t="s">
        <v>43203</v>
      </c>
    </row>
    <row r="19143" spans="13:14">
      <c r="M19143" t="s">
        <v>43204</v>
      </c>
      <c r="N19143" t="s">
        <v>43205</v>
      </c>
    </row>
    <row r="19144" spans="13:14">
      <c r="M19144" t="s">
        <v>43206</v>
      </c>
      <c r="N19144" t="s">
        <v>43207</v>
      </c>
    </row>
    <row r="19145" spans="13:14">
      <c r="M19145" t="s">
        <v>43208</v>
      </c>
      <c r="N19145" t="s">
        <v>43209</v>
      </c>
    </row>
    <row r="19146" spans="13:14">
      <c r="M19146" t="s">
        <v>43210</v>
      </c>
      <c r="N19146" t="s">
        <v>43211</v>
      </c>
    </row>
    <row r="19147" spans="13:14">
      <c r="M19147" t="s">
        <v>43212</v>
      </c>
      <c r="N19147" t="s">
        <v>43213</v>
      </c>
    </row>
    <row r="19148" spans="13:14">
      <c r="M19148" t="s">
        <v>43214</v>
      </c>
      <c r="N19148" t="s">
        <v>43215</v>
      </c>
    </row>
    <row r="19149" spans="13:14">
      <c r="M19149" t="s">
        <v>43216</v>
      </c>
      <c r="N19149" t="s">
        <v>43217</v>
      </c>
    </row>
    <row r="19150" spans="13:14">
      <c r="M19150" t="s">
        <v>43218</v>
      </c>
      <c r="N19150" t="s">
        <v>43219</v>
      </c>
    </row>
    <row r="19151" spans="13:14">
      <c r="M19151" t="s">
        <v>43220</v>
      </c>
      <c r="N19151" t="s">
        <v>43221</v>
      </c>
    </row>
    <row r="19152" spans="13:14">
      <c r="M19152" t="s">
        <v>43222</v>
      </c>
      <c r="N19152" t="s">
        <v>43223</v>
      </c>
    </row>
    <row r="19153" spans="13:14">
      <c r="M19153" t="s">
        <v>43224</v>
      </c>
      <c r="N19153" t="s">
        <v>43225</v>
      </c>
    </row>
    <row r="19154" spans="13:14">
      <c r="M19154" t="s">
        <v>43226</v>
      </c>
      <c r="N19154" t="s">
        <v>43227</v>
      </c>
    </row>
    <row r="19155" spans="13:14">
      <c r="M19155" t="s">
        <v>43228</v>
      </c>
      <c r="N19155" t="s">
        <v>43229</v>
      </c>
    </row>
    <row r="19156" spans="13:14">
      <c r="M19156" t="s">
        <v>43230</v>
      </c>
      <c r="N19156" t="s">
        <v>43231</v>
      </c>
    </row>
    <row r="19157" spans="13:14">
      <c r="M19157" t="s">
        <v>43232</v>
      </c>
      <c r="N19157" t="s">
        <v>43233</v>
      </c>
    </row>
    <row r="19158" spans="13:14">
      <c r="M19158" t="s">
        <v>43234</v>
      </c>
      <c r="N19158" t="s">
        <v>43235</v>
      </c>
    </row>
    <row r="19159" spans="13:14">
      <c r="M19159" t="s">
        <v>43236</v>
      </c>
      <c r="N19159" t="s">
        <v>43237</v>
      </c>
    </row>
    <row r="19160" spans="13:14">
      <c r="M19160" t="s">
        <v>43238</v>
      </c>
      <c r="N19160" t="s">
        <v>43239</v>
      </c>
    </row>
    <row r="19161" spans="13:14">
      <c r="M19161" t="s">
        <v>43240</v>
      </c>
      <c r="N19161" t="s">
        <v>43241</v>
      </c>
    </row>
    <row r="19162" spans="13:14">
      <c r="M19162" t="s">
        <v>43242</v>
      </c>
      <c r="N19162" t="s">
        <v>43243</v>
      </c>
    </row>
    <row r="19163" spans="13:14">
      <c r="M19163" t="s">
        <v>43244</v>
      </c>
      <c r="N19163" t="s">
        <v>43245</v>
      </c>
    </row>
    <row r="19164" spans="13:14">
      <c r="M19164" t="s">
        <v>43246</v>
      </c>
      <c r="N19164" t="s">
        <v>43247</v>
      </c>
    </row>
    <row r="19165" spans="13:14">
      <c r="M19165" t="s">
        <v>43248</v>
      </c>
      <c r="N19165" t="s">
        <v>43249</v>
      </c>
    </row>
    <row r="19166" spans="13:14">
      <c r="M19166" t="s">
        <v>43250</v>
      </c>
      <c r="N19166" t="s">
        <v>43251</v>
      </c>
    </row>
    <row r="19167" spans="13:14">
      <c r="M19167" t="s">
        <v>43252</v>
      </c>
      <c r="N19167" t="s">
        <v>43253</v>
      </c>
    </row>
    <row r="19168" spans="13:14">
      <c r="M19168" t="s">
        <v>43254</v>
      </c>
      <c r="N19168" t="s">
        <v>43255</v>
      </c>
    </row>
    <row r="19169" spans="13:14">
      <c r="M19169" t="s">
        <v>43256</v>
      </c>
      <c r="N19169" t="s">
        <v>43257</v>
      </c>
    </row>
    <row r="19170" spans="13:14">
      <c r="M19170" t="s">
        <v>43258</v>
      </c>
      <c r="N19170" t="s">
        <v>43259</v>
      </c>
    </row>
    <row r="19171" spans="13:14">
      <c r="M19171" t="s">
        <v>43260</v>
      </c>
      <c r="N19171" t="s">
        <v>43261</v>
      </c>
    </row>
    <row r="19172" spans="13:14">
      <c r="M19172" t="s">
        <v>43262</v>
      </c>
      <c r="N19172" t="s">
        <v>43263</v>
      </c>
    </row>
    <row r="19173" spans="13:14">
      <c r="M19173" t="s">
        <v>43264</v>
      </c>
      <c r="N19173" t="s">
        <v>43265</v>
      </c>
    </row>
    <row r="19174" spans="13:14">
      <c r="M19174" t="s">
        <v>43266</v>
      </c>
      <c r="N19174" t="s">
        <v>43267</v>
      </c>
    </row>
    <row r="19175" spans="13:14">
      <c r="M19175" t="s">
        <v>43268</v>
      </c>
      <c r="N19175" t="s">
        <v>43269</v>
      </c>
    </row>
    <row r="19176" spans="13:14">
      <c r="M19176" t="s">
        <v>43270</v>
      </c>
      <c r="N19176" t="s">
        <v>43271</v>
      </c>
    </row>
    <row r="19177" spans="13:14">
      <c r="M19177" t="s">
        <v>43272</v>
      </c>
      <c r="N19177" t="s">
        <v>43273</v>
      </c>
    </row>
    <row r="19178" spans="13:14">
      <c r="M19178" t="s">
        <v>43274</v>
      </c>
      <c r="N19178" t="s">
        <v>43275</v>
      </c>
    </row>
    <row r="19179" spans="13:14">
      <c r="M19179" t="s">
        <v>43276</v>
      </c>
      <c r="N19179" t="s">
        <v>43277</v>
      </c>
    </row>
    <row r="19180" spans="13:14">
      <c r="M19180" t="s">
        <v>43278</v>
      </c>
      <c r="N19180" t="s">
        <v>43279</v>
      </c>
    </row>
    <row r="19181" spans="13:14">
      <c r="M19181" t="s">
        <v>43280</v>
      </c>
      <c r="N19181" t="s">
        <v>43281</v>
      </c>
    </row>
    <row r="19182" spans="13:14">
      <c r="M19182" t="s">
        <v>43282</v>
      </c>
      <c r="N19182" t="s">
        <v>43283</v>
      </c>
    </row>
    <row r="19183" spans="13:14">
      <c r="M19183" t="s">
        <v>43284</v>
      </c>
      <c r="N19183" t="s">
        <v>43285</v>
      </c>
    </row>
    <row r="19184" spans="13:14">
      <c r="M19184" t="s">
        <v>43286</v>
      </c>
      <c r="N19184" t="s">
        <v>43287</v>
      </c>
    </row>
    <row r="19185" spans="13:14">
      <c r="M19185" t="s">
        <v>43288</v>
      </c>
      <c r="N19185" t="s">
        <v>43289</v>
      </c>
    </row>
    <row r="19186" spans="13:14">
      <c r="M19186" t="s">
        <v>43290</v>
      </c>
      <c r="N19186" t="s">
        <v>43291</v>
      </c>
    </row>
    <row r="19187" spans="13:14">
      <c r="M19187" t="s">
        <v>43292</v>
      </c>
      <c r="N19187" t="s">
        <v>43293</v>
      </c>
    </row>
    <row r="19188" spans="13:14">
      <c r="M19188" t="s">
        <v>43294</v>
      </c>
      <c r="N19188" t="s">
        <v>43295</v>
      </c>
    </row>
    <row r="19189" spans="13:14">
      <c r="M19189" t="s">
        <v>43296</v>
      </c>
      <c r="N19189" t="s">
        <v>43297</v>
      </c>
    </row>
    <row r="19190" spans="13:14">
      <c r="M19190" t="s">
        <v>43298</v>
      </c>
      <c r="N19190" t="s">
        <v>43299</v>
      </c>
    </row>
    <row r="19191" spans="13:14">
      <c r="M19191" t="s">
        <v>43300</v>
      </c>
      <c r="N19191" t="s">
        <v>43301</v>
      </c>
    </row>
    <row r="19192" spans="13:14">
      <c r="M19192" t="s">
        <v>43302</v>
      </c>
      <c r="N19192" t="s">
        <v>43303</v>
      </c>
    </row>
    <row r="19193" spans="13:14">
      <c r="M19193" t="s">
        <v>43304</v>
      </c>
      <c r="N19193" t="s">
        <v>43305</v>
      </c>
    </row>
    <row r="19194" spans="13:14">
      <c r="M19194" t="s">
        <v>43306</v>
      </c>
      <c r="N19194" t="s">
        <v>43307</v>
      </c>
    </row>
    <row r="19195" spans="13:14">
      <c r="M19195" t="s">
        <v>43308</v>
      </c>
      <c r="N19195" t="s">
        <v>43309</v>
      </c>
    </row>
    <row r="19196" spans="13:14">
      <c r="M19196" t="s">
        <v>43310</v>
      </c>
      <c r="N19196" t="s">
        <v>43311</v>
      </c>
    </row>
    <row r="19197" spans="13:14">
      <c r="M19197" t="s">
        <v>43312</v>
      </c>
      <c r="N19197" t="s">
        <v>43313</v>
      </c>
    </row>
    <row r="19198" spans="13:14">
      <c r="M19198" t="s">
        <v>43314</v>
      </c>
      <c r="N19198" t="s">
        <v>43315</v>
      </c>
    </row>
    <row r="19199" spans="13:14">
      <c r="M19199" t="s">
        <v>43316</v>
      </c>
      <c r="N19199" t="s">
        <v>43317</v>
      </c>
    </row>
    <row r="19200" spans="13:14">
      <c r="M19200" t="s">
        <v>43318</v>
      </c>
      <c r="N19200" t="s">
        <v>43319</v>
      </c>
    </row>
    <row r="19201" spans="13:14">
      <c r="M19201" t="s">
        <v>43320</v>
      </c>
      <c r="N19201" t="s">
        <v>43321</v>
      </c>
    </row>
    <row r="19202" spans="13:14">
      <c r="M19202" t="s">
        <v>43322</v>
      </c>
      <c r="N19202" t="s">
        <v>43323</v>
      </c>
    </row>
    <row r="19203" spans="13:14">
      <c r="M19203" t="s">
        <v>43324</v>
      </c>
      <c r="N19203" t="s">
        <v>43325</v>
      </c>
    </row>
    <row r="19204" spans="13:14">
      <c r="M19204" t="s">
        <v>43326</v>
      </c>
      <c r="N19204" t="s">
        <v>43327</v>
      </c>
    </row>
    <row r="19205" spans="13:14">
      <c r="M19205" t="s">
        <v>43328</v>
      </c>
      <c r="N19205" t="s">
        <v>43329</v>
      </c>
    </row>
    <row r="19206" spans="13:14">
      <c r="M19206" t="s">
        <v>43330</v>
      </c>
      <c r="N19206" t="s">
        <v>43331</v>
      </c>
    </row>
    <row r="19207" spans="13:14">
      <c r="M19207" t="s">
        <v>43332</v>
      </c>
      <c r="N19207" t="s">
        <v>43333</v>
      </c>
    </row>
    <row r="19208" spans="13:14">
      <c r="M19208" t="s">
        <v>43334</v>
      </c>
      <c r="N19208" t="s">
        <v>43335</v>
      </c>
    </row>
    <row r="19209" spans="13:14">
      <c r="M19209" t="s">
        <v>43336</v>
      </c>
      <c r="N19209" t="s">
        <v>43337</v>
      </c>
    </row>
    <row r="19210" spans="13:14">
      <c r="M19210" t="s">
        <v>43338</v>
      </c>
      <c r="N19210" t="s">
        <v>43339</v>
      </c>
    </row>
    <row r="19211" spans="13:14">
      <c r="M19211" t="s">
        <v>43340</v>
      </c>
      <c r="N19211" t="s">
        <v>43341</v>
      </c>
    </row>
    <row r="19212" spans="13:14">
      <c r="M19212" t="s">
        <v>43342</v>
      </c>
      <c r="N19212" t="s">
        <v>43343</v>
      </c>
    </row>
    <row r="19213" spans="13:14">
      <c r="M19213" t="s">
        <v>43344</v>
      </c>
      <c r="N19213" t="s">
        <v>43345</v>
      </c>
    </row>
    <row r="19214" spans="13:14">
      <c r="M19214" t="s">
        <v>43346</v>
      </c>
      <c r="N19214" t="s">
        <v>43347</v>
      </c>
    </row>
    <row r="19215" spans="13:14">
      <c r="M19215" t="s">
        <v>43348</v>
      </c>
      <c r="N19215" t="s">
        <v>43349</v>
      </c>
    </row>
    <row r="19216" spans="13:14">
      <c r="M19216" t="s">
        <v>43350</v>
      </c>
      <c r="N19216" t="s">
        <v>43351</v>
      </c>
    </row>
    <row r="19217" spans="13:14">
      <c r="M19217" t="s">
        <v>43352</v>
      </c>
      <c r="N19217" t="s">
        <v>43353</v>
      </c>
    </row>
    <row r="19218" spans="13:14">
      <c r="M19218" t="s">
        <v>43354</v>
      </c>
      <c r="N19218" t="s">
        <v>43355</v>
      </c>
    </row>
    <row r="19219" spans="13:14">
      <c r="M19219" t="s">
        <v>43356</v>
      </c>
      <c r="N19219" t="s">
        <v>43357</v>
      </c>
    </row>
    <row r="19220" spans="13:14">
      <c r="M19220" t="s">
        <v>43358</v>
      </c>
      <c r="N19220" t="s">
        <v>43359</v>
      </c>
    </row>
    <row r="19221" spans="13:14">
      <c r="M19221" t="s">
        <v>43360</v>
      </c>
      <c r="N19221" t="s">
        <v>43361</v>
      </c>
    </row>
    <row r="19222" spans="13:14">
      <c r="M19222" t="s">
        <v>43362</v>
      </c>
      <c r="N19222" t="s">
        <v>43363</v>
      </c>
    </row>
    <row r="19223" spans="13:14">
      <c r="M19223" t="s">
        <v>43364</v>
      </c>
      <c r="N19223" t="s">
        <v>43365</v>
      </c>
    </row>
    <row r="19224" spans="13:14">
      <c r="M19224" t="s">
        <v>43366</v>
      </c>
      <c r="N19224" t="s">
        <v>43367</v>
      </c>
    </row>
    <row r="19225" spans="13:14">
      <c r="M19225" t="s">
        <v>43368</v>
      </c>
      <c r="N19225" t="s">
        <v>43369</v>
      </c>
    </row>
    <row r="19226" spans="13:14">
      <c r="M19226" t="s">
        <v>43370</v>
      </c>
      <c r="N19226" t="s">
        <v>43371</v>
      </c>
    </row>
    <row r="19227" spans="13:14">
      <c r="M19227" t="s">
        <v>43372</v>
      </c>
      <c r="N19227" t="s">
        <v>43373</v>
      </c>
    </row>
    <row r="19228" spans="13:14">
      <c r="M19228" t="s">
        <v>43374</v>
      </c>
      <c r="N19228" t="s">
        <v>43375</v>
      </c>
    </row>
    <row r="19229" spans="13:14">
      <c r="M19229" t="s">
        <v>43376</v>
      </c>
      <c r="N19229" t="s">
        <v>43377</v>
      </c>
    </row>
    <row r="19230" spans="13:14">
      <c r="M19230" t="s">
        <v>43378</v>
      </c>
      <c r="N19230" t="s">
        <v>43379</v>
      </c>
    </row>
    <row r="19231" spans="13:14">
      <c r="M19231" t="s">
        <v>43380</v>
      </c>
      <c r="N19231" t="s">
        <v>43381</v>
      </c>
    </row>
    <row r="19232" spans="13:14">
      <c r="M19232" t="s">
        <v>43382</v>
      </c>
      <c r="N19232" t="s">
        <v>43383</v>
      </c>
    </row>
    <row r="19233" spans="13:14">
      <c r="M19233" t="s">
        <v>43384</v>
      </c>
      <c r="N19233" t="s">
        <v>43385</v>
      </c>
    </row>
    <row r="19234" spans="13:14">
      <c r="M19234" t="s">
        <v>43386</v>
      </c>
      <c r="N19234" t="s">
        <v>43387</v>
      </c>
    </row>
    <row r="19235" spans="13:14">
      <c r="M19235" t="s">
        <v>43388</v>
      </c>
      <c r="N19235" t="s">
        <v>43389</v>
      </c>
    </row>
    <row r="19236" spans="13:14">
      <c r="M19236" t="s">
        <v>43390</v>
      </c>
      <c r="N19236" t="s">
        <v>43391</v>
      </c>
    </row>
    <row r="19237" spans="13:14">
      <c r="M19237" t="s">
        <v>43392</v>
      </c>
      <c r="N19237" t="s">
        <v>43393</v>
      </c>
    </row>
    <row r="19238" spans="13:14">
      <c r="M19238" t="s">
        <v>43394</v>
      </c>
      <c r="N19238" t="s">
        <v>43395</v>
      </c>
    </row>
    <row r="19239" spans="13:14">
      <c r="M19239" t="s">
        <v>3741</v>
      </c>
      <c r="N19239" t="s">
        <v>3742</v>
      </c>
    </row>
    <row r="19240" spans="13:14">
      <c r="M19240" t="s">
        <v>43396</v>
      </c>
      <c r="N19240" t="s">
        <v>43397</v>
      </c>
    </row>
    <row r="19241" spans="13:14">
      <c r="M19241" t="s">
        <v>43398</v>
      </c>
      <c r="N19241" t="s">
        <v>43399</v>
      </c>
    </row>
    <row r="19242" spans="13:14">
      <c r="M19242" t="s">
        <v>43400</v>
      </c>
      <c r="N19242" t="s">
        <v>43401</v>
      </c>
    </row>
    <row r="19243" spans="13:14">
      <c r="M19243" t="s">
        <v>43402</v>
      </c>
      <c r="N19243" t="s">
        <v>43403</v>
      </c>
    </row>
    <row r="19244" spans="13:14">
      <c r="M19244" t="s">
        <v>43404</v>
      </c>
      <c r="N19244" t="s">
        <v>43405</v>
      </c>
    </row>
    <row r="19245" spans="13:14">
      <c r="M19245" t="s">
        <v>43406</v>
      </c>
      <c r="N19245" t="s">
        <v>43407</v>
      </c>
    </row>
    <row r="19246" spans="13:14">
      <c r="M19246" t="s">
        <v>43408</v>
      </c>
      <c r="N19246" t="s">
        <v>43409</v>
      </c>
    </row>
    <row r="19247" spans="13:14">
      <c r="M19247" t="s">
        <v>43410</v>
      </c>
      <c r="N19247" t="s">
        <v>43411</v>
      </c>
    </row>
    <row r="19248" spans="13:14">
      <c r="M19248" t="s">
        <v>43412</v>
      </c>
      <c r="N19248" t="s">
        <v>43413</v>
      </c>
    </row>
    <row r="19249" spans="13:14">
      <c r="M19249" t="s">
        <v>43414</v>
      </c>
      <c r="N19249" t="s">
        <v>43415</v>
      </c>
    </row>
    <row r="19250" spans="13:14">
      <c r="M19250" t="s">
        <v>43416</v>
      </c>
      <c r="N19250" t="s">
        <v>43417</v>
      </c>
    </row>
    <row r="19251" spans="13:14">
      <c r="M19251" t="s">
        <v>43418</v>
      </c>
      <c r="N19251" t="s">
        <v>43419</v>
      </c>
    </row>
    <row r="19252" spans="13:14">
      <c r="M19252" t="s">
        <v>43420</v>
      </c>
      <c r="N19252" t="s">
        <v>43421</v>
      </c>
    </row>
    <row r="19253" spans="13:14">
      <c r="M19253" t="s">
        <v>43422</v>
      </c>
      <c r="N19253" t="s">
        <v>43423</v>
      </c>
    </row>
    <row r="19254" spans="13:14">
      <c r="M19254" t="s">
        <v>43424</v>
      </c>
      <c r="N19254" t="s">
        <v>43425</v>
      </c>
    </row>
    <row r="19255" spans="13:14">
      <c r="M19255" t="s">
        <v>43426</v>
      </c>
      <c r="N19255" t="s">
        <v>43427</v>
      </c>
    </row>
    <row r="19256" spans="13:14">
      <c r="M19256" t="s">
        <v>43428</v>
      </c>
      <c r="N19256" t="s">
        <v>43429</v>
      </c>
    </row>
    <row r="19257" spans="13:14">
      <c r="M19257" t="s">
        <v>43430</v>
      </c>
      <c r="N19257" t="s">
        <v>43431</v>
      </c>
    </row>
    <row r="19258" spans="13:14">
      <c r="M19258" t="s">
        <v>43432</v>
      </c>
      <c r="N19258" t="s">
        <v>43433</v>
      </c>
    </row>
    <row r="19259" spans="13:14">
      <c r="M19259" t="s">
        <v>43434</v>
      </c>
      <c r="N19259" t="s">
        <v>43435</v>
      </c>
    </row>
    <row r="19260" spans="13:14">
      <c r="M19260" t="s">
        <v>43436</v>
      </c>
      <c r="N19260" t="s">
        <v>43437</v>
      </c>
    </row>
    <row r="19261" spans="13:14">
      <c r="M19261" t="s">
        <v>43438</v>
      </c>
      <c r="N19261" t="s">
        <v>43439</v>
      </c>
    </row>
    <row r="19262" spans="13:14">
      <c r="M19262" t="s">
        <v>43440</v>
      </c>
      <c r="N19262" t="s">
        <v>43441</v>
      </c>
    </row>
    <row r="19263" spans="13:14">
      <c r="M19263" t="s">
        <v>43442</v>
      </c>
      <c r="N19263" t="s">
        <v>43443</v>
      </c>
    </row>
    <row r="19264" spans="13:14">
      <c r="M19264" t="s">
        <v>43444</v>
      </c>
      <c r="N19264" t="s">
        <v>43445</v>
      </c>
    </row>
    <row r="19265" spans="13:14">
      <c r="M19265" t="s">
        <v>43446</v>
      </c>
      <c r="N19265" t="s">
        <v>43447</v>
      </c>
    </row>
    <row r="19266" spans="13:14">
      <c r="M19266" t="s">
        <v>43448</v>
      </c>
      <c r="N19266" t="s">
        <v>43449</v>
      </c>
    </row>
    <row r="19267" spans="13:14">
      <c r="M19267" t="s">
        <v>43450</v>
      </c>
      <c r="N19267" t="s">
        <v>43451</v>
      </c>
    </row>
    <row r="19268" spans="13:14">
      <c r="M19268" t="s">
        <v>43452</v>
      </c>
      <c r="N19268" t="s">
        <v>43453</v>
      </c>
    </row>
    <row r="19269" spans="13:14">
      <c r="M19269" t="s">
        <v>43454</v>
      </c>
      <c r="N19269" t="s">
        <v>43455</v>
      </c>
    </row>
    <row r="19270" spans="13:14">
      <c r="M19270" t="s">
        <v>43456</v>
      </c>
      <c r="N19270" t="s">
        <v>43457</v>
      </c>
    </row>
    <row r="19271" spans="13:14">
      <c r="M19271" t="s">
        <v>43458</v>
      </c>
      <c r="N19271" t="s">
        <v>43459</v>
      </c>
    </row>
    <row r="19272" spans="13:14">
      <c r="M19272" t="s">
        <v>43460</v>
      </c>
      <c r="N19272" t="s">
        <v>43461</v>
      </c>
    </row>
    <row r="19273" spans="13:14">
      <c r="M19273" t="s">
        <v>43462</v>
      </c>
      <c r="N19273" t="s">
        <v>43463</v>
      </c>
    </row>
    <row r="19274" spans="13:14">
      <c r="M19274" t="s">
        <v>43464</v>
      </c>
      <c r="N19274" t="s">
        <v>43465</v>
      </c>
    </row>
    <row r="19275" spans="13:14">
      <c r="M19275" t="s">
        <v>43466</v>
      </c>
      <c r="N19275" t="s">
        <v>43467</v>
      </c>
    </row>
    <row r="19276" spans="13:14">
      <c r="M19276" t="s">
        <v>43468</v>
      </c>
      <c r="N19276" t="s">
        <v>43469</v>
      </c>
    </row>
    <row r="19277" spans="13:14">
      <c r="M19277" t="s">
        <v>43470</v>
      </c>
      <c r="N19277" t="s">
        <v>43471</v>
      </c>
    </row>
    <row r="19278" spans="13:14">
      <c r="M19278" t="s">
        <v>43472</v>
      </c>
      <c r="N19278" t="s">
        <v>43473</v>
      </c>
    </row>
    <row r="19279" spans="13:14">
      <c r="M19279" t="s">
        <v>43474</v>
      </c>
      <c r="N19279" t="s">
        <v>43475</v>
      </c>
    </row>
    <row r="19280" spans="13:14">
      <c r="M19280" t="s">
        <v>43476</v>
      </c>
      <c r="N19280" t="s">
        <v>43477</v>
      </c>
    </row>
    <row r="19281" spans="13:14">
      <c r="M19281" t="s">
        <v>43478</v>
      </c>
      <c r="N19281" t="s">
        <v>43479</v>
      </c>
    </row>
    <row r="19282" spans="13:14">
      <c r="M19282" t="s">
        <v>43480</v>
      </c>
      <c r="N19282" t="s">
        <v>43481</v>
      </c>
    </row>
    <row r="19283" spans="13:14">
      <c r="M19283" t="s">
        <v>43482</v>
      </c>
      <c r="N19283" t="s">
        <v>43483</v>
      </c>
    </row>
    <row r="19284" spans="13:14">
      <c r="M19284" t="s">
        <v>43484</v>
      </c>
      <c r="N19284" t="s">
        <v>43485</v>
      </c>
    </row>
    <row r="19285" spans="13:14">
      <c r="M19285" t="s">
        <v>43486</v>
      </c>
      <c r="N19285" t="s">
        <v>43487</v>
      </c>
    </row>
    <row r="19286" spans="13:14">
      <c r="M19286" t="s">
        <v>43488</v>
      </c>
      <c r="N19286" t="s">
        <v>43489</v>
      </c>
    </row>
    <row r="19287" spans="13:14">
      <c r="M19287" t="s">
        <v>43490</v>
      </c>
      <c r="N19287" t="s">
        <v>43491</v>
      </c>
    </row>
    <row r="19288" spans="13:14">
      <c r="M19288" t="s">
        <v>43492</v>
      </c>
      <c r="N19288" t="s">
        <v>43493</v>
      </c>
    </row>
    <row r="19289" spans="13:14">
      <c r="M19289" t="s">
        <v>43494</v>
      </c>
      <c r="N19289" t="s">
        <v>43495</v>
      </c>
    </row>
    <row r="19290" spans="13:14">
      <c r="M19290" t="s">
        <v>43496</v>
      </c>
      <c r="N19290" t="s">
        <v>43497</v>
      </c>
    </row>
    <row r="19291" spans="13:14">
      <c r="M19291" t="s">
        <v>43498</v>
      </c>
      <c r="N19291" t="s">
        <v>43499</v>
      </c>
    </row>
    <row r="19292" spans="13:14">
      <c r="M19292" t="s">
        <v>43500</v>
      </c>
      <c r="N19292" t="s">
        <v>43501</v>
      </c>
    </row>
    <row r="19293" spans="13:14">
      <c r="M19293" t="s">
        <v>43502</v>
      </c>
      <c r="N19293" t="s">
        <v>43503</v>
      </c>
    </row>
    <row r="19294" spans="13:14">
      <c r="M19294" t="s">
        <v>43504</v>
      </c>
      <c r="N19294" t="s">
        <v>43505</v>
      </c>
    </row>
    <row r="19295" spans="13:14">
      <c r="M19295" t="s">
        <v>43506</v>
      </c>
      <c r="N19295" t="s">
        <v>43507</v>
      </c>
    </row>
    <row r="19296" spans="13:14">
      <c r="M19296" t="s">
        <v>43508</v>
      </c>
      <c r="N19296" t="s">
        <v>43509</v>
      </c>
    </row>
    <row r="19297" spans="13:14">
      <c r="M19297" t="s">
        <v>43510</v>
      </c>
      <c r="N19297" t="s">
        <v>43511</v>
      </c>
    </row>
    <row r="19298" spans="13:14">
      <c r="M19298" t="s">
        <v>43512</v>
      </c>
      <c r="N19298" t="s">
        <v>43513</v>
      </c>
    </row>
    <row r="19299" spans="13:14">
      <c r="M19299" t="s">
        <v>43514</v>
      </c>
      <c r="N19299" t="s">
        <v>43515</v>
      </c>
    </row>
    <row r="19300" spans="13:14">
      <c r="M19300" t="s">
        <v>43516</v>
      </c>
      <c r="N19300" t="s">
        <v>43517</v>
      </c>
    </row>
    <row r="19301" spans="13:14">
      <c r="M19301" t="s">
        <v>43518</v>
      </c>
      <c r="N19301" t="s">
        <v>43519</v>
      </c>
    </row>
    <row r="19302" spans="13:14">
      <c r="M19302" t="s">
        <v>43520</v>
      </c>
      <c r="N19302" t="s">
        <v>43521</v>
      </c>
    </row>
    <row r="19303" spans="13:14">
      <c r="M19303" t="s">
        <v>43522</v>
      </c>
      <c r="N19303" t="s">
        <v>43523</v>
      </c>
    </row>
    <row r="19304" spans="13:14">
      <c r="M19304" t="s">
        <v>43524</v>
      </c>
      <c r="N19304" t="s">
        <v>43525</v>
      </c>
    </row>
    <row r="19305" spans="13:14">
      <c r="M19305" t="s">
        <v>43526</v>
      </c>
      <c r="N19305" t="s">
        <v>43527</v>
      </c>
    </row>
    <row r="19306" spans="13:14">
      <c r="M19306" t="s">
        <v>43528</v>
      </c>
      <c r="N19306" t="s">
        <v>43529</v>
      </c>
    </row>
    <row r="19307" spans="13:14">
      <c r="M19307" t="s">
        <v>43530</v>
      </c>
      <c r="N19307" t="s">
        <v>43531</v>
      </c>
    </row>
    <row r="19308" spans="13:14">
      <c r="M19308" t="s">
        <v>43532</v>
      </c>
      <c r="N19308" t="s">
        <v>43533</v>
      </c>
    </row>
    <row r="19309" spans="13:14">
      <c r="M19309" t="s">
        <v>6136</v>
      </c>
      <c r="N19309" t="s">
        <v>3745</v>
      </c>
    </row>
    <row r="19310" spans="13:14">
      <c r="M19310" t="s">
        <v>43534</v>
      </c>
      <c r="N19310" t="s">
        <v>43535</v>
      </c>
    </row>
    <row r="19311" spans="13:14">
      <c r="M19311" t="s">
        <v>43536</v>
      </c>
      <c r="N19311" t="s">
        <v>43537</v>
      </c>
    </row>
    <row r="19312" spans="13:14">
      <c r="M19312" t="s">
        <v>43538</v>
      </c>
      <c r="N19312" t="s">
        <v>43539</v>
      </c>
    </row>
    <row r="19313" spans="13:14">
      <c r="M19313" t="s">
        <v>43540</v>
      </c>
      <c r="N19313" t="s">
        <v>43541</v>
      </c>
    </row>
    <row r="19314" spans="13:14">
      <c r="M19314" t="s">
        <v>43542</v>
      </c>
      <c r="N19314" t="s">
        <v>43543</v>
      </c>
    </row>
    <row r="19315" spans="13:14">
      <c r="M19315" t="s">
        <v>43544</v>
      </c>
      <c r="N19315" t="s">
        <v>43545</v>
      </c>
    </row>
    <row r="19316" spans="13:14">
      <c r="M19316" t="s">
        <v>43546</v>
      </c>
      <c r="N19316" t="s">
        <v>43547</v>
      </c>
    </row>
    <row r="19317" spans="13:14">
      <c r="M19317" t="s">
        <v>43548</v>
      </c>
      <c r="N19317" t="s">
        <v>43549</v>
      </c>
    </row>
    <row r="19318" spans="13:14">
      <c r="M19318" t="s">
        <v>43550</v>
      </c>
      <c r="N19318" t="s">
        <v>43551</v>
      </c>
    </row>
    <row r="19319" spans="13:14">
      <c r="M19319" t="s">
        <v>43552</v>
      </c>
      <c r="N19319" t="s">
        <v>43553</v>
      </c>
    </row>
    <row r="19320" spans="13:14">
      <c r="M19320" t="s">
        <v>43554</v>
      </c>
      <c r="N19320" t="s">
        <v>43555</v>
      </c>
    </row>
    <row r="19321" spans="13:14">
      <c r="M19321" t="s">
        <v>43556</v>
      </c>
      <c r="N19321" t="s">
        <v>43557</v>
      </c>
    </row>
    <row r="19322" spans="13:14">
      <c r="M19322" t="s">
        <v>43558</v>
      </c>
      <c r="N19322" t="s">
        <v>43559</v>
      </c>
    </row>
    <row r="19323" spans="13:14">
      <c r="M19323" t="s">
        <v>3750</v>
      </c>
      <c r="N19323" t="s">
        <v>3751</v>
      </c>
    </row>
    <row r="19324" spans="13:14">
      <c r="M19324" t="s">
        <v>43560</v>
      </c>
      <c r="N19324" t="s">
        <v>43561</v>
      </c>
    </row>
    <row r="19325" spans="13:14">
      <c r="M19325" t="s">
        <v>43562</v>
      </c>
      <c r="N19325" t="s">
        <v>43563</v>
      </c>
    </row>
    <row r="19326" spans="13:14">
      <c r="M19326" t="s">
        <v>43564</v>
      </c>
      <c r="N19326" t="s">
        <v>43565</v>
      </c>
    </row>
    <row r="19327" spans="13:14">
      <c r="M19327" t="s">
        <v>43566</v>
      </c>
      <c r="N19327" t="s">
        <v>43567</v>
      </c>
    </row>
    <row r="19328" spans="13:14">
      <c r="M19328" t="s">
        <v>43568</v>
      </c>
      <c r="N19328" t="s">
        <v>43569</v>
      </c>
    </row>
    <row r="19329" spans="13:14">
      <c r="M19329" t="s">
        <v>43570</v>
      </c>
      <c r="N19329" t="s">
        <v>43571</v>
      </c>
    </row>
    <row r="19330" spans="13:14">
      <c r="M19330" t="s">
        <v>43572</v>
      </c>
      <c r="N19330" t="s">
        <v>43573</v>
      </c>
    </row>
    <row r="19331" spans="13:14">
      <c r="M19331" t="s">
        <v>43574</v>
      </c>
      <c r="N19331" t="s">
        <v>43575</v>
      </c>
    </row>
    <row r="19332" spans="13:14">
      <c r="M19332" t="s">
        <v>43576</v>
      </c>
      <c r="N19332" t="s">
        <v>43577</v>
      </c>
    </row>
    <row r="19333" spans="13:14">
      <c r="M19333" t="s">
        <v>43578</v>
      </c>
      <c r="N19333" t="s">
        <v>43579</v>
      </c>
    </row>
    <row r="19334" spans="13:14">
      <c r="M19334" t="s">
        <v>43580</v>
      </c>
      <c r="N19334" t="s">
        <v>43581</v>
      </c>
    </row>
    <row r="19335" spans="13:14">
      <c r="M19335" t="s">
        <v>43582</v>
      </c>
      <c r="N19335" t="s">
        <v>43583</v>
      </c>
    </row>
    <row r="19336" spans="13:14">
      <c r="M19336" t="s">
        <v>43584</v>
      </c>
      <c r="N19336" t="s">
        <v>43585</v>
      </c>
    </row>
    <row r="19337" spans="13:14">
      <c r="M19337" t="s">
        <v>43586</v>
      </c>
      <c r="N19337" t="s">
        <v>43587</v>
      </c>
    </row>
    <row r="19338" spans="13:14">
      <c r="M19338" t="s">
        <v>43588</v>
      </c>
      <c r="N19338" t="s">
        <v>43589</v>
      </c>
    </row>
    <row r="19339" spans="13:14">
      <c r="M19339" t="s">
        <v>43590</v>
      </c>
      <c r="N19339" t="s">
        <v>43591</v>
      </c>
    </row>
    <row r="19340" spans="13:14">
      <c r="M19340" t="s">
        <v>43592</v>
      </c>
      <c r="N19340" t="s">
        <v>43593</v>
      </c>
    </row>
    <row r="19341" spans="13:14">
      <c r="M19341" t="s">
        <v>43594</v>
      </c>
      <c r="N19341" t="s">
        <v>43595</v>
      </c>
    </row>
    <row r="19342" spans="13:14">
      <c r="M19342" t="s">
        <v>43596</v>
      </c>
      <c r="N19342" t="s">
        <v>43597</v>
      </c>
    </row>
    <row r="19343" spans="13:14">
      <c r="M19343" t="s">
        <v>43598</v>
      </c>
      <c r="N19343" t="s">
        <v>43599</v>
      </c>
    </row>
    <row r="19344" spans="13:14">
      <c r="M19344" t="s">
        <v>43600</v>
      </c>
      <c r="N19344" t="s">
        <v>43601</v>
      </c>
    </row>
    <row r="19345" spans="13:14">
      <c r="M19345" t="s">
        <v>43602</v>
      </c>
      <c r="N19345" t="s">
        <v>43603</v>
      </c>
    </row>
    <row r="19346" spans="13:14">
      <c r="M19346" t="s">
        <v>43604</v>
      </c>
      <c r="N19346" t="s">
        <v>43605</v>
      </c>
    </row>
    <row r="19347" spans="13:14">
      <c r="M19347" t="s">
        <v>43606</v>
      </c>
      <c r="N19347" t="s">
        <v>43607</v>
      </c>
    </row>
    <row r="19348" spans="13:14">
      <c r="M19348" t="s">
        <v>43608</v>
      </c>
      <c r="N19348" t="s">
        <v>43609</v>
      </c>
    </row>
    <row r="19349" spans="13:14">
      <c r="M19349" t="s">
        <v>43610</v>
      </c>
      <c r="N19349" t="s">
        <v>43611</v>
      </c>
    </row>
    <row r="19350" spans="13:14">
      <c r="M19350" t="s">
        <v>43612</v>
      </c>
      <c r="N19350" t="s">
        <v>43613</v>
      </c>
    </row>
    <row r="19351" spans="13:14">
      <c r="M19351" t="s">
        <v>43614</v>
      </c>
      <c r="N19351" t="s">
        <v>43615</v>
      </c>
    </row>
    <row r="19352" spans="13:14">
      <c r="M19352" t="s">
        <v>43616</v>
      </c>
      <c r="N19352" t="s">
        <v>43617</v>
      </c>
    </row>
    <row r="19353" spans="13:14">
      <c r="M19353" t="s">
        <v>43618</v>
      </c>
      <c r="N19353" t="s">
        <v>43619</v>
      </c>
    </row>
    <row r="19354" spans="13:14">
      <c r="M19354" t="s">
        <v>43620</v>
      </c>
      <c r="N19354" t="s">
        <v>43621</v>
      </c>
    </row>
    <row r="19355" spans="13:14">
      <c r="M19355" t="s">
        <v>43622</v>
      </c>
      <c r="N19355" t="s">
        <v>43623</v>
      </c>
    </row>
    <row r="19356" spans="13:14">
      <c r="M19356" t="s">
        <v>43624</v>
      </c>
      <c r="N19356" t="s">
        <v>43625</v>
      </c>
    </row>
    <row r="19357" spans="13:14">
      <c r="M19357" t="s">
        <v>43626</v>
      </c>
      <c r="N19357" t="s">
        <v>43627</v>
      </c>
    </row>
    <row r="19358" spans="13:14">
      <c r="M19358" t="s">
        <v>43628</v>
      </c>
      <c r="N19358" t="s">
        <v>43629</v>
      </c>
    </row>
    <row r="19359" spans="13:14">
      <c r="M19359" t="s">
        <v>43630</v>
      </c>
      <c r="N19359" t="s">
        <v>43631</v>
      </c>
    </row>
    <row r="19360" spans="13:14">
      <c r="M19360" t="s">
        <v>43632</v>
      </c>
      <c r="N19360" t="s">
        <v>43633</v>
      </c>
    </row>
    <row r="19361" spans="13:14">
      <c r="M19361" t="s">
        <v>43634</v>
      </c>
      <c r="N19361" t="s">
        <v>43635</v>
      </c>
    </row>
    <row r="19362" spans="13:14">
      <c r="M19362" t="s">
        <v>43636</v>
      </c>
      <c r="N19362" t="s">
        <v>43637</v>
      </c>
    </row>
    <row r="19363" spans="13:14">
      <c r="M19363" t="s">
        <v>43638</v>
      </c>
      <c r="N19363" t="s">
        <v>43639</v>
      </c>
    </row>
    <row r="19364" spans="13:14">
      <c r="M19364" t="s">
        <v>43640</v>
      </c>
      <c r="N19364" t="s">
        <v>43641</v>
      </c>
    </row>
    <row r="19365" spans="13:14">
      <c r="M19365" t="s">
        <v>43642</v>
      </c>
      <c r="N19365" t="s">
        <v>43643</v>
      </c>
    </row>
    <row r="19366" spans="13:14">
      <c r="M19366" t="s">
        <v>43644</v>
      </c>
      <c r="N19366" t="s">
        <v>43645</v>
      </c>
    </row>
    <row r="19367" spans="13:14">
      <c r="M19367" t="s">
        <v>43646</v>
      </c>
      <c r="N19367" t="s">
        <v>43647</v>
      </c>
    </row>
    <row r="19368" spans="13:14">
      <c r="M19368" t="s">
        <v>43648</v>
      </c>
      <c r="N19368" t="s">
        <v>43649</v>
      </c>
    </row>
    <row r="19369" spans="13:14">
      <c r="M19369" t="s">
        <v>43650</v>
      </c>
      <c r="N19369" t="s">
        <v>43651</v>
      </c>
    </row>
    <row r="19370" spans="13:14">
      <c r="M19370" t="s">
        <v>43652</v>
      </c>
      <c r="N19370" t="s">
        <v>43653</v>
      </c>
    </row>
    <row r="19371" spans="13:14">
      <c r="M19371" t="s">
        <v>43654</v>
      </c>
      <c r="N19371" t="s">
        <v>43655</v>
      </c>
    </row>
    <row r="19372" spans="13:14">
      <c r="M19372" t="s">
        <v>43656</v>
      </c>
      <c r="N19372" t="s">
        <v>43657</v>
      </c>
    </row>
    <row r="19373" spans="13:14">
      <c r="M19373" t="s">
        <v>43658</v>
      </c>
      <c r="N19373" t="s">
        <v>43659</v>
      </c>
    </row>
    <row r="19374" spans="13:14">
      <c r="M19374" t="s">
        <v>43660</v>
      </c>
      <c r="N19374" t="s">
        <v>43661</v>
      </c>
    </row>
    <row r="19375" spans="13:14">
      <c r="M19375" t="s">
        <v>43662</v>
      </c>
      <c r="N19375" t="s">
        <v>43663</v>
      </c>
    </row>
    <row r="19376" spans="13:14">
      <c r="M19376" t="s">
        <v>43664</v>
      </c>
      <c r="N19376" t="s">
        <v>43665</v>
      </c>
    </row>
    <row r="19377" spans="13:14">
      <c r="M19377" t="s">
        <v>43666</v>
      </c>
      <c r="N19377" t="s">
        <v>43667</v>
      </c>
    </row>
    <row r="19378" spans="13:14">
      <c r="M19378" t="s">
        <v>43668</v>
      </c>
      <c r="N19378" t="s">
        <v>43669</v>
      </c>
    </row>
    <row r="19379" spans="13:14">
      <c r="M19379" t="s">
        <v>43670</v>
      </c>
      <c r="N19379" t="s">
        <v>43671</v>
      </c>
    </row>
    <row r="19380" spans="13:14">
      <c r="M19380" t="s">
        <v>43672</v>
      </c>
      <c r="N19380" t="s">
        <v>43673</v>
      </c>
    </row>
    <row r="19381" spans="13:14">
      <c r="M19381" t="s">
        <v>43674</v>
      </c>
      <c r="N19381" t="s">
        <v>43675</v>
      </c>
    </row>
    <row r="19382" spans="13:14">
      <c r="M19382" t="s">
        <v>43676</v>
      </c>
      <c r="N19382" t="s">
        <v>43677</v>
      </c>
    </row>
    <row r="19383" spans="13:14">
      <c r="M19383" t="s">
        <v>43678</v>
      </c>
      <c r="N19383" t="s">
        <v>43679</v>
      </c>
    </row>
    <row r="19384" spans="13:14">
      <c r="M19384" t="s">
        <v>43680</v>
      </c>
      <c r="N19384" t="s">
        <v>43681</v>
      </c>
    </row>
    <row r="19385" spans="13:14">
      <c r="M19385" t="s">
        <v>3771</v>
      </c>
      <c r="N19385" t="s">
        <v>3772</v>
      </c>
    </row>
    <row r="19386" spans="13:14">
      <c r="M19386" t="s">
        <v>43682</v>
      </c>
      <c r="N19386" t="s">
        <v>43683</v>
      </c>
    </row>
    <row r="19387" spans="13:14">
      <c r="M19387" t="s">
        <v>43684</v>
      </c>
      <c r="N19387" t="s">
        <v>43685</v>
      </c>
    </row>
    <row r="19388" spans="13:14">
      <c r="M19388" t="s">
        <v>43686</v>
      </c>
      <c r="N19388" t="s">
        <v>43687</v>
      </c>
    </row>
    <row r="19389" spans="13:14">
      <c r="M19389" t="s">
        <v>43688</v>
      </c>
      <c r="N19389" t="s">
        <v>43689</v>
      </c>
    </row>
    <row r="19390" spans="13:14">
      <c r="M19390" t="s">
        <v>43690</v>
      </c>
      <c r="N19390" t="s">
        <v>43691</v>
      </c>
    </row>
    <row r="19391" spans="13:14">
      <c r="M19391" t="s">
        <v>43692</v>
      </c>
      <c r="N19391" t="s">
        <v>43693</v>
      </c>
    </row>
    <row r="19392" spans="13:14">
      <c r="M19392" t="s">
        <v>43694</v>
      </c>
      <c r="N19392" t="s">
        <v>43695</v>
      </c>
    </row>
    <row r="19393" spans="13:14">
      <c r="M19393" t="s">
        <v>43696</v>
      </c>
      <c r="N19393" t="s">
        <v>43697</v>
      </c>
    </row>
    <row r="19394" spans="13:14">
      <c r="M19394" t="s">
        <v>43698</v>
      </c>
      <c r="N19394" t="s">
        <v>43699</v>
      </c>
    </row>
    <row r="19395" spans="13:14">
      <c r="M19395" t="s">
        <v>43700</v>
      </c>
      <c r="N19395" t="s">
        <v>43701</v>
      </c>
    </row>
    <row r="19396" spans="13:14">
      <c r="M19396" t="s">
        <v>43702</v>
      </c>
      <c r="N19396" t="s">
        <v>43703</v>
      </c>
    </row>
    <row r="19397" spans="13:14">
      <c r="M19397" t="s">
        <v>43704</v>
      </c>
      <c r="N19397" t="s">
        <v>43705</v>
      </c>
    </row>
    <row r="19398" spans="13:14">
      <c r="M19398" t="s">
        <v>43706</v>
      </c>
      <c r="N19398" t="s">
        <v>43707</v>
      </c>
    </row>
    <row r="19399" spans="13:14">
      <c r="M19399" t="s">
        <v>43708</v>
      </c>
      <c r="N19399" t="s">
        <v>43709</v>
      </c>
    </row>
    <row r="19400" spans="13:14">
      <c r="M19400" t="s">
        <v>43710</v>
      </c>
      <c r="N19400" t="s">
        <v>43711</v>
      </c>
    </row>
    <row r="19401" spans="13:14">
      <c r="M19401" t="s">
        <v>43712</v>
      </c>
      <c r="N19401" t="s">
        <v>43713</v>
      </c>
    </row>
    <row r="19402" spans="13:14">
      <c r="M19402" t="s">
        <v>43714</v>
      </c>
      <c r="N19402" t="s">
        <v>43715</v>
      </c>
    </row>
    <row r="19403" spans="13:14">
      <c r="M19403" t="s">
        <v>43716</v>
      </c>
      <c r="N19403" t="s">
        <v>43717</v>
      </c>
    </row>
    <row r="19404" spans="13:14">
      <c r="M19404" t="s">
        <v>43718</v>
      </c>
      <c r="N19404" t="s">
        <v>43719</v>
      </c>
    </row>
    <row r="19405" spans="13:14">
      <c r="M19405" t="s">
        <v>43720</v>
      </c>
      <c r="N19405" t="s">
        <v>43721</v>
      </c>
    </row>
    <row r="19406" spans="13:14">
      <c r="M19406" t="s">
        <v>43722</v>
      </c>
      <c r="N19406" t="s">
        <v>43723</v>
      </c>
    </row>
    <row r="19407" spans="13:14">
      <c r="M19407" t="s">
        <v>43724</v>
      </c>
      <c r="N19407" t="s">
        <v>43725</v>
      </c>
    </row>
    <row r="19408" spans="13:14">
      <c r="M19408" t="s">
        <v>43726</v>
      </c>
      <c r="N19408" t="s">
        <v>43727</v>
      </c>
    </row>
    <row r="19409" spans="13:14">
      <c r="M19409" t="s">
        <v>43728</v>
      </c>
      <c r="N19409" t="s">
        <v>43729</v>
      </c>
    </row>
    <row r="19410" spans="13:14">
      <c r="M19410" t="s">
        <v>3775</v>
      </c>
      <c r="N19410" t="s">
        <v>3776</v>
      </c>
    </row>
    <row r="19411" spans="13:14">
      <c r="M19411" t="s">
        <v>43730</v>
      </c>
      <c r="N19411" t="s">
        <v>43731</v>
      </c>
    </row>
    <row r="19412" spans="13:14">
      <c r="M19412" t="s">
        <v>3777</v>
      </c>
      <c r="N19412" t="s">
        <v>3778</v>
      </c>
    </row>
    <row r="19413" spans="13:14">
      <c r="M19413" t="s">
        <v>43732</v>
      </c>
      <c r="N19413" t="s">
        <v>43733</v>
      </c>
    </row>
    <row r="19414" spans="13:14">
      <c r="M19414" t="s">
        <v>43734</v>
      </c>
      <c r="N19414" t="s">
        <v>43735</v>
      </c>
    </row>
    <row r="19415" spans="13:14">
      <c r="M19415" t="s">
        <v>43736</v>
      </c>
      <c r="N19415" t="s">
        <v>43737</v>
      </c>
    </row>
    <row r="19416" spans="13:14">
      <c r="M19416" t="s">
        <v>43738</v>
      </c>
      <c r="N19416" t="s">
        <v>43739</v>
      </c>
    </row>
    <row r="19417" spans="13:14">
      <c r="M19417" t="s">
        <v>43740</v>
      </c>
      <c r="N19417" t="s">
        <v>43741</v>
      </c>
    </row>
    <row r="19418" spans="13:14">
      <c r="M19418" t="s">
        <v>43742</v>
      </c>
      <c r="N19418" t="s">
        <v>43743</v>
      </c>
    </row>
    <row r="19419" spans="13:14">
      <c r="M19419" t="s">
        <v>43744</v>
      </c>
      <c r="N19419" t="s">
        <v>43745</v>
      </c>
    </row>
    <row r="19420" spans="13:14">
      <c r="M19420" t="s">
        <v>43746</v>
      </c>
      <c r="N19420" t="s">
        <v>43747</v>
      </c>
    </row>
    <row r="19421" spans="13:14">
      <c r="M19421" t="s">
        <v>43748</v>
      </c>
      <c r="N19421" t="s">
        <v>43749</v>
      </c>
    </row>
    <row r="19422" spans="13:14">
      <c r="M19422" t="s">
        <v>43750</v>
      </c>
      <c r="N19422" t="s">
        <v>43751</v>
      </c>
    </row>
    <row r="19423" spans="13:14">
      <c r="M19423" t="s">
        <v>43752</v>
      </c>
      <c r="N19423" t="s">
        <v>43753</v>
      </c>
    </row>
    <row r="19424" spans="13:14">
      <c r="M19424" t="s">
        <v>43754</v>
      </c>
      <c r="N19424" t="s">
        <v>43755</v>
      </c>
    </row>
    <row r="19425" spans="13:14">
      <c r="M19425" t="s">
        <v>43756</v>
      </c>
      <c r="N19425" t="s">
        <v>43757</v>
      </c>
    </row>
    <row r="19426" spans="13:14">
      <c r="M19426" t="s">
        <v>43758</v>
      </c>
      <c r="N19426" t="s">
        <v>43759</v>
      </c>
    </row>
    <row r="19427" spans="13:14">
      <c r="M19427" t="s">
        <v>43760</v>
      </c>
      <c r="N19427" t="s">
        <v>43761</v>
      </c>
    </row>
    <row r="19428" spans="13:14">
      <c r="M19428" t="s">
        <v>43762</v>
      </c>
      <c r="N19428" t="s">
        <v>43763</v>
      </c>
    </row>
    <row r="19429" spans="13:14">
      <c r="M19429" t="s">
        <v>43764</v>
      </c>
      <c r="N19429" t="s">
        <v>43765</v>
      </c>
    </row>
    <row r="19430" spans="13:14">
      <c r="M19430" t="s">
        <v>43766</v>
      </c>
      <c r="N19430" t="s">
        <v>43767</v>
      </c>
    </row>
    <row r="19431" spans="13:14">
      <c r="M19431" t="s">
        <v>43768</v>
      </c>
      <c r="N19431" t="s">
        <v>43769</v>
      </c>
    </row>
    <row r="19432" spans="13:14">
      <c r="M19432" t="s">
        <v>43770</v>
      </c>
      <c r="N19432" t="s">
        <v>43771</v>
      </c>
    </row>
    <row r="19433" spans="13:14">
      <c r="M19433" t="s">
        <v>43772</v>
      </c>
      <c r="N19433" t="s">
        <v>43773</v>
      </c>
    </row>
    <row r="19434" spans="13:14">
      <c r="M19434" t="s">
        <v>43774</v>
      </c>
      <c r="N19434" t="s">
        <v>43775</v>
      </c>
    </row>
    <row r="19435" spans="13:14">
      <c r="M19435" t="s">
        <v>43776</v>
      </c>
      <c r="N19435" t="s">
        <v>43777</v>
      </c>
    </row>
    <row r="19436" spans="13:14">
      <c r="M19436" t="s">
        <v>43778</v>
      </c>
      <c r="N19436" t="s">
        <v>43779</v>
      </c>
    </row>
    <row r="19437" spans="13:14">
      <c r="M19437" t="s">
        <v>43780</v>
      </c>
      <c r="N19437" t="s">
        <v>43781</v>
      </c>
    </row>
    <row r="19438" spans="13:14">
      <c r="M19438" t="s">
        <v>43782</v>
      </c>
      <c r="N19438" t="s">
        <v>43783</v>
      </c>
    </row>
    <row r="19439" spans="13:14">
      <c r="M19439" t="s">
        <v>43784</v>
      </c>
      <c r="N19439" t="s">
        <v>43785</v>
      </c>
    </row>
    <row r="19440" spans="13:14">
      <c r="M19440" t="s">
        <v>43786</v>
      </c>
      <c r="N19440" t="s">
        <v>43787</v>
      </c>
    </row>
    <row r="19441" spans="13:14">
      <c r="M19441" t="s">
        <v>43788</v>
      </c>
      <c r="N19441" t="s">
        <v>43789</v>
      </c>
    </row>
    <row r="19442" spans="13:14">
      <c r="M19442" t="s">
        <v>43790</v>
      </c>
      <c r="N19442" t="s">
        <v>43791</v>
      </c>
    </row>
    <row r="19443" spans="13:14">
      <c r="M19443" t="s">
        <v>43792</v>
      </c>
      <c r="N19443" t="s">
        <v>43793</v>
      </c>
    </row>
    <row r="19444" spans="13:14">
      <c r="M19444" t="s">
        <v>43794</v>
      </c>
      <c r="N19444" t="s">
        <v>43795</v>
      </c>
    </row>
    <row r="19445" spans="13:14">
      <c r="M19445" t="s">
        <v>43796</v>
      </c>
      <c r="N19445" t="s">
        <v>43797</v>
      </c>
    </row>
    <row r="19446" spans="13:14">
      <c r="M19446" t="s">
        <v>43798</v>
      </c>
      <c r="N19446" t="s">
        <v>43799</v>
      </c>
    </row>
    <row r="19447" spans="13:14">
      <c r="M19447" t="s">
        <v>43800</v>
      </c>
      <c r="N19447" t="s">
        <v>43801</v>
      </c>
    </row>
    <row r="19448" spans="13:14">
      <c r="M19448" t="s">
        <v>43802</v>
      </c>
      <c r="N19448" t="s">
        <v>43803</v>
      </c>
    </row>
    <row r="19449" spans="13:14">
      <c r="M19449" t="s">
        <v>43804</v>
      </c>
      <c r="N19449" t="s">
        <v>43805</v>
      </c>
    </row>
    <row r="19450" spans="13:14">
      <c r="M19450" t="s">
        <v>43806</v>
      </c>
      <c r="N19450" t="s">
        <v>43807</v>
      </c>
    </row>
    <row r="19451" spans="13:14">
      <c r="M19451" t="s">
        <v>43808</v>
      </c>
      <c r="N19451" t="s">
        <v>43809</v>
      </c>
    </row>
    <row r="19452" spans="13:14">
      <c r="M19452" t="s">
        <v>43810</v>
      </c>
      <c r="N19452" t="s">
        <v>43811</v>
      </c>
    </row>
    <row r="19453" spans="13:14">
      <c r="M19453" t="s">
        <v>43812</v>
      </c>
      <c r="N19453" t="s">
        <v>43813</v>
      </c>
    </row>
    <row r="19454" spans="13:14">
      <c r="M19454" t="s">
        <v>3783</v>
      </c>
      <c r="N19454" t="s">
        <v>3784</v>
      </c>
    </row>
    <row r="19455" spans="13:14">
      <c r="M19455" t="s">
        <v>43814</v>
      </c>
      <c r="N19455" t="s">
        <v>43815</v>
      </c>
    </row>
    <row r="19456" spans="13:14">
      <c r="M19456" t="s">
        <v>43816</v>
      </c>
      <c r="N19456" t="s">
        <v>43817</v>
      </c>
    </row>
    <row r="19457" spans="13:14">
      <c r="M19457" t="s">
        <v>43818</v>
      </c>
      <c r="N19457" t="s">
        <v>43819</v>
      </c>
    </row>
    <row r="19458" spans="13:14">
      <c r="M19458" t="s">
        <v>43820</v>
      </c>
      <c r="N19458" t="s">
        <v>43821</v>
      </c>
    </row>
    <row r="19459" spans="13:14">
      <c r="M19459" t="s">
        <v>43822</v>
      </c>
      <c r="N19459" t="s">
        <v>43823</v>
      </c>
    </row>
    <row r="19460" spans="13:14">
      <c r="M19460" t="s">
        <v>43824</v>
      </c>
      <c r="N19460" t="s">
        <v>43825</v>
      </c>
    </row>
    <row r="19461" spans="13:14">
      <c r="M19461" t="s">
        <v>43826</v>
      </c>
      <c r="N19461" t="s">
        <v>43827</v>
      </c>
    </row>
    <row r="19462" spans="13:14">
      <c r="M19462" t="s">
        <v>43828</v>
      </c>
      <c r="N19462" t="s">
        <v>43829</v>
      </c>
    </row>
    <row r="19463" spans="13:14">
      <c r="M19463" t="s">
        <v>43830</v>
      </c>
      <c r="N19463" t="s">
        <v>43831</v>
      </c>
    </row>
    <row r="19464" spans="13:14">
      <c r="M19464" t="s">
        <v>43832</v>
      </c>
      <c r="N19464" t="s">
        <v>43833</v>
      </c>
    </row>
    <row r="19465" spans="13:14">
      <c r="M19465" t="s">
        <v>43834</v>
      </c>
      <c r="N19465" t="s">
        <v>43835</v>
      </c>
    </row>
    <row r="19466" spans="13:14">
      <c r="M19466" t="s">
        <v>43836</v>
      </c>
      <c r="N19466" t="s">
        <v>43837</v>
      </c>
    </row>
    <row r="19467" spans="13:14">
      <c r="M19467" t="s">
        <v>43838</v>
      </c>
      <c r="N19467" t="s">
        <v>43839</v>
      </c>
    </row>
    <row r="19468" spans="13:14">
      <c r="M19468" t="s">
        <v>43840</v>
      </c>
      <c r="N19468" t="s">
        <v>43841</v>
      </c>
    </row>
    <row r="19469" spans="13:14">
      <c r="M19469" t="s">
        <v>43842</v>
      </c>
      <c r="N19469" t="s">
        <v>43843</v>
      </c>
    </row>
    <row r="19470" spans="13:14">
      <c r="M19470" t="s">
        <v>3785</v>
      </c>
      <c r="N19470" t="s">
        <v>3786</v>
      </c>
    </row>
    <row r="19471" spans="13:14">
      <c r="M19471" t="s">
        <v>43844</v>
      </c>
      <c r="N19471" t="s">
        <v>43845</v>
      </c>
    </row>
    <row r="19472" spans="13:14">
      <c r="M19472" t="s">
        <v>3789</v>
      </c>
      <c r="N19472" t="s">
        <v>3790</v>
      </c>
    </row>
    <row r="19473" spans="13:14">
      <c r="M19473" t="s">
        <v>43846</v>
      </c>
      <c r="N19473" t="s">
        <v>43847</v>
      </c>
    </row>
    <row r="19474" spans="13:14">
      <c r="M19474" t="s">
        <v>43848</v>
      </c>
      <c r="N19474" t="s">
        <v>43849</v>
      </c>
    </row>
    <row r="19475" spans="13:14">
      <c r="M19475" t="s">
        <v>43850</v>
      </c>
      <c r="N19475" t="s">
        <v>43851</v>
      </c>
    </row>
    <row r="19476" spans="13:14">
      <c r="M19476" t="s">
        <v>43852</v>
      </c>
      <c r="N19476" t="s">
        <v>43853</v>
      </c>
    </row>
    <row r="19477" spans="13:14">
      <c r="M19477" t="s">
        <v>43854</v>
      </c>
      <c r="N19477" t="s">
        <v>43855</v>
      </c>
    </row>
    <row r="19478" spans="13:14">
      <c r="M19478" t="s">
        <v>43856</v>
      </c>
      <c r="N19478" t="s">
        <v>43857</v>
      </c>
    </row>
    <row r="19479" spans="13:14">
      <c r="M19479" t="s">
        <v>43858</v>
      </c>
      <c r="N19479" t="s">
        <v>43859</v>
      </c>
    </row>
    <row r="19480" spans="13:14">
      <c r="M19480" t="s">
        <v>43860</v>
      </c>
      <c r="N19480" t="s">
        <v>43861</v>
      </c>
    </row>
    <row r="19481" spans="13:14">
      <c r="M19481" t="s">
        <v>43862</v>
      </c>
      <c r="N19481" t="s">
        <v>43863</v>
      </c>
    </row>
    <row r="19482" spans="13:14">
      <c r="M19482" t="s">
        <v>43864</v>
      </c>
      <c r="N19482" t="s">
        <v>43865</v>
      </c>
    </row>
    <row r="19483" spans="13:14">
      <c r="M19483" t="s">
        <v>43866</v>
      </c>
      <c r="N19483" t="s">
        <v>43867</v>
      </c>
    </row>
    <row r="19484" spans="13:14">
      <c r="M19484" t="s">
        <v>43868</v>
      </c>
      <c r="N19484" t="s">
        <v>43869</v>
      </c>
    </row>
    <row r="19485" spans="13:14">
      <c r="M19485" t="s">
        <v>43870</v>
      </c>
      <c r="N19485" t="s">
        <v>43871</v>
      </c>
    </row>
    <row r="19486" spans="13:14">
      <c r="M19486" t="s">
        <v>43872</v>
      </c>
      <c r="N19486" t="s">
        <v>43873</v>
      </c>
    </row>
    <row r="19487" spans="13:14">
      <c r="M19487" t="s">
        <v>43874</v>
      </c>
      <c r="N19487" t="s">
        <v>43875</v>
      </c>
    </row>
    <row r="19488" spans="13:14">
      <c r="M19488" t="s">
        <v>3791</v>
      </c>
      <c r="N19488" t="s">
        <v>3792</v>
      </c>
    </row>
    <row r="19489" spans="13:14">
      <c r="M19489" t="s">
        <v>43876</v>
      </c>
      <c r="N19489" t="s">
        <v>43877</v>
      </c>
    </row>
    <row r="19490" spans="13:14">
      <c r="M19490" t="s">
        <v>43878</v>
      </c>
      <c r="N19490" t="s">
        <v>43879</v>
      </c>
    </row>
    <row r="19491" spans="13:14">
      <c r="M19491" t="s">
        <v>43880</v>
      </c>
      <c r="N19491" t="s">
        <v>43881</v>
      </c>
    </row>
    <row r="19492" spans="13:14">
      <c r="M19492" t="s">
        <v>43882</v>
      </c>
      <c r="N19492" t="s">
        <v>43883</v>
      </c>
    </row>
    <row r="19493" spans="13:14">
      <c r="M19493" t="s">
        <v>43884</v>
      </c>
      <c r="N19493" t="s">
        <v>43885</v>
      </c>
    </row>
    <row r="19494" spans="13:14">
      <c r="M19494" t="s">
        <v>43886</v>
      </c>
      <c r="N19494" t="s">
        <v>43887</v>
      </c>
    </row>
    <row r="19495" spans="13:14">
      <c r="M19495" t="s">
        <v>43888</v>
      </c>
      <c r="N19495" t="s">
        <v>43889</v>
      </c>
    </row>
    <row r="19496" spans="13:14">
      <c r="M19496" t="s">
        <v>43890</v>
      </c>
      <c r="N19496" t="s">
        <v>43891</v>
      </c>
    </row>
    <row r="19497" spans="13:14">
      <c r="M19497" t="s">
        <v>43892</v>
      </c>
      <c r="N19497" t="s">
        <v>43893</v>
      </c>
    </row>
    <row r="19498" spans="13:14">
      <c r="M19498" t="s">
        <v>43894</v>
      </c>
      <c r="N19498" t="s">
        <v>43895</v>
      </c>
    </row>
    <row r="19499" spans="13:14">
      <c r="M19499" t="s">
        <v>43896</v>
      </c>
      <c r="N19499" t="s">
        <v>43897</v>
      </c>
    </row>
    <row r="19500" spans="13:14">
      <c r="M19500" t="s">
        <v>43898</v>
      </c>
      <c r="N19500" t="s">
        <v>43899</v>
      </c>
    </row>
    <row r="19501" spans="13:14">
      <c r="M19501" t="s">
        <v>43900</v>
      </c>
      <c r="N19501" t="s">
        <v>43901</v>
      </c>
    </row>
    <row r="19502" spans="13:14">
      <c r="M19502" t="s">
        <v>43902</v>
      </c>
      <c r="N19502" t="s">
        <v>43903</v>
      </c>
    </row>
    <row r="19503" spans="13:14">
      <c r="M19503" t="s">
        <v>43904</v>
      </c>
      <c r="N19503" t="s">
        <v>43905</v>
      </c>
    </row>
    <row r="19504" spans="13:14">
      <c r="M19504" t="s">
        <v>43906</v>
      </c>
      <c r="N19504" t="s">
        <v>43907</v>
      </c>
    </row>
    <row r="19505" spans="13:14">
      <c r="M19505" t="s">
        <v>43908</v>
      </c>
      <c r="N19505" t="s">
        <v>43909</v>
      </c>
    </row>
    <row r="19506" spans="13:14">
      <c r="M19506" t="s">
        <v>43910</v>
      </c>
      <c r="N19506" t="s">
        <v>43911</v>
      </c>
    </row>
    <row r="19507" spans="13:14">
      <c r="M19507" t="s">
        <v>43912</v>
      </c>
      <c r="N19507" t="s">
        <v>43913</v>
      </c>
    </row>
    <row r="19508" spans="13:14">
      <c r="M19508" t="s">
        <v>43914</v>
      </c>
      <c r="N19508" t="s">
        <v>43915</v>
      </c>
    </row>
    <row r="19509" spans="13:14">
      <c r="M19509" t="s">
        <v>3797</v>
      </c>
      <c r="N19509" t="s">
        <v>3798</v>
      </c>
    </row>
    <row r="19510" spans="13:14">
      <c r="M19510" t="s">
        <v>43916</v>
      </c>
      <c r="N19510" t="s">
        <v>43917</v>
      </c>
    </row>
    <row r="19511" spans="13:14">
      <c r="M19511" t="s">
        <v>43918</v>
      </c>
      <c r="N19511" t="s">
        <v>43919</v>
      </c>
    </row>
    <row r="19512" spans="13:14">
      <c r="M19512" t="s">
        <v>43920</v>
      </c>
      <c r="N19512" t="s">
        <v>43921</v>
      </c>
    </row>
    <row r="19513" spans="13:14">
      <c r="M19513" t="s">
        <v>43922</v>
      </c>
      <c r="N19513" t="s">
        <v>43923</v>
      </c>
    </row>
    <row r="19514" spans="13:14">
      <c r="M19514" t="s">
        <v>43924</v>
      </c>
      <c r="N19514" t="s">
        <v>43925</v>
      </c>
    </row>
    <row r="19515" spans="13:14">
      <c r="M19515" t="s">
        <v>43926</v>
      </c>
      <c r="N19515" t="s">
        <v>43927</v>
      </c>
    </row>
    <row r="19516" spans="13:14">
      <c r="M19516" t="s">
        <v>43928</v>
      </c>
      <c r="N19516" t="s">
        <v>43929</v>
      </c>
    </row>
    <row r="19517" spans="13:14">
      <c r="M19517" t="s">
        <v>43930</v>
      </c>
      <c r="N19517" t="s">
        <v>43931</v>
      </c>
    </row>
    <row r="19518" spans="13:14">
      <c r="M19518" t="s">
        <v>43932</v>
      </c>
      <c r="N19518" t="s">
        <v>43933</v>
      </c>
    </row>
    <row r="19519" spans="13:14">
      <c r="M19519" t="s">
        <v>3803</v>
      </c>
      <c r="N19519" t="s">
        <v>3804</v>
      </c>
    </row>
    <row r="19520" spans="13:14">
      <c r="M19520" t="s">
        <v>43934</v>
      </c>
      <c r="N19520" t="s">
        <v>43935</v>
      </c>
    </row>
    <row r="19521" spans="13:14">
      <c r="M19521" t="s">
        <v>43936</v>
      </c>
      <c r="N19521" t="s">
        <v>43937</v>
      </c>
    </row>
    <row r="19522" spans="13:14">
      <c r="M19522" t="s">
        <v>43938</v>
      </c>
      <c r="N19522" t="s">
        <v>43939</v>
      </c>
    </row>
    <row r="19523" spans="13:14">
      <c r="M19523" t="s">
        <v>43940</v>
      </c>
      <c r="N19523" t="s">
        <v>43941</v>
      </c>
    </row>
    <row r="19524" spans="13:14">
      <c r="M19524" t="s">
        <v>43942</v>
      </c>
      <c r="N19524" t="s">
        <v>43943</v>
      </c>
    </row>
    <row r="19525" spans="13:14">
      <c r="M19525" t="s">
        <v>43944</v>
      </c>
      <c r="N19525" t="s">
        <v>43945</v>
      </c>
    </row>
    <row r="19526" spans="13:14">
      <c r="M19526" t="s">
        <v>43946</v>
      </c>
      <c r="N19526" t="s">
        <v>43947</v>
      </c>
    </row>
    <row r="19527" spans="13:14">
      <c r="M19527" t="s">
        <v>43948</v>
      </c>
      <c r="N19527" t="s">
        <v>43949</v>
      </c>
    </row>
    <row r="19528" spans="13:14">
      <c r="M19528" t="s">
        <v>43950</v>
      </c>
      <c r="N19528" t="s">
        <v>43951</v>
      </c>
    </row>
    <row r="19529" spans="13:14">
      <c r="M19529" t="s">
        <v>43952</v>
      </c>
      <c r="N19529" t="s">
        <v>43953</v>
      </c>
    </row>
    <row r="19530" spans="13:14">
      <c r="M19530" t="s">
        <v>43954</v>
      </c>
      <c r="N19530" t="s">
        <v>43955</v>
      </c>
    </row>
    <row r="19531" spans="13:14">
      <c r="M19531" t="s">
        <v>43956</v>
      </c>
      <c r="N19531" t="s">
        <v>43957</v>
      </c>
    </row>
    <row r="19532" spans="13:14">
      <c r="M19532" t="s">
        <v>43958</v>
      </c>
      <c r="N19532" t="s">
        <v>43959</v>
      </c>
    </row>
    <row r="19533" spans="13:14">
      <c r="M19533" t="s">
        <v>43960</v>
      </c>
      <c r="N19533" t="s">
        <v>43961</v>
      </c>
    </row>
    <row r="19534" spans="13:14">
      <c r="M19534" t="s">
        <v>43962</v>
      </c>
      <c r="N19534" t="s">
        <v>43963</v>
      </c>
    </row>
    <row r="19535" spans="13:14">
      <c r="M19535" t="s">
        <v>3807</v>
      </c>
      <c r="N19535" t="s">
        <v>3808</v>
      </c>
    </row>
    <row r="19536" spans="13:14">
      <c r="M19536" t="s">
        <v>43964</v>
      </c>
      <c r="N19536" t="s">
        <v>43965</v>
      </c>
    </row>
    <row r="19537" spans="13:14">
      <c r="M19537" t="s">
        <v>43966</v>
      </c>
      <c r="N19537" t="s">
        <v>43967</v>
      </c>
    </row>
    <row r="19538" spans="13:14">
      <c r="M19538" t="s">
        <v>43968</v>
      </c>
      <c r="N19538" t="s">
        <v>43969</v>
      </c>
    </row>
    <row r="19539" spans="13:14">
      <c r="M19539" t="s">
        <v>43970</v>
      </c>
      <c r="N19539" t="s">
        <v>43971</v>
      </c>
    </row>
    <row r="19540" spans="13:14">
      <c r="M19540" t="s">
        <v>43972</v>
      </c>
      <c r="N19540" t="s">
        <v>43973</v>
      </c>
    </row>
    <row r="19541" spans="13:14">
      <c r="M19541" t="s">
        <v>43974</v>
      </c>
      <c r="N19541" t="s">
        <v>43975</v>
      </c>
    </row>
    <row r="19542" spans="13:14">
      <c r="M19542" t="s">
        <v>43976</v>
      </c>
      <c r="N19542" t="s">
        <v>43977</v>
      </c>
    </row>
    <row r="19543" spans="13:14">
      <c r="M19543" t="s">
        <v>43978</v>
      </c>
      <c r="N19543" t="s">
        <v>43979</v>
      </c>
    </row>
    <row r="19544" spans="13:14">
      <c r="M19544" t="s">
        <v>43980</v>
      </c>
      <c r="N19544" t="s">
        <v>43981</v>
      </c>
    </row>
    <row r="19545" spans="13:14">
      <c r="M19545" t="s">
        <v>43982</v>
      </c>
      <c r="N19545" t="s">
        <v>43983</v>
      </c>
    </row>
    <row r="19546" spans="13:14">
      <c r="M19546" t="s">
        <v>43984</v>
      </c>
      <c r="N19546" t="s">
        <v>43985</v>
      </c>
    </row>
    <row r="19547" spans="13:14">
      <c r="M19547" t="s">
        <v>43986</v>
      </c>
      <c r="N19547" t="s">
        <v>43987</v>
      </c>
    </row>
    <row r="19548" spans="13:14">
      <c r="M19548" t="s">
        <v>43988</v>
      </c>
      <c r="N19548" t="s">
        <v>43989</v>
      </c>
    </row>
    <row r="19549" spans="13:14">
      <c r="M19549" t="s">
        <v>43990</v>
      </c>
      <c r="N19549" t="s">
        <v>43991</v>
      </c>
    </row>
    <row r="19550" spans="13:14">
      <c r="M19550" t="s">
        <v>43992</v>
      </c>
      <c r="N19550" t="s">
        <v>43993</v>
      </c>
    </row>
    <row r="19551" spans="13:14">
      <c r="M19551" t="s">
        <v>43994</v>
      </c>
      <c r="N19551" t="s">
        <v>43995</v>
      </c>
    </row>
    <row r="19552" spans="13:14">
      <c r="M19552" t="s">
        <v>43996</v>
      </c>
      <c r="N19552" t="s">
        <v>43997</v>
      </c>
    </row>
    <row r="19553" spans="13:14">
      <c r="M19553" t="s">
        <v>43998</v>
      </c>
      <c r="N19553" t="s">
        <v>43999</v>
      </c>
    </row>
    <row r="19554" spans="13:14">
      <c r="M19554" t="s">
        <v>44000</v>
      </c>
      <c r="N19554" t="s">
        <v>44001</v>
      </c>
    </row>
    <row r="19555" spans="13:14">
      <c r="M19555" t="s">
        <v>44002</v>
      </c>
      <c r="N19555" t="s">
        <v>44003</v>
      </c>
    </row>
    <row r="19556" spans="13:14">
      <c r="M19556" t="s">
        <v>44004</v>
      </c>
      <c r="N19556" t="s">
        <v>44005</v>
      </c>
    </row>
    <row r="19557" spans="13:14">
      <c r="M19557" t="s">
        <v>44006</v>
      </c>
      <c r="N19557" t="s">
        <v>44007</v>
      </c>
    </row>
    <row r="19558" spans="13:14">
      <c r="M19558" t="s">
        <v>44008</v>
      </c>
      <c r="N19558" t="s">
        <v>44009</v>
      </c>
    </row>
    <row r="19559" spans="13:14">
      <c r="M19559" t="s">
        <v>44010</v>
      </c>
      <c r="N19559" t="s">
        <v>44011</v>
      </c>
    </row>
    <row r="19560" spans="13:14">
      <c r="M19560" t="s">
        <v>44012</v>
      </c>
      <c r="N19560" t="s">
        <v>44013</v>
      </c>
    </row>
    <row r="19561" spans="13:14">
      <c r="M19561" t="s">
        <v>44014</v>
      </c>
      <c r="N19561" t="s">
        <v>44015</v>
      </c>
    </row>
    <row r="19562" spans="13:14">
      <c r="M19562" t="s">
        <v>44016</v>
      </c>
      <c r="N19562" t="s">
        <v>44017</v>
      </c>
    </row>
    <row r="19563" spans="13:14">
      <c r="M19563" t="s">
        <v>44018</v>
      </c>
      <c r="N19563" t="s">
        <v>44019</v>
      </c>
    </row>
    <row r="19564" spans="13:14">
      <c r="M19564" t="s">
        <v>44020</v>
      </c>
      <c r="N19564" t="s">
        <v>44021</v>
      </c>
    </row>
    <row r="19565" spans="13:14">
      <c r="M19565" t="s">
        <v>44022</v>
      </c>
      <c r="N19565" t="s">
        <v>44023</v>
      </c>
    </row>
    <row r="19566" spans="13:14">
      <c r="M19566" t="s">
        <v>44024</v>
      </c>
      <c r="N19566" t="s">
        <v>44025</v>
      </c>
    </row>
    <row r="19567" spans="13:14">
      <c r="M19567" t="s">
        <v>44026</v>
      </c>
      <c r="N19567" t="s">
        <v>44027</v>
      </c>
    </row>
    <row r="19568" spans="13:14">
      <c r="M19568" t="s">
        <v>44028</v>
      </c>
      <c r="N19568" t="s">
        <v>44029</v>
      </c>
    </row>
    <row r="19569" spans="13:14">
      <c r="M19569" t="s">
        <v>44030</v>
      </c>
      <c r="N19569" t="s">
        <v>44031</v>
      </c>
    </row>
    <row r="19570" spans="13:14">
      <c r="M19570" t="s">
        <v>44032</v>
      </c>
      <c r="N19570" t="s">
        <v>44033</v>
      </c>
    </row>
    <row r="19571" spans="13:14">
      <c r="M19571" t="s">
        <v>44034</v>
      </c>
      <c r="N19571" t="s">
        <v>44035</v>
      </c>
    </row>
    <row r="19572" spans="13:14">
      <c r="M19572" t="s">
        <v>44036</v>
      </c>
      <c r="N19572" t="s">
        <v>44037</v>
      </c>
    </row>
    <row r="19573" spans="13:14">
      <c r="M19573" t="s">
        <v>44038</v>
      </c>
      <c r="N19573" t="s">
        <v>44039</v>
      </c>
    </row>
    <row r="19574" spans="13:14">
      <c r="M19574" t="s">
        <v>44040</v>
      </c>
      <c r="N19574" t="s">
        <v>44041</v>
      </c>
    </row>
    <row r="19575" spans="13:14">
      <c r="M19575" t="s">
        <v>44042</v>
      </c>
      <c r="N19575" t="s">
        <v>44043</v>
      </c>
    </row>
    <row r="19576" spans="13:14">
      <c r="M19576" t="s">
        <v>44044</v>
      </c>
      <c r="N19576" t="s">
        <v>44045</v>
      </c>
    </row>
    <row r="19577" spans="13:14">
      <c r="M19577" t="s">
        <v>44046</v>
      </c>
      <c r="N19577" t="s">
        <v>44047</v>
      </c>
    </row>
    <row r="19578" spans="13:14">
      <c r="M19578" t="s">
        <v>44048</v>
      </c>
      <c r="N19578" t="s">
        <v>44049</v>
      </c>
    </row>
    <row r="19579" spans="13:14">
      <c r="M19579" t="s">
        <v>44050</v>
      </c>
      <c r="N19579" t="s">
        <v>44051</v>
      </c>
    </row>
    <row r="19580" spans="13:14">
      <c r="M19580" t="s">
        <v>44052</v>
      </c>
      <c r="N19580" t="s">
        <v>44053</v>
      </c>
    </row>
    <row r="19581" spans="13:14">
      <c r="M19581" t="s">
        <v>44054</v>
      </c>
      <c r="N19581" t="s">
        <v>44055</v>
      </c>
    </row>
    <row r="19582" spans="13:14">
      <c r="M19582" t="s">
        <v>44056</v>
      </c>
      <c r="N19582" t="s">
        <v>44057</v>
      </c>
    </row>
    <row r="19583" spans="13:14">
      <c r="M19583" t="s">
        <v>44058</v>
      </c>
      <c r="N19583" t="s">
        <v>44059</v>
      </c>
    </row>
    <row r="19584" spans="13:14">
      <c r="M19584" t="s">
        <v>44060</v>
      </c>
      <c r="N19584" t="s">
        <v>44061</v>
      </c>
    </row>
    <row r="19585" spans="13:14">
      <c r="M19585" t="s">
        <v>44062</v>
      </c>
      <c r="N19585" t="s">
        <v>44063</v>
      </c>
    </row>
    <row r="19586" spans="13:14">
      <c r="M19586" t="s">
        <v>44064</v>
      </c>
      <c r="N19586" t="s">
        <v>44065</v>
      </c>
    </row>
    <row r="19587" spans="13:14">
      <c r="M19587" t="s">
        <v>44066</v>
      </c>
      <c r="N19587" t="s">
        <v>44067</v>
      </c>
    </row>
    <row r="19588" spans="13:14">
      <c r="M19588" t="s">
        <v>44068</v>
      </c>
      <c r="N19588" t="s">
        <v>44069</v>
      </c>
    </row>
    <row r="19589" spans="13:14">
      <c r="M19589" t="s">
        <v>44070</v>
      </c>
      <c r="N19589" t="s">
        <v>44071</v>
      </c>
    </row>
    <row r="19590" spans="13:14">
      <c r="M19590" t="s">
        <v>44072</v>
      </c>
      <c r="N19590" t="s">
        <v>44073</v>
      </c>
    </row>
    <row r="19591" spans="13:14">
      <c r="M19591" t="s">
        <v>44074</v>
      </c>
      <c r="N19591" t="s">
        <v>44075</v>
      </c>
    </row>
    <row r="19592" spans="13:14">
      <c r="M19592" t="s">
        <v>3821</v>
      </c>
      <c r="N19592" t="s">
        <v>3822</v>
      </c>
    </row>
    <row r="19593" spans="13:14">
      <c r="M19593" t="s">
        <v>44076</v>
      </c>
      <c r="N19593" t="s">
        <v>44077</v>
      </c>
    </row>
    <row r="19594" spans="13:14">
      <c r="M19594" t="s">
        <v>44078</v>
      </c>
      <c r="N19594" t="s">
        <v>44079</v>
      </c>
    </row>
    <row r="19595" spans="13:14">
      <c r="M19595" t="s">
        <v>44080</v>
      </c>
      <c r="N19595" t="s">
        <v>44081</v>
      </c>
    </row>
    <row r="19596" spans="13:14">
      <c r="M19596" t="s">
        <v>44082</v>
      </c>
      <c r="N19596" t="s">
        <v>44083</v>
      </c>
    </row>
    <row r="19597" spans="13:14">
      <c r="M19597" t="s">
        <v>44084</v>
      </c>
      <c r="N19597" t="s">
        <v>44085</v>
      </c>
    </row>
    <row r="19598" spans="13:14">
      <c r="M19598" t="s">
        <v>44086</v>
      </c>
      <c r="N19598" t="s">
        <v>44087</v>
      </c>
    </row>
    <row r="19599" spans="13:14">
      <c r="M19599" t="s">
        <v>44088</v>
      </c>
      <c r="N19599" t="s">
        <v>44089</v>
      </c>
    </row>
    <row r="19600" spans="13:14">
      <c r="M19600" t="s">
        <v>44090</v>
      </c>
      <c r="N19600" t="s">
        <v>44091</v>
      </c>
    </row>
    <row r="19601" spans="13:14">
      <c r="M19601" t="s">
        <v>44092</v>
      </c>
      <c r="N19601" t="s">
        <v>44093</v>
      </c>
    </row>
    <row r="19602" spans="13:14">
      <c r="M19602" t="s">
        <v>44094</v>
      </c>
      <c r="N19602" t="s">
        <v>44095</v>
      </c>
    </row>
    <row r="19603" spans="13:14">
      <c r="M19603" t="s">
        <v>3825</v>
      </c>
      <c r="N19603" t="s">
        <v>3826</v>
      </c>
    </row>
    <row r="19604" spans="13:14">
      <c r="M19604" t="s">
        <v>44096</v>
      </c>
      <c r="N19604" t="s">
        <v>44097</v>
      </c>
    </row>
    <row r="19605" spans="13:14">
      <c r="M19605" t="s">
        <v>44098</v>
      </c>
      <c r="N19605" t="s">
        <v>44099</v>
      </c>
    </row>
    <row r="19606" spans="13:14">
      <c r="M19606" t="s">
        <v>44100</v>
      </c>
      <c r="N19606" t="s">
        <v>44101</v>
      </c>
    </row>
    <row r="19607" spans="13:14">
      <c r="M19607" t="s">
        <v>44102</v>
      </c>
      <c r="N19607" t="s">
        <v>44103</v>
      </c>
    </row>
    <row r="19608" spans="13:14">
      <c r="M19608" t="s">
        <v>44104</v>
      </c>
      <c r="N19608" t="s">
        <v>44105</v>
      </c>
    </row>
    <row r="19609" spans="13:14">
      <c r="M19609" t="s">
        <v>44106</v>
      </c>
      <c r="N19609" t="s">
        <v>44107</v>
      </c>
    </row>
    <row r="19610" spans="13:14">
      <c r="M19610" t="s">
        <v>44108</v>
      </c>
      <c r="N19610" t="s">
        <v>44109</v>
      </c>
    </row>
    <row r="19611" spans="13:14">
      <c r="M19611" t="s">
        <v>44110</v>
      </c>
      <c r="N19611" t="s">
        <v>44111</v>
      </c>
    </row>
    <row r="19612" spans="13:14">
      <c r="M19612" t="s">
        <v>44112</v>
      </c>
      <c r="N19612" t="s">
        <v>44113</v>
      </c>
    </row>
    <row r="19613" spans="13:14">
      <c r="M19613" t="s">
        <v>44114</v>
      </c>
      <c r="N19613" t="s">
        <v>44115</v>
      </c>
    </row>
    <row r="19614" spans="13:14">
      <c r="M19614" t="s">
        <v>44116</v>
      </c>
      <c r="N19614" t="s">
        <v>44117</v>
      </c>
    </row>
    <row r="19615" spans="13:14">
      <c r="M19615" t="s">
        <v>44118</v>
      </c>
      <c r="N19615" t="s">
        <v>44119</v>
      </c>
    </row>
    <row r="19616" spans="13:14">
      <c r="M19616" t="s">
        <v>44120</v>
      </c>
      <c r="N19616" t="s">
        <v>44121</v>
      </c>
    </row>
    <row r="19617" spans="13:14">
      <c r="M19617" t="s">
        <v>44122</v>
      </c>
      <c r="N19617" t="s">
        <v>44123</v>
      </c>
    </row>
    <row r="19618" spans="13:14">
      <c r="M19618" t="s">
        <v>44124</v>
      </c>
      <c r="N19618" t="s">
        <v>44125</v>
      </c>
    </row>
    <row r="19619" spans="13:14">
      <c r="M19619" t="s">
        <v>44126</v>
      </c>
      <c r="N19619" t="s">
        <v>44127</v>
      </c>
    </row>
    <row r="19620" spans="13:14">
      <c r="M19620" t="s">
        <v>44128</v>
      </c>
      <c r="N19620" t="s">
        <v>44129</v>
      </c>
    </row>
    <row r="19621" spans="13:14">
      <c r="M19621" t="s">
        <v>44130</v>
      </c>
      <c r="N19621" t="s">
        <v>44131</v>
      </c>
    </row>
    <row r="19622" spans="13:14">
      <c r="M19622" t="s">
        <v>44132</v>
      </c>
      <c r="N19622" t="s">
        <v>44133</v>
      </c>
    </row>
    <row r="19623" spans="13:14">
      <c r="M19623" t="s">
        <v>44134</v>
      </c>
      <c r="N19623" t="s">
        <v>44135</v>
      </c>
    </row>
    <row r="19624" spans="13:14">
      <c r="M19624" t="s">
        <v>44136</v>
      </c>
      <c r="N19624" t="s">
        <v>44137</v>
      </c>
    </row>
    <row r="19625" spans="13:14">
      <c r="M19625" t="s">
        <v>44138</v>
      </c>
      <c r="N19625" t="s">
        <v>44139</v>
      </c>
    </row>
    <row r="19626" spans="13:14">
      <c r="M19626" t="s">
        <v>44140</v>
      </c>
      <c r="N19626" t="s">
        <v>44141</v>
      </c>
    </row>
    <row r="19627" spans="13:14">
      <c r="M19627" t="s">
        <v>44142</v>
      </c>
      <c r="N19627" t="s">
        <v>44143</v>
      </c>
    </row>
    <row r="19628" spans="13:14">
      <c r="M19628" t="s">
        <v>44144</v>
      </c>
      <c r="N19628" t="s">
        <v>44145</v>
      </c>
    </row>
    <row r="19629" spans="13:14">
      <c r="M19629" t="s">
        <v>44146</v>
      </c>
      <c r="N19629" t="s">
        <v>44147</v>
      </c>
    </row>
    <row r="19630" spans="13:14">
      <c r="M19630" t="s">
        <v>44148</v>
      </c>
      <c r="N19630" t="s">
        <v>44149</v>
      </c>
    </row>
    <row r="19631" spans="13:14">
      <c r="M19631" t="s">
        <v>3831</v>
      </c>
      <c r="N19631" t="s">
        <v>3832</v>
      </c>
    </row>
    <row r="19632" spans="13:14">
      <c r="M19632" t="s">
        <v>3833</v>
      </c>
      <c r="N19632" t="s">
        <v>3834</v>
      </c>
    </row>
    <row r="19633" spans="13:14">
      <c r="M19633" t="s">
        <v>44150</v>
      </c>
      <c r="N19633" t="s">
        <v>44151</v>
      </c>
    </row>
    <row r="19634" spans="13:14">
      <c r="M19634" t="s">
        <v>44152</v>
      </c>
      <c r="N19634" t="s">
        <v>44153</v>
      </c>
    </row>
    <row r="19635" spans="13:14">
      <c r="M19635" t="s">
        <v>44154</v>
      </c>
      <c r="N19635" t="s">
        <v>44155</v>
      </c>
    </row>
    <row r="19636" spans="13:14">
      <c r="M19636" t="s">
        <v>44156</v>
      </c>
      <c r="N19636" t="s">
        <v>44157</v>
      </c>
    </row>
    <row r="19637" spans="13:14">
      <c r="M19637" t="s">
        <v>44158</v>
      </c>
      <c r="N19637" t="s">
        <v>44159</v>
      </c>
    </row>
    <row r="19638" spans="13:14">
      <c r="M19638" t="s">
        <v>44160</v>
      </c>
      <c r="N19638" t="s">
        <v>44161</v>
      </c>
    </row>
    <row r="19639" spans="13:14">
      <c r="M19639" t="s">
        <v>44162</v>
      </c>
      <c r="N19639" t="s">
        <v>44163</v>
      </c>
    </row>
    <row r="19640" spans="13:14">
      <c r="M19640" t="s">
        <v>44164</v>
      </c>
      <c r="N19640" t="s">
        <v>44165</v>
      </c>
    </row>
    <row r="19641" spans="13:14">
      <c r="M19641" t="s">
        <v>44166</v>
      </c>
      <c r="N19641" t="s">
        <v>44167</v>
      </c>
    </row>
    <row r="19642" spans="13:14">
      <c r="M19642" t="s">
        <v>44168</v>
      </c>
      <c r="N19642" t="s">
        <v>44169</v>
      </c>
    </row>
    <row r="19643" spans="13:14">
      <c r="M19643" t="s">
        <v>44170</v>
      </c>
      <c r="N19643" t="s">
        <v>44171</v>
      </c>
    </row>
    <row r="19644" spans="13:14">
      <c r="M19644" t="s">
        <v>44172</v>
      </c>
      <c r="N19644" t="s">
        <v>44173</v>
      </c>
    </row>
    <row r="19645" spans="13:14">
      <c r="M19645" t="s">
        <v>44174</v>
      </c>
      <c r="N19645" t="s">
        <v>44175</v>
      </c>
    </row>
    <row r="19646" spans="13:14">
      <c r="M19646" t="s">
        <v>44176</v>
      </c>
      <c r="N19646" t="s">
        <v>44177</v>
      </c>
    </row>
    <row r="19647" spans="13:14">
      <c r="M19647" t="s">
        <v>44178</v>
      </c>
      <c r="N19647" t="s">
        <v>44179</v>
      </c>
    </row>
    <row r="19648" spans="13:14">
      <c r="M19648" t="s">
        <v>44180</v>
      </c>
      <c r="N19648" t="s">
        <v>44181</v>
      </c>
    </row>
    <row r="19649" spans="13:14">
      <c r="M19649" t="s">
        <v>44182</v>
      </c>
      <c r="N19649" t="s">
        <v>44183</v>
      </c>
    </row>
    <row r="19650" spans="13:14">
      <c r="M19650" t="s">
        <v>44184</v>
      </c>
      <c r="N19650" t="s">
        <v>44185</v>
      </c>
    </row>
    <row r="19651" spans="13:14">
      <c r="M19651" t="s">
        <v>44186</v>
      </c>
      <c r="N19651" t="s">
        <v>44187</v>
      </c>
    </row>
    <row r="19652" spans="13:14">
      <c r="M19652" t="s">
        <v>44188</v>
      </c>
      <c r="N19652" t="s">
        <v>44189</v>
      </c>
    </row>
    <row r="19653" spans="13:14">
      <c r="M19653" t="s">
        <v>3855</v>
      </c>
      <c r="N19653" t="s">
        <v>3856</v>
      </c>
    </row>
    <row r="19654" spans="13:14">
      <c r="M19654" t="s">
        <v>3859</v>
      </c>
      <c r="N19654" t="s">
        <v>3860</v>
      </c>
    </row>
    <row r="19655" spans="13:14">
      <c r="M19655" t="s">
        <v>44190</v>
      </c>
      <c r="N19655" t="s">
        <v>44191</v>
      </c>
    </row>
    <row r="19656" spans="13:14">
      <c r="M19656" t="s">
        <v>44192</v>
      </c>
      <c r="N19656" t="s">
        <v>44193</v>
      </c>
    </row>
    <row r="19657" spans="13:14">
      <c r="M19657" t="s">
        <v>44194</v>
      </c>
      <c r="N19657" t="s">
        <v>44195</v>
      </c>
    </row>
    <row r="19658" spans="13:14">
      <c r="M19658" t="s">
        <v>44196</v>
      </c>
      <c r="N19658" t="s">
        <v>44197</v>
      </c>
    </row>
    <row r="19659" spans="13:14">
      <c r="M19659" t="s">
        <v>44198</v>
      </c>
      <c r="N19659" t="s">
        <v>44199</v>
      </c>
    </row>
    <row r="19660" spans="13:14">
      <c r="M19660" t="s">
        <v>44200</v>
      </c>
      <c r="N19660" t="s">
        <v>44201</v>
      </c>
    </row>
    <row r="19661" spans="13:14">
      <c r="M19661" t="s">
        <v>44202</v>
      </c>
      <c r="N19661" t="s">
        <v>44203</v>
      </c>
    </row>
    <row r="19662" spans="13:14">
      <c r="M19662" t="s">
        <v>44204</v>
      </c>
      <c r="N19662" t="s">
        <v>44205</v>
      </c>
    </row>
    <row r="19663" spans="13:14">
      <c r="M19663" t="s">
        <v>44206</v>
      </c>
      <c r="N19663" t="s">
        <v>44207</v>
      </c>
    </row>
    <row r="19664" spans="13:14">
      <c r="M19664" t="s">
        <v>44208</v>
      </c>
      <c r="N19664" t="s">
        <v>44209</v>
      </c>
    </row>
    <row r="19665" spans="13:14">
      <c r="M19665" t="s">
        <v>44210</v>
      </c>
      <c r="N19665" t="s">
        <v>44211</v>
      </c>
    </row>
    <row r="19666" spans="13:14">
      <c r="M19666" t="s">
        <v>3861</v>
      </c>
      <c r="N19666" t="s">
        <v>3862</v>
      </c>
    </row>
    <row r="19667" spans="13:14">
      <c r="M19667" t="s">
        <v>44212</v>
      </c>
      <c r="N19667" t="s">
        <v>44213</v>
      </c>
    </row>
    <row r="19668" spans="13:14">
      <c r="M19668" t="s">
        <v>44214</v>
      </c>
      <c r="N19668" t="s">
        <v>44215</v>
      </c>
    </row>
    <row r="19669" spans="13:14">
      <c r="M19669" t="s">
        <v>44216</v>
      </c>
      <c r="N19669" t="s">
        <v>44217</v>
      </c>
    </row>
    <row r="19670" spans="13:14">
      <c r="M19670" t="s">
        <v>44218</v>
      </c>
      <c r="N19670" t="s">
        <v>44219</v>
      </c>
    </row>
    <row r="19671" spans="13:14">
      <c r="M19671" t="s">
        <v>44220</v>
      </c>
      <c r="N19671" t="s">
        <v>44221</v>
      </c>
    </row>
    <row r="19672" spans="13:14">
      <c r="M19672" t="s">
        <v>44222</v>
      </c>
      <c r="N19672" t="s">
        <v>44223</v>
      </c>
    </row>
    <row r="19673" spans="13:14">
      <c r="M19673" t="s">
        <v>44224</v>
      </c>
      <c r="N19673" t="s">
        <v>44225</v>
      </c>
    </row>
    <row r="19674" spans="13:14">
      <c r="M19674" t="s">
        <v>44226</v>
      </c>
      <c r="N19674" t="s">
        <v>44227</v>
      </c>
    </row>
    <row r="19675" spans="13:14">
      <c r="M19675" t="s">
        <v>44228</v>
      </c>
      <c r="N19675" t="s">
        <v>44229</v>
      </c>
    </row>
    <row r="19676" spans="13:14">
      <c r="M19676" t="s">
        <v>44230</v>
      </c>
      <c r="N19676" t="s">
        <v>44231</v>
      </c>
    </row>
    <row r="19677" spans="13:14">
      <c r="M19677" t="s">
        <v>44232</v>
      </c>
      <c r="N19677" t="s">
        <v>44233</v>
      </c>
    </row>
    <row r="19678" spans="13:14">
      <c r="M19678" t="s">
        <v>44234</v>
      </c>
      <c r="N19678" t="s">
        <v>44235</v>
      </c>
    </row>
    <row r="19679" spans="13:14">
      <c r="M19679" t="s">
        <v>44236</v>
      </c>
      <c r="N19679" t="s">
        <v>44237</v>
      </c>
    </row>
    <row r="19680" spans="13:14">
      <c r="M19680" t="s">
        <v>44238</v>
      </c>
      <c r="N19680" t="s">
        <v>44239</v>
      </c>
    </row>
    <row r="19681" spans="13:14">
      <c r="M19681" t="s">
        <v>44240</v>
      </c>
      <c r="N19681" t="s">
        <v>44241</v>
      </c>
    </row>
    <row r="19682" spans="13:14">
      <c r="M19682" t="s">
        <v>44242</v>
      </c>
      <c r="N19682" t="s">
        <v>44243</v>
      </c>
    </row>
    <row r="19683" spans="13:14">
      <c r="M19683" t="s">
        <v>44244</v>
      </c>
      <c r="N19683" t="s">
        <v>44245</v>
      </c>
    </row>
    <row r="19684" spans="13:14">
      <c r="M19684" t="s">
        <v>44246</v>
      </c>
      <c r="N19684" t="s">
        <v>44247</v>
      </c>
    </row>
    <row r="19685" spans="13:14">
      <c r="M19685" t="s">
        <v>44248</v>
      </c>
      <c r="N19685" t="s">
        <v>44249</v>
      </c>
    </row>
    <row r="19686" spans="13:14">
      <c r="M19686" t="s">
        <v>44250</v>
      </c>
      <c r="N19686" t="s">
        <v>44251</v>
      </c>
    </row>
    <row r="19687" spans="13:14">
      <c r="M19687" t="s">
        <v>44252</v>
      </c>
      <c r="N19687" t="s">
        <v>44253</v>
      </c>
    </row>
    <row r="19688" spans="13:14">
      <c r="M19688" t="s">
        <v>44254</v>
      </c>
      <c r="N19688" t="s">
        <v>44255</v>
      </c>
    </row>
    <row r="19689" spans="13:14">
      <c r="M19689" t="s">
        <v>44256</v>
      </c>
      <c r="N19689" t="s">
        <v>44257</v>
      </c>
    </row>
    <row r="19690" spans="13:14">
      <c r="M19690" t="s">
        <v>44258</v>
      </c>
      <c r="N19690" t="s">
        <v>44259</v>
      </c>
    </row>
    <row r="19691" spans="13:14">
      <c r="M19691" t="s">
        <v>44260</v>
      </c>
      <c r="N19691" t="s">
        <v>44261</v>
      </c>
    </row>
    <row r="19692" spans="13:14">
      <c r="M19692" t="s">
        <v>44262</v>
      </c>
      <c r="N19692" t="s">
        <v>44263</v>
      </c>
    </row>
    <row r="19693" spans="13:14">
      <c r="M19693" t="s">
        <v>44264</v>
      </c>
      <c r="N19693" t="s">
        <v>44265</v>
      </c>
    </row>
    <row r="19694" spans="13:14">
      <c r="M19694" t="s">
        <v>44266</v>
      </c>
      <c r="N19694" t="s">
        <v>44267</v>
      </c>
    </row>
    <row r="19695" spans="13:14">
      <c r="M19695" t="s">
        <v>44268</v>
      </c>
      <c r="N19695" t="s">
        <v>44269</v>
      </c>
    </row>
    <row r="19696" spans="13:14">
      <c r="M19696" t="s">
        <v>44270</v>
      </c>
      <c r="N19696" t="s">
        <v>44271</v>
      </c>
    </row>
    <row r="19697" spans="13:14">
      <c r="M19697" t="s">
        <v>44272</v>
      </c>
      <c r="N19697" t="s">
        <v>44273</v>
      </c>
    </row>
    <row r="19698" spans="13:14">
      <c r="M19698" t="s">
        <v>3865</v>
      </c>
      <c r="N19698" t="s">
        <v>3866</v>
      </c>
    </row>
    <row r="19699" spans="13:14">
      <c r="M19699" t="s">
        <v>44274</v>
      </c>
      <c r="N19699" t="s">
        <v>44275</v>
      </c>
    </row>
    <row r="19700" spans="13:14">
      <c r="M19700" t="s">
        <v>44276</v>
      </c>
      <c r="N19700" t="s">
        <v>44277</v>
      </c>
    </row>
    <row r="19701" spans="13:14">
      <c r="M19701" t="s">
        <v>44278</v>
      </c>
      <c r="N19701" t="s">
        <v>44279</v>
      </c>
    </row>
    <row r="19702" spans="13:14">
      <c r="M19702" t="s">
        <v>44280</v>
      </c>
      <c r="N19702" t="s">
        <v>44281</v>
      </c>
    </row>
    <row r="19703" spans="13:14">
      <c r="M19703" t="s">
        <v>44282</v>
      </c>
      <c r="N19703" t="s">
        <v>44283</v>
      </c>
    </row>
    <row r="19704" spans="13:14">
      <c r="M19704" t="s">
        <v>44284</v>
      </c>
      <c r="N19704" t="s">
        <v>44285</v>
      </c>
    </row>
    <row r="19705" spans="13:14">
      <c r="M19705" t="s">
        <v>44286</v>
      </c>
      <c r="N19705" t="s">
        <v>44287</v>
      </c>
    </row>
    <row r="19706" spans="13:14">
      <c r="M19706" t="s">
        <v>44288</v>
      </c>
      <c r="N19706" t="s">
        <v>44289</v>
      </c>
    </row>
    <row r="19707" spans="13:14">
      <c r="M19707" t="s">
        <v>3867</v>
      </c>
      <c r="N19707" t="s">
        <v>3868</v>
      </c>
    </row>
    <row r="19708" spans="13:14">
      <c r="M19708" t="s">
        <v>44290</v>
      </c>
      <c r="N19708" t="s">
        <v>44291</v>
      </c>
    </row>
    <row r="19709" spans="13:14">
      <c r="M19709" t="s">
        <v>44292</v>
      </c>
      <c r="N19709" t="s">
        <v>44293</v>
      </c>
    </row>
    <row r="19710" spans="13:14">
      <c r="M19710" t="s">
        <v>44294</v>
      </c>
      <c r="N19710" t="s">
        <v>44295</v>
      </c>
    </row>
    <row r="19711" spans="13:14">
      <c r="M19711" t="s">
        <v>44296</v>
      </c>
      <c r="N19711" t="s">
        <v>44297</v>
      </c>
    </row>
    <row r="19712" spans="13:14">
      <c r="M19712" t="s">
        <v>44298</v>
      </c>
      <c r="N19712" t="s">
        <v>44299</v>
      </c>
    </row>
    <row r="19713" spans="13:14">
      <c r="M19713" t="s">
        <v>44300</v>
      </c>
      <c r="N19713" t="s">
        <v>44301</v>
      </c>
    </row>
    <row r="19714" spans="13:14">
      <c r="M19714" t="s">
        <v>44302</v>
      </c>
      <c r="N19714" t="s">
        <v>44303</v>
      </c>
    </row>
    <row r="19715" spans="13:14">
      <c r="M19715" t="s">
        <v>44304</v>
      </c>
      <c r="N19715" t="s">
        <v>44305</v>
      </c>
    </row>
    <row r="19716" spans="13:14">
      <c r="M19716" t="s">
        <v>44306</v>
      </c>
      <c r="N19716" t="s">
        <v>44307</v>
      </c>
    </row>
    <row r="19717" spans="13:14">
      <c r="M19717" t="s">
        <v>44308</v>
      </c>
      <c r="N19717" t="s">
        <v>44309</v>
      </c>
    </row>
    <row r="19718" spans="13:14">
      <c r="M19718" t="s">
        <v>44310</v>
      </c>
      <c r="N19718" t="s">
        <v>44311</v>
      </c>
    </row>
    <row r="19719" spans="13:14">
      <c r="M19719" t="s">
        <v>44312</v>
      </c>
      <c r="N19719" t="s">
        <v>44313</v>
      </c>
    </row>
    <row r="19720" spans="13:14">
      <c r="M19720" t="s">
        <v>44314</v>
      </c>
      <c r="N19720" t="s">
        <v>44315</v>
      </c>
    </row>
    <row r="19721" spans="13:14">
      <c r="M19721" t="s">
        <v>44316</v>
      </c>
      <c r="N19721" t="s">
        <v>44317</v>
      </c>
    </row>
    <row r="19722" spans="13:14">
      <c r="M19722" t="s">
        <v>44318</v>
      </c>
      <c r="N19722" t="s">
        <v>44319</v>
      </c>
    </row>
    <row r="19723" spans="13:14">
      <c r="M19723" t="s">
        <v>44320</v>
      </c>
      <c r="N19723" t="s">
        <v>44321</v>
      </c>
    </row>
    <row r="19724" spans="13:14">
      <c r="M19724" t="s">
        <v>44322</v>
      </c>
      <c r="N19724" t="s">
        <v>44323</v>
      </c>
    </row>
    <row r="19725" spans="13:14">
      <c r="M19725" t="s">
        <v>44324</v>
      </c>
      <c r="N19725" t="s">
        <v>44325</v>
      </c>
    </row>
    <row r="19726" spans="13:14">
      <c r="M19726" t="s">
        <v>44326</v>
      </c>
      <c r="N19726" t="s">
        <v>44327</v>
      </c>
    </row>
    <row r="19727" spans="13:14">
      <c r="M19727" t="s">
        <v>44328</v>
      </c>
      <c r="N19727" t="s">
        <v>44329</v>
      </c>
    </row>
    <row r="19728" spans="13:14">
      <c r="M19728" t="s">
        <v>44330</v>
      </c>
      <c r="N19728" t="s">
        <v>44331</v>
      </c>
    </row>
    <row r="19729" spans="13:14">
      <c r="M19729" t="s">
        <v>44332</v>
      </c>
      <c r="N19729" t="s">
        <v>44333</v>
      </c>
    </row>
    <row r="19730" spans="13:14">
      <c r="M19730" t="s">
        <v>44334</v>
      </c>
      <c r="N19730" t="s">
        <v>44335</v>
      </c>
    </row>
    <row r="19731" spans="13:14">
      <c r="M19731" t="s">
        <v>44336</v>
      </c>
      <c r="N19731" t="s">
        <v>44337</v>
      </c>
    </row>
    <row r="19732" spans="13:14">
      <c r="M19732" t="s">
        <v>44338</v>
      </c>
      <c r="N19732" t="s">
        <v>44339</v>
      </c>
    </row>
    <row r="19733" spans="13:14">
      <c r="M19733" t="s">
        <v>44340</v>
      </c>
      <c r="N19733" t="s">
        <v>44341</v>
      </c>
    </row>
    <row r="19734" spans="13:14">
      <c r="M19734" t="s">
        <v>44342</v>
      </c>
      <c r="N19734" t="s">
        <v>44343</v>
      </c>
    </row>
    <row r="19735" spans="13:14">
      <c r="M19735" t="s">
        <v>44344</v>
      </c>
      <c r="N19735" t="s">
        <v>44345</v>
      </c>
    </row>
    <row r="19736" spans="13:14">
      <c r="M19736" t="s">
        <v>44346</v>
      </c>
      <c r="N19736" t="s">
        <v>44347</v>
      </c>
    </row>
    <row r="19737" spans="13:14">
      <c r="M19737" t="s">
        <v>44348</v>
      </c>
      <c r="N19737" t="s">
        <v>44349</v>
      </c>
    </row>
    <row r="19738" spans="13:14">
      <c r="M19738" t="s">
        <v>44350</v>
      </c>
      <c r="N19738" t="s">
        <v>44351</v>
      </c>
    </row>
    <row r="19739" spans="13:14">
      <c r="M19739" t="s">
        <v>3869</v>
      </c>
      <c r="N19739" t="s">
        <v>3870</v>
      </c>
    </row>
    <row r="19740" spans="13:14">
      <c r="M19740" t="s">
        <v>44352</v>
      </c>
      <c r="N19740" t="s">
        <v>44353</v>
      </c>
    </row>
    <row r="19741" spans="13:14">
      <c r="M19741" t="s">
        <v>44354</v>
      </c>
      <c r="N19741" t="s">
        <v>44355</v>
      </c>
    </row>
    <row r="19742" spans="13:14">
      <c r="M19742" t="s">
        <v>44356</v>
      </c>
      <c r="N19742" t="s">
        <v>44357</v>
      </c>
    </row>
    <row r="19743" spans="13:14">
      <c r="M19743" t="s">
        <v>44358</v>
      </c>
      <c r="N19743" t="s">
        <v>44359</v>
      </c>
    </row>
    <row r="19744" spans="13:14">
      <c r="M19744" t="s">
        <v>44360</v>
      </c>
      <c r="N19744" t="s">
        <v>44361</v>
      </c>
    </row>
    <row r="19745" spans="13:14">
      <c r="M19745" t="s">
        <v>44362</v>
      </c>
      <c r="N19745" t="s">
        <v>44363</v>
      </c>
    </row>
    <row r="19746" spans="13:14">
      <c r="M19746" t="s">
        <v>44364</v>
      </c>
      <c r="N19746" t="s">
        <v>44365</v>
      </c>
    </row>
    <row r="19747" spans="13:14">
      <c r="M19747" t="s">
        <v>44366</v>
      </c>
      <c r="N19747" t="s">
        <v>44367</v>
      </c>
    </row>
    <row r="19748" spans="13:14">
      <c r="M19748" t="s">
        <v>44368</v>
      </c>
      <c r="N19748" t="s">
        <v>44369</v>
      </c>
    </row>
    <row r="19749" spans="13:14">
      <c r="M19749" t="s">
        <v>44370</v>
      </c>
      <c r="N19749" t="s">
        <v>44371</v>
      </c>
    </row>
    <row r="19750" spans="13:14">
      <c r="M19750" t="s">
        <v>44372</v>
      </c>
      <c r="N19750" t="s">
        <v>44373</v>
      </c>
    </row>
    <row r="19751" spans="13:14">
      <c r="M19751" t="s">
        <v>44374</v>
      </c>
      <c r="N19751" t="s">
        <v>44375</v>
      </c>
    </row>
    <row r="19752" spans="13:14">
      <c r="M19752" t="s">
        <v>44376</v>
      </c>
      <c r="N19752" t="s">
        <v>44377</v>
      </c>
    </row>
    <row r="19753" spans="13:14">
      <c r="M19753" t="s">
        <v>44378</v>
      </c>
      <c r="N19753" t="s">
        <v>44379</v>
      </c>
    </row>
    <row r="19754" spans="13:14">
      <c r="M19754" t="s">
        <v>44380</v>
      </c>
      <c r="N19754" t="s">
        <v>44381</v>
      </c>
    </row>
    <row r="19755" spans="13:14">
      <c r="M19755" t="s">
        <v>44382</v>
      </c>
      <c r="N19755" t="s">
        <v>44383</v>
      </c>
    </row>
    <row r="19756" spans="13:14">
      <c r="M19756" t="s">
        <v>44384</v>
      </c>
      <c r="N19756" t="s">
        <v>44385</v>
      </c>
    </row>
    <row r="19757" spans="13:14">
      <c r="M19757" t="s">
        <v>44386</v>
      </c>
      <c r="N19757" t="s">
        <v>44387</v>
      </c>
    </row>
    <row r="19758" spans="13:14">
      <c r="M19758" t="s">
        <v>44388</v>
      </c>
      <c r="N19758" t="s">
        <v>44389</v>
      </c>
    </row>
    <row r="19759" spans="13:14">
      <c r="M19759" t="s">
        <v>44390</v>
      </c>
      <c r="N19759" t="s">
        <v>44391</v>
      </c>
    </row>
    <row r="19760" spans="13:14">
      <c r="M19760" t="s">
        <v>44392</v>
      </c>
      <c r="N19760" t="s">
        <v>44393</v>
      </c>
    </row>
    <row r="19761" spans="13:14">
      <c r="M19761" t="s">
        <v>44394</v>
      </c>
      <c r="N19761" t="s">
        <v>44395</v>
      </c>
    </row>
    <row r="19762" spans="13:14">
      <c r="M19762" t="s">
        <v>44396</v>
      </c>
      <c r="N19762" t="s">
        <v>44397</v>
      </c>
    </row>
    <row r="19763" spans="13:14">
      <c r="M19763" t="s">
        <v>44398</v>
      </c>
      <c r="N19763" t="s">
        <v>44399</v>
      </c>
    </row>
    <row r="19764" spans="13:14">
      <c r="M19764" t="s">
        <v>44400</v>
      </c>
      <c r="N19764" t="s">
        <v>44401</v>
      </c>
    </row>
    <row r="19765" spans="13:14">
      <c r="M19765" t="s">
        <v>44402</v>
      </c>
      <c r="N19765" t="s">
        <v>44403</v>
      </c>
    </row>
    <row r="19766" spans="13:14">
      <c r="M19766" t="s">
        <v>44404</v>
      </c>
      <c r="N19766" t="s">
        <v>44405</v>
      </c>
    </row>
    <row r="19767" spans="13:14">
      <c r="M19767" t="s">
        <v>44406</v>
      </c>
      <c r="N19767" t="s">
        <v>44407</v>
      </c>
    </row>
    <row r="19768" spans="13:14">
      <c r="M19768" t="s">
        <v>44408</v>
      </c>
      <c r="N19768" t="s">
        <v>44409</v>
      </c>
    </row>
    <row r="19769" spans="13:14">
      <c r="M19769" t="s">
        <v>44410</v>
      </c>
      <c r="N19769" t="s">
        <v>44411</v>
      </c>
    </row>
    <row r="19770" spans="13:14">
      <c r="M19770" t="s">
        <v>44412</v>
      </c>
      <c r="N19770" t="s">
        <v>44413</v>
      </c>
    </row>
    <row r="19771" spans="13:14">
      <c r="M19771" t="s">
        <v>44414</v>
      </c>
      <c r="N19771" t="s">
        <v>44415</v>
      </c>
    </row>
    <row r="19772" spans="13:14">
      <c r="M19772" t="s">
        <v>44416</v>
      </c>
      <c r="N19772" t="s">
        <v>44417</v>
      </c>
    </row>
    <row r="19773" spans="13:14">
      <c r="M19773" t="s">
        <v>44418</v>
      </c>
      <c r="N19773" t="s">
        <v>44419</v>
      </c>
    </row>
    <row r="19774" spans="13:14">
      <c r="M19774" t="s">
        <v>44420</v>
      </c>
      <c r="N19774" t="s">
        <v>44421</v>
      </c>
    </row>
    <row r="19775" spans="13:14">
      <c r="M19775" t="s">
        <v>44422</v>
      </c>
      <c r="N19775" t="s">
        <v>44423</v>
      </c>
    </row>
    <row r="19776" spans="13:14">
      <c r="M19776" t="s">
        <v>44424</v>
      </c>
      <c r="N19776" t="s">
        <v>44425</v>
      </c>
    </row>
    <row r="19777" spans="13:14">
      <c r="M19777" t="s">
        <v>44426</v>
      </c>
      <c r="N19777" t="s">
        <v>44427</v>
      </c>
    </row>
    <row r="19778" spans="13:14">
      <c r="M19778" t="s">
        <v>3875</v>
      </c>
      <c r="N19778" t="s">
        <v>3876</v>
      </c>
    </row>
    <row r="19779" spans="13:14">
      <c r="M19779" t="s">
        <v>44428</v>
      </c>
      <c r="N19779" t="s">
        <v>44429</v>
      </c>
    </row>
    <row r="19780" spans="13:14">
      <c r="M19780" t="s">
        <v>44430</v>
      </c>
      <c r="N19780" t="s">
        <v>44431</v>
      </c>
    </row>
    <row r="19781" spans="13:14">
      <c r="M19781" t="s">
        <v>44432</v>
      </c>
      <c r="N19781" t="s">
        <v>44433</v>
      </c>
    </row>
    <row r="19782" spans="13:14">
      <c r="M19782" t="s">
        <v>44434</v>
      </c>
      <c r="N19782" t="s">
        <v>44435</v>
      </c>
    </row>
    <row r="19783" spans="13:14">
      <c r="M19783" t="s">
        <v>44436</v>
      </c>
      <c r="N19783" t="s">
        <v>44437</v>
      </c>
    </row>
    <row r="19784" spans="13:14">
      <c r="M19784" t="s">
        <v>44438</v>
      </c>
      <c r="N19784" t="s">
        <v>44439</v>
      </c>
    </row>
    <row r="19785" spans="13:14">
      <c r="M19785" t="s">
        <v>44440</v>
      </c>
      <c r="N19785" t="s">
        <v>44441</v>
      </c>
    </row>
    <row r="19786" spans="13:14">
      <c r="M19786" t="s">
        <v>44442</v>
      </c>
      <c r="N19786" t="s">
        <v>44443</v>
      </c>
    </row>
    <row r="19787" spans="13:14">
      <c r="M19787" t="s">
        <v>44444</v>
      </c>
      <c r="N19787" t="s">
        <v>44445</v>
      </c>
    </row>
    <row r="19788" spans="13:14">
      <c r="M19788" t="s">
        <v>44446</v>
      </c>
      <c r="N19788" t="s">
        <v>44447</v>
      </c>
    </row>
    <row r="19789" spans="13:14">
      <c r="M19789" t="s">
        <v>44448</v>
      </c>
      <c r="N19789" t="s">
        <v>44449</v>
      </c>
    </row>
    <row r="19790" spans="13:14">
      <c r="M19790" t="s">
        <v>44450</v>
      </c>
      <c r="N19790" t="s">
        <v>44451</v>
      </c>
    </row>
    <row r="19791" spans="13:14">
      <c r="M19791" t="s">
        <v>44452</v>
      </c>
      <c r="N19791" t="s">
        <v>44453</v>
      </c>
    </row>
    <row r="19792" spans="13:14">
      <c r="M19792" t="s">
        <v>44454</v>
      </c>
      <c r="N19792" t="s">
        <v>44455</v>
      </c>
    </row>
    <row r="19793" spans="13:14">
      <c r="M19793" t="s">
        <v>44456</v>
      </c>
      <c r="N19793" t="s">
        <v>44457</v>
      </c>
    </row>
    <row r="19794" spans="13:14">
      <c r="M19794" t="s">
        <v>44458</v>
      </c>
      <c r="N19794" t="s">
        <v>44459</v>
      </c>
    </row>
    <row r="19795" spans="13:14">
      <c r="M19795" t="s">
        <v>3877</v>
      </c>
      <c r="N19795" t="s">
        <v>3878</v>
      </c>
    </row>
    <row r="19796" spans="13:14">
      <c r="M19796" t="s">
        <v>44460</v>
      </c>
      <c r="N19796" t="s">
        <v>44461</v>
      </c>
    </row>
    <row r="19797" spans="13:14">
      <c r="M19797" t="s">
        <v>44462</v>
      </c>
      <c r="N19797" t="s">
        <v>44463</v>
      </c>
    </row>
    <row r="19798" spans="13:14">
      <c r="M19798" t="s">
        <v>44464</v>
      </c>
      <c r="N19798" t="s">
        <v>44465</v>
      </c>
    </row>
    <row r="19799" spans="13:14">
      <c r="M19799" t="s">
        <v>44466</v>
      </c>
      <c r="N19799" t="s">
        <v>44467</v>
      </c>
    </row>
    <row r="19800" spans="13:14">
      <c r="M19800" t="s">
        <v>44468</v>
      </c>
      <c r="N19800" t="s">
        <v>44469</v>
      </c>
    </row>
    <row r="19801" spans="13:14">
      <c r="M19801" t="s">
        <v>44470</v>
      </c>
      <c r="N19801" t="s">
        <v>44471</v>
      </c>
    </row>
    <row r="19802" spans="13:14">
      <c r="M19802" t="s">
        <v>44472</v>
      </c>
      <c r="N19802" t="s">
        <v>44473</v>
      </c>
    </row>
    <row r="19803" spans="13:14">
      <c r="M19803" t="s">
        <v>44474</v>
      </c>
      <c r="N19803" t="s">
        <v>44475</v>
      </c>
    </row>
    <row r="19804" spans="13:14">
      <c r="M19804" t="s">
        <v>44476</v>
      </c>
      <c r="N19804" t="s">
        <v>44477</v>
      </c>
    </row>
    <row r="19805" spans="13:14">
      <c r="M19805" t="s">
        <v>44478</v>
      </c>
      <c r="N19805" t="s">
        <v>44479</v>
      </c>
    </row>
    <row r="19806" spans="13:14">
      <c r="M19806" t="s">
        <v>44480</v>
      </c>
      <c r="N19806" t="s">
        <v>44481</v>
      </c>
    </row>
    <row r="19807" spans="13:14">
      <c r="M19807" t="s">
        <v>44482</v>
      </c>
      <c r="N19807" t="s">
        <v>44483</v>
      </c>
    </row>
    <row r="19808" spans="13:14">
      <c r="M19808" t="s">
        <v>44484</v>
      </c>
      <c r="N19808" t="s">
        <v>44485</v>
      </c>
    </row>
    <row r="19809" spans="13:14">
      <c r="M19809" t="s">
        <v>44486</v>
      </c>
      <c r="N19809" t="s">
        <v>44487</v>
      </c>
    </row>
    <row r="19810" spans="13:14">
      <c r="M19810" t="s">
        <v>44488</v>
      </c>
      <c r="N19810" t="s">
        <v>44489</v>
      </c>
    </row>
    <row r="19811" spans="13:14">
      <c r="M19811" t="s">
        <v>44490</v>
      </c>
      <c r="N19811" t="s">
        <v>44491</v>
      </c>
    </row>
    <row r="19812" spans="13:14">
      <c r="M19812" t="s">
        <v>44492</v>
      </c>
      <c r="N19812" t="s">
        <v>44493</v>
      </c>
    </row>
    <row r="19813" spans="13:14">
      <c r="M19813" t="s">
        <v>44494</v>
      </c>
      <c r="N19813" t="s">
        <v>44495</v>
      </c>
    </row>
    <row r="19814" spans="13:14">
      <c r="M19814" t="s">
        <v>44496</v>
      </c>
      <c r="N19814" t="s">
        <v>44497</v>
      </c>
    </row>
    <row r="19815" spans="13:14">
      <c r="M19815" t="s">
        <v>44498</v>
      </c>
      <c r="N19815" t="s">
        <v>44499</v>
      </c>
    </row>
    <row r="19816" spans="13:14">
      <c r="M19816" t="s">
        <v>44500</v>
      </c>
      <c r="N19816" t="s">
        <v>44501</v>
      </c>
    </row>
    <row r="19817" spans="13:14">
      <c r="M19817" t="s">
        <v>44502</v>
      </c>
      <c r="N19817" t="s">
        <v>44503</v>
      </c>
    </row>
    <row r="19818" spans="13:14">
      <c r="M19818" t="s">
        <v>44504</v>
      </c>
      <c r="N19818" t="s">
        <v>44505</v>
      </c>
    </row>
    <row r="19819" spans="13:14">
      <c r="M19819" t="s">
        <v>44506</v>
      </c>
      <c r="N19819" t="s">
        <v>44507</v>
      </c>
    </row>
    <row r="19820" spans="13:14">
      <c r="M19820" t="s">
        <v>44508</v>
      </c>
      <c r="N19820" t="s">
        <v>44509</v>
      </c>
    </row>
    <row r="19821" spans="13:14">
      <c r="M19821" t="s">
        <v>44510</v>
      </c>
      <c r="N19821" t="s">
        <v>44511</v>
      </c>
    </row>
    <row r="19822" spans="13:14">
      <c r="M19822" t="s">
        <v>44512</v>
      </c>
      <c r="N19822" t="s">
        <v>44513</v>
      </c>
    </row>
    <row r="19823" spans="13:14">
      <c r="M19823" t="s">
        <v>44514</v>
      </c>
      <c r="N19823" t="s">
        <v>44515</v>
      </c>
    </row>
    <row r="19824" spans="13:14">
      <c r="M19824" t="s">
        <v>44516</v>
      </c>
      <c r="N19824" t="s">
        <v>44517</v>
      </c>
    </row>
    <row r="19825" spans="13:14">
      <c r="M19825" t="s">
        <v>44518</v>
      </c>
      <c r="N19825" t="s">
        <v>44519</v>
      </c>
    </row>
    <row r="19826" spans="13:14">
      <c r="M19826" t="s">
        <v>44520</v>
      </c>
      <c r="N19826" t="s">
        <v>44521</v>
      </c>
    </row>
    <row r="19827" spans="13:14">
      <c r="M19827" t="s">
        <v>44522</v>
      </c>
      <c r="N19827" t="s">
        <v>44523</v>
      </c>
    </row>
    <row r="19828" spans="13:14">
      <c r="M19828" t="s">
        <v>44524</v>
      </c>
      <c r="N19828" t="s">
        <v>44525</v>
      </c>
    </row>
    <row r="19829" spans="13:14">
      <c r="M19829" t="s">
        <v>44526</v>
      </c>
      <c r="N19829" t="s">
        <v>44527</v>
      </c>
    </row>
    <row r="19830" spans="13:14">
      <c r="M19830" t="s">
        <v>44528</v>
      </c>
      <c r="N19830" t="s">
        <v>44529</v>
      </c>
    </row>
    <row r="19831" spans="13:14">
      <c r="M19831" t="s">
        <v>44530</v>
      </c>
      <c r="N19831" t="s">
        <v>44531</v>
      </c>
    </row>
    <row r="19832" spans="13:14">
      <c r="M19832" t="s">
        <v>44532</v>
      </c>
      <c r="N19832" t="s">
        <v>44533</v>
      </c>
    </row>
    <row r="19833" spans="13:14">
      <c r="M19833" t="s">
        <v>44534</v>
      </c>
      <c r="N19833" t="s">
        <v>44535</v>
      </c>
    </row>
    <row r="19834" spans="13:14">
      <c r="M19834" t="s">
        <v>44536</v>
      </c>
      <c r="N19834" t="s">
        <v>44537</v>
      </c>
    </row>
    <row r="19835" spans="13:14">
      <c r="M19835" t="s">
        <v>44538</v>
      </c>
      <c r="N19835" t="s">
        <v>44539</v>
      </c>
    </row>
    <row r="19836" spans="13:14">
      <c r="M19836" t="s">
        <v>44540</v>
      </c>
      <c r="N19836" t="s">
        <v>44541</v>
      </c>
    </row>
    <row r="19837" spans="13:14">
      <c r="M19837" t="s">
        <v>44542</v>
      </c>
      <c r="N19837" t="s">
        <v>44543</v>
      </c>
    </row>
    <row r="19838" spans="13:14">
      <c r="M19838" t="s">
        <v>44544</v>
      </c>
      <c r="N19838" t="s">
        <v>44545</v>
      </c>
    </row>
    <row r="19839" spans="13:14">
      <c r="M19839" t="s">
        <v>44546</v>
      </c>
      <c r="N19839" t="s">
        <v>44547</v>
      </c>
    </row>
    <row r="19840" spans="13:14">
      <c r="M19840" t="s">
        <v>44548</v>
      </c>
      <c r="N19840" t="s">
        <v>44549</v>
      </c>
    </row>
    <row r="19841" spans="13:14">
      <c r="M19841" t="s">
        <v>3883</v>
      </c>
      <c r="N19841" t="s">
        <v>3884</v>
      </c>
    </row>
    <row r="19842" spans="13:14">
      <c r="M19842" t="s">
        <v>44550</v>
      </c>
      <c r="N19842" t="s">
        <v>44551</v>
      </c>
    </row>
    <row r="19843" spans="13:14">
      <c r="M19843" t="s">
        <v>44552</v>
      </c>
      <c r="N19843" t="s">
        <v>44553</v>
      </c>
    </row>
    <row r="19844" spans="13:14">
      <c r="M19844" t="s">
        <v>44554</v>
      </c>
      <c r="N19844" t="s">
        <v>44555</v>
      </c>
    </row>
    <row r="19845" spans="13:14">
      <c r="M19845" t="s">
        <v>44556</v>
      </c>
      <c r="N19845" t="s">
        <v>44557</v>
      </c>
    </row>
    <row r="19846" spans="13:14">
      <c r="M19846" t="s">
        <v>44558</v>
      </c>
      <c r="N19846" t="s">
        <v>44559</v>
      </c>
    </row>
    <row r="19847" spans="13:14">
      <c r="M19847" t="s">
        <v>44560</v>
      </c>
      <c r="N19847" t="s">
        <v>44561</v>
      </c>
    </row>
    <row r="19848" spans="13:14">
      <c r="M19848" t="s">
        <v>44562</v>
      </c>
      <c r="N19848" t="s">
        <v>44563</v>
      </c>
    </row>
    <row r="19849" spans="13:14">
      <c r="M19849" t="s">
        <v>44564</v>
      </c>
      <c r="N19849" t="s">
        <v>44565</v>
      </c>
    </row>
    <row r="19850" spans="13:14">
      <c r="M19850" t="s">
        <v>44566</v>
      </c>
      <c r="N19850" t="s">
        <v>44567</v>
      </c>
    </row>
    <row r="19851" spans="13:14">
      <c r="M19851" t="s">
        <v>44568</v>
      </c>
      <c r="N19851" t="s">
        <v>44569</v>
      </c>
    </row>
    <row r="19852" spans="13:14">
      <c r="M19852" t="s">
        <v>44570</v>
      </c>
      <c r="N19852" t="s">
        <v>44571</v>
      </c>
    </row>
    <row r="19853" spans="13:14">
      <c r="M19853" t="s">
        <v>3885</v>
      </c>
      <c r="N19853" t="s">
        <v>3886</v>
      </c>
    </row>
    <row r="19854" spans="13:14">
      <c r="M19854" t="s">
        <v>44572</v>
      </c>
      <c r="N19854" t="s">
        <v>44573</v>
      </c>
    </row>
    <row r="19855" spans="13:14">
      <c r="M19855" t="s">
        <v>44574</v>
      </c>
      <c r="N19855" t="s">
        <v>44575</v>
      </c>
    </row>
    <row r="19856" spans="13:14">
      <c r="M19856" t="s">
        <v>44576</v>
      </c>
      <c r="N19856" t="s">
        <v>44577</v>
      </c>
    </row>
    <row r="19857" spans="13:14">
      <c r="M19857" t="s">
        <v>44578</v>
      </c>
      <c r="N19857" t="s">
        <v>44579</v>
      </c>
    </row>
    <row r="19858" spans="13:14">
      <c r="M19858" t="s">
        <v>44580</v>
      </c>
      <c r="N19858" t="s">
        <v>44581</v>
      </c>
    </row>
    <row r="19859" spans="13:14">
      <c r="M19859" t="s">
        <v>44582</v>
      </c>
      <c r="N19859" t="s">
        <v>44583</v>
      </c>
    </row>
    <row r="19860" spans="13:14">
      <c r="M19860" t="s">
        <v>44584</v>
      </c>
      <c r="N19860" t="s">
        <v>44585</v>
      </c>
    </row>
    <row r="19861" spans="13:14">
      <c r="M19861" t="s">
        <v>44586</v>
      </c>
      <c r="N19861" t="s">
        <v>44587</v>
      </c>
    </row>
    <row r="19862" spans="13:14">
      <c r="M19862" t="s">
        <v>44588</v>
      </c>
      <c r="N19862" t="s">
        <v>44589</v>
      </c>
    </row>
    <row r="19863" spans="13:14">
      <c r="M19863" t="s">
        <v>44590</v>
      </c>
      <c r="N19863" t="s">
        <v>44591</v>
      </c>
    </row>
    <row r="19864" spans="13:14">
      <c r="M19864" t="s">
        <v>44592</v>
      </c>
      <c r="N19864" t="s">
        <v>44593</v>
      </c>
    </row>
    <row r="19865" spans="13:14">
      <c r="M19865" t="s">
        <v>44594</v>
      </c>
      <c r="N19865" t="s">
        <v>44595</v>
      </c>
    </row>
    <row r="19866" spans="13:14">
      <c r="M19866" t="s">
        <v>44596</v>
      </c>
      <c r="N19866" t="s">
        <v>44597</v>
      </c>
    </row>
    <row r="19867" spans="13:14">
      <c r="M19867" t="s">
        <v>44598</v>
      </c>
      <c r="N19867" t="s">
        <v>44599</v>
      </c>
    </row>
    <row r="19868" spans="13:14">
      <c r="M19868" t="s">
        <v>44600</v>
      </c>
      <c r="N19868" t="s">
        <v>44601</v>
      </c>
    </row>
    <row r="19869" spans="13:14">
      <c r="M19869" t="s">
        <v>44602</v>
      </c>
      <c r="N19869" t="s">
        <v>44603</v>
      </c>
    </row>
    <row r="19870" spans="13:14">
      <c r="M19870" t="s">
        <v>44604</v>
      </c>
      <c r="N19870" t="s">
        <v>44605</v>
      </c>
    </row>
    <row r="19871" spans="13:14">
      <c r="M19871" t="s">
        <v>44606</v>
      </c>
      <c r="N19871" t="s">
        <v>44607</v>
      </c>
    </row>
    <row r="19872" spans="13:14">
      <c r="M19872" t="s">
        <v>44608</v>
      </c>
      <c r="N19872" t="s">
        <v>44609</v>
      </c>
    </row>
    <row r="19873" spans="13:14">
      <c r="M19873" t="s">
        <v>44610</v>
      </c>
      <c r="N19873" t="s">
        <v>44611</v>
      </c>
    </row>
    <row r="19874" spans="13:14">
      <c r="M19874" t="s">
        <v>44612</v>
      </c>
      <c r="N19874" t="s">
        <v>44613</v>
      </c>
    </row>
    <row r="19875" spans="13:14">
      <c r="M19875" t="s">
        <v>44614</v>
      </c>
      <c r="N19875" t="s">
        <v>44615</v>
      </c>
    </row>
    <row r="19876" spans="13:14">
      <c r="M19876" t="s">
        <v>44616</v>
      </c>
      <c r="N19876" t="s">
        <v>44617</v>
      </c>
    </row>
    <row r="19877" spans="13:14">
      <c r="M19877" t="s">
        <v>44618</v>
      </c>
      <c r="N19877" t="s">
        <v>44619</v>
      </c>
    </row>
    <row r="19878" spans="13:14">
      <c r="M19878" t="s">
        <v>44620</v>
      </c>
      <c r="N19878" t="s">
        <v>44621</v>
      </c>
    </row>
    <row r="19879" spans="13:14">
      <c r="M19879" t="s">
        <v>44622</v>
      </c>
      <c r="N19879" t="s">
        <v>44623</v>
      </c>
    </row>
    <row r="19880" spans="13:14">
      <c r="M19880" t="s">
        <v>44624</v>
      </c>
      <c r="N19880" t="s">
        <v>44625</v>
      </c>
    </row>
    <row r="19881" spans="13:14">
      <c r="M19881" t="s">
        <v>44626</v>
      </c>
      <c r="N19881" t="s">
        <v>44627</v>
      </c>
    </row>
    <row r="19882" spans="13:14">
      <c r="M19882" t="s">
        <v>44628</v>
      </c>
      <c r="N19882" t="s">
        <v>44629</v>
      </c>
    </row>
    <row r="19883" spans="13:14">
      <c r="M19883" t="s">
        <v>44630</v>
      </c>
      <c r="N19883" t="s">
        <v>44631</v>
      </c>
    </row>
    <row r="19884" spans="13:14">
      <c r="M19884" t="s">
        <v>3887</v>
      </c>
      <c r="N19884" t="s">
        <v>3888</v>
      </c>
    </row>
    <row r="19885" spans="13:14">
      <c r="M19885" t="s">
        <v>44632</v>
      </c>
      <c r="N19885" t="s">
        <v>44633</v>
      </c>
    </row>
    <row r="19886" spans="13:14">
      <c r="M19886" t="s">
        <v>44634</v>
      </c>
      <c r="N19886" t="s">
        <v>44635</v>
      </c>
    </row>
    <row r="19887" spans="13:14">
      <c r="M19887" t="s">
        <v>44636</v>
      </c>
      <c r="N19887" t="s">
        <v>44637</v>
      </c>
    </row>
    <row r="19888" spans="13:14">
      <c r="M19888" t="s">
        <v>44638</v>
      </c>
      <c r="N19888" t="s">
        <v>44639</v>
      </c>
    </row>
    <row r="19889" spans="13:14">
      <c r="M19889" t="s">
        <v>44640</v>
      </c>
      <c r="N19889" t="s">
        <v>44641</v>
      </c>
    </row>
    <row r="19890" spans="13:14">
      <c r="M19890" t="s">
        <v>44642</v>
      </c>
      <c r="N19890" t="s">
        <v>44643</v>
      </c>
    </row>
    <row r="19891" spans="13:14">
      <c r="M19891" t="s">
        <v>44644</v>
      </c>
      <c r="N19891" t="s">
        <v>44645</v>
      </c>
    </row>
    <row r="19892" spans="13:14">
      <c r="M19892" t="s">
        <v>44646</v>
      </c>
      <c r="N19892" t="s">
        <v>44647</v>
      </c>
    </row>
    <row r="19893" spans="13:14">
      <c r="M19893" t="s">
        <v>44648</v>
      </c>
      <c r="N19893" t="s">
        <v>44649</v>
      </c>
    </row>
    <row r="19894" spans="13:14">
      <c r="M19894" t="s">
        <v>44650</v>
      </c>
      <c r="N19894" t="s">
        <v>44651</v>
      </c>
    </row>
    <row r="19895" spans="13:14">
      <c r="M19895" t="s">
        <v>44652</v>
      </c>
      <c r="N19895" t="s">
        <v>44653</v>
      </c>
    </row>
    <row r="19896" spans="13:14">
      <c r="M19896" t="s">
        <v>44654</v>
      </c>
      <c r="N19896" t="s">
        <v>44655</v>
      </c>
    </row>
    <row r="19897" spans="13:14">
      <c r="M19897" t="s">
        <v>44656</v>
      </c>
      <c r="N19897" t="s">
        <v>44657</v>
      </c>
    </row>
    <row r="19898" spans="13:14">
      <c r="M19898" t="s">
        <v>44658</v>
      </c>
      <c r="N19898" t="s">
        <v>44659</v>
      </c>
    </row>
    <row r="19899" spans="13:14">
      <c r="M19899" t="s">
        <v>44660</v>
      </c>
      <c r="N19899" t="s">
        <v>44661</v>
      </c>
    </row>
    <row r="19900" spans="13:14">
      <c r="M19900" t="s">
        <v>44662</v>
      </c>
      <c r="N19900" t="s">
        <v>44663</v>
      </c>
    </row>
    <row r="19901" spans="13:14">
      <c r="M19901" t="s">
        <v>44664</v>
      </c>
      <c r="N19901" t="s">
        <v>44665</v>
      </c>
    </row>
    <row r="19902" spans="13:14">
      <c r="M19902" t="s">
        <v>44666</v>
      </c>
      <c r="N19902" t="s">
        <v>44667</v>
      </c>
    </row>
    <row r="19903" spans="13:14">
      <c r="M19903" t="s">
        <v>44668</v>
      </c>
      <c r="N19903" t="s">
        <v>44669</v>
      </c>
    </row>
    <row r="19904" spans="13:14">
      <c r="M19904" t="s">
        <v>44670</v>
      </c>
      <c r="N19904" t="s">
        <v>44671</v>
      </c>
    </row>
    <row r="19905" spans="13:14">
      <c r="M19905" t="s">
        <v>44672</v>
      </c>
      <c r="N19905" t="s">
        <v>44673</v>
      </c>
    </row>
    <row r="19906" spans="13:14">
      <c r="M19906" t="s">
        <v>44674</v>
      </c>
      <c r="N19906" t="s">
        <v>44675</v>
      </c>
    </row>
    <row r="19907" spans="13:14">
      <c r="M19907" t="s">
        <v>3889</v>
      </c>
      <c r="N19907" t="s">
        <v>3890</v>
      </c>
    </row>
    <row r="19908" spans="13:14">
      <c r="M19908" t="s">
        <v>44676</v>
      </c>
      <c r="N19908" t="s">
        <v>44677</v>
      </c>
    </row>
    <row r="19909" spans="13:14">
      <c r="M19909" t="s">
        <v>44678</v>
      </c>
      <c r="N19909" t="s">
        <v>44679</v>
      </c>
    </row>
    <row r="19910" spans="13:14">
      <c r="M19910" t="s">
        <v>44680</v>
      </c>
      <c r="N19910" t="s">
        <v>44681</v>
      </c>
    </row>
    <row r="19911" spans="13:14">
      <c r="M19911" t="s">
        <v>44682</v>
      </c>
      <c r="N19911" t="s">
        <v>44683</v>
      </c>
    </row>
    <row r="19912" spans="13:14">
      <c r="M19912" t="s">
        <v>44684</v>
      </c>
      <c r="N19912" t="s">
        <v>44685</v>
      </c>
    </row>
    <row r="19913" spans="13:14">
      <c r="M19913" t="s">
        <v>44686</v>
      </c>
      <c r="N19913" t="s">
        <v>44687</v>
      </c>
    </row>
    <row r="19914" spans="13:14">
      <c r="M19914" t="s">
        <v>44688</v>
      </c>
      <c r="N19914" t="s">
        <v>44689</v>
      </c>
    </row>
    <row r="19915" spans="13:14">
      <c r="M19915" t="s">
        <v>44690</v>
      </c>
      <c r="N19915" t="s">
        <v>44691</v>
      </c>
    </row>
    <row r="19916" spans="13:14">
      <c r="M19916" t="s">
        <v>44692</v>
      </c>
      <c r="N19916" t="s">
        <v>44693</v>
      </c>
    </row>
    <row r="19917" spans="13:14">
      <c r="M19917" t="s">
        <v>44694</v>
      </c>
      <c r="N19917" t="s">
        <v>44695</v>
      </c>
    </row>
    <row r="19918" spans="13:14">
      <c r="M19918" t="s">
        <v>44696</v>
      </c>
      <c r="N19918" t="s">
        <v>44697</v>
      </c>
    </row>
    <row r="19919" spans="13:14">
      <c r="M19919" t="s">
        <v>44698</v>
      </c>
      <c r="N19919" t="s">
        <v>44699</v>
      </c>
    </row>
    <row r="19920" spans="13:14">
      <c r="M19920" t="s">
        <v>44700</v>
      </c>
      <c r="N19920" t="s">
        <v>44701</v>
      </c>
    </row>
    <row r="19921" spans="13:14">
      <c r="M19921" t="s">
        <v>44702</v>
      </c>
      <c r="N19921" t="s">
        <v>44703</v>
      </c>
    </row>
    <row r="19922" spans="13:14">
      <c r="M19922" t="s">
        <v>44704</v>
      </c>
      <c r="N19922" t="s">
        <v>44705</v>
      </c>
    </row>
    <row r="19923" spans="13:14">
      <c r="M19923" t="s">
        <v>44706</v>
      </c>
      <c r="N19923" t="s">
        <v>44707</v>
      </c>
    </row>
    <row r="19924" spans="13:14">
      <c r="M19924" t="s">
        <v>44708</v>
      </c>
      <c r="N19924" t="s">
        <v>44697</v>
      </c>
    </row>
    <row r="19925" spans="13:14">
      <c r="M19925" t="s">
        <v>44709</v>
      </c>
      <c r="N19925" t="s">
        <v>44710</v>
      </c>
    </row>
    <row r="19926" spans="13:14">
      <c r="M19926" t="s">
        <v>44711</v>
      </c>
      <c r="N19926" t="s">
        <v>44712</v>
      </c>
    </row>
    <row r="19927" spans="13:14">
      <c r="M19927" t="s">
        <v>44713</v>
      </c>
      <c r="N19927" t="s">
        <v>44714</v>
      </c>
    </row>
    <row r="19928" spans="13:14">
      <c r="M19928" t="s">
        <v>44715</v>
      </c>
      <c r="N19928" t="s">
        <v>44716</v>
      </c>
    </row>
    <row r="19929" spans="13:14">
      <c r="M19929" t="s">
        <v>44717</v>
      </c>
      <c r="N19929" t="s">
        <v>44718</v>
      </c>
    </row>
    <row r="19930" spans="13:14">
      <c r="M19930" t="s">
        <v>44719</v>
      </c>
      <c r="N19930" t="s">
        <v>44720</v>
      </c>
    </row>
    <row r="19931" spans="13:14">
      <c r="M19931" t="s">
        <v>44721</v>
      </c>
      <c r="N19931" t="s">
        <v>44722</v>
      </c>
    </row>
    <row r="19932" spans="13:14">
      <c r="M19932" t="s">
        <v>44723</v>
      </c>
      <c r="N19932" t="s">
        <v>44724</v>
      </c>
    </row>
    <row r="19933" spans="13:14">
      <c r="M19933" t="s">
        <v>44725</v>
      </c>
      <c r="N19933" t="s">
        <v>44726</v>
      </c>
    </row>
    <row r="19934" spans="13:14">
      <c r="M19934" t="s">
        <v>44727</v>
      </c>
      <c r="N19934" t="s">
        <v>44728</v>
      </c>
    </row>
    <row r="19935" spans="13:14">
      <c r="M19935" t="s">
        <v>44729</v>
      </c>
      <c r="N19935" t="s">
        <v>44730</v>
      </c>
    </row>
    <row r="19936" spans="13:14">
      <c r="M19936" t="s">
        <v>44731</v>
      </c>
      <c r="N19936" t="s">
        <v>44732</v>
      </c>
    </row>
    <row r="19937" spans="13:14">
      <c r="M19937" t="s">
        <v>44733</v>
      </c>
      <c r="N19937" t="s">
        <v>44734</v>
      </c>
    </row>
    <row r="19938" spans="13:14">
      <c r="M19938" t="s">
        <v>44735</v>
      </c>
      <c r="N19938" t="s">
        <v>44736</v>
      </c>
    </row>
    <row r="19939" spans="13:14">
      <c r="M19939" t="s">
        <v>44737</v>
      </c>
      <c r="N19939" t="s">
        <v>44738</v>
      </c>
    </row>
    <row r="19940" spans="13:14">
      <c r="M19940" t="s">
        <v>44739</v>
      </c>
      <c r="N19940" t="s">
        <v>44740</v>
      </c>
    </row>
    <row r="19941" spans="13:14">
      <c r="M19941" t="s">
        <v>44741</v>
      </c>
      <c r="N19941" t="s">
        <v>44742</v>
      </c>
    </row>
    <row r="19942" spans="13:14">
      <c r="M19942" t="s">
        <v>44743</v>
      </c>
      <c r="N19942" t="s">
        <v>44744</v>
      </c>
    </row>
    <row r="19943" spans="13:14">
      <c r="M19943" t="s">
        <v>44745</v>
      </c>
      <c r="N19943" t="s">
        <v>44746</v>
      </c>
    </row>
    <row r="19944" spans="13:14">
      <c r="M19944" t="s">
        <v>44747</v>
      </c>
      <c r="N19944" t="s">
        <v>44748</v>
      </c>
    </row>
    <row r="19945" spans="13:14">
      <c r="M19945" t="s">
        <v>44749</v>
      </c>
      <c r="N19945" t="s">
        <v>44750</v>
      </c>
    </row>
    <row r="19946" spans="13:14">
      <c r="M19946" t="s">
        <v>44751</v>
      </c>
      <c r="N19946" t="s">
        <v>44752</v>
      </c>
    </row>
    <row r="19947" spans="13:14">
      <c r="M19947" t="s">
        <v>44753</v>
      </c>
      <c r="N19947" t="s">
        <v>44754</v>
      </c>
    </row>
    <row r="19948" spans="13:14">
      <c r="M19948" t="s">
        <v>44755</v>
      </c>
      <c r="N19948" t="s">
        <v>44756</v>
      </c>
    </row>
    <row r="19949" spans="13:14">
      <c r="M19949" t="s">
        <v>44757</v>
      </c>
      <c r="N19949" t="s">
        <v>44758</v>
      </c>
    </row>
    <row r="19950" spans="13:14">
      <c r="M19950" t="s">
        <v>44759</v>
      </c>
      <c r="N19950" t="s">
        <v>44760</v>
      </c>
    </row>
    <row r="19951" spans="13:14">
      <c r="M19951" t="s">
        <v>44761</v>
      </c>
      <c r="N19951" t="s">
        <v>44762</v>
      </c>
    </row>
    <row r="19952" spans="13:14">
      <c r="M19952" t="s">
        <v>44763</v>
      </c>
      <c r="N19952" t="s">
        <v>44764</v>
      </c>
    </row>
    <row r="19953" spans="13:14">
      <c r="M19953" t="s">
        <v>44765</v>
      </c>
      <c r="N19953" t="s">
        <v>44766</v>
      </c>
    </row>
    <row r="19954" spans="13:14">
      <c r="M19954" t="s">
        <v>44767</v>
      </c>
      <c r="N19954" t="s">
        <v>40473</v>
      </c>
    </row>
    <row r="19955" spans="13:14">
      <c r="M19955" t="s">
        <v>44768</v>
      </c>
      <c r="N19955" t="s">
        <v>44769</v>
      </c>
    </row>
    <row r="19956" spans="13:14">
      <c r="M19956" t="s">
        <v>44770</v>
      </c>
      <c r="N19956" t="s">
        <v>44771</v>
      </c>
    </row>
    <row r="19957" spans="13:14">
      <c r="M19957" t="s">
        <v>44772</v>
      </c>
      <c r="N19957" t="s">
        <v>44773</v>
      </c>
    </row>
    <row r="19958" spans="13:14">
      <c r="M19958" t="s">
        <v>44774</v>
      </c>
      <c r="N19958" t="s">
        <v>44775</v>
      </c>
    </row>
    <row r="19959" spans="13:14">
      <c r="M19959" t="s">
        <v>44776</v>
      </c>
      <c r="N19959" t="s">
        <v>44777</v>
      </c>
    </row>
    <row r="19960" spans="13:14">
      <c r="M19960" t="s">
        <v>44778</v>
      </c>
      <c r="N19960" t="s">
        <v>44779</v>
      </c>
    </row>
    <row r="19961" spans="13:14">
      <c r="M19961" t="s">
        <v>44780</v>
      </c>
      <c r="N19961" t="s">
        <v>44781</v>
      </c>
    </row>
    <row r="19962" spans="13:14">
      <c r="M19962" t="s">
        <v>44782</v>
      </c>
      <c r="N19962" t="s">
        <v>44783</v>
      </c>
    </row>
    <row r="19963" spans="13:14">
      <c r="M19963" t="s">
        <v>44784</v>
      </c>
      <c r="N19963" t="s">
        <v>44785</v>
      </c>
    </row>
    <row r="19964" spans="13:14">
      <c r="M19964" t="s">
        <v>44786</v>
      </c>
      <c r="N19964" t="s">
        <v>44787</v>
      </c>
    </row>
    <row r="19965" spans="13:14">
      <c r="M19965" t="s">
        <v>44788</v>
      </c>
      <c r="N19965" t="s">
        <v>44789</v>
      </c>
    </row>
    <row r="19966" spans="13:14">
      <c r="M19966" t="s">
        <v>44790</v>
      </c>
      <c r="N19966" t="s">
        <v>44791</v>
      </c>
    </row>
    <row r="19967" spans="13:14">
      <c r="M19967" t="s">
        <v>44792</v>
      </c>
      <c r="N19967" t="s">
        <v>44793</v>
      </c>
    </row>
    <row r="19968" spans="13:14">
      <c r="M19968" t="s">
        <v>44794</v>
      </c>
      <c r="N19968" t="s">
        <v>44795</v>
      </c>
    </row>
    <row r="19969" spans="13:14">
      <c r="M19969" t="s">
        <v>44796</v>
      </c>
      <c r="N19969" t="s">
        <v>44797</v>
      </c>
    </row>
    <row r="19970" spans="13:14">
      <c r="M19970" t="s">
        <v>44798</v>
      </c>
      <c r="N19970" t="s">
        <v>44799</v>
      </c>
    </row>
    <row r="19971" spans="13:14">
      <c r="M19971" t="s">
        <v>44800</v>
      </c>
      <c r="N19971" t="s">
        <v>44799</v>
      </c>
    </row>
    <row r="19972" spans="13:14">
      <c r="M19972" t="s">
        <v>44801</v>
      </c>
      <c r="N19972" t="s">
        <v>44802</v>
      </c>
    </row>
    <row r="19973" spans="13:14">
      <c r="M19973" t="s">
        <v>44803</v>
      </c>
      <c r="N19973" t="s">
        <v>44804</v>
      </c>
    </row>
    <row r="19974" spans="13:14">
      <c r="M19974" t="s">
        <v>44805</v>
      </c>
      <c r="N19974" t="s">
        <v>44806</v>
      </c>
    </row>
    <row r="19975" spans="13:14">
      <c r="M19975" t="s">
        <v>44807</v>
      </c>
      <c r="N19975" t="s">
        <v>44808</v>
      </c>
    </row>
    <row r="19976" spans="13:14">
      <c r="M19976" t="s">
        <v>44809</v>
      </c>
      <c r="N19976" t="s">
        <v>44810</v>
      </c>
    </row>
    <row r="19977" spans="13:14">
      <c r="M19977" t="s">
        <v>44811</v>
      </c>
      <c r="N19977" t="s">
        <v>44812</v>
      </c>
    </row>
    <row r="19978" spans="13:14">
      <c r="M19978" t="s">
        <v>44813</v>
      </c>
      <c r="N19978" t="s">
        <v>44814</v>
      </c>
    </row>
    <row r="19979" spans="13:14">
      <c r="M19979" t="s">
        <v>44815</v>
      </c>
      <c r="N19979" t="s">
        <v>44816</v>
      </c>
    </row>
    <row r="19980" spans="13:14">
      <c r="M19980" t="s">
        <v>44817</v>
      </c>
      <c r="N19980" t="s">
        <v>44818</v>
      </c>
    </row>
    <row r="19981" spans="13:14">
      <c r="M19981" t="s">
        <v>44819</v>
      </c>
      <c r="N19981" t="s">
        <v>44820</v>
      </c>
    </row>
    <row r="19982" spans="13:14">
      <c r="M19982" t="s">
        <v>44821</v>
      </c>
      <c r="N19982" t="s">
        <v>44822</v>
      </c>
    </row>
    <row r="19983" spans="13:14">
      <c r="M19983" t="s">
        <v>44823</v>
      </c>
      <c r="N19983" t="s">
        <v>44824</v>
      </c>
    </row>
    <row r="19984" spans="13:14">
      <c r="M19984" t="s">
        <v>44825</v>
      </c>
      <c r="N19984" t="s">
        <v>27927</v>
      </c>
    </row>
    <row r="19985" spans="13:14">
      <c r="M19985" t="s">
        <v>44826</v>
      </c>
      <c r="N19985" t="s">
        <v>40457</v>
      </c>
    </row>
    <row r="19986" spans="13:14">
      <c r="M19986" t="s">
        <v>44827</v>
      </c>
      <c r="N19986" t="s">
        <v>44828</v>
      </c>
    </row>
    <row r="19987" spans="13:14">
      <c r="M19987" t="s">
        <v>44829</v>
      </c>
      <c r="N19987" t="s">
        <v>44830</v>
      </c>
    </row>
    <row r="19988" spans="13:14">
      <c r="M19988" t="s">
        <v>44831</v>
      </c>
      <c r="N19988" t="s">
        <v>44832</v>
      </c>
    </row>
    <row r="19989" spans="13:14">
      <c r="M19989" t="s">
        <v>44833</v>
      </c>
      <c r="N19989" t="s">
        <v>44834</v>
      </c>
    </row>
    <row r="19990" spans="13:14">
      <c r="M19990" t="s">
        <v>44835</v>
      </c>
      <c r="N19990" t="s">
        <v>44836</v>
      </c>
    </row>
    <row r="19991" spans="13:14">
      <c r="M19991" t="s">
        <v>44837</v>
      </c>
      <c r="N19991" t="s">
        <v>44838</v>
      </c>
    </row>
    <row r="19992" spans="13:14">
      <c r="M19992" t="s">
        <v>44839</v>
      </c>
      <c r="N19992" t="s">
        <v>44840</v>
      </c>
    </row>
    <row r="19993" spans="13:14">
      <c r="M19993" t="s">
        <v>44841</v>
      </c>
      <c r="N19993" t="s">
        <v>44842</v>
      </c>
    </row>
    <row r="19994" spans="13:14">
      <c r="M19994" t="s">
        <v>44843</v>
      </c>
      <c r="N19994" t="s">
        <v>44844</v>
      </c>
    </row>
    <row r="19995" spans="13:14">
      <c r="M19995" t="s">
        <v>44845</v>
      </c>
      <c r="N19995" t="s">
        <v>44846</v>
      </c>
    </row>
    <row r="19996" spans="13:14">
      <c r="M19996" t="s">
        <v>44847</v>
      </c>
      <c r="N19996" t="s">
        <v>44848</v>
      </c>
    </row>
    <row r="19997" spans="13:14">
      <c r="M19997" t="s">
        <v>44849</v>
      </c>
      <c r="N19997" t="s">
        <v>44850</v>
      </c>
    </row>
    <row r="19998" spans="13:14">
      <c r="M19998" t="s">
        <v>44851</v>
      </c>
      <c r="N19998" t="s">
        <v>44852</v>
      </c>
    </row>
    <row r="19999" spans="13:14">
      <c r="M19999" t="s">
        <v>44853</v>
      </c>
      <c r="N19999" t="s">
        <v>44854</v>
      </c>
    </row>
    <row r="20000" spans="13:14">
      <c r="M20000" t="s">
        <v>44855</v>
      </c>
      <c r="N20000" t="s">
        <v>44856</v>
      </c>
    </row>
    <row r="20001" spans="13:14">
      <c r="M20001" t="s">
        <v>44857</v>
      </c>
      <c r="N20001" t="s">
        <v>44858</v>
      </c>
    </row>
    <row r="20002" spans="13:14">
      <c r="M20002" t="s">
        <v>44859</v>
      </c>
      <c r="N20002" t="s">
        <v>44860</v>
      </c>
    </row>
    <row r="20003" spans="13:14">
      <c r="M20003" t="s">
        <v>44861</v>
      </c>
      <c r="N20003" t="s">
        <v>44862</v>
      </c>
    </row>
    <row r="20004" spans="13:14">
      <c r="M20004" t="s">
        <v>44863</v>
      </c>
      <c r="N20004" t="s">
        <v>44864</v>
      </c>
    </row>
    <row r="20005" spans="13:14">
      <c r="M20005" t="s">
        <v>44865</v>
      </c>
      <c r="N20005" t="s">
        <v>44866</v>
      </c>
    </row>
    <row r="20006" spans="13:14">
      <c r="M20006" t="s">
        <v>44867</v>
      </c>
      <c r="N20006" t="s">
        <v>44868</v>
      </c>
    </row>
    <row r="20007" spans="13:14">
      <c r="M20007" t="s">
        <v>44869</v>
      </c>
      <c r="N20007" t="s">
        <v>44870</v>
      </c>
    </row>
    <row r="20008" spans="13:14">
      <c r="M20008" t="s">
        <v>44871</v>
      </c>
      <c r="N20008" t="s">
        <v>44872</v>
      </c>
    </row>
    <row r="20009" spans="13:14">
      <c r="M20009" t="s">
        <v>44873</v>
      </c>
      <c r="N20009" t="s">
        <v>44874</v>
      </c>
    </row>
    <row r="20010" spans="13:14">
      <c r="M20010" t="s">
        <v>44875</v>
      </c>
      <c r="N20010" t="s">
        <v>44876</v>
      </c>
    </row>
    <row r="20011" spans="13:14">
      <c r="M20011" t="s">
        <v>44877</v>
      </c>
      <c r="N20011" t="s">
        <v>44878</v>
      </c>
    </row>
    <row r="20012" spans="13:14">
      <c r="M20012" t="s">
        <v>44879</v>
      </c>
      <c r="N20012" t="s">
        <v>44880</v>
      </c>
    </row>
    <row r="20013" spans="13:14">
      <c r="M20013" t="s">
        <v>44881</v>
      </c>
      <c r="N20013" t="s">
        <v>44882</v>
      </c>
    </row>
    <row r="20014" spans="13:14">
      <c r="M20014" t="s">
        <v>44883</v>
      </c>
      <c r="N20014" t="s">
        <v>44884</v>
      </c>
    </row>
    <row r="20015" spans="13:14">
      <c r="M20015" t="s">
        <v>44885</v>
      </c>
      <c r="N20015" t="s">
        <v>44886</v>
      </c>
    </row>
    <row r="20016" spans="13:14">
      <c r="M20016" t="s">
        <v>44887</v>
      </c>
      <c r="N20016" t="s">
        <v>44888</v>
      </c>
    </row>
    <row r="20017" spans="13:14">
      <c r="M20017" t="s">
        <v>44889</v>
      </c>
      <c r="N20017" t="s">
        <v>44890</v>
      </c>
    </row>
    <row r="20018" spans="13:14">
      <c r="M20018" t="s">
        <v>44891</v>
      </c>
      <c r="N20018" t="s">
        <v>44892</v>
      </c>
    </row>
    <row r="20019" spans="13:14">
      <c r="M20019" t="s">
        <v>44893</v>
      </c>
      <c r="N20019" t="s">
        <v>44894</v>
      </c>
    </row>
    <row r="20020" spans="13:14">
      <c r="M20020" t="s">
        <v>44895</v>
      </c>
      <c r="N20020" t="s">
        <v>44896</v>
      </c>
    </row>
    <row r="20021" spans="13:14">
      <c r="M20021" t="s">
        <v>44897</v>
      </c>
      <c r="N20021" t="s">
        <v>44898</v>
      </c>
    </row>
    <row r="20022" spans="13:14">
      <c r="M20022" t="s">
        <v>44899</v>
      </c>
      <c r="N20022" t="s">
        <v>44900</v>
      </c>
    </row>
    <row r="20023" spans="13:14">
      <c r="M20023" t="s">
        <v>44901</v>
      </c>
      <c r="N20023" t="s">
        <v>44902</v>
      </c>
    </row>
    <row r="20024" spans="13:14">
      <c r="M20024" t="s">
        <v>44903</v>
      </c>
      <c r="N20024" t="s">
        <v>44904</v>
      </c>
    </row>
    <row r="20025" spans="13:14">
      <c r="M20025" t="s">
        <v>44905</v>
      </c>
      <c r="N20025" t="s">
        <v>44906</v>
      </c>
    </row>
    <row r="20026" spans="13:14">
      <c r="M20026" t="s">
        <v>44907</v>
      </c>
      <c r="N20026" t="s">
        <v>44908</v>
      </c>
    </row>
    <row r="20027" spans="13:14">
      <c r="M20027" t="s">
        <v>44909</v>
      </c>
      <c r="N20027" t="s">
        <v>44910</v>
      </c>
    </row>
    <row r="20028" spans="13:14">
      <c r="M20028" t="s">
        <v>44911</v>
      </c>
      <c r="N20028" t="s">
        <v>44912</v>
      </c>
    </row>
    <row r="20029" spans="13:14">
      <c r="M20029" t="s">
        <v>44913</v>
      </c>
      <c r="N20029" t="s">
        <v>44914</v>
      </c>
    </row>
    <row r="20030" spans="13:14">
      <c r="M20030" t="s">
        <v>44915</v>
      </c>
      <c r="N20030" t="s">
        <v>44916</v>
      </c>
    </row>
    <row r="20031" spans="13:14">
      <c r="M20031" t="s">
        <v>44917</v>
      </c>
      <c r="N20031" t="s">
        <v>44918</v>
      </c>
    </row>
    <row r="20032" spans="13:14">
      <c r="M20032" t="s">
        <v>44919</v>
      </c>
      <c r="N20032" t="s">
        <v>44920</v>
      </c>
    </row>
    <row r="20033" spans="13:14">
      <c r="M20033" t="s">
        <v>44921</v>
      </c>
      <c r="N20033" t="s">
        <v>44922</v>
      </c>
    </row>
    <row r="20034" spans="13:14">
      <c r="M20034" t="s">
        <v>44923</v>
      </c>
      <c r="N20034" t="s">
        <v>44924</v>
      </c>
    </row>
    <row r="20035" spans="13:14">
      <c r="M20035" t="s">
        <v>44925</v>
      </c>
      <c r="N20035" t="s">
        <v>44926</v>
      </c>
    </row>
    <row r="20036" spans="13:14">
      <c r="M20036" t="s">
        <v>44927</v>
      </c>
      <c r="N20036" t="s">
        <v>44928</v>
      </c>
    </row>
    <row r="20037" spans="13:14">
      <c r="M20037" t="s">
        <v>44929</v>
      </c>
      <c r="N20037" t="s">
        <v>44930</v>
      </c>
    </row>
    <row r="20038" spans="13:14">
      <c r="M20038" t="s">
        <v>44931</v>
      </c>
      <c r="N20038" t="s">
        <v>44932</v>
      </c>
    </row>
    <row r="20039" spans="13:14">
      <c r="M20039" t="s">
        <v>44933</v>
      </c>
      <c r="N20039" t="s">
        <v>44934</v>
      </c>
    </row>
    <row r="20040" spans="13:14">
      <c r="M20040" t="s">
        <v>44935</v>
      </c>
      <c r="N20040" t="s">
        <v>44936</v>
      </c>
    </row>
    <row r="20041" spans="13:14">
      <c r="M20041" t="s">
        <v>44937</v>
      </c>
      <c r="N20041" t="s">
        <v>44938</v>
      </c>
    </row>
    <row r="20042" spans="13:14">
      <c r="M20042" t="s">
        <v>44939</v>
      </c>
      <c r="N20042" t="s">
        <v>44940</v>
      </c>
    </row>
    <row r="20043" spans="13:14">
      <c r="M20043" t="s">
        <v>44941</v>
      </c>
      <c r="N20043" t="s">
        <v>44942</v>
      </c>
    </row>
    <row r="20044" spans="13:14">
      <c r="M20044" t="s">
        <v>44943</v>
      </c>
      <c r="N20044" t="s">
        <v>44944</v>
      </c>
    </row>
    <row r="20045" spans="13:14">
      <c r="M20045" t="s">
        <v>44945</v>
      </c>
      <c r="N20045" t="s">
        <v>44946</v>
      </c>
    </row>
    <row r="20046" spans="13:14">
      <c r="M20046" t="s">
        <v>44947</v>
      </c>
      <c r="N20046" t="s">
        <v>44948</v>
      </c>
    </row>
    <row r="20047" spans="13:14">
      <c r="M20047" t="s">
        <v>44949</v>
      </c>
      <c r="N20047" t="s">
        <v>44950</v>
      </c>
    </row>
    <row r="20048" spans="13:14">
      <c r="M20048" t="s">
        <v>44951</v>
      </c>
      <c r="N20048" t="s">
        <v>44952</v>
      </c>
    </row>
    <row r="20049" spans="13:14">
      <c r="M20049" t="s">
        <v>44953</v>
      </c>
      <c r="N20049" t="s">
        <v>44954</v>
      </c>
    </row>
    <row r="20050" spans="13:14">
      <c r="M20050" t="s">
        <v>44955</v>
      </c>
      <c r="N20050" t="s">
        <v>44956</v>
      </c>
    </row>
    <row r="20051" spans="13:14">
      <c r="M20051" t="s">
        <v>44957</v>
      </c>
      <c r="N20051" t="s">
        <v>44958</v>
      </c>
    </row>
    <row r="20052" spans="13:14">
      <c r="M20052" t="s">
        <v>44959</v>
      </c>
      <c r="N20052" t="s">
        <v>44960</v>
      </c>
    </row>
    <row r="20053" spans="13:14">
      <c r="M20053" t="s">
        <v>44961</v>
      </c>
      <c r="N20053" t="s">
        <v>44962</v>
      </c>
    </row>
    <row r="20054" spans="13:14">
      <c r="M20054" t="s">
        <v>44963</v>
      </c>
      <c r="N20054" t="s">
        <v>44964</v>
      </c>
    </row>
    <row r="20055" spans="13:14">
      <c r="M20055" t="s">
        <v>44965</v>
      </c>
      <c r="N20055" t="s">
        <v>44966</v>
      </c>
    </row>
    <row r="20056" spans="13:14">
      <c r="M20056" t="s">
        <v>44967</v>
      </c>
      <c r="N20056" t="s">
        <v>44968</v>
      </c>
    </row>
    <row r="20057" spans="13:14">
      <c r="M20057" t="s">
        <v>44969</v>
      </c>
      <c r="N20057" t="s">
        <v>44970</v>
      </c>
    </row>
    <row r="20058" spans="13:14">
      <c r="M20058" t="s">
        <v>44971</v>
      </c>
      <c r="N20058" t="s">
        <v>44972</v>
      </c>
    </row>
    <row r="20059" spans="13:14">
      <c r="M20059" t="s">
        <v>44973</v>
      </c>
      <c r="N20059" t="s">
        <v>44974</v>
      </c>
    </row>
    <row r="20060" spans="13:14">
      <c r="M20060" t="s">
        <v>44975</v>
      </c>
      <c r="N20060" t="s">
        <v>44976</v>
      </c>
    </row>
    <row r="20061" spans="13:14">
      <c r="M20061" t="s">
        <v>44977</v>
      </c>
      <c r="N20061" t="s">
        <v>44978</v>
      </c>
    </row>
    <row r="20062" spans="13:14">
      <c r="M20062" t="s">
        <v>44979</v>
      </c>
      <c r="N20062" t="s">
        <v>44980</v>
      </c>
    </row>
    <row r="20063" spans="13:14">
      <c r="M20063" t="s">
        <v>44981</v>
      </c>
      <c r="N20063" t="s">
        <v>44982</v>
      </c>
    </row>
    <row r="20064" spans="13:14">
      <c r="M20064" t="s">
        <v>44983</v>
      </c>
      <c r="N20064" t="s">
        <v>44984</v>
      </c>
    </row>
    <row r="20065" spans="13:14">
      <c r="M20065" t="s">
        <v>44985</v>
      </c>
      <c r="N20065" t="s">
        <v>44986</v>
      </c>
    </row>
    <row r="20066" spans="13:14">
      <c r="M20066" t="s">
        <v>44987</v>
      </c>
      <c r="N20066" t="s">
        <v>44988</v>
      </c>
    </row>
    <row r="20067" spans="13:14">
      <c r="M20067" t="s">
        <v>44989</v>
      </c>
      <c r="N20067" t="s">
        <v>44990</v>
      </c>
    </row>
    <row r="20068" spans="13:14">
      <c r="M20068" t="s">
        <v>44991</v>
      </c>
      <c r="N20068" t="s">
        <v>44992</v>
      </c>
    </row>
    <row r="20069" spans="13:14">
      <c r="M20069" t="s">
        <v>44993</v>
      </c>
      <c r="N20069" t="s">
        <v>44994</v>
      </c>
    </row>
    <row r="20070" spans="13:14">
      <c r="M20070" t="s">
        <v>44995</v>
      </c>
      <c r="N20070" t="s">
        <v>44996</v>
      </c>
    </row>
    <row r="20071" spans="13:14">
      <c r="M20071" t="s">
        <v>44997</v>
      </c>
      <c r="N20071" t="s">
        <v>44998</v>
      </c>
    </row>
    <row r="20072" spans="13:14">
      <c r="M20072" t="s">
        <v>44999</v>
      </c>
      <c r="N20072" t="s">
        <v>45000</v>
      </c>
    </row>
    <row r="20073" spans="13:14">
      <c r="M20073" t="s">
        <v>45001</v>
      </c>
      <c r="N20073" t="s">
        <v>45002</v>
      </c>
    </row>
    <row r="20074" spans="13:14">
      <c r="M20074" t="s">
        <v>45003</v>
      </c>
      <c r="N20074" t="s">
        <v>45004</v>
      </c>
    </row>
    <row r="20075" spans="13:14">
      <c r="M20075" t="s">
        <v>45005</v>
      </c>
      <c r="N20075" t="s">
        <v>45006</v>
      </c>
    </row>
    <row r="20076" spans="13:14">
      <c r="M20076" t="s">
        <v>45007</v>
      </c>
      <c r="N20076" t="s">
        <v>45008</v>
      </c>
    </row>
    <row r="20077" spans="13:14">
      <c r="M20077" t="s">
        <v>45009</v>
      </c>
      <c r="N20077" t="s">
        <v>45010</v>
      </c>
    </row>
    <row r="20078" spans="13:14">
      <c r="M20078" t="s">
        <v>45011</v>
      </c>
      <c r="N20078" t="s">
        <v>45012</v>
      </c>
    </row>
    <row r="20079" spans="13:14">
      <c r="M20079" t="s">
        <v>45013</v>
      </c>
      <c r="N20079" t="s">
        <v>45014</v>
      </c>
    </row>
    <row r="20080" spans="13:14">
      <c r="M20080" t="s">
        <v>45015</v>
      </c>
      <c r="N20080" t="s">
        <v>45016</v>
      </c>
    </row>
    <row r="20081" spans="13:14">
      <c r="M20081" t="s">
        <v>45017</v>
      </c>
      <c r="N20081" t="s">
        <v>45018</v>
      </c>
    </row>
    <row r="20082" spans="13:14">
      <c r="M20082" t="s">
        <v>45019</v>
      </c>
      <c r="N20082" t="s">
        <v>45020</v>
      </c>
    </row>
    <row r="20083" spans="13:14">
      <c r="M20083" t="s">
        <v>45021</v>
      </c>
      <c r="N20083" t="s">
        <v>45022</v>
      </c>
    </row>
    <row r="20084" spans="13:14">
      <c r="M20084" t="s">
        <v>45023</v>
      </c>
      <c r="N20084" t="s">
        <v>45024</v>
      </c>
    </row>
    <row r="20085" spans="13:14">
      <c r="M20085" t="s">
        <v>45025</v>
      </c>
      <c r="N20085" t="s">
        <v>45026</v>
      </c>
    </row>
    <row r="20086" spans="13:14">
      <c r="M20086" t="s">
        <v>45027</v>
      </c>
      <c r="N20086" t="s">
        <v>45028</v>
      </c>
    </row>
    <row r="20087" spans="13:14">
      <c r="M20087" t="s">
        <v>45029</v>
      </c>
      <c r="N20087" t="s">
        <v>45030</v>
      </c>
    </row>
    <row r="20088" spans="13:14">
      <c r="M20088" t="s">
        <v>45031</v>
      </c>
      <c r="N20088" t="s">
        <v>45032</v>
      </c>
    </row>
    <row r="20089" spans="13:14">
      <c r="M20089" t="s">
        <v>45033</v>
      </c>
      <c r="N20089" t="s">
        <v>45034</v>
      </c>
    </row>
    <row r="20090" spans="13:14">
      <c r="M20090" t="s">
        <v>45035</v>
      </c>
      <c r="N20090" t="s">
        <v>45036</v>
      </c>
    </row>
    <row r="20091" spans="13:14">
      <c r="M20091" t="s">
        <v>45037</v>
      </c>
      <c r="N20091" t="s">
        <v>45038</v>
      </c>
    </row>
    <row r="20092" spans="13:14">
      <c r="M20092" t="s">
        <v>45039</v>
      </c>
      <c r="N20092" t="s">
        <v>45040</v>
      </c>
    </row>
    <row r="20093" spans="13:14">
      <c r="M20093" t="s">
        <v>3907</v>
      </c>
      <c r="N20093" t="s">
        <v>3908</v>
      </c>
    </row>
    <row r="20094" spans="13:14">
      <c r="M20094" t="s">
        <v>45041</v>
      </c>
      <c r="N20094" t="s">
        <v>45042</v>
      </c>
    </row>
    <row r="20095" spans="13:14">
      <c r="M20095" t="s">
        <v>45043</v>
      </c>
      <c r="N20095" t="s">
        <v>45044</v>
      </c>
    </row>
    <row r="20096" spans="13:14">
      <c r="M20096" t="s">
        <v>45045</v>
      </c>
      <c r="N20096" t="s">
        <v>45046</v>
      </c>
    </row>
    <row r="20097" spans="13:14">
      <c r="M20097" t="s">
        <v>45047</v>
      </c>
      <c r="N20097" t="s">
        <v>45048</v>
      </c>
    </row>
    <row r="20098" spans="13:14">
      <c r="M20098" t="s">
        <v>45049</v>
      </c>
      <c r="N20098" t="s">
        <v>45050</v>
      </c>
    </row>
    <row r="20099" spans="13:14">
      <c r="M20099" t="s">
        <v>45051</v>
      </c>
      <c r="N20099" t="s">
        <v>45052</v>
      </c>
    </row>
    <row r="20100" spans="13:14">
      <c r="M20100" t="s">
        <v>45053</v>
      </c>
      <c r="N20100" t="s">
        <v>45054</v>
      </c>
    </row>
    <row r="20101" spans="13:14">
      <c r="M20101" t="s">
        <v>45055</v>
      </c>
      <c r="N20101" t="s">
        <v>45056</v>
      </c>
    </row>
    <row r="20102" spans="13:14">
      <c r="M20102" t="s">
        <v>45057</v>
      </c>
      <c r="N20102" t="s">
        <v>45058</v>
      </c>
    </row>
    <row r="20103" spans="13:14">
      <c r="M20103" t="s">
        <v>45059</v>
      </c>
      <c r="N20103" t="s">
        <v>45060</v>
      </c>
    </row>
    <row r="20104" spans="13:14">
      <c r="M20104" t="s">
        <v>45061</v>
      </c>
      <c r="N20104" t="s">
        <v>45062</v>
      </c>
    </row>
    <row r="20105" spans="13:14">
      <c r="M20105" t="s">
        <v>45063</v>
      </c>
      <c r="N20105" t="s">
        <v>45064</v>
      </c>
    </row>
    <row r="20106" spans="13:14">
      <c r="M20106" t="s">
        <v>45065</v>
      </c>
      <c r="N20106" t="s">
        <v>45066</v>
      </c>
    </row>
    <row r="20107" spans="13:14">
      <c r="M20107" t="s">
        <v>45067</v>
      </c>
      <c r="N20107" t="s">
        <v>45068</v>
      </c>
    </row>
    <row r="20108" spans="13:14">
      <c r="M20108" t="s">
        <v>45069</v>
      </c>
      <c r="N20108" t="s">
        <v>45070</v>
      </c>
    </row>
    <row r="20109" spans="13:14">
      <c r="M20109" t="s">
        <v>3911</v>
      </c>
      <c r="N20109" t="s">
        <v>3912</v>
      </c>
    </row>
    <row r="20110" spans="13:14">
      <c r="M20110" t="s">
        <v>45071</v>
      </c>
      <c r="N20110" t="s">
        <v>45072</v>
      </c>
    </row>
    <row r="20111" spans="13:14">
      <c r="M20111" t="s">
        <v>45073</v>
      </c>
      <c r="N20111" t="s">
        <v>45074</v>
      </c>
    </row>
    <row r="20112" spans="13:14">
      <c r="M20112" t="s">
        <v>45075</v>
      </c>
      <c r="N20112" t="s">
        <v>45076</v>
      </c>
    </row>
    <row r="20113" spans="13:14">
      <c r="M20113" t="s">
        <v>45077</v>
      </c>
      <c r="N20113" t="s">
        <v>45078</v>
      </c>
    </row>
    <row r="20114" spans="13:14">
      <c r="M20114" t="s">
        <v>45079</v>
      </c>
      <c r="N20114" t="s">
        <v>45080</v>
      </c>
    </row>
    <row r="20115" spans="13:14">
      <c r="M20115" t="s">
        <v>45081</v>
      </c>
      <c r="N20115" t="s">
        <v>45082</v>
      </c>
    </row>
    <row r="20116" spans="13:14">
      <c r="M20116" t="s">
        <v>45083</v>
      </c>
      <c r="N20116" t="s">
        <v>45084</v>
      </c>
    </row>
    <row r="20117" spans="13:14">
      <c r="M20117" t="s">
        <v>45085</v>
      </c>
      <c r="N20117" t="s">
        <v>45086</v>
      </c>
    </row>
    <row r="20118" spans="13:14">
      <c r="M20118" t="s">
        <v>45087</v>
      </c>
      <c r="N20118" t="s">
        <v>45088</v>
      </c>
    </row>
    <row r="20119" spans="13:14">
      <c r="M20119" t="s">
        <v>45089</v>
      </c>
      <c r="N20119" t="s">
        <v>45090</v>
      </c>
    </row>
    <row r="20120" spans="13:14">
      <c r="M20120" t="s">
        <v>45091</v>
      </c>
      <c r="N20120" t="s">
        <v>45092</v>
      </c>
    </row>
    <row r="20121" spans="13:14">
      <c r="M20121" t="s">
        <v>45093</v>
      </c>
      <c r="N20121" t="s">
        <v>45094</v>
      </c>
    </row>
    <row r="20122" spans="13:14">
      <c r="M20122" t="s">
        <v>45095</v>
      </c>
      <c r="N20122" t="s">
        <v>45096</v>
      </c>
    </row>
    <row r="20123" spans="13:14">
      <c r="M20123" t="s">
        <v>45097</v>
      </c>
      <c r="N20123" t="s">
        <v>45098</v>
      </c>
    </row>
    <row r="20124" spans="13:14">
      <c r="M20124" t="s">
        <v>45099</v>
      </c>
      <c r="N20124" t="s">
        <v>45100</v>
      </c>
    </row>
    <row r="20125" spans="13:14">
      <c r="M20125" t="s">
        <v>45101</v>
      </c>
      <c r="N20125" t="s">
        <v>45102</v>
      </c>
    </row>
    <row r="20126" spans="13:14">
      <c r="M20126" t="s">
        <v>45103</v>
      </c>
      <c r="N20126" t="s">
        <v>45104</v>
      </c>
    </row>
    <row r="20127" spans="13:14">
      <c r="M20127" t="s">
        <v>45105</v>
      </c>
      <c r="N20127" t="s">
        <v>45106</v>
      </c>
    </row>
    <row r="20128" spans="13:14">
      <c r="M20128" t="s">
        <v>45107</v>
      </c>
      <c r="N20128" t="s">
        <v>45108</v>
      </c>
    </row>
    <row r="20129" spans="13:14">
      <c r="M20129" t="s">
        <v>45109</v>
      </c>
      <c r="N20129" t="s">
        <v>45110</v>
      </c>
    </row>
    <row r="20130" spans="13:14">
      <c r="M20130" t="s">
        <v>45111</v>
      </c>
      <c r="N20130" t="s">
        <v>45112</v>
      </c>
    </row>
    <row r="20131" spans="13:14">
      <c r="M20131" t="s">
        <v>45113</v>
      </c>
      <c r="N20131" t="s">
        <v>45114</v>
      </c>
    </row>
    <row r="20132" spans="13:14">
      <c r="M20132" t="s">
        <v>45115</v>
      </c>
      <c r="N20132" t="s">
        <v>45116</v>
      </c>
    </row>
    <row r="20133" spans="13:14">
      <c r="M20133" t="s">
        <v>45117</v>
      </c>
      <c r="N20133" t="s">
        <v>45118</v>
      </c>
    </row>
    <row r="20134" spans="13:14">
      <c r="M20134" t="s">
        <v>45119</v>
      </c>
      <c r="N20134" t="s">
        <v>45120</v>
      </c>
    </row>
    <row r="20135" spans="13:14">
      <c r="M20135" t="s">
        <v>45121</v>
      </c>
      <c r="N20135" t="s">
        <v>45122</v>
      </c>
    </row>
    <row r="20136" spans="13:14">
      <c r="M20136" t="s">
        <v>45123</v>
      </c>
      <c r="N20136" t="s">
        <v>45124</v>
      </c>
    </row>
    <row r="20137" spans="13:14">
      <c r="M20137" t="s">
        <v>45125</v>
      </c>
      <c r="N20137" t="s">
        <v>45126</v>
      </c>
    </row>
    <row r="20138" spans="13:14">
      <c r="M20138" t="s">
        <v>45127</v>
      </c>
      <c r="N20138" t="s">
        <v>45128</v>
      </c>
    </row>
    <row r="20139" spans="13:14">
      <c r="M20139" t="s">
        <v>45129</v>
      </c>
      <c r="N20139" t="s">
        <v>45130</v>
      </c>
    </row>
    <row r="20140" spans="13:14">
      <c r="M20140" t="s">
        <v>45131</v>
      </c>
      <c r="N20140" t="s">
        <v>45132</v>
      </c>
    </row>
    <row r="20141" spans="13:14">
      <c r="M20141" t="s">
        <v>45133</v>
      </c>
      <c r="N20141" t="s">
        <v>45134</v>
      </c>
    </row>
    <row r="20142" spans="13:14">
      <c r="M20142" t="s">
        <v>45135</v>
      </c>
      <c r="N20142" t="s">
        <v>45136</v>
      </c>
    </row>
    <row r="20143" spans="13:14">
      <c r="M20143" t="s">
        <v>45137</v>
      </c>
      <c r="N20143" t="s">
        <v>45138</v>
      </c>
    </row>
    <row r="20144" spans="13:14">
      <c r="M20144" t="s">
        <v>45139</v>
      </c>
      <c r="N20144" t="s">
        <v>45140</v>
      </c>
    </row>
    <row r="20145" spans="13:14">
      <c r="M20145" t="s">
        <v>45141</v>
      </c>
      <c r="N20145" t="s">
        <v>45142</v>
      </c>
    </row>
    <row r="20146" spans="13:14">
      <c r="M20146" t="s">
        <v>45143</v>
      </c>
      <c r="N20146" t="s">
        <v>45144</v>
      </c>
    </row>
    <row r="20147" spans="13:14">
      <c r="M20147" t="s">
        <v>45145</v>
      </c>
      <c r="N20147" t="s">
        <v>45146</v>
      </c>
    </row>
    <row r="20148" spans="13:14">
      <c r="M20148" t="s">
        <v>45147</v>
      </c>
      <c r="N20148" t="s">
        <v>45148</v>
      </c>
    </row>
    <row r="20149" spans="13:14">
      <c r="M20149" t="s">
        <v>45149</v>
      </c>
      <c r="N20149" t="s">
        <v>45150</v>
      </c>
    </row>
    <row r="20150" spans="13:14">
      <c r="M20150" t="s">
        <v>45151</v>
      </c>
      <c r="N20150" t="s">
        <v>45152</v>
      </c>
    </row>
    <row r="20151" spans="13:14">
      <c r="M20151" t="s">
        <v>45153</v>
      </c>
      <c r="N20151" t="s">
        <v>45154</v>
      </c>
    </row>
    <row r="20152" spans="13:14">
      <c r="M20152" t="s">
        <v>45155</v>
      </c>
      <c r="N20152" t="s">
        <v>45156</v>
      </c>
    </row>
    <row r="20153" spans="13:14">
      <c r="M20153" t="s">
        <v>45157</v>
      </c>
      <c r="N20153" t="s">
        <v>45158</v>
      </c>
    </row>
    <row r="20154" spans="13:14">
      <c r="M20154" t="s">
        <v>45159</v>
      </c>
      <c r="N20154" t="s">
        <v>45160</v>
      </c>
    </row>
    <row r="20155" spans="13:14">
      <c r="M20155" t="s">
        <v>45161</v>
      </c>
      <c r="N20155" t="s">
        <v>45162</v>
      </c>
    </row>
    <row r="20156" spans="13:14">
      <c r="M20156" t="s">
        <v>45163</v>
      </c>
      <c r="N20156" t="s">
        <v>45164</v>
      </c>
    </row>
    <row r="20157" spans="13:14">
      <c r="M20157" t="s">
        <v>45165</v>
      </c>
      <c r="N20157" t="s">
        <v>45166</v>
      </c>
    </row>
    <row r="20158" spans="13:14">
      <c r="M20158" t="s">
        <v>45167</v>
      </c>
      <c r="N20158" t="s">
        <v>45168</v>
      </c>
    </row>
    <row r="20159" spans="13:14">
      <c r="M20159" t="s">
        <v>45169</v>
      </c>
      <c r="N20159" t="s">
        <v>45170</v>
      </c>
    </row>
    <row r="20160" spans="13:14">
      <c r="M20160" t="s">
        <v>45171</v>
      </c>
      <c r="N20160" t="s">
        <v>45172</v>
      </c>
    </row>
    <row r="20161" spans="13:14">
      <c r="M20161" t="s">
        <v>45173</v>
      </c>
      <c r="N20161" t="s">
        <v>45174</v>
      </c>
    </row>
    <row r="20162" spans="13:14">
      <c r="M20162" t="s">
        <v>45175</v>
      </c>
      <c r="N20162" t="s">
        <v>45176</v>
      </c>
    </row>
    <row r="20163" spans="13:14">
      <c r="M20163" t="s">
        <v>45177</v>
      </c>
      <c r="N20163" t="s">
        <v>45178</v>
      </c>
    </row>
    <row r="20164" spans="13:14">
      <c r="M20164" t="s">
        <v>45179</v>
      </c>
      <c r="N20164" t="s">
        <v>45180</v>
      </c>
    </row>
    <row r="20165" spans="13:14">
      <c r="M20165" t="s">
        <v>3926</v>
      </c>
      <c r="N20165" t="s">
        <v>3927</v>
      </c>
    </row>
    <row r="20166" spans="13:14">
      <c r="M20166" t="s">
        <v>45181</v>
      </c>
      <c r="N20166" t="s">
        <v>45182</v>
      </c>
    </row>
    <row r="20167" spans="13:14">
      <c r="M20167" t="s">
        <v>45183</v>
      </c>
      <c r="N20167" t="s">
        <v>45184</v>
      </c>
    </row>
    <row r="20168" spans="13:14">
      <c r="M20168" t="s">
        <v>45185</v>
      </c>
      <c r="N20168" t="s">
        <v>45186</v>
      </c>
    </row>
    <row r="20169" spans="13:14">
      <c r="M20169" t="s">
        <v>45187</v>
      </c>
      <c r="N20169" t="s">
        <v>45188</v>
      </c>
    </row>
    <row r="20170" spans="13:14">
      <c r="M20170" t="s">
        <v>45189</v>
      </c>
      <c r="N20170" t="s">
        <v>45190</v>
      </c>
    </row>
    <row r="20171" spans="13:14">
      <c r="M20171" t="s">
        <v>45191</v>
      </c>
      <c r="N20171" t="s">
        <v>45192</v>
      </c>
    </row>
    <row r="20172" spans="13:14">
      <c r="M20172" t="s">
        <v>45193</v>
      </c>
      <c r="N20172" t="s">
        <v>45194</v>
      </c>
    </row>
    <row r="20173" spans="13:14">
      <c r="M20173" t="s">
        <v>45195</v>
      </c>
      <c r="N20173" t="s">
        <v>45196</v>
      </c>
    </row>
    <row r="20174" spans="13:14">
      <c r="M20174" t="s">
        <v>3928</v>
      </c>
      <c r="N20174" t="s">
        <v>3929</v>
      </c>
    </row>
    <row r="20175" spans="13:14">
      <c r="M20175" t="s">
        <v>45197</v>
      </c>
      <c r="N20175" t="s">
        <v>45198</v>
      </c>
    </row>
    <row r="20176" spans="13:14">
      <c r="M20176" t="s">
        <v>45199</v>
      </c>
      <c r="N20176" t="s">
        <v>45200</v>
      </c>
    </row>
    <row r="20177" spans="13:14">
      <c r="M20177" t="s">
        <v>45201</v>
      </c>
      <c r="N20177" t="s">
        <v>45202</v>
      </c>
    </row>
    <row r="20178" spans="13:14">
      <c r="M20178" t="s">
        <v>45203</v>
      </c>
      <c r="N20178" t="s">
        <v>45204</v>
      </c>
    </row>
    <row r="20179" spans="13:14">
      <c r="M20179" t="s">
        <v>45205</v>
      </c>
      <c r="N20179" t="s">
        <v>45206</v>
      </c>
    </row>
    <row r="20180" spans="13:14">
      <c r="M20180" t="s">
        <v>3932</v>
      </c>
      <c r="N20180" t="s">
        <v>3933</v>
      </c>
    </row>
    <row r="20181" spans="13:14">
      <c r="M20181" t="s">
        <v>45207</v>
      </c>
      <c r="N20181" t="s">
        <v>45208</v>
      </c>
    </row>
    <row r="20182" spans="13:14">
      <c r="M20182" t="s">
        <v>45209</v>
      </c>
      <c r="N20182" t="s">
        <v>45210</v>
      </c>
    </row>
    <row r="20183" spans="13:14">
      <c r="M20183" t="s">
        <v>45211</v>
      </c>
      <c r="N20183" t="s">
        <v>45212</v>
      </c>
    </row>
    <row r="20184" spans="13:14">
      <c r="M20184" t="s">
        <v>45213</v>
      </c>
      <c r="N20184" t="s">
        <v>45214</v>
      </c>
    </row>
    <row r="20185" spans="13:14">
      <c r="M20185" t="s">
        <v>45215</v>
      </c>
      <c r="N20185" t="s">
        <v>45216</v>
      </c>
    </row>
    <row r="20186" spans="13:14">
      <c r="M20186" t="s">
        <v>45217</v>
      </c>
      <c r="N20186" t="s">
        <v>45218</v>
      </c>
    </row>
    <row r="20187" spans="13:14">
      <c r="M20187" t="s">
        <v>45219</v>
      </c>
      <c r="N20187" t="s">
        <v>45220</v>
      </c>
    </row>
    <row r="20188" spans="13:14">
      <c r="M20188" t="s">
        <v>45221</v>
      </c>
      <c r="N20188" t="s">
        <v>45222</v>
      </c>
    </row>
    <row r="20189" spans="13:14">
      <c r="M20189" t="s">
        <v>45223</v>
      </c>
      <c r="N20189" t="s">
        <v>45224</v>
      </c>
    </row>
    <row r="20190" spans="13:14">
      <c r="M20190" t="s">
        <v>45225</v>
      </c>
      <c r="N20190" t="s">
        <v>45226</v>
      </c>
    </row>
    <row r="20191" spans="13:14">
      <c r="M20191" t="s">
        <v>45227</v>
      </c>
      <c r="N20191" t="s">
        <v>45228</v>
      </c>
    </row>
    <row r="20192" spans="13:14">
      <c r="M20192" t="s">
        <v>45229</v>
      </c>
      <c r="N20192" t="s">
        <v>45230</v>
      </c>
    </row>
    <row r="20193" spans="13:14">
      <c r="M20193" t="s">
        <v>45231</v>
      </c>
      <c r="N20193" t="s">
        <v>45232</v>
      </c>
    </row>
    <row r="20194" spans="13:14">
      <c r="M20194" t="s">
        <v>45233</v>
      </c>
      <c r="N20194" t="s">
        <v>45234</v>
      </c>
    </row>
    <row r="20195" spans="13:14">
      <c r="M20195" t="s">
        <v>45235</v>
      </c>
      <c r="N20195" t="s">
        <v>45236</v>
      </c>
    </row>
    <row r="20196" spans="13:14">
      <c r="M20196" t="s">
        <v>45237</v>
      </c>
      <c r="N20196" t="s">
        <v>45238</v>
      </c>
    </row>
    <row r="20197" spans="13:14">
      <c r="M20197" t="s">
        <v>45239</v>
      </c>
      <c r="N20197" t="s">
        <v>45240</v>
      </c>
    </row>
    <row r="20198" spans="13:14">
      <c r="M20198" t="s">
        <v>45241</v>
      </c>
      <c r="N20198" t="s">
        <v>45242</v>
      </c>
    </row>
    <row r="20199" spans="13:14">
      <c r="M20199" t="s">
        <v>45243</v>
      </c>
      <c r="N20199" t="s">
        <v>45244</v>
      </c>
    </row>
    <row r="20200" spans="13:14">
      <c r="M20200" t="s">
        <v>45245</v>
      </c>
      <c r="N20200" t="s">
        <v>45246</v>
      </c>
    </row>
    <row r="20201" spans="13:14">
      <c r="M20201" t="s">
        <v>45247</v>
      </c>
      <c r="N20201" t="s">
        <v>45248</v>
      </c>
    </row>
    <row r="20202" spans="13:14">
      <c r="M20202" t="s">
        <v>45249</v>
      </c>
      <c r="N20202" t="s">
        <v>45250</v>
      </c>
    </row>
    <row r="20203" spans="13:14">
      <c r="M20203" t="s">
        <v>45251</v>
      </c>
      <c r="N20203" t="s">
        <v>45252</v>
      </c>
    </row>
    <row r="20204" spans="13:14">
      <c r="M20204" t="s">
        <v>45253</v>
      </c>
      <c r="N20204" t="s">
        <v>45254</v>
      </c>
    </row>
    <row r="20205" spans="13:14">
      <c r="M20205" t="s">
        <v>45255</v>
      </c>
      <c r="N20205" t="s">
        <v>45256</v>
      </c>
    </row>
    <row r="20206" spans="13:14">
      <c r="M20206" t="s">
        <v>45257</v>
      </c>
      <c r="N20206" t="s">
        <v>45258</v>
      </c>
    </row>
    <row r="20207" spans="13:14">
      <c r="M20207" t="s">
        <v>45259</v>
      </c>
      <c r="N20207" t="s">
        <v>45260</v>
      </c>
    </row>
    <row r="20208" spans="13:14">
      <c r="M20208" t="s">
        <v>45261</v>
      </c>
      <c r="N20208" t="s">
        <v>45262</v>
      </c>
    </row>
    <row r="20209" spans="13:14">
      <c r="M20209" t="s">
        <v>45263</v>
      </c>
      <c r="N20209" t="s">
        <v>45264</v>
      </c>
    </row>
    <row r="20210" spans="13:14">
      <c r="M20210" t="s">
        <v>45265</v>
      </c>
      <c r="N20210" t="s">
        <v>45266</v>
      </c>
    </row>
    <row r="20211" spans="13:14">
      <c r="M20211" t="s">
        <v>45267</v>
      </c>
      <c r="N20211" t="s">
        <v>45268</v>
      </c>
    </row>
    <row r="20212" spans="13:14">
      <c r="M20212" t="s">
        <v>3938</v>
      </c>
      <c r="N20212" t="s">
        <v>3939</v>
      </c>
    </row>
    <row r="20213" spans="13:14">
      <c r="M20213" t="s">
        <v>45269</v>
      </c>
      <c r="N20213" t="s">
        <v>45270</v>
      </c>
    </row>
    <row r="20214" spans="13:14">
      <c r="M20214" t="s">
        <v>45271</v>
      </c>
      <c r="N20214" t="s">
        <v>45272</v>
      </c>
    </row>
    <row r="20215" spans="13:14">
      <c r="M20215" t="s">
        <v>45273</v>
      </c>
      <c r="N20215" t="s">
        <v>45274</v>
      </c>
    </row>
    <row r="20216" spans="13:14">
      <c r="M20216" t="s">
        <v>45275</v>
      </c>
      <c r="N20216" t="s">
        <v>45276</v>
      </c>
    </row>
    <row r="20217" spans="13:14">
      <c r="M20217" t="s">
        <v>45277</v>
      </c>
      <c r="N20217" t="s">
        <v>45278</v>
      </c>
    </row>
    <row r="20218" spans="13:14">
      <c r="M20218" t="s">
        <v>45279</v>
      </c>
      <c r="N20218" t="s">
        <v>45280</v>
      </c>
    </row>
    <row r="20219" spans="13:14">
      <c r="M20219" t="s">
        <v>45281</v>
      </c>
      <c r="N20219" t="s">
        <v>45282</v>
      </c>
    </row>
    <row r="20220" spans="13:14">
      <c r="M20220" t="s">
        <v>45283</v>
      </c>
      <c r="N20220" t="s">
        <v>45284</v>
      </c>
    </row>
    <row r="20221" spans="13:14">
      <c r="M20221" t="s">
        <v>45285</v>
      </c>
      <c r="N20221" t="s">
        <v>45286</v>
      </c>
    </row>
    <row r="20222" spans="13:14">
      <c r="M20222" t="s">
        <v>45287</v>
      </c>
      <c r="N20222" t="s">
        <v>45288</v>
      </c>
    </row>
    <row r="20223" spans="13:14">
      <c r="M20223" t="s">
        <v>45289</v>
      </c>
      <c r="N20223" t="s">
        <v>45290</v>
      </c>
    </row>
    <row r="20224" spans="13:14">
      <c r="M20224" t="s">
        <v>45291</v>
      </c>
      <c r="N20224" t="s">
        <v>45292</v>
      </c>
    </row>
    <row r="20225" spans="13:14">
      <c r="M20225" t="s">
        <v>45293</v>
      </c>
      <c r="N20225" t="s">
        <v>45294</v>
      </c>
    </row>
    <row r="20226" spans="13:14">
      <c r="M20226" t="s">
        <v>45295</v>
      </c>
      <c r="N20226" t="s">
        <v>45296</v>
      </c>
    </row>
    <row r="20227" spans="13:14">
      <c r="M20227" t="s">
        <v>45297</v>
      </c>
      <c r="N20227" t="s">
        <v>45298</v>
      </c>
    </row>
    <row r="20228" spans="13:14">
      <c r="M20228" t="s">
        <v>45299</v>
      </c>
      <c r="N20228" t="s">
        <v>45300</v>
      </c>
    </row>
    <row r="20229" spans="13:14">
      <c r="M20229" t="s">
        <v>45301</v>
      </c>
      <c r="N20229" t="s">
        <v>45302</v>
      </c>
    </row>
    <row r="20230" spans="13:14">
      <c r="M20230" t="s">
        <v>45303</v>
      </c>
      <c r="N20230" t="s">
        <v>45304</v>
      </c>
    </row>
    <row r="20231" spans="13:14">
      <c r="M20231" t="s">
        <v>45305</v>
      </c>
      <c r="N20231" t="s">
        <v>45306</v>
      </c>
    </row>
    <row r="20232" spans="13:14">
      <c r="M20232" t="s">
        <v>45307</v>
      </c>
      <c r="N20232" t="s">
        <v>45308</v>
      </c>
    </row>
    <row r="20233" spans="13:14">
      <c r="M20233" t="s">
        <v>45309</v>
      </c>
      <c r="N20233" t="s">
        <v>45310</v>
      </c>
    </row>
    <row r="20234" spans="13:14">
      <c r="M20234" t="s">
        <v>45311</v>
      </c>
      <c r="N20234" t="s">
        <v>45312</v>
      </c>
    </row>
    <row r="20235" spans="13:14">
      <c r="M20235" t="s">
        <v>45313</v>
      </c>
      <c r="N20235" t="s">
        <v>45314</v>
      </c>
    </row>
    <row r="20236" spans="13:14">
      <c r="M20236" t="s">
        <v>45315</v>
      </c>
      <c r="N20236" t="s">
        <v>45316</v>
      </c>
    </row>
    <row r="20237" spans="13:14">
      <c r="M20237" t="s">
        <v>45317</v>
      </c>
      <c r="N20237" t="s">
        <v>45318</v>
      </c>
    </row>
    <row r="20238" spans="13:14">
      <c r="M20238" t="s">
        <v>45319</v>
      </c>
      <c r="N20238" t="s">
        <v>45320</v>
      </c>
    </row>
    <row r="20239" spans="13:14">
      <c r="M20239" t="s">
        <v>3948</v>
      </c>
      <c r="N20239" t="s">
        <v>3949</v>
      </c>
    </row>
    <row r="20240" spans="13:14">
      <c r="M20240" t="s">
        <v>45321</v>
      </c>
      <c r="N20240" t="s">
        <v>45322</v>
      </c>
    </row>
    <row r="20241" spans="13:14">
      <c r="M20241" t="s">
        <v>45323</v>
      </c>
      <c r="N20241" t="s">
        <v>45324</v>
      </c>
    </row>
    <row r="20242" spans="13:14">
      <c r="M20242" t="s">
        <v>45325</v>
      </c>
      <c r="N20242" t="s">
        <v>45326</v>
      </c>
    </row>
    <row r="20243" spans="13:14">
      <c r="M20243" t="s">
        <v>45327</v>
      </c>
      <c r="N20243" t="s">
        <v>45328</v>
      </c>
    </row>
    <row r="20244" spans="13:14">
      <c r="M20244" t="s">
        <v>45329</v>
      </c>
      <c r="N20244" t="s">
        <v>45330</v>
      </c>
    </row>
    <row r="20245" spans="13:14">
      <c r="M20245" t="s">
        <v>45331</v>
      </c>
      <c r="N20245" t="s">
        <v>45332</v>
      </c>
    </row>
    <row r="20246" spans="13:14">
      <c r="M20246" t="s">
        <v>3950</v>
      </c>
      <c r="N20246" t="s">
        <v>3951</v>
      </c>
    </row>
    <row r="20247" spans="13:14">
      <c r="M20247" t="s">
        <v>45333</v>
      </c>
      <c r="N20247" t="s">
        <v>45334</v>
      </c>
    </row>
    <row r="20248" spans="13:14">
      <c r="M20248" t="s">
        <v>45335</v>
      </c>
      <c r="N20248" t="s">
        <v>45336</v>
      </c>
    </row>
    <row r="20249" spans="13:14">
      <c r="M20249" t="s">
        <v>45337</v>
      </c>
      <c r="N20249" t="s">
        <v>45338</v>
      </c>
    </row>
    <row r="20250" spans="13:14">
      <c r="M20250" t="s">
        <v>45339</v>
      </c>
      <c r="N20250" t="s">
        <v>45340</v>
      </c>
    </row>
    <row r="20251" spans="13:14">
      <c r="M20251" t="s">
        <v>45341</v>
      </c>
      <c r="N20251" t="s">
        <v>45342</v>
      </c>
    </row>
    <row r="20252" spans="13:14">
      <c r="M20252" t="s">
        <v>45343</v>
      </c>
      <c r="N20252" t="s">
        <v>45344</v>
      </c>
    </row>
    <row r="20253" spans="13:14">
      <c r="M20253" t="s">
        <v>45345</v>
      </c>
      <c r="N20253" t="s">
        <v>45346</v>
      </c>
    </row>
    <row r="20254" spans="13:14">
      <c r="M20254" t="s">
        <v>45347</v>
      </c>
      <c r="N20254" t="s">
        <v>45348</v>
      </c>
    </row>
    <row r="20255" spans="13:14">
      <c r="M20255" t="s">
        <v>45349</v>
      </c>
      <c r="N20255" t="s">
        <v>45350</v>
      </c>
    </row>
    <row r="20256" spans="13:14">
      <c r="M20256" t="s">
        <v>45351</v>
      </c>
      <c r="N20256" t="s">
        <v>45352</v>
      </c>
    </row>
    <row r="20257" spans="13:14">
      <c r="M20257" t="s">
        <v>45353</v>
      </c>
      <c r="N20257" t="s">
        <v>45354</v>
      </c>
    </row>
    <row r="20258" spans="13:14">
      <c r="M20258" t="s">
        <v>45355</v>
      </c>
      <c r="N20258" t="s">
        <v>45356</v>
      </c>
    </row>
    <row r="20259" spans="13:14">
      <c r="M20259" t="s">
        <v>45357</v>
      </c>
      <c r="N20259" t="s">
        <v>45358</v>
      </c>
    </row>
    <row r="20260" spans="13:14">
      <c r="M20260" t="s">
        <v>45359</v>
      </c>
      <c r="N20260" t="s">
        <v>45360</v>
      </c>
    </row>
    <row r="20261" spans="13:14">
      <c r="M20261" t="s">
        <v>45361</v>
      </c>
      <c r="N20261" t="s">
        <v>45362</v>
      </c>
    </row>
    <row r="20262" spans="13:14">
      <c r="M20262" t="s">
        <v>45363</v>
      </c>
      <c r="N20262" t="s">
        <v>45364</v>
      </c>
    </row>
    <row r="20263" spans="13:14">
      <c r="M20263" t="s">
        <v>45365</v>
      </c>
      <c r="N20263" t="s">
        <v>45366</v>
      </c>
    </row>
    <row r="20264" spans="13:14">
      <c r="M20264" t="s">
        <v>45367</v>
      </c>
      <c r="N20264" t="s">
        <v>45368</v>
      </c>
    </row>
    <row r="20265" spans="13:14">
      <c r="M20265" t="s">
        <v>45369</v>
      </c>
      <c r="N20265" t="s">
        <v>45370</v>
      </c>
    </row>
    <row r="20266" spans="13:14">
      <c r="M20266" t="s">
        <v>45371</v>
      </c>
      <c r="N20266" t="s">
        <v>45372</v>
      </c>
    </row>
    <row r="20267" spans="13:14">
      <c r="M20267" t="s">
        <v>45373</v>
      </c>
      <c r="N20267" t="s">
        <v>45374</v>
      </c>
    </row>
    <row r="20268" spans="13:14">
      <c r="M20268" t="s">
        <v>45375</v>
      </c>
      <c r="N20268" t="s">
        <v>45376</v>
      </c>
    </row>
    <row r="20269" spans="13:14">
      <c r="M20269" t="s">
        <v>45377</v>
      </c>
      <c r="N20269" t="s">
        <v>45378</v>
      </c>
    </row>
    <row r="20270" spans="13:14">
      <c r="M20270" t="s">
        <v>45379</v>
      </c>
      <c r="N20270" t="s">
        <v>45380</v>
      </c>
    </row>
    <row r="20271" spans="13:14">
      <c r="M20271" t="s">
        <v>45381</v>
      </c>
      <c r="N20271" t="s">
        <v>45382</v>
      </c>
    </row>
    <row r="20272" spans="13:14">
      <c r="M20272" t="s">
        <v>45383</v>
      </c>
      <c r="N20272" t="s">
        <v>45384</v>
      </c>
    </row>
    <row r="20273" spans="13:14">
      <c r="M20273" t="s">
        <v>45385</v>
      </c>
      <c r="N20273" t="s">
        <v>45386</v>
      </c>
    </row>
    <row r="20274" spans="13:14">
      <c r="M20274" t="s">
        <v>45387</v>
      </c>
      <c r="N20274" t="s">
        <v>45388</v>
      </c>
    </row>
    <row r="20275" spans="13:14">
      <c r="M20275" t="s">
        <v>45389</v>
      </c>
      <c r="N20275" t="s">
        <v>45390</v>
      </c>
    </row>
    <row r="20276" spans="13:14">
      <c r="M20276" t="s">
        <v>45391</v>
      </c>
      <c r="N20276" t="s">
        <v>45392</v>
      </c>
    </row>
    <row r="20277" spans="13:14">
      <c r="M20277" t="s">
        <v>3952</v>
      </c>
      <c r="N20277" t="s">
        <v>3953</v>
      </c>
    </row>
    <row r="20278" spans="13:14">
      <c r="M20278" t="s">
        <v>45393</v>
      </c>
      <c r="N20278" t="s">
        <v>45394</v>
      </c>
    </row>
    <row r="20279" spans="13:14">
      <c r="M20279" t="s">
        <v>45395</v>
      </c>
      <c r="N20279" t="s">
        <v>45396</v>
      </c>
    </row>
    <row r="20280" spans="13:14">
      <c r="M20280" t="s">
        <v>45397</v>
      </c>
      <c r="N20280" t="s">
        <v>45398</v>
      </c>
    </row>
    <row r="20281" spans="13:14">
      <c r="M20281" t="s">
        <v>45399</v>
      </c>
      <c r="N20281" t="s">
        <v>45400</v>
      </c>
    </row>
    <row r="20282" spans="13:14">
      <c r="M20282" t="s">
        <v>45401</v>
      </c>
      <c r="N20282" t="s">
        <v>45402</v>
      </c>
    </row>
    <row r="20283" spans="13:14">
      <c r="M20283" t="s">
        <v>45403</v>
      </c>
      <c r="N20283" t="s">
        <v>45404</v>
      </c>
    </row>
    <row r="20284" spans="13:14">
      <c r="M20284" t="s">
        <v>45405</v>
      </c>
      <c r="N20284" t="s">
        <v>45406</v>
      </c>
    </row>
    <row r="20285" spans="13:14">
      <c r="M20285" t="s">
        <v>45407</v>
      </c>
      <c r="N20285" t="s">
        <v>45408</v>
      </c>
    </row>
    <row r="20286" spans="13:14">
      <c r="M20286" t="s">
        <v>45409</v>
      </c>
      <c r="N20286" t="s">
        <v>45410</v>
      </c>
    </row>
    <row r="20287" spans="13:14">
      <c r="M20287" t="s">
        <v>45411</v>
      </c>
      <c r="N20287" t="s">
        <v>45412</v>
      </c>
    </row>
    <row r="20288" spans="13:14">
      <c r="M20288" t="s">
        <v>45413</v>
      </c>
      <c r="N20288" t="s">
        <v>45414</v>
      </c>
    </row>
    <row r="20289" spans="13:14">
      <c r="M20289" t="s">
        <v>45415</v>
      </c>
      <c r="N20289" t="s">
        <v>45416</v>
      </c>
    </row>
    <row r="20290" spans="13:14">
      <c r="M20290" t="s">
        <v>45417</v>
      </c>
      <c r="N20290" t="s">
        <v>45418</v>
      </c>
    </row>
    <row r="20291" spans="13:14">
      <c r="M20291" t="s">
        <v>45419</v>
      </c>
      <c r="N20291" t="s">
        <v>45420</v>
      </c>
    </row>
    <row r="20292" spans="13:14">
      <c r="M20292" t="s">
        <v>45421</v>
      </c>
      <c r="N20292" t="s">
        <v>45422</v>
      </c>
    </row>
    <row r="20293" spans="13:14">
      <c r="M20293" t="s">
        <v>45423</v>
      </c>
      <c r="N20293" t="s">
        <v>45424</v>
      </c>
    </row>
    <row r="20294" spans="13:14">
      <c r="M20294" t="s">
        <v>45425</v>
      </c>
      <c r="N20294" t="s">
        <v>45426</v>
      </c>
    </row>
    <row r="20295" spans="13:14">
      <c r="M20295" t="s">
        <v>45427</v>
      </c>
      <c r="N20295" t="s">
        <v>45428</v>
      </c>
    </row>
    <row r="20296" spans="13:14">
      <c r="M20296" t="s">
        <v>45429</v>
      </c>
      <c r="N20296" t="s">
        <v>45430</v>
      </c>
    </row>
    <row r="20297" spans="13:14">
      <c r="M20297" t="s">
        <v>45431</v>
      </c>
      <c r="N20297" t="s">
        <v>45432</v>
      </c>
    </row>
    <row r="20298" spans="13:14">
      <c r="M20298" t="s">
        <v>45433</v>
      </c>
      <c r="N20298" t="s">
        <v>45434</v>
      </c>
    </row>
    <row r="20299" spans="13:14">
      <c r="M20299" t="s">
        <v>45435</v>
      </c>
      <c r="N20299" t="s">
        <v>45436</v>
      </c>
    </row>
    <row r="20300" spans="13:14">
      <c r="M20300" t="s">
        <v>45437</v>
      </c>
      <c r="N20300" t="s">
        <v>45438</v>
      </c>
    </row>
    <row r="20301" spans="13:14">
      <c r="M20301" t="s">
        <v>45439</v>
      </c>
      <c r="N20301" t="s">
        <v>45440</v>
      </c>
    </row>
    <row r="20302" spans="13:14">
      <c r="M20302" t="s">
        <v>45441</v>
      </c>
      <c r="N20302" t="s">
        <v>45442</v>
      </c>
    </row>
    <row r="20303" spans="13:14">
      <c r="M20303" t="s">
        <v>45443</v>
      </c>
      <c r="N20303" t="s">
        <v>45444</v>
      </c>
    </row>
    <row r="20304" spans="13:14">
      <c r="M20304" t="s">
        <v>45445</v>
      </c>
      <c r="N20304" t="s">
        <v>45446</v>
      </c>
    </row>
    <row r="20305" spans="13:14">
      <c r="M20305" t="s">
        <v>45447</v>
      </c>
      <c r="N20305" t="s">
        <v>45448</v>
      </c>
    </row>
    <row r="20306" spans="13:14">
      <c r="M20306" t="s">
        <v>45449</v>
      </c>
      <c r="N20306" t="s">
        <v>45450</v>
      </c>
    </row>
    <row r="20307" spans="13:14">
      <c r="M20307" t="s">
        <v>45451</v>
      </c>
      <c r="N20307" t="s">
        <v>45452</v>
      </c>
    </row>
    <row r="20308" spans="13:14">
      <c r="M20308" t="s">
        <v>45453</v>
      </c>
      <c r="N20308" t="s">
        <v>45454</v>
      </c>
    </row>
    <row r="20309" spans="13:14">
      <c r="M20309" t="s">
        <v>45455</v>
      </c>
      <c r="N20309" t="s">
        <v>45456</v>
      </c>
    </row>
    <row r="20310" spans="13:14">
      <c r="M20310" t="s">
        <v>45457</v>
      </c>
      <c r="N20310" t="s">
        <v>45458</v>
      </c>
    </row>
    <row r="20311" spans="13:14">
      <c r="M20311" t="s">
        <v>45459</v>
      </c>
      <c r="N20311" t="s">
        <v>45460</v>
      </c>
    </row>
    <row r="20312" spans="13:14">
      <c r="M20312" t="s">
        <v>45461</v>
      </c>
      <c r="N20312" t="s">
        <v>45462</v>
      </c>
    </row>
    <row r="20313" spans="13:14">
      <c r="M20313" t="s">
        <v>45463</v>
      </c>
      <c r="N20313" t="s">
        <v>45464</v>
      </c>
    </row>
    <row r="20314" spans="13:14">
      <c r="M20314" t="s">
        <v>45465</v>
      </c>
      <c r="N20314" t="s">
        <v>45466</v>
      </c>
    </row>
    <row r="20315" spans="13:14">
      <c r="M20315" t="s">
        <v>45467</v>
      </c>
      <c r="N20315" t="s">
        <v>45468</v>
      </c>
    </row>
    <row r="20316" spans="13:14">
      <c r="M20316" t="s">
        <v>45469</v>
      </c>
      <c r="N20316" t="s">
        <v>45470</v>
      </c>
    </row>
    <row r="20317" spans="13:14">
      <c r="M20317" t="s">
        <v>45471</v>
      </c>
      <c r="N20317" t="s">
        <v>45472</v>
      </c>
    </row>
    <row r="20318" spans="13:14">
      <c r="M20318" t="s">
        <v>45473</v>
      </c>
      <c r="N20318" t="s">
        <v>45474</v>
      </c>
    </row>
    <row r="20319" spans="13:14">
      <c r="M20319" t="s">
        <v>45475</v>
      </c>
      <c r="N20319" t="s">
        <v>45476</v>
      </c>
    </row>
    <row r="20320" spans="13:14">
      <c r="M20320" t="s">
        <v>45477</v>
      </c>
      <c r="N20320" t="s">
        <v>45478</v>
      </c>
    </row>
    <row r="20321" spans="13:14">
      <c r="M20321" t="s">
        <v>45479</v>
      </c>
      <c r="N20321" t="s">
        <v>45480</v>
      </c>
    </row>
    <row r="20322" spans="13:14">
      <c r="M20322" t="s">
        <v>45481</v>
      </c>
      <c r="N20322" t="s">
        <v>45482</v>
      </c>
    </row>
    <row r="20323" spans="13:14">
      <c r="M20323" t="s">
        <v>45483</v>
      </c>
      <c r="N20323" t="s">
        <v>45484</v>
      </c>
    </row>
    <row r="20324" spans="13:14">
      <c r="M20324" t="s">
        <v>45485</v>
      </c>
      <c r="N20324" t="s">
        <v>45486</v>
      </c>
    </row>
    <row r="20325" spans="13:14">
      <c r="M20325" t="s">
        <v>45487</v>
      </c>
      <c r="N20325" t="s">
        <v>45488</v>
      </c>
    </row>
    <row r="20326" spans="13:14">
      <c r="M20326" t="s">
        <v>45489</v>
      </c>
      <c r="N20326" t="s">
        <v>45490</v>
      </c>
    </row>
    <row r="20327" spans="13:14">
      <c r="M20327" t="s">
        <v>45491</v>
      </c>
      <c r="N20327" t="s">
        <v>45492</v>
      </c>
    </row>
    <row r="20328" spans="13:14">
      <c r="M20328" t="s">
        <v>45493</v>
      </c>
      <c r="N20328" t="s">
        <v>45494</v>
      </c>
    </row>
    <row r="20329" spans="13:14">
      <c r="M20329" t="s">
        <v>45495</v>
      </c>
      <c r="N20329" t="s">
        <v>45496</v>
      </c>
    </row>
    <row r="20330" spans="13:14">
      <c r="M20330" t="s">
        <v>45497</v>
      </c>
      <c r="N20330" t="s">
        <v>45498</v>
      </c>
    </row>
    <row r="20331" spans="13:14">
      <c r="M20331" t="s">
        <v>45499</v>
      </c>
      <c r="N20331" t="s">
        <v>45500</v>
      </c>
    </row>
    <row r="20332" spans="13:14">
      <c r="M20332" t="s">
        <v>45501</v>
      </c>
      <c r="N20332" t="s">
        <v>45502</v>
      </c>
    </row>
    <row r="20333" spans="13:14">
      <c r="M20333" t="s">
        <v>45503</v>
      </c>
      <c r="N20333" t="s">
        <v>45504</v>
      </c>
    </row>
    <row r="20334" spans="13:14">
      <c r="M20334" t="s">
        <v>45505</v>
      </c>
      <c r="N20334" t="s">
        <v>45506</v>
      </c>
    </row>
    <row r="20335" spans="13:14">
      <c r="M20335" t="s">
        <v>45507</v>
      </c>
      <c r="N20335" t="s">
        <v>45508</v>
      </c>
    </row>
    <row r="20336" spans="13:14">
      <c r="M20336" t="s">
        <v>45509</v>
      </c>
      <c r="N20336" t="s">
        <v>45510</v>
      </c>
    </row>
    <row r="20337" spans="13:14">
      <c r="M20337" t="s">
        <v>45511</v>
      </c>
      <c r="N20337" t="s">
        <v>45512</v>
      </c>
    </row>
    <row r="20338" spans="13:14">
      <c r="M20338" t="s">
        <v>45513</v>
      </c>
      <c r="N20338" t="s">
        <v>45514</v>
      </c>
    </row>
    <row r="20339" spans="13:14">
      <c r="M20339" t="s">
        <v>45515</v>
      </c>
      <c r="N20339" t="s">
        <v>45516</v>
      </c>
    </row>
    <row r="20340" spans="13:14">
      <c r="M20340" t="s">
        <v>45517</v>
      </c>
      <c r="N20340" t="s">
        <v>45518</v>
      </c>
    </row>
    <row r="20341" spans="13:14">
      <c r="M20341" t="s">
        <v>45519</v>
      </c>
      <c r="N20341" t="s">
        <v>45520</v>
      </c>
    </row>
    <row r="20342" spans="13:14">
      <c r="M20342" t="s">
        <v>45521</v>
      </c>
      <c r="N20342" t="s">
        <v>45522</v>
      </c>
    </row>
    <row r="20343" spans="13:14">
      <c r="M20343" t="s">
        <v>45523</v>
      </c>
      <c r="N20343" t="s">
        <v>45524</v>
      </c>
    </row>
    <row r="20344" spans="13:14">
      <c r="M20344" t="s">
        <v>45525</v>
      </c>
      <c r="N20344" t="s">
        <v>45526</v>
      </c>
    </row>
    <row r="20345" spans="13:14">
      <c r="M20345" t="s">
        <v>45527</v>
      </c>
      <c r="N20345" t="s">
        <v>45528</v>
      </c>
    </row>
    <row r="20346" spans="13:14">
      <c r="M20346" t="s">
        <v>3960</v>
      </c>
      <c r="N20346" t="s">
        <v>3961</v>
      </c>
    </row>
    <row r="20347" spans="13:14">
      <c r="M20347" t="s">
        <v>45529</v>
      </c>
      <c r="N20347" t="s">
        <v>45530</v>
      </c>
    </row>
    <row r="20348" spans="13:14">
      <c r="M20348" t="s">
        <v>45531</v>
      </c>
      <c r="N20348" t="s">
        <v>45532</v>
      </c>
    </row>
    <row r="20349" spans="13:14">
      <c r="M20349" t="s">
        <v>45533</v>
      </c>
      <c r="N20349" t="s">
        <v>45534</v>
      </c>
    </row>
    <row r="20350" spans="13:14">
      <c r="M20350" t="s">
        <v>45535</v>
      </c>
      <c r="N20350" t="s">
        <v>45536</v>
      </c>
    </row>
    <row r="20351" spans="13:14">
      <c r="M20351" t="s">
        <v>45537</v>
      </c>
      <c r="N20351" t="s">
        <v>45538</v>
      </c>
    </row>
    <row r="20352" spans="13:14">
      <c r="M20352" t="s">
        <v>45539</v>
      </c>
      <c r="N20352" t="s">
        <v>45540</v>
      </c>
    </row>
    <row r="20353" spans="13:14">
      <c r="M20353" t="s">
        <v>45541</v>
      </c>
      <c r="N20353" t="s">
        <v>45542</v>
      </c>
    </row>
    <row r="20354" spans="13:14">
      <c r="M20354" t="s">
        <v>45543</v>
      </c>
      <c r="N20354" t="s">
        <v>45544</v>
      </c>
    </row>
    <row r="20355" spans="13:14">
      <c r="M20355" t="s">
        <v>45545</v>
      </c>
      <c r="N20355" t="s">
        <v>45546</v>
      </c>
    </row>
    <row r="20356" spans="13:14">
      <c r="M20356" t="s">
        <v>3962</v>
      </c>
      <c r="N20356" t="s">
        <v>3963</v>
      </c>
    </row>
    <row r="20357" spans="13:14">
      <c r="M20357" t="s">
        <v>45547</v>
      </c>
      <c r="N20357" t="s">
        <v>45548</v>
      </c>
    </row>
    <row r="20358" spans="13:14">
      <c r="M20358" t="s">
        <v>45549</v>
      </c>
      <c r="N20358" t="s">
        <v>45550</v>
      </c>
    </row>
    <row r="20359" spans="13:14">
      <c r="M20359" t="s">
        <v>3964</v>
      </c>
      <c r="N20359" t="s">
        <v>6151</v>
      </c>
    </row>
    <row r="20360" spans="13:14">
      <c r="M20360" t="s">
        <v>45551</v>
      </c>
      <c r="N20360" t="s">
        <v>45552</v>
      </c>
    </row>
    <row r="20361" spans="13:14">
      <c r="M20361" t="s">
        <v>45553</v>
      </c>
      <c r="N20361" t="s">
        <v>45554</v>
      </c>
    </row>
    <row r="20362" spans="13:14">
      <c r="M20362" t="s">
        <v>45555</v>
      </c>
      <c r="N20362" t="s">
        <v>45556</v>
      </c>
    </row>
    <row r="20363" spans="13:14">
      <c r="M20363" t="s">
        <v>45557</v>
      </c>
      <c r="N20363" t="s">
        <v>45558</v>
      </c>
    </row>
    <row r="20364" spans="13:14">
      <c r="M20364" t="s">
        <v>45559</v>
      </c>
      <c r="N20364" t="s">
        <v>45560</v>
      </c>
    </row>
    <row r="20365" spans="13:14">
      <c r="M20365" t="s">
        <v>45561</v>
      </c>
      <c r="N20365" t="s">
        <v>45562</v>
      </c>
    </row>
    <row r="20366" spans="13:14">
      <c r="M20366" t="s">
        <v>45563</v>
      </c>
      <c r="N20366" t="s">
        <v>45564</v>
      </c>
    </row>
    <row r="20367" spans="13:14">
      <c r="M20367" t="s">
        <v>45565</v>
      </c>
      <c r="N20367" t="s">
        <v>45566</v>
      </c>
    </row>
    <row r="20368" spans="13:14">
      <c r="M20368" t="s">
        <v>45567</v>
      </c>
      <c r="N20368" t="s">
        <v>45568</v>
      </c>
    </row>
    <row r="20369" spans="13:14">
      <c r="M20369" t="s">
        <v>45569</v>
      </c>
      <c r="N20369" t="s">
        <v>45570</v>
      </c>
    </row>
    <row r="20370" spans="13:14">
      <c r="M20370" t="s">
        <v>45571</v>
      </c>
      <c r="N20370" t="s">
        <v>45572</v>
      </c>
    </row>
    <row r="20371" spans="13:14">
      <c r="M20371" t="s">
        <v>45573</v>
      </c>
      <c r="N20371" t="s">
        <v>45574</v>
      </c>
    </row>
    <row r="20372" spans="13:14">
      <c r="M20372" t="s">
        <v>45575</v>
      </c>
      <c r="N20372" t="s">
        <v>45576</v>
      </c>
    </row>
    <row r="20373" spans="13:14">
      <c r="M20373" t="s">
        <v>45577</v>
      </c>
      <c r="N20373" t="s">
        <v>45578</v>
      </c>
    </row>
    <row r="20374" spans="13:14">
      <c r="M20374" t="s">
        <v>45579</v>
      </c>
      <c r="N20374" t="s">
        <v>45580</v>
      </c>
    </row>
    <row r="20375" spans="13:14">
      <c r="M20375" t="s">
        <v>45581</v>
      </c>
      <c r="N20375" t="s">
        <v>45582</v>
      </c>
    </row>
    <row r="20376" spans="13:14">
      <c r="M20376" t="s">
        <v>45583</v>
      </c>
      <c r="N20376" t="s">
        <v>45584</v>
      </c>
    </row>
    <row r="20377" spans="13:14">
      <c r="M20377" t="s">
        <v>45585</v>
      </c>
      <c r="N20377" t="s">
        <v>45586</v>
      </c>
    </row>
    <row r="20378" spans="13:14">
      <c r="M20378" t="s">
        <v>45587</v>
      </c>
      <c r="N20378" t="s">
        <v>45588</v>
      </c>
    </row>
    <row r="20379" spans="13:14">
      <c r="M20379" t="s">
        <v>45589</v>
      </c>
      <c r="N20379" t="s">
        <v>45590</v>
      </c>
    </row>
    <row r="20380" spans="13:14">
      <c r="M20380" t="s">
        <v>45591</v>
      </c>
      <c r="N20380" t="s">
        <v>45592</v>
      </c>
    </row>
    <row r="20381" spans="13:14">
      <c r="M20381" t="s">
        <v>45593</v>
      </c>
      <c r="N20381" t="s">
        <v>45594</v>
      </c>
    </row>
    <row r="20382" spans="13:14">
      <c r="M20382" t="s">
        <v>45595</v>
      </c>
      <c r="N20382" t="s">
        <v>45596</v>
      </c>
    </row>
    <row r="20383" spans="13:14">
      <c r="M20383" t="s">
        <v>45597</v>
      </c>
      <c r="N20383" t="s">
        <v>45598</v>
      </c>
    </row>
    <row r="20384" spans="13:14">
      <c r="M20384" t="s">
        <v>45599</v>
      </c>
      <c r="N20384" t="s">
        <v>45600</v>
      </c>
    </row>
    <row r="20385" spans="13:14">
      <c r="M20385" t="s">
        <v>45601</v>
      </c>
      <c r="N20385" t="s">
        <v>45602</v>
      </c>
    </row>
    <row r="20386" spans="13:14">
      <c r="M20386" t="s">
        <v>45603</v>
      </c>
      <c r="N20386" t="s">
        <v>45604</v>
      </c>
    </row>
    <row r="20387" spans="13:14">
      <c r="M20387" t="s">
        <v>45605</v>
      </c>
      <c r="N20387" t="s">
        <v>45606</v>
      </c>
    </row>
    <row r="20388" spans="13:14">
      <c r="M20388" t="s">
        <v>45607</v>
      </c>
      <c r="N20388" t="s">
        <v>45608</v>
      </c>
    </row>
    <row r="20389" spans="13:14">
      <c r="M20389" t="s">
        <v>45609</v>
      </c>
      <c r="N20389" t="s">
        <v>45610</v>
      </c>
    </row>
    <row r="20390" spans="13:14">
      <c r="M20390" t="s">
        <v>45611</v>
      </c>
      <c r="N20390" t="s">
        <v>45612</v>
      </c>
    </row>
    <row r="20391" spans="13:14">
      <c r="M20391" t="s">
        <v>45613</v>
      </c>
      <c r="N20391" t="s">
        <v>45614</v>
      </c>
    </row>
    <row r="20392" spans="13:14">
      <c r="M20392" t="s">
        <v>45615</v>
      </c>
      <c r="N20392" t="s">
        <v>45616</v>
      </c>
    </row>
    <row r="20393" spans="13:14">
      <c r="M20393" t="s">
        <v>45617</v>
      </c>
      <c r="N20393" t="s">
        <v>45618</v>
      </c>
    </row>
    <row r="20394" spans="13:14">
      <c r="M20394" t="s">
        <v>45619</v>
      </c>
      <c r="N20394" t="s">
        <v>45620</v>
      </c>
    </row>
    <row r="20395" spans="13:14">
      <c r="M20395" t="s">
        <v>45621</v>
      </c>
      <c r="N20395" t="s">
        <v>45622</v>
      </c>
    </row>
    <row r="20396" spans="13:14">
      <c r="M20396" t="s">
        <v>45623</v>
      </c>
      <c r="N20396" t="s">
        <v>45624</v>
      </c>
    </row>
    <row r="20397" spans="13:14">
      <c r="M20397" t="s">
        <v>45625</v>
      </c>
      <c r="N20397" t="s">
        <v>45626</v>
      </c>
    </row>
    <row r="20398" spans="13:14">
      <c r="M20398" t="s">
        <v>45627</v>
      </c>
      <c r="N20398" t="s">
        <v>45628</v>
      </c>
    </row>
    <row r="20399" spans="13:14">
      <c r="M20399" t="s">
        <v>45629</v>
      </c>
      <c r="N20399" t="s">
        <v>45630</v>
      </c>
    </row>
    <row r="20400" spans="13:14">
      <c r="M20400" t="s">
        <v>45631</v>
      </c>
      <c r="N20400" t="s">
        <v>45632</v>
      </c>
    </row>
    <row r="20401" spans="13:14">
      <c r="M20401" t="s">
        <v>45633</v>
      </c>
      <c r="N20401" t="s">
        <v>45634</v>
      </c>
    </row>
    <row r="20402" spans="13:14">
      <c r="M20402" t="s">
        <v>45635</v>
      </c>
      <c r="N20402" t="s">
        <v>45636</v>
      </c>
    </row>
    <row r="20403" spans="13:14">
      <c r="M20403" t="s">
        <v>45637</v>
      </c>
      <c r="N20403" t="s">
        <v>45638</v>
      </c>
    </row>
    <row r="20404" spans="13:14">
      <c r="M20404" t="s">
        <v>45639</v>
      </c>
      <c r="N20404" t="s">
        <v>45640</v>
      </c>
    </row>
    <row r="20405" spans="13:14">
      <c r="M20405" t="s">
        <v>45641</v>
      </c>
      <c r="N20405" t="s">
        <v>45642</v>
      </c>
    </row>
    <row r="20406" spans="13:14">
      <c r="M20406" t="s">
        <v>45643</v>
      </c>
      <c r="N20406" t="s">
        <v>45644</v>
      </c>
    </row>
    <row r="20407" spans="13:14">
      <c r="M20407" t="s">
        <v>45645</v>
      </c>
      <c r="N20407" t="s">
        <v>45646</v>
      </c>
    </row>
    <row r="20408" spans="13:14">
      <c r="M20408" t="s">
        <v>45647</v>
      </c>
      <c r="N20408" t="s">
        <v>45648</v>
      </c>
    </row>
    <row r="20409" spans="13:14">
      <c r="M20409" t="s">
        <v>45649</v>
      </c>
      <c r="N20409" t="s">
        <v>45650</v>
      </c>
    </row>
    <row r="20410" spans="13:14">
      <c r="M20410" t="s">
        <v>45651</v>
      </c>
      <c r="N20410" t="s">
        <v>45652</v>
      </c>
    </row>
    <row r="20411" spans="13:14">
      <c r="M20411" t="s">
        <v>45653</v>
      </c>
      <c r="N20411" t="s">
        <v>45654</v>
      </c>
    </row>
    <row r="20412" spans="13:14">
      <c r="M20412" t="s">
        <v>45655</v>
      </c>
      <c r="N20412" t="s">
        <v>45656</v>
      </c>
    </row>
    <row r="20413" spans="13:14">
      <c r="M20413" t="s">
        <v>45657</v>
      </c>
      <c r="N20413" t="s">
        <v>45658</v>
      </c>
    </row>
    <row r="20414" spans="13:14">
      <c r="M20414" t="s">
        <v>45659</v>
      </c>
      <c r="N20414" t="s">
        <v>45660</v>
      </c>
    </row>
    <row r="20415" spans="13:14">
      <c r="M20415" t="s">
        <v>45661</v>
      </c>
      <c r="N20415" t="s">
        <v>45662</v>
      </c>
    </row>
    <row r="20416" spans="13:14">
      <c r="M20416" t="s">
        <v>45663</v>
      </c>
      <c r="N20416" t="s">
        <v>45664</v>
      </c>
    </row>
    <row r="20417" spans="13:14">
      <c r="M20417" t="s">
        <v>45665</v>
      </c>
      <c r="N20417" t="s">
        <v>45666</v>
      </c>
    </row>
    <row r="20418" spans="13:14">
      <c r="M20418" t="s">
        <v>45667</v>
      </c>
      <c r="N20418" t="s">
        <v>45668</v>
      </c>
    </row>
    <row r="20419" spans="13:14">
      <c r="M20419" t="s">
        <v>45669</v>
      </c>
      <c r="N20419" t="s">
        <v>45670</v>
      </c>
    </row>
    <row r="20420" spans="13:14">
      <c r="M20420" t="s">
        <v>45671</v>
      </c>
      <c r="N20420" t="s">
        <v>45672</v>
      </c>
    </row>
    <row r="20421" spans="13:14">
      <c r="M20421" t="s">
        <v>45673</v>
      </c>
      <c r="N20421" t="s">
        <v>45674</v>
      </c>
    </row>
    <row r="20422" spans="13:14">
      <c r="M20422" t="s">
        <v>45675</v>
      </c>
      <c r="N20422" t="s">
        <v>45676</v>
      </c>
    </row>
    <row r="20423" spans="13:14">
      <c r="M20423" t="s">
        <v>45677</v>
      </c>
      <c r="N20423" t="s">
        <v>45678</v>
      </c>
    </row>
    <row r="20424" spans="13:14">
      <c r="M20424" t="s">
        <v>45679</v>
      </c>
      <c r="N20424" t="s">
        <v>45680</v>
      </c>
    </row>
    <row r="20425" spans="13:14">
      <c r="M20425" t="s">
        <v>45681</v>
      </c>
      <c r="N20425" t="s">
        <v>45682</v>
      </c>
    </row>
    <row r="20426" spans="13:14">
      <c r="M20426" t="s">
        <v>45683</v>
      </c>
      <c r="N20426" t="s">
        <v>45684</v>
      </c>
    </row>
    <row r="20427" spans="13:14">
      <c r="M20427" t="s">
        <v>45685</v>
      </c>
      <c r="N20427" t="s">
        <v>45686</v>
      </c>
    </row>
    <row r="20428" spans="13:14">
      <c r="M20428" t="s">
        <v>45687</v>
      </c>
      <c r="N20428" t="s">
        <v>45688</v>
      </c>
    </row>
    <row r="20429" spans="13:14">
      <c r="M20429" t="s">
        <v>45689</v>
      </c>
      <c r="N20429" t="s">
        <v>45690</v>
      </c>
    </row>
    <row r="20430" spans="13:14">
      <c r="M20430" t="s">
        <v>45691</v>
      </c>
      <c r="N20430" t="s">
        <v>45692</v>
      </c>
    </row>
    <row r="20431" spans="13:14">
      <c r="M20431" t="s">
        <v>45693</v>
      </c>
      <c r="N20431" t="s">
        <v>45694</v>
      </c>
    </row>
    <row r="20432" spans="13:14">
      <c r="M20432" t="s">
        <v>45695</v>
      </c>
      <c r="N20432" t="s">
        <v>45696</v>
      </c>
    </row>
    <row r="20433" spans="13:14">
      <c r="M20433" t="s">
        <v>45697</v>
      </c>
      <c r="N20433" t="s">
        <v>45698</v>
      </c>
    </row>
    <row r="20434" spans="13:14">
      <c r="M20434" t="s">
        <v>45699</v>
      </c>
      <c r="N20434" t="s">
        <v>45700</v>
      </c>
    </row>
    <row r="20435" spans="13:14">
      <c r="M20435" t="s">
        <v>45701</v>
      </c>
      <c r="N20435" t="s">
        <v>45702</v>
      </c>
    </row>
    <row r="20436" spans="13:14">
      <c r="M20436" t="s">
        <v>45703</v>
      </c>
      <c r="N20436" t="s">
        <v>45704</v>
      </c>
    </row>
    <row r="20437" spans="13:14">
      <c r="M20437" t="s">
        <v>45705</v>
      </c>
      <c r="N20437" t="s">
        <v>45706</v>
      </c>
    </row>
    <row r="20438" spans="13:14">
      <c r="M20438" t="s">
        <v>45707</v>
      </c>
      <c r="N20438" t="s">
        <v>45708</v>
      </c>
    </row>
    <row r="20439" spans="13:14">
      <c r="M20439" t="s">
        <v>45709</v>
      </c>
      <c r="N20439" t="s">
        <v>45710</v>
      </c>
    </row>
    <row r="20440" spans="13:14">
      <c r="M20440" t="s">
        <v>3971</v>
      </c>
      <c r="N20440" t="s">
        <v>3972</v>
      </c>
    </row>
    <row r="20441" spans="13:14">
      <c r="M20441" t="s">
        <v>45711</v>
      </c>
      <c r="N20441" t="s">
        <v>45712</v>
      </c>
    </row>
    <row r="20442" spans="13:14">
      <c r="M20442" t="s">
        <v>45713</v>
      </c>
      <c r="N20442" t="s">
        <v>45714</v>
      </c>
    </row>
    <row r="20443" spans="13:14">
      <c r="M20443" t="s">
        <v>45715</v>
      </c>
      <c r="N20443" t="s">
        <v>45716</v>
      </c>
    </row>
    <row r="20444" spans="13:14">
      <c r="M20444" t="s">
        <v>45717</v>
      </c>
      <c r="N20444" t="s">
        <v>45718</v>
      </c>
    </row>
    <row r="20445" spans="13:14">
      <c r="M20445" t="s">
        <v>45719</v>
      </c>
      <c r="N20445" t="s">
        <v>45720</v>
      </c>
    </row>
    <row r="20446" spans="13:14">
      <c r="M20446" t="s">
        <v>45721</v>
      </c>
      <c r="N20446" t="s">
        <v>45722</v>
      </c>
    </row>
    <row r="20447" spans="13:14">
      <c r="M20447" t="s">
        <v>45723</v>
      </c>
      <c r="N20447" t="s">
        <v>45724</v>
      </c>
    </row>
    <row r="20448" spans="13:14">
      <c r="M20448" t="s">
        <v>45725</v>
      </c>
      <c r="N20448" t="s">
        <v>45726</v>
      </c>
    </row>
    <row r="20449" spans="13:14">
      <c r="M20449" t="s">
        <v>45727</v>
      </c>
      <c r="N20449" t="s">
        <v>45728</v>
      </c>
    </row>
    <row r="20450" spans="13:14">
      <c r="M20450" t="s">
        <v>45729</v>
      </c>
      <c r="N20450" t="s">
        <v>45730</v>
      </c>
    </row>
    <row r="20451" spans="13:14">
      <c r="M20451" t="s">
        <v>45731</v>
      </c>
      <c r="N20451" t="s">
        <v>45732</v>
      </c>
    </row>
    <row r="20452" spans="13:14">
      <c r="M20452" t="s">
        <v>45733</v>
      </c>
      <c r="N20452" t="s">
        <v>45734</v>
      </c>
    </row>
    <row r="20453" spans="13:14">
      <c r="M20453" t="s">
        <v>45735</v>
      </c>
      <c r="N20453" t="s">
        <v>45736</v>
      </c>
    </row>
    <row r="20454" spans="13:14">
      <c r="M20454" t="s">
        <v>45737</v>
      </c>
      <c r="N20454" t="s">
        <v>45738</v>
      </c>
    </row>
    <row r="20455" spans="13:14">
      <c r="M20455" t="s">
        <v>45739</v>
      </c>
      <c r="N20455" t="s">
        <v>45740</v>
      </c>
    </row>
    <row r="20456" spans="13:14">
      <c r="M20456" t="s">
        <v>45741</v>
      </c>
      <c r="N20456" t="s">
        <v>45742</v>
      </c>
    </row>
    <row r="20457" spans="13:14">
      <c r="M20457" t="s">
        <v>45743</v>
      </c>
      <c r="N20457" t="s">
        <v>45744</v>
      </c>
    </row>
    <row r="20458" spans="13:14">
      <c r="M20458" t="s">
        <v>45745</v>
      </c>
      <c r="N20458" t="s">
        <v>45746</v>
      </c>
    </row>
    <row r="20459" spans="13:14">
      <c r="M20459" t="s">
        <v>45747</v>
      </c>
      <c r="N20459" t="s">
        <v>45748</v>
      </c>
    </row>
    <row r="20460" spans="13:14">
      <c r="M20460" t="s">
        <v>45749</v>
      </c>
      <c r="N20460" t="s">
        <v>45750</v>
      </c>
    </row>
    <row r="20461" spans="13:14">
      <c r="M20461" t="s">
        <v>45751</v>
      </c>
      <c r="N20461" t="s">
        <v>45752</v>
      </c>
    </row>
    <row r="20462" spans="13:14">
      <c r="M20462" t="s">
        <v>45753</v>
      </c>
      <c r="N20462" t="s">
        <v>45754</v>
      </c>
    </row>
    <row r="20463" spans="13:14">
      <c r="M20463" t="s">
        <v>45755</v>
      </c>
      <c r="N20463" t="s">
        <v>45756</v>
      </c>
    </row>
    <row r="20464" spans="13:14">
      <c r="M20464" t="s">
        <v>45757</v>
      </c>
      <c r="N20464" t="s">
        <v>45758</v>
      </c>
    </row>
    <row r="20465" spans="13:14">
      <c r="M20465" t="s">
        <v>45759</v>
      </c>
      <c r="N20465" t="s">
        <v>45760</v>
      </c>
    </row>
    <row r="20466" spans="13:14">
      <c r="M20466" t="s">
        <v>45761</v>
      </c>
      <c r="N20466" t="s">
        <v>45762</v>
      </c>
    </row>
    <row r="20467" spans="13:14">
      <c r="M20467" t="s">
        <v>45763</v>
      </c>
      <c r="N20467" t="s">
        <v>45764</v>
      </c>
    </row>
    <row r="20468" spans="13:14">
      <c r="M20468" t="s">
        <v>45765</v>
      </c>
      <c r="N20468" t="s">
        <v>45766</v>
      </c>
    </row>
    <row r="20469" spans="13:14">
      <c r="M20469" t="s">
        <v>45767</v>
      </c>
      <c r="N20469" t="s">
        <v>45768</v>
      </c>
    </row>
    <row r="20470" spans="13:14">
      <c r="M20470" t="s">
        <v>45769</v>
      </c>
      <c r="N20470" t="s">
        <v>45770</v>
      </c>
    </row>
    <row r="20471" spans="13:14">
      <c r="M20471" t="s">
        <v>45771</v>
      </c>
      <c r="N20471" t="s">
        <v>45772</v>
      </c>
    </row>
    <row r="20472" spans="13:14">
      <c r="M20472" t="s">
        <v>45773</v>
      </c>
      <c r="N20472" t="s">
        <v>45774</v>
      </c>
    </row>
    <row r="20473" spans="13:14">
      <c r="M20473" t="s">
        <v>45775</v>
      </c>
      <c r="N20473" t="s">
        <v>45776</v>
      </c>
    </row>
    <row r="20474" spans="13:14">
      <c r="M20474" t="s">
        <v>45777</v>
      </c>
      <c r="N20474" t="s">
        <v>45778</v>
      </c>
    </row>
    <row r="20475" spans="13:14">
      <c r="M20475" t="s">
        <v>45779</v>
      </c>
      <c r="N20475" t="s">
        <v>45780</v>
      </c>
    </row>
    <row r="20476" spans="13:14">
      <c r="M20476" t="s">
        <v>45781</v>
      </c>
      <c r="N20476" t="s">
        <v>45782</v>
      </c>
    </row>
    <row r="20477" spans="13:14">
      <c r="M20477" t="s">
        <v>45783</v>
      </c>
      <c r="N20477" t="s">
        <v>45784</v>
      </c>
    </row>
    <row r="20478" spans="13:14">
      <c r="M20478" t="s">
        <v>45785</v>
      </c>
      <c r="N20478" t="s">
        <v>45786</v>
      </c>
    </row>
    <row r="20479" spans="13:14">
      <c r="M20479" t="s">
        <v>45787</v>
      </c>
      <c r="N20479" t="s">
        <v>45788</v>
      </c>
    </row>
    <row r="20480" spans="13:14">
      <c r="M20480" t="s">
        <v>45789</v>
      </c>
      <c r="N20480" t="s">
        <v>45790</v>
      </c>
    </row>
    <row r="20481" spans="13:14">
      <c r="M20481" t="s">
        <v>45791</v>
      </c>
      <c r="N20481" t="s">
        <v>45792</v>
      </c>
    </row>
    <row r="20482" spans="13:14">
      <c r="M20482" t="s">
        <v>45793</v>
      </c>
      <c r="N20482" t="s">
        <v>45794</v>
      </c>
    </row>
    <row r="20483" spans="13:14">
      <c r="M20483" t="s">
        <v>45795</v>
      </c>
      <c r="N20483" t="s">
        <v>45796</v>
      </c>
    </row>
    <row r="20484" spans="13:14">
      <c r="M20484" t="s">
        <v>45797</v>
      </c>
      <c r="N20484" t="s">
        <v>45798</v>
      </c>
    </row>
    <row r="20485" spans="13:14">
      <c r="M20485" t="s">
        <v>45799</v>
      </c>
      <c r="N20485" t="s">
        <v>45800</v>
      </c>
    </row>
    <row r="20486" spans="13:14">
      <c r="M20486" t="s">
        <v>3973</v>
      </c>
      <c r="N20486" t="s">
        <v>3974</v>
      </c>
    </row>
    <row r="20487" spans="13:14">
      <c r="M20487" t="s">
        <v>45801</v>
      </c>
      <c r="N20487" t="s">
        <v>45802</v>
      </c>
    </row>
    <row r="20488" spans="13:14">
      <c r="M20488" t="s">
        <v>45803</v>
      </c>
      <c r="N20488" t="s">
        <v>45804</v>
      </c>
    </row>
    <row r="20489" spans="13:14">
      <c r="M20489" t="s">
        <v>45805</v>
      </c>
      <c r="N20489" t="s">
        <v>45806</v>
      </c>
    </row>
    <row r="20490" spans="13:14">
      <c r="M20490" t="s">
        <v>45807</v>
      </c>
      <c r="N20490" t="s">
        <v>45808</v>
      </c>
    </row>
    <row r="20491" spans="13:14">
      <c r="M20491" t="s">
        <v>45809</v>
      </c>
      <c r="N20491" t="s">
        <v>45810</v>
      </c>
    </row>
    <row r="20492" spans="13:14">
      <c r="M20492" t="s">
        <v>45811</v>
      </c>
      <c r="N20492" t="s">
        <v>45812</v>
      </c>
    </row>
    <row r="20493" spans="13:14">
      <c r="M20493" t="s">
        <v>45813</v>
      </c>
      <c r="N20493" t="s">
        <v>45814</v>
      </c>
    </row>
    <row r="20494" spans="13:14">
      <c r="M20494" t="s">
        <v>45815</v>
      </c>
      <c r="N20494" t="s">
        <v>45816</v>
      </c>
    </row>
    <row r="20495" spans="13:14">
      <c r="M20495" t="s">
        <v>45817</v>
      </c>
      <c r="N20495" t="s">
        <v>45818</v>
      </c>
    </row>
    <row r="20496" spans="13:14">
      <c r="M20496" t="s">
        <v>45819</v>
      </c>
      <c r="N20496" t="s">
        <v>45820</v>
      </c>
    </row>
    <row r="20497" spans="13:14">
      <c r="M20497" t="s">
        <v>45821</v>
      </c>
      <c r="N20497" t="s">
        <v>45822</v>
      </c>
    </row>
    <row r="20498" spans="13:14">
      <c r="M20498" t="s">
        <v>45823</v>
      </c>
      <c r="N20498" t="s">
        <v>45824</v>
      </c>
    </row>
    <row r="20499" spans="13:14">
      <c r="M20499" t="s">
        <v>45825</v>
      </c>
      <c r="N20499" t="s">
        <v>45826</v>
      </c>
    </row>
    <row r="20500" spans="13:14">
      <c r="M20500" t="s">
        <v>45827</v>
      </c>
      <c r="N20500" t="s">
        <v>45828</v>
      </c>
    </row>
    <row r="20501" spans="13:14">
      <c r="M20501" t="s">
        <v>45829</v>
      </c>
      <c r="N20501" t="s">
        <v>45830</v>
      </c>
    </row>
    <row r="20502" spans="13:14">
      <c r="M20502" t="s">
        <v>45831</v>
      </c>
      <c r="N20502" t="s">
        <v>45832</v>
      </c>
    </row>
    <row r="20503" spans="13:14">
      <c r="M20503" t="s">
        <v>45833</v>
      </c>
      <c r="N20503" t="s">
        <v>45834</v>
      </c>
    </row>
    <row r="20504" spans="13:14">
      <c r="M20504" t="s">
        <v>45835</v>
      </c>
      <c r="N20504" t="s">
        <v>45836</v>
      </c>
    </row>
    <row r="20505" spans="13:14">
      <c r="M20505" t="s">
        <v>45837</v>
      </c>
      <c r="N20505" t="s">
        <v>45838</v>
      </c>
    </row>
    <row r="20506" spans="13:14">
      <c r="M20506" t="s">
        <v>45839</v>
      </c>
      <c r="N20506" t="s">
        <v>45840</v>
      </c>
    </row>
    <row r="20507" spans="13:14">
      <c r="M20507" t="s">
        <v>45841</v>
      </c>
      <c r="N20507" t="s">
        <v>45842</v>
      </c>
    </row>
    <row r="20508" spans="13:14">
      <c r="M20508" t="s">
        <v>45843</v>
      </c>
      <c r="N20508" t="s">
        <v>45844</v>
      </c>
    </row>
    <row r="20509" spans="13:14">
      <c r="M20509" t="s">
        <v>45845</v>
      </c>
      <c r="N20509" t="s">
        <v>45846</v>
      </c>
    </row>
    <row r="20510" spans="13:14">
      <c r="M20510" t="s">
        <v>45847</v>
      </c>
      <c r="N20510" t="s">
        <v>45848</v>
      </c>
    </row>
    <row r="20511" spans="13:14">
      <c r="M20511" t="s">
        <v>45849</v>
      </c>
      <c r="N20511" t="s">
        <v>45850</v>
      </c>
    </row>
    <row r="20512" spans="13:14">
      <c r="M20512" t="s">
        <v>45851</v>
      </c>
      <c r="N20512" t="s">
        <v>45852</v>
      </c>
    </row>
    <row r="20513" spans="13:14">
      <c r="M20513" t="s">
        <v>45853</v>
      </c>
      <c r="N20513" t="s">
        <v>45854</v>
      </c>
    </row>
    <row r="20514" spans="13:14">
      <c r="M20514" t="s">
        <v>45855</v>
      </c>
      <c r="N20514" t="s">
        <v>45856</v>
      </c>
    </row>
    <row r="20515" spans="13:14">
      <c r="M20515" t="s">
        <v>45857</v>
      </c>
      <c r="N20515" t="s">
        <v>45858</v>
      </c>
    </row>
    <row r="20516" spans="13:14">
      <c r="M20516" t="s">
        <v>45859</v>
      </c>
      <c r="N20516" t="s">
        <v>45860</v>
      </c>
    </row>
    <row r="20517" spans="13:14">
      <c r="M20517" t="s">
        <v>45861</v>
      </c>
      <c r="N20517" t="s">
        <v>45862</v>
      </c>
    </row>
    <row r="20518" spans="13:14">
      <c r="M20518" t="s">
        <v>45863</v>
      </c>
      <c r="N20518" t="s">
        <v>45864</v>
      </c>
    </row>
    <row r="20519" spans="13:14">
      <c r="M20519" t="s">
        <v>45865</v>
      </c>
      <c r="N20519" t="s">
        <v>45866</v>
      </c>
    </row>
    <row r="20520" spans="13:14">
      <c r="M20520" t="s">
        <v>45867</v>
      </c>
      <c r="N20520" t="s">
        <v>45868</v>
      </c>
    </row>
    <row r="20521" spans="13:14">
      <c r="M20521" t="s">
        <v>45869</v>
      </c>
      <c r="N20521" t="s">
        <v>45870</v>
      </c>
    </row>
    <row r="20522" spans="13:14">
      <c r="M20522" t="s">
        <v>45871</v>
      </c>
      <c r="N20522" t="s">
        <v>45872</v>
      </c>
    </row>
    <row r="20523" spans="13:14">
      <c r="M20523" t="s">
        <v>45873</v>
      </c>
      <c r="N20523" t="s">
        <v>45874</v>
      </c>
    </row>
    <row r="20524" spans="13:14">
      <c r="M20524" t="s">
        <v>45875</v>
      </c>
      <c r="N20524" t="s">
        <v>45876</v>
      </c>
    </row>
    <row r="20525" spans="13:14">
      <c r="M20525" t="s">
        <v>45877</v>
      </c>
      <c r="N20525" t="s">
        <v>45878</v>
      </c>
    </row>
    <row r="20526" spans="13:14">
      <c r="M20526" t="s">
        <v>45879</v>
      </c>
      <c r="N20526" t="s">
        <v>45880</v>
      </c>
    </row>
    <row r="20527" spans="13:14">
      <c r="M20527" t="s">
        <v>45881</v>
      </c>
      <c r="N20527" t="s">
        <v>45882</v>
      </c>
    </row>
    <row r="20528" spans="13:14">
      <c r="M20528" t="s">
        <v>45883</v>
      </c>
      <c r="N20528" t="s">
        <v>45884</v>
      </c>
    </row>
    <row r="20529" spans="13:14">
      <c r="M20529" t="s">
        <v>45885</v>
      </c>
      <c r="N20529" t="s">
        <v>45886</v>
      </c>
    </row>
    <row r="20530" spans="13:14">
      <c r="M20530" t="s">
        <v>45887</v>
      </c>
      <c r="N20530" t="s">
        <v>45888</v>
      </c>
    </row>
    <row r="20531" spans="13:14">
      <c r="M20531" t="s">
        <v>45889</v>
      </c>
      <c r="N20531" t="s">
        <v>45890</v>
      </c>
    </row>
    <row r="20532" spans="13:14">
      <c r="M20532" t="s">
        <v>45891</v>
      </c>
      <c r="N20532" t="s">
        <v>45892</v>
      </c>
    </row>
    <row r="20533" spans="13:14">
      <c r="M20533" t="s">
        <v>45893</v>
      </c>
      <c r="N20533" t="s">
        <v>45894</v>
      </c>
    </row>
    <row r="20534" spans="13:14">
      <c r="M20534" t="s">
        <v>45895</v>
      </c>
      <c r="N20534" t="s">
        <v>45896</v>
      </c>
    </row>
    <row r="20535" spans="13:14">
      <c r="M20535" t="s">
        <v>45897</v>
      </c>
      <c r="N20535" t="s">
        <v>45898</v>
      </c>
    </row>
    <row r="20536" spans="13:14">
      <c r="M20536" t="s">
        <v>45899</v>
      </c>
      <c r="N20536" t="s">
        <v>45900</v>
      </c>
    </row>
    <row r="20537" spans="13:14">
      <c r="M20537" t="s">
        <v>45901</v>
      </c>
      <c r="N20537" t="s">
        <v>45902</v>
      </c>
    </row>
    <row r="20538" spans="13:14">
      <c r="M20538" t="s">
        <v>45903</v>
      </c>
      <c r="N20538" t="s">
        <v>45904</v>
      </c>
    </row>
    <row r="20539" spans="13:14">
      <c r="M20539" t="s">
        <v>45905</v>
      </c>
      <c r="N20539" t="s">
        <v>45906</v>
      </c>
    </row>
    <row r="20540" spans="13:14">
      <c r="M20540" t="s">
        <v>45907</v>
      </c>
      <c r="N20540" t="s">
        <v>45908</v>
      </c>
    </row>
    <row r="20541" spans="13:14">
      <c r="M20541" t="s">
        <v>45909</v>
      </c>
      <c r="N20541" t="s">
        <v>45910</v>
      </c>
    </row>
    <row r="20542" spans="13:14">
      <c r="M20542" t="s">
        <v>45911</v>
      </c>
      <c r="N20542" t="s">
        <v>45912</v>
      </c>
    </row>
    <row r="20543" spans="13:14">
      <c r="M20543" t="s">
        <v>45913</v>
      </c>
      <c r="N20543" t="s">
        <v>45914</v>
      </c>
    </row>
    <row r="20544" spans="13:14">
      <c r="M20544" t="s">
        <v>3977</v>
      </c>
      <c r="N20544" t="s">
        <v>3978</v>
      </c>
    </row>
    <row r="20545" spans="13:14">
      <c r="M20545" t="s">
        <v>45915</v>
      </c>
      <c r="N20545" t="s">
        <v>45916</v>
      </c>
    </row>
    <row r="20546" spans="13:14">
      <c r="M20546" t="s">
        <v>45917</v>
      </c>
      <c r="N20546" t="s">
        <v>45918</v>
      </c>
    </row>
    <row r="20547" spans="13:14">
      <c r="M20547" t="s">
        <v>45919</v>
      </c>
      <c r="N20547" t="s">
        <v>45920</v>
      </c>
    </row>
    <row r="20548" spans="13:14">
      <c r="M20548" t="s">
        <v>45921</v>
      </c>
      <c r="N20548" t="s">
        <v>45922</v>
      </c>
    </row>
    <row r="20549" spans="13:14">
      <c r="M20549" t="s">
        <v>45923</v>
      </c>
      <c r="N20549" t="s">
        <v>45924</v>
      </c>
    </row>
    <row r="20550" spans="13:14">
      <c r="M20550" t="s">
        <v>45925</v>
      </c>
      <c r="N20550" t="s">
        <v>45926</v>
      </c>
    </row>
    <row r="20551" spans="13:14">
      <c r="M20551" t="s">
        <v>45927</v>
      </c>
      <c r="N20551" t="s">
        <v>45928</v>
      </c>
    </row>
    <row r="20552" spans="13:14">
      <c r="M20552" t="s">
        <v>45929</v>
      </c>
      <c r="N20552" t="s">
        <v>45930</v>
      </c>
    </row>
    <row r="20553" spans="13:14">
      <c r="M20553" t="s">
        <v>3981</v>
      </c>
      <c r="N20553" t="s">
        <v>3982</v>
      </c>
    </row>
    <row r="20554" spans="13:14">
      <c r="M20554" t="s">
        <v>45931</v>
      </c>
      <c r="N20554" t="s">
        <v>45932</v>
      </c>
    </row>
    <row r="20555" spans="13:14">
      <c r="M20555" t="s">
        <v>45933</v>
      </c>
      <c r="N20555" t="s">
        <v>45934</v>
      </c>
    </row>
    <row r="20556" spans="13:14">
      <c r="M20556" t="s">
        <v>45935</v>
      </c>
      <c r="N20556" t="s">
        <v>45936</v>
      </c>
    </row>
    <row r="20557" spans="13:14">
      <c r="M20557" t="s">
        <v>45937</v>
      </c>
      <c r="N20557" t="s">
        <v>45938</v>
      </c>
    </row>
    <row r="20558" spans="13:14">
      <c r="M20558" t="s">
        <v>45939</v>
      </c>
      <c r="N20558" t="s">
        <v>45940</v>
      </c>
    </row>
    <row r="20559" spans="13:14">
      <c r="M20559" t="s">
        <v>45941</v>
      </c>
      <c r="N20559" t="s">
        <v>45942</v>
      </c>
    </row>
    <row r="20560" spans="13:14">
      <c r="M20560" t="s">
        <v>45943</v>
      </c>
      <c r="N20560" t="s">
        <v>45944</v>
      </c>
    </row>
    <row r="20561" spans="13:14">
      <c r="M20561" t="s">
        <v>45945</v>
      </c>
      <c r="N20561" t="s">
        <v>45946</v>
      </c>
    </row>
    <row r="20562" spans="13:14">
      <c r="M20562" t="s">
        <v>45947</v>
      </c>
      <c r="N20562" t="s">
        <v>45948</v>
      </c>
    </row>
    <row r="20563" spans="13:14">
      <c r="M20563" t="s">
        <v>45949</v>
      </c>
      <c r="N20563" t="s">
        <v>45950</v>
      </c>
    </row>
    <row r="20564" spans="13:14">
      <c r="M20564" t="s">
        <v>45951</v>
      </c>
      <c r="N20564" t="s">
        <v>45952</v>
      </c>
    </row>
    <row r="20565" spans="13:14">
      <c r="M20565" t="s">
        <v>45953</v>
      </c>
      <c r="N20565" t="s">
        <v>45954</v>
      </c>
    </row>
    <row r="20566" spans="13:14">
      <c r="M20566" t="s">
        <v>45955</v>
      </c>
      <c r="N20566" t="s">
        <v>45956</v>
      </c>
    </row>
    <row r="20567" spans="13:14">
      <c r="M20567" t="s">
        <v>45957</v>
      </c>
      <c r="N20567" t="s">
        <v>45958</v>
      </c>
    </row>
    <row r="20568" spans="13:14">
      <c r="M20568" t="s">
        <v>45959</v>
      </c>
      <c r="N20568" t="s">
        <v>45960</v>
      </c>
    </row>
    <row r="20569" spans="13:14">
      <c r="M20569" t="s">
        <v>45961</v>
      </c>
      <c r="N20569" t="s">
        <v>45962</v>
      </c>
    </row>
    <row r="20570" spans="13:14">
      <c r="M20570" t="s">
        <v>45963</v>
      </c>
      <c r="N20570" t="s">
        <v>45964</v>
      </c>
    </row>
    <row r="20571" spans="13:14">
      <c r="M20571" t="s">
        <v>45965</v>
      </c>
      <c r="N20571" t="s">
        <v>45966</v>
      </c>
    </row>
    <row r="20572" spans="13:14">
      <c r="M20572" t="s">
        <v>45967</v>
      </c>
      <c r="N20572" t="s">
        <v>45968</v>
      </c>
    </row>
    <row r="20573" spans="13:14">
      <c r="M20573" t="s">
        <v>45969</v>
      </c>
      <c r="N20573" t="s">
        <v>45970</v>
      </c>
    </row>
    <row r="20574" spans="13:14">
      <c r="M20574" t="s">
        <v>45971</v>
      </c>
      <c r="N20574" t="s">
        <v>45972</v>
      </c>
    </row>
    <row r="20575" spans="13:14">
      <c r="M20575" t="s">
        <v>45973</v>
      </c>
      <c r="N20575" t="s">
        <v>45974</v>
      </c>
    </row>
    <row r="20576" spans="13:14">
      <c r="M20576" t="s">
        <v>45975</v>
      </c>
      <c r="N20576" t="s">
        <v>45976</v>
      </c>
    </row>
    <row r="20577" spans="13:14">
      <c r="M20577" t="s">
        <v>45977</v>
      </c>
      <c r="N20577" t="s">
        <v>45978</v>
      </c>
    </row>
    <row r="20578" spans="13:14">
      <c r="M20578" t="s">
        <v>45979</v>
      </c>
      <c r="N20578" t="s">
        <v>45980</v>
      </c>
    </row>
    <row r="20579" spans="13:14">
      <c r="M20579" t="s">
        <v>45981</v>
      </c>
      <c r="N20579" t="s">
        <v>45982</v>
      </c>
    </row>
    <row r="20580" spans="13:14">
      <c r="M20580" t="s">
        <v>45983</v>
      </c>
      <c r="N20580" t="s">
        <v>45984</v>
      </c>
    </row>
    <row r="20581" spans="13:14">
      <c r="M20581" t="s">
        <v>45985</v>
      </c>
      <c r="N20581" t="s">
        <v>45986</v>
      </c>
    </row>
    <row r="20582" spans="13:14">
      <c r="M20582" t="s">
        <v>45987</v>
      </c>
      <c r="N20582" t="s">
        <v>45988</v>
      </c>
    </row>
    <row r="20583" spans="13:14">
      <c r="M20583" t="s">
        <v>45989</v>
      </c>
      <c r="N20583" t="s">
        <v>45990</v>
      </c>
    </row>
    <row r="20584" spans="13:14">
      <c r="M20584" t="s">
        <v>45991</v>
      </c>
      <c r="N20584" t="s">
        <v>45992</v>
      </c>
    </row>
    <row r="20585" spans="13:14">
      <c r="M20585" t="s">
        <v>45993</v>
      </c>
      <c r="N20585" t="s">
        <v>45994</v>
      </c>
    </row>
    <row r="20586" spans="13:14">
      <c r="M20586" t="s">
        <v>45995</v>
      </c>
      <c r="N20586" t="s">
        <v>45996</v>
      </c>
    </row>
    <row r="20587" spans="13:14">
      <c r="M20587" t="s">
        <v>45997</v>
      </c>
      <c r="N20587" t="s">
        <v>45998</v>
      </c>
    </row>
    <row r="20588" spans="13:14">
      <c r="M20588" t="s">
        <v>45999</v>
      </c>
      <c r="N20588" t="s">
        <v>46000</v>
      </c>
    </row>
    <row r="20589" spans="13:14">
      <c r="M20589" t="s">
        <v>46001</v>
      </c>
      <c r="N20589" t="s">
        <v>46002</v>
      </c>
    </row>
    <row r="20590" spans="13:14">
      <c r="M20590" t="s">
        <v>46003</v>
      </c>
      <c r="N20590" t="s">
        <v>46004</v>
      </c>
    </row>
    <row r="20591" spans="13:14">
      <c r="M20591" t="s">
        <v>46005</v>
      </c>
      <c r="N20591" t="s">
        <v>46006</v>
      </c>
    </row>
    <row r="20592" spans="13:14">
      <c r="M20592" t="s">
        <v>46007</v>
      </c>
      <c r="N20592" t="s">
        <v>46008</v>
      </c>
    </row>
    <row r="20593" spans="13:14">
      <c r="M20593" t="s">
        <v>46009</v>
      </c>
      <c r="N20593" t="s">
        <v>46010</v>
      </c>
    </row>
    <row r="20594" spans="13:14">
      <c r="M20594" t="s">
        <v>46011</v>
      </c>
      <c r="N20594" t="s">
        <v>46012</v>
      </c>
    </row>
    <row r="20595" spans="13:14">
      <c r="M20595" t="s">
        <v>46013</v>
      </c>
      <c r="N20595" t="s">
        <v>46014</v>
      </c>
    </row>
    <row r="20596" spans="13:14">
      <c r="M20596" t="s">
        <v>46015</v>
      </c>
      <c r="N20596" t="s">
        <v>46016</v>
      </c>
    </row>
    <row r="20597" spans="13:14">
      <c r="M20597" t="s">
        <v>46017</v>
      </c>
      <c r="N20597" t="s">
        <v>46018</v>
      </c>
    </row>
    <row r="20598" spans="13:14">
      <c r="M20598" t="s">
        <v>46019</v>
      </c>
      <c r="N20598" t="s">
        <v>46020</v>
      </c>
    </row>
    <row r="20599" spans="13:14">
      <c r="M20599" t="s">
        <v>46021</v>
      </c>
      <c r="N20599" t="s">
        <v>46022</v>
      </c>
    </row>
    <row r="20600" spans="13:14">
      <c r="M20600" t="s">
        <v>46023</v>
      </c>
      <c r="N20600" t="s">
        <v>46024</v>
      </c>
    </row>
    <row r="20601" spans="13:14">
      <c r="M20601" t="s">
        <v>46025</v>
      </c>
      <c r="N20601" t="s">
        <v>46026</v>
      </c>
    </row>
    <row r="20602" spans="13:14">
      <c r="M20602" t="s">
        <v>46027</v>
      </c>
      <c r="N20602" t="s">
        <v>46028</v>
      </c>
    </row>
    <row r="20603" spans="13:14">
      <c r="M20603" t="s">
        <v>46029</v>
      </c>
      <c r="N20603" t="s">
        <v>46030</v>
      </c>
    </row>
    <row r="20604" spans="13:14">
      <c r="M20604" t="s">
        <v>46031</v>
      </c>
      <c r="N20604" t="s">
        <v>46032</v>
      </c>
    </row>
    <row r="20605" spans="13:14">
      <c r="M20605" t="s">
        <v>46033</v>
      </c>
      <c r="N20605" t="s">
        <v>46034</v>
      </c>
    </row>
    <row r="20606" spans="13:14">
      <c r="M20606" t="s">
        <v>46035</v>
      </c>
      <c r="N20606" t="s">
        <v>46036</v>
      </c>
    </row>
    <row r="20607" spans="13:14">
      <c r="M20607" t="s">
        <v>46037</v>
      </c>
      <c r="N20607" t="s">
        <v>46038</v>
      </c>
    </row>
    <row r="20608" spans="13:14">
      <c r="M20608" t="s">
        <v>46039</v>
      </c>
      <c r="N20608" t="s">
        <v>46040</v>
      </c>
    </row>
    <row r="20609" spans="13:14">
      <c r="M20609" t="s">
        <v>46041</v>
      </c>
      <c r="N20609" t="s">
        <v>46042</v>
      </c>
    </row>
    <row r="20610" spans="13:14">
      <c r="M20610" t="s">
        <v>3987</v>
      </c>
      <c r="N20610" t="s">
        <v>3988</v>
      </c>
    </row>
    <row r="20611" spans="13:14">
      <c r="M20611" t="s">
        <v>46043</v>
      </c>
      <c r="N20611" t="s">
        <v>46044</v>
      </c>
    </row>
    <row r="20612" spans="13:14">
      <c r="M20612" t="s">
        <v>46045</v>
      </c>
      <c r="N20612" t="s">
        <v>46046</v>
      </c>
    </row>
    <row r="20613" spans="13:14">
      <c r="M20613" t="s">
        <v>46047</v>
      </c>
      <c r="N20613" t="s">
        <v>46048</v>
      </c>
    </row>
    <row r="20614" spans="13:14">
      <c r="M20614" t="s">
        <v>46049</v>
      </c>
      <c r="N20614" t="s">
        <v>46050</v>
      </c>
    </row>
    <row r="20615" spans="13:14">
      <c r="M20615" t="s">
        <v>46051</v>
      </c>
      <c r="N20615" t="s">
        <v>46052</v>
      </c>
    </row>
    <row r="20616" spans="13:14">
      <c r="M20616" t="s">
        <v>46053</v>
      </c>
      <c r="N20616" t="s">
        <v>46054</v>
      </c>
    </row>
    <row r="20617" spans="13:14">
      <c r="M20617" t="s">
        <v>46055</v>
      </c>
      <c r="N20617" t="s">
        <v>46056</v>
      </c>
    </row>
    <row r="20618" spans="13:14">
      <c r="M20618" t="s">
        <v>46057</v>
      </c>
      <c r="N20618" t="s">
        <v>46058</v>
      </c>
    </row>
    <row r="20619" spans="13:14">
      <c r="M20619" t="s">
        <v>46059</v>
      </c>
      <c r="N20619" t="s">
        <v>46060</v>
      </c>
    </row>
    <row r="20620" spans="13:14">
      <c r="M20620" t="s">
        <v>46061</v>
      </c>
      <c r="N20620" t="s">
        <v>46062</v>
      </c>
    </row>
    <row r="20621" spans="13:14">
      <c r="M20621" t="s">
        <v>46063</v>
      </c>
      <c r="N20621" t="s">
        <v>46064</v>
      </c>
    </row>
    <row r="20622" spans="13:14">
      <c r="M20622" t="s">
        <v>46065</v>
      </c>
      <c r="N20622" t="s">
        <v>46066</v>
      </c>
    </row>
    <row r="20623" spans="13:14">
      <c r="M20623" t="s">
        <v>46067</v>
      </c>
      <c r="N20623" t="s">
        <v>46068</v>
      </c>
    </row>
    <row r="20624" spans="13:14">
      <c r="M20624" t="s">
        <v>46069</v>
      </c>
      <c r="N20624" t="s">
        <v>46070</v>
      </c>
    </row>
    <row r="20625" spans="13:14">
      <c r="M20625" t="s">
        <v>46071</v>
      </c>
      <c r="N20625" t="s">
        <v>46072</v>
      </c>
    </row>
    <row r="20626" spans="13:14">
      <c r="M20626" t="s">
        <v>46073</v>
      </c>
      <c r="N20626" t="s">
        <v>46074</v>
      </c>
    </row>
    <row r="20627" spans="13:14">
      <c r="M20627" t="s">
        <v>46075</v>
      </c>
      <c r="N20627" t="s">
        <v>46076</v>
      </c>
    </row>
    <row r="20628" spans="13:14">
      <c r="M20628" t="s">
        <v>46077</v>
      </c>
      <c r="N20628" t="s">
        <v>46078</v>
      </c>
    </row>
    <row r="20629" spans="13:14">
      <c r="M20629" t="s">
        <v>46079</v>
      </c>
      <c r="N20629" t="s">
        <v>46080</v>
      </c>
    </row>
    <row r="20630" spans="13:14">
      <c r="M20630" t="s">
        <v>46081</v>
      </c>
      <c r="N20630" t="s">
        <v>46082</v>
      </c>
    </row>
    <row r="20631" spans="13:14">
      <c r="M20631" t="s">
        <v>46083</v>
      </c>
      <c r="N20631" t="s">
        <v>46084</v>
      </c>
    </row>
    <row r="20632" spans="13:14">
      <c r="M20632" t="s">
        <v>46085</v>
      </c>
      <c r="N20632" t="s">
        <v>46086</v>
      </c>
    </row>
    <row r="20633" spans="13:14">
      <c r="M20633" t="s">
        <v>46087</v>
      </c>
      <c r="N20633" t="s">
        <v>46088</v>
      </c>
    </row>
    <row r="20634" spans="13:14">
      <c r="M20634" t="s">
        <v>46089</v>
      </c>
      <c r="N20634" t="s">
        <v>46090</v>
      </c>
    </row>
    <row r="20635" spans="13:14">
      <c r="M20635" t="s">
        <v>46091</v>
      </c>
      <c r="N20635" t="s">
        <v>46092</v>
      </c>
    </row>
    <row r="20636" spans="13:14">
      <c r="M20636" t="s">
        <v>46093</v>
      </c>
      <c r="N20636" t="s">
        <v>46094</v>
      </c>
    </row>
    <row r="20637" spans="13:14">
      <c r="M20637" t="s">
        <v>46095</v>
      </c>
      <c r="N20637" t="s">
        <v>46096</v>
      </c>
    </row>
    <row r="20638" spans="13:14">
      <c r="M20638" t="s">
        <v>46097</v>
      </c>
      <c r="N20638" t="s">
        <v>46098</v>
      </c>
    </row>
    <row r="20639" spans="13:14">
      <c r="M20639" t="s">
        <v>46099</v>
      </c>
      <c r="N20639" t="s">
        <v>46100</v>
      </c>
    </row>
    <row r="20640" spans="13:14">
      <c r="M20640" t="s">
        <v>46101</v>
      </c>
      <c r="N20640" t="s">
        <v>46102</v>
      </c>
    </row>
    <row r="20641" spans="13:14">
      <c r="M20641" t="s">
        <v>46103</v>
      </c>
      <c r="N20641" t="s">
        <v>46104</v>
      </c>
    </row>
    <row r="20642" spans="13:14">
      <c r="M20642" t="s">
        <v>46105</v>
      </c>
      <c r="N20642" t="s">
        <v>46106</v>
      </c>
    </row>
    <row r="20643" spans="13:14">
      <c r="M20643" t="s">
        <v>46107</v>
      </c>
      <c r="N20643" t="s">
        <v>46108</v>
      </c>
    </row>
    <row r="20644" spans="13:14">
      <c r="M20644" t="s">
        <v>46109</v>
      </c>
      <c r="N20644" t="s">
        <v>46110</v>
      </c>
    </row>
    <row r="20645" spans="13:14">
      <c r="M20645" t="s">
        <v>46111</v>
      </c>
      <c r="N20645" t="s">
        <v>46112</v>
      </c>
    </row>
    <row r="20646" spans="13:14">
      <c r="M20646" t="s">
        <v>46113</v>
      </c>
      <c r="N20646" t="s">
        <v>46114</v>
      </c>
    </row>
    <row r="20647" spans="13:14">
      <c r="M20647" t="s">
        <v>46115</v>
      </c>
      <c r="N20647" t="s">
        <v>46116</v>
      </c>
    </row>
    <row r="20648" spans="13:14">
      <c r="M20648" t="s">
        <v>46117</v>
      </c>
      <c r="N20648" t="s">
        <v>46118</v>
      </c>
    </row>
    <row r="20649" spans="13:14">
      <c r="M20649" t="s">
        <v>46119</v>
      </c>
      <c r="N20649" t="s">
        <v>46120</v>
      </c>
    </row>
    <row r="20650" spans="13:14">
      <c r="M20650" t="s">
        <v>46121</v>
      </c>
      <c r="N20650" t="s">
        <v>46122</v>
      </c>
    </row>
    <row r="20651" spans="13:14">
      <c r="M20651" t="s">
        <v>46123</v>
      </c>
      <c r="N20651" t="s">
        <v>46124</v>
      </c>
    </row>
    <row r="20652" spans="13:14">
      <c r="M20652" t="s">
        <v>46125</v>
      </c>
      <c r="N20652" t="s">
        <v>46126</v>
      </c>
    </row>
    <row r="20653" spans="13:14">
      <c r="M20653" t="s">
        <v>46127</v>
      </c>
      <c r="N20653" t="s">
        <v>46128</v>
      </c>
    </row>
    <row r="20654" spans="13:14">
      <c r="M20654" t="s">
        <v>46129</v>
      </c>
      <c r="N20654" t="s">
        <v>46130</v>
      </c>
    </row>
    <row r="20655" spans="13:14">
      <c r="M20655" t="s">
        <v>46131</v>
      </c>
      <c r="N20655" t="s">
        <v>46132</v>
      </c>
    </row>
    <row r="20656" spans="13:14">
      <c r="M20656" t="s">
        <v>46133</v>
      </c>
      <c r="N20656" t="s">
        <v>46134</v>
      </c>
    </row>
    <row r="20657" spans="13:14">
      <c r="M20657" t="s">
        <v>46135</v>
      </c>
      <c r="N20657" t="s">
        <v>46136</v>
      </c>
    </row>
    <row r="20658" spans="13:14">
      <c r="M20658" t="s">
        <v>46137</v>
      </c>
      <c r="N20658" t="s">
        <v>46138</v>
      </c>
    </row>
    <row r="20659" spans="13:14">
      <c r="M20659" t="s">
        <v>46139</v>
      </c>
      <c r="N20659" t="s">
        <v>46140</v>
      </c>
    </row>
    <row r="20660" spans="13:14">
      <c r="M20660" t="s">
        <v>46141</v>
      </c>
      <c r="N20660" t="s">
        <v>46142</v>
      </c>
    </row>
    <row r="20661" spans="13:14">
      <c r="M20661" t="s">
        <v>3999</v>
      </c>
      <c r="N20661" t="s">
        <v>4000</v>
      </c>
    </row>
    <row r="20662" spans="13:14">
      <c r="M20662" t="s">
        <v>46143</v>
      </c>
      <c r="N20662" t="s">
        <v>46144</v>
      </c>
    </row>
    <row r="20663" spans="13:14">
      <c r="M20663" t="s">
        <v>46145</v>
      </c>
      <c r="N20663" t="s">
        <v>46146</v>
      </c>
    </row>
    <row r="20664" spans="13:14">
      <c r="M20664" t="s">
        <v>46147</v>
      </c>
      <c r="N20664" t="s">
        <v>46148</v>
      </c>
    </row>
    <row r="20665" spans="13:14">
      <c r="M20665" t="s">
        <v>46149</v>
      </c>
      <c r="N20665" t="s">
        <v>46150</v>
      </c>
    </row>
    <row r="20666" spans="13:14">
      <c r="M20666" t="s">
        <v>46151</v>
      </c>
      <c r="N20666" t="s">
        <v>46152</v>
      </c>
    </row>
    <row r="20667" spans="13:14">
      <c r="M20667" t="s">
        <v>46153</v>
      </c>
      <c r="N20667" t="s">
        <v>46154</v>
      </c>
    </row>
    <row r="20668" spans="13:14">
      <c r="M20668" t="s">
        <v>46155</v>
      </c>
      <c r="N20668" t="s">
        <v>46156</v>
      </c>
    </row>
    <row r="20669" spans="13:14">
      <c r="M20669" t="s">
        <v>46157</v>
      </c>
      <c r="N20669" t="s">
        <v>46158</v>
      </c>
    </row>
    <row r="20670" spans="13:14">
      <c r="M20670" t="s">
        <v>46159</v>
      </c>
      <c r="N20670" t="s">
        <v>46160</v>
      </c>
    </row>
    <row r="20671" spans="13:14">
      <c r="M20671" t="s">
        <v>46161</v>
      </c>
      <c r="N20671" t="s">
        <v>46162</v>
      </c>
    </row>
    <row r="20672" spans="13:14">
      <c r="M20672" t="s">
        <v>46163</v>
      </c>
      <c r="N20672" t="s">
        <v>46164</v>
      </c>
    </row>
    <row r="20673" spans="13:14">
      <c r="M20673" t="s">
        <v>46165</v>
      </c>
      <c r="N20673" t="s">
        <v>46166</v>
      </c>
    </row>
    <row r="20674" spans="13:14">
      <c r="M20674" t="s">
        <v>46167</v>
      </c>
      <c r="N20674" t="s">
        <v>46168</v>
      </c>
    </row>
    <row r="20675" spans="13:14">
      <c r="M20675" t="s">
        <v>46169</v>
      </c>
      <c r="N20675" t="s">
        <v>46170</v>
      </c>
    </row>
    <row r="20676" spans="13:14">
      <c r="M20676" t="s">
        <v>46171</v>
      </c>
      <c r="N20676" t="s">
        <v>46172</v>
      </c>
    </row>
    <row r="20677" spans="13:14">
      <c r="M20677" t="s">
        <v>46173</v>
      </c>
      <c r="N20677" t="s">
        <v>46174</v>
      </c>
    </row>
    <row r="20678" spans="13:14">
      <c r="M20678" t="s">
        <v>46175</v>
      </c>
      <c r="N20678" t="s">
        <v>46176</v>
      </c>
    </row>
    <row r="20679" spans="13:14">
      <c r="M20679" t="s">
        <v>46177</v>
      </c>
      <c r="N20679" t="s">
        <v>46178</v>
      </c>
    </row>
    <row r="20680" spans="13:14">
      <c r="M20680" t="s">
        <v>46179</v>
      </c>
      <c r="N20680" t="s">
        <v>46180</v>
      </c>
    </row>
    <row r="20681" spans="13:14">
      <c r="M20681" t="s">
        <v>46181</v>
      </c>
      <c r="N20681" t="s">
        <v>46182</v>
      </c>
    </row>
    <row r="20682" spans="13:14">
      <c r="M20682" t="s">
        <v>46183</v>
      </c>
      <c r="N20682" t="s">
        <v>46184</v>
      </c>
    </row>
    <row r="20683" spans="13:14">
      <c r="M20683" t="s">
        <v>46185</v>
      </c>
      <c r="N20683" t="s">
        <v>46186</v>
      </c>
    </row>
    <row r="20684" spans="13:14">
      <c r="M20684" t="s">
        <v>46187</v>
      </c>
      <c r="N20684" t="s">
        <v>46188</v>
      </c>
    </row>
    <row r="20685" spans="13:14">
      <c r="M20685" t="s">
        <v>46189</v>
      </c>
      <c r="N20685" t="s">
        <v>46190</v>
      </c>
    </row>
    <row r="20686" spans="13:14">
      <c r="M20686" t="s">
        <v>46191</v>
      </c>
      <c r="N20686" t="s">
        <v>46192</v>
      </c>
    </row>
    <row r="20687" spans="13:14">
      <c r="M20687" t="s">
        <v>46193</v>
      </c>
      <c r="N20687" t="s">
        <v>46194</v>
      </c>
    </row>
    <row r="20688" spans="13:14">
      <c r="M20688" t="s">
        <v>46195</v>
      </c>
      <c r="N20688" t="s">
        <v>46196</v>
      </c>
    </row>
    <row r="20689" spans="13:14">
      <c r="M20689" t="s">
        <v>46197</v>
      </c>
      <c r="N20689" t="s">
        <v>46198</v>
      </c>
    </row>
    <row r="20690" spans="13:14">
      <c r="M20690" t="s">
        <v>46199</v>
      </c>
      <c r="N20690" t="s">
        <v>46200</v>
      </c>
    </row>
    <row r="20691" spans="13:14">
      <c r="M20691" t="s">
        <v>4001</v>
      </c>
      <c r="N20691" t="s">
        <v>4002</v>
      </c>
    </row>
    <row r="20692" spans="13:14">
      <c r="M20692" t="s">
        <v>46201</v>
      </c>
      <c r="N20692" t="s">
        <v>46202</v>
      </c>
    </row>
    <row r="20693" spans="13:14">
      <c r="M20693" t="s">
        <v>46203</v>
      </c>
      <c r="N20693" t="s">
        <v>46204</v>
      </c>
    </row>
    <row r="20694" spans="13:14">
      <c r="M20694" t="s">
        <v>46205</v>
      </c>
      <c r="N20694" t="s">
        <v>46206</v>
      </c>
    </row>
    <row r="20695" spans="13:14">
      <c r="M20695" t="s">
        <v>46207</v>
      </c>
      <c r="N20695" t="s">
        <v>46208</v>
      </c>
    </row>
    <row r="20696" spans="13:14">
      <c r="M20696" t="s">
        <v>46209</v>
      </c>
      <c r="N20696" t="s">
        <v>46210</v>
      </c>
    </row>
    <row r="20697" spans="13:14">
      <c r="M20697" t="s">
        <v>46211</v>
      </c>
      <c r="N20697" t="s">
        <v>46212</v>
      </c>
    </row>
    <row r="20698" spans="13:14">
      <c r="M20698" t="s">
        <v>46213</v>
      </c>
      <c r="N20698" t="s">
        <v>46214</v>
      </c>
    </row>
    <row r="20699" spans="13:14">
      <c r="M20699" t="s">
        <v>46215</v>
      </c>
      <c r="N20699" t="s">
        <v>46216</v>
      </c>
    </row>
    <row r="20700" spans="13:14">
      <c r="M20700" t="s">
        <v>46217</v>
      </c>
      <c r="N20700" t="s">
        <v>46218</v>
      </c>
    </row>
    <row r="20701" spans="13:14">
      <c r="M20701" t="s">
        <v>46219</v>
      </c>
      <c r="N20701" t="s">
        <v>46220</v>
      </c>
    </row>
    <row r="20702" spans="13:14">
      <c r="M20702" t="s">
        <v>46221</v>
      </c>
      <c r="N20702" t="s">
        <v>46222</v>
      </c>
    </row>
    <row r="20703" spans="13:14">
      <c r="M20703" t="s">
        <v>46223</v>
      </c>
      <c r="N20703" t="s">
        <v>46224</v>
      </c>
    </row>
    <row r="20704" spans="13:14">
      <c r="M20704" t="s">
        <v>46225</v>
      </c>
      <c r="N20704" t="s">
        <v>46226</v>
      </c>
    </row>
    <row r="20705" spans="13:14">
      <c r="M20705" t="s">
        <v>46227</v>
      </c>
      <c r="N20705" t="s">
        <v>46228</v>
      </c>
    </row>
    <row r="20706" spans="13:14">
      <c r="M20706" t="s">
        <v>4005</v>
      </c>
      <c r="N20706" t="s">
        <v>4006</v>
      </c>
    </row>
    <row r="20707" spans="13:14">
      <c r="M20707" t="s">
        <v>46229</v>
      </c>
      <c r="N20707" t="s">
        <v>46230</v>
      </c>
    </row>
    <row r="20708" spans="13:14">
      <c r="M20708" t="s">
        <v>46231</v>
      </c>
      <c r="N20708" t="s">
        <v>46232</v>
      </c>
    </row>
    <row r="20709" spans="13:14">
      <c r="M20709" t="s">
        <v>46233</v>
      </c>
      <c r="N20709" t="s">
        <v>46234</v>
      </c>
    </row>
    <row r="20710" spans="13:14">
      <c r="M20710" t="s">
        <v>46235</v>
      </c>
      <c r="N20710" t="s">
        <v>46236</v>
      </c>
    </row>
    <row r="20711" spans="13:14">
      <c r="M20711" t="s">
        <v>46237</v>
      </c>
      <c r="N20711" t="s">
        <v>46238</v>
      </c>
    </row>
    <row r="20712" spans="13:14">
      <c r="M20712" t="s">
        <v>46239</v>
      </c>
      <c r="N20712" t="s">
        <v>46240</v>
      </c>
    </row>
    <row r="20713" spans="13:14">
      <c r="M20713" t="s">
        <v>46241</v>
      </c>
      <c r="N20713" t="s">
        <v>46242</v>
      </c>
    </row>
    <row r="20714" spans="13:14">
      <c r="M20714" t="s">
        <v>46243</v>
      </c>
      <c r="N20714" t="s">
        <v>46244</v>
      </c>
    </row>
    <row r="20715" spans="13:14">
      <c r="M20715" t="s">
        <v>46245</v>
      </c>
      <c r="N20715" t="s">
        <v>46246</v>
      </c>
    </row>
    <row r="20716" spans="13:14">
      <c r="M20716" t="s">
        <v>46247</v>
      </c>
      <c r="N20716" t="s">
        <v>46248</v>
      </c>
    </row>
    <row r="20717" spans="13:14">
      <c r="M20717" t="s">
        <v>46249</v>
      </c>
      <c r="N20717" t="s">
        <v>46250</v>
      </c>
    </row>
    <row r="20718" spans="13:14">
      <c r="M20718" t="s">
        <v>46251</v>
      </c>
      <c r="N20718" t="s">
        <v>46252</v>
      </c>
    </row>
    <row r="20719" spans="13:14">
      <c r="M20719" t="s">
        <v>46253</v>
      </c>
      <c r="N20719" t="s">
        <v>46254</v>
      </c>
    </row>
    <row r="20720" spans="13:14">
      <c r="M20720" t="s">
        <v>46255</v>
      </c>
      <c r="N20720" t="s">
        <v>46256</v>
      </c>
    </row>
    <row r="20721" spans="13:14">
      <c r="M20721" t="s">
        <v>46257</v>
      </c>
      <c r="N20721" t="s">
        <v>46258</v>
      </c>
    </row>
    <row r="20722" spans="13:14">
      <c r="M20722" t="s">
        <v>46259</v>
      </c>
      <c r="N20722" t="s">
        <v>46260</v>
      </c>
    </row>
    <row r="20723" spans="13:14">
      <c r="M20723" t="s">
        <v>46261</v>
      </c>
      <c r="N20723" t="s">
        <v>46262</v>
      </c>
    </row>
    <row r="20724" spans="13:14">
      <c r="M20724" t="s">
        <v>46263</v>
      </c>
      <c r="N20724" t="s">
        <v>46264</v>
      </c>
    </row>
    <row r="20725" spans="13:14">
      <c r="M20725" t="s">
        <v>46265</v>
      </c>
      <c r="N20725" t="s">
        <v>46266</v>
      </c>
    </row>
    <row r="20726" spans="13:14">
      <c r="M20726" t="s">
        <v>46267</v>
      </c>
      <c r="N20726" t="s">
        <v>46268</v>
      </c>
    </row>
    <row r="20727" spans="13:14">
      <c r="M20727" t="s">
        <v>46269</v>
      </c>
      <c r="N20727" t="s">
        <v>46270</v>
      </c>
    </row>
    <row r="20728" spans="13:14">
      <c r="M20728" t="s">
        <v>46271</v>
      </c>
      <c r="N20728" t="s">
        <v>46272</v>
      </c>
    </row>
    <row r="20729" spans="13:14">
      <c r="M20729" t="s">
        <v>46273</v>
      </c>
      <c r="N20729" t="s">
        <v>46274</v>
      </c>
    </row>
    <row r="20730" spans="13:14">
      <c r="M20730" t="s">
        <v>46275</v>
      </c>
      <c r="N20730" t="s">
        <v>46276</v>
      </c>
    </row>
    <row r="20731" spans="13:14">
      <c r="M20731" t="s">
        <v>46277</v>
      </c>
      <c r="N20731" t="s">
        <v>46278</v>
      </c>
    </row>
    <row r="20732" spans="13:14">
      <c r="M20732" t="s">
        <v>46279</v>
      </c>
      <c r="N20732" t="s">
        <v>46280</v>
      </c>
    </row>
    <row r="20733" spans="13:14">
      <c r="M20733" t="s">
        <v>46281</v>
      </c>
      <c r="N20733" t="s">
        <v>46282</v>
      </c>
    </row>
    <row r="20734" spans="13:14">
      <c r="M20734" t="s">
        <v>46283</v>
      </c>
      <c r="N20734" t="s">
        <v>46284</v>
      </c>
    </row>
    <row r="20735" spans="13:14">
      <c r="M20735" t="s">
        <v>46285</v>
      </c>
      <c r="N20735" t="s">
        <v>46286</v>
      </c>
    </row>
    <row r="20736" spans="13:14">
      <c r="M20736" t="s">
        <v>4007</v>
      </c>
      <c r="N20736" t="s">
        <v>4008</v>
      </c>
    </row>
    <row r="20737" spans="13:14">
      <c r="M20737" t="s">
        <v>46287</v>
      </c>
      <c r="N20737" t="s">
        <v>46288</v>
      </c>
    </row>
    <row r="20738" spans="13:14">
      <c r="M20738" t="s">
        <v>46289</v>
      </c>
      <c r="N20738" t="s">
        <v>46290</v>
      </c>
    </row>
    <row r="20739" spans="13:14">
      <c r="M20739" t="s">
        <v>4011</v>
      </c>
      <c r="N20739" t="s">
        <v>4012</v>
      </c>
    </row>
    <row r="20740" spans="13:14">
      <c r="M20740" t="s">
        <v>46291</v>
      </c>
      <c r="N20740" t="s">
        <v>46292</v>
      </c>
    </row>
    <row r="20741" spans="13:14">
      <c r="M20741" t="s">
        <v>46293</v>
      </c>
      <c r="N20741" t="s">
        <v>46294</v>
      </c>
    </row>
    <row r="20742" spans="13:14">
      <c r="M20742" t="s">
        <v>46295</v>
      </c>
      <c r="N20742" t="s">
        <v>46296</v>
      </c>
    </row>
    <row r="20743" spans="13:14">
      <c r="M20743" t="s">
        <v>46297</v>
      </c>
      <c r="N20743" t="s">
        <v>46298</v>
      </c>
    </row>
    <row r="20744" spans="13:14">
      <c r="M20744" t="s">
        <v>46299</v>
      </c>
      <c r="N20744" t="s">
        <v>46300</v>
      </c>
    </row>
    <row r="20745" spans="13:14">
      <c r="M20745" t="s">
        <v>46301</v>
      </c>
      <c r="N20745" t="s">
        <v>46302</v>
      </c>
    </row>
    <row r="20746" spans="13:14">
      <c r="M20746" t="s">
        <v>46303</v>
      </c>
      <c r="N20746" t="s">
        <v>46304</v>
      </c>
    </row>
    <row r="20747" spans="13:14">
      <c r="M20747" t="s">
        <v>46305</v>
      </c>
      <c r="N20747" t="s">
        <v>46306</v>
      </c>
    </row>
    <row r="20748" spans="13:14">
      <c r="M20748" t="s">
        <v>46307</v>
      </c>
      <c r="N20748" t="s">
        <v>46308</v>
      </c>
    </row>
    <row r="20749" spans="13:14">
      <c r="M20749" t="s">
        <v>46309</v>
      </c>
      <c r="N20749" t="s">
        <v>46310</v>
      </c>
    </row>
    <row r="20750" spans="13:14">
      <c r="M20750" t="s">
        <v>46311</v>
      </c>
      <c r="N20750" t="s">
        <v>46312</v>
      </c>
    </row>
    <row r="20751" spans="13:14">
      <c r="M20751" t="s">
        <v>46313</v>
      </c>
      <c r="N20751" t="s">
        <v>46314</v>
      </c>
    </row>
    <row r="20752" spans="13:14">
      <c r="M20752" t="s">
        <v>46315</v>
      </c>
      <c r="N20752" t="s">
        <v>46316</v>
      </c>
    </row>
    <row r="20753" spans="13:14">
      <c r="M20753" t="s">
        <v>46317</v>
      </c>
      <c r="N20753" t="s">
        <v>46318</v>
      </c>
    </row>
    <row r="20754" spans="13:14">
      <c r="M20754" t="s">
        <v>46319</v>
      </c>
      <c r="N20754" t="s">
        <v>46320</v>
      </c>
    </row>
    <row r="20755" spans="13:14">
      <c r="M20755" t="s">
        <v>46321</v>
      </c>
      <c r="N20755" t="s">
        <v>46322</v>
      </c>
    </row>
    <row r="20756" spans="13:14">
      <c r="M20756" t="s">
        <v>46323</v>
      </c>
      <c r="N20756" t="s">
        <v>46324</v>
      </c>
    </row>
    <row r="20757" spans="13:14">
      <c r="M20757" t="s">
        <v>46325</v>
      </c>
      <c r="N20757" t="s">
        <v>46326</v>
      </c>
    </row>
    <row r="20758" spans="13:14">
      <c r="M20758" t="s">
        <v>46327</v>
      </c>
      <c r="N20758" t="s">
        <v>46328</v>
      </c>
    </row>
    <row r="20759" spans="13:14">
      <c r="M20759" t="s">
        <v>46329</v>
      </c>
      <c r="N20759" t="s">
        <v>46330</v>
      </c>
    </row>
    <row r="20760" spans="13:14">
      <c r="M20760" t="s">
        <v>46331</v>
      </c>
      <c r="N20760" t="s">
        <v>46332</v>
      </c>
    </row>
    <row r="20761" spans="13:14">
      <c r="M20761" t="s">
        <v>46333</v>
      </c>
      <c r="N20761" t="s">
        <v>46334</v>
      </c>
    </row>
    <row r="20762" spans="13:14">
      <c r="M20762" t="s">
        <v>46335</v>
      </c>
      <c r="N20762" t="s">
        <v>46336</v>
      </c>
    </row>
    <row r="20763" spans="13:14">
      <c r="M20763" t="s">
        <v>46337</v>
      </c>
      <c r="N20763" t="s">
        <v>46338</v>
      </c>
    </row>
    <row r="20764" spans="13:14">
      <c r="M20764" t="s">
        <v>46339</v>
      </c>
      <c r="N20764" t="s">
        <v>46340</v>
      </c>
    </row>
    <row r="20765" spans="13:14">
      <c r="M20765" t="s">
        <v>46341</v>
      </c>
      <c r="N20765" t="s">
        <v>46342</v>
      </c>
    </row>
    <row r="20766" spans="13:14">
      <c r="M20766" t="s">
        <v>46343</v>
      </c>
      <c r="N20766" t="s">
        <v>46344</v>
      </c>
    </row>
    <row r="20767" spans="13:14">
      <c r="M20767" t="s">
        <v>6158</v>
      </c>
      <c r="N20767" t="s">
        <v>6159</v>
      </c>
    </row>
    <row r="20768" spans="13:14">
      <c r="M20768" t="s">
        <v>46345</v>
      </c>
      <c r="N20768" t="s">
        <v>46346</v>
      </c>
    </row>
    <row r="20769" spans="13:14">
      <c r="M20769" t="s">
        <v>46347</v>
      </c>
      <c r="N20769" t="s">
        <v>46348</v>
      </c>
    </row>
    <row r="20770" spans="13:14">
      <c r="M20770" t="s">
        <v>46349</v>
      </c>
      <c r="N20770" t="s">
        <v>46350</v>
      </c>
    </row>
    <row r="20771" spans="13:14">
      <c r="M20771" t="s">
        <v>46351</v>
      </c>
      <c r="N20771" t="s">
        <v>46352</v>
      </c>
    </row>
    <row r="20772" spans="13:14">
      <c r="M20772" t="s">
        <v>46353</v>
      </c>
      <c r="N20772" t="s">
        <v>46354</v>
      </c>
    </row>
    <row r="20773" spans="13:14">
      <c r="M20773" t="s">
        <v>46355</v>
      </c>
      <c r="N20773" t="s">
        <v>46356</v>
      </c>
    </row>
    <row r="20774" spans="13:14">
      <c r="M20774" t="s">
        <v>46357</v>
      </c>
      <c r="N20774" t="s">
        <v>46358</v>
      </c>
    </row>
    <row r="20775" spans="13:14">
      <c r="M20775" t="s">
        <v>46359</v>
      </c>
      <c r="N20775" t="s">
        <v>46360</v>
      </c>
    </row>
    <row r="20776" spans="13:14">
      <c r="M20776" t="s">
        <v>46361</v>
      </c>
      <c r="N20776" t="s">
        <v>46362</v>
      </c>
    </row>
    <row r="20777" spans="13:14">
      <c r="M20777" t="s">
        <v>46363</v>
      </c>
      <c r="N20777" t="s">
        <v>46364</v>
      </c>
    </row>
    <row r="20778" spans="13:14">
      <c r="M20778" t="s">
        <v>46365</v>
      </c>
      <c r="N20778" t="s">
        <v>46366</v>
      </c>
    </row>
    <row r="20779" spans="13:14">
      <c r="M20779" t="s">
        <v>6160</v>
      </c>
      <c r="N20779" t="s">
        <v>6161</v>
      </c>
    </row>
    <row r="20780" spans="13:14">
      <c r="M20780" t="s">
        <v>46367</v>
      </c>
      <c r="N20780" t="s">
        <v>46368</v>
      </c>
    </row>
    <row r="20781" spans="13:14">
      <c r="M20781" t="s">
        <v>46369</v>
      </c>
      <c r="N20781" t="s">
        <v>46370</v>
      </c>
    </row>
    <row r="20782" spans="13:14">
      <c r="M20782" t="s">
        <v>46371</v>
      </c>
      <c r="N20782" t="s">
        <v>46372</v>
      </c>
    </row>
    <row r="20783" spans="13:14">
      <c r="M20783" t="s">
        <v>46373</v>
      </c>
      <c r="N20783" t="s">
        <v>46374</v>
      </c>
    </row>
    <row r="20784" spans="13:14">
      <c r="M20784" t="s">
        <v>46375</v>
      </c>
      <c r="N20784" t="s">
        <v>46376</v>
      </c>
    </row>
    <row r="20785" spans="13:14">
      <c r="M20785" t="s">
        <v>46377</v>
      </c>
      <c r="N20785" t="s">
        <v>46378</v>
      </c>
    </row>
    <row r="20786" spans="13:14">
      <c r="M20786" t="s">
        <v>46379</v>
      </c>
      <c r="N20786" t="s">
        <v>46380</v>
      </c>
    </row>
    <row r="20787" spans="13:14">
      <c r="M20787" t="s">
        <v>46381</v>
      </c>
      <c r="N20787" t="s">
        <v>46382</v>
      </c>
    </row>
    <row r="20788" spans="13:14">
      <c r="M20788" t="s">
        <v>46383</v>
      </c>
      <c r="N20788" t="s">
        <v>46384</v>
      </c>
    </row>
    <row r="20789" spans="13:14">
      <c r="M20789" t="s">
        <v>46385</v>
      </c>
      <c r="N20789" t="s">
        <v>46386</v>
      </c>
    </row>
    <row r="20790" spans="13:14">
      <c r="M20790" t="s">
        <v>46387</v>
      </c>
      <c r="N20790" t="s">
        <v>46388</v>
      </c>
    </row>
    <row r="20791" spans="13:14">
      <c r="M20791" t="s">
        <v>46389</v>
      </c>
      <c r="N20791" t="s">
        <v>46390</v>
      </c>
    </row>
    <row r="20792" spans="13:14">
      <c r="M20792" t="s">
        <v>46391</v>
      </c>
      <c r="N20792" t="s">
        <v>46392</v>
      </c>
    </row>
    <row r="20793" spans="13:14">
      <c r="M20793" t="s">
        <v>46393</v>
      </c>
      <c r="N20793" t="s">
        <v>46394</v>
      </c>
    </row>
    <row r="20794" spans="13:14">
      <c r="M20794" t="s">
        <v>46395</v>
      </c>
      <c r="N20794" t="s">
        <v>46396</v>
      </c>
    </row>
    <row r="20795" spans="13:14">
      <c r="M20795" t="s">
        <v>46397</v>
      </c>
      <c r="N20795" t="s">
        <v>46398</v>
      </c>
    </row>
    <row r="20796" spans="13:14">
      <c r="M20796" t="s">
        <v>46399</v>
      </c>
      <c r="N20796" t="s">
        <v>46400</v>
      </c>
    </row>
    <row r="20797" spans="13:14">
      <c r="M20797" t="s">
        <v>46401</v>
      </c>
      <c r="N20797" t="s">
        <v>46402</v>
      </c>
    </row>
    <row r="20798" spans="13:14">
      <c r="M20798" t="s">
        <v>46403</v>
      </c>
      <c r="N20798" t="s">
        <v>46404</v>
      </c>
    </row>
    <row r="20799" spans="13:14">
      <c r="M20799" t="s">
        <v>46405</v>
      </c>
      <c r="N20799" t="s">
        <v>46406</v>
      </c>
    </row>
    <row r="20800" spans="13:14">
      <c r="M20800" t="s">
        <v>46407</v>
      </c>
      <c r="N20800" t="s">
        <v>46408</v>
      </c>
    </row>
    <row r="20801" spans="13:14">
      <c r="M20801" t="s">
        <v>46409</v>
      </c>
      <c r="N20801" t="s">
        <v>46410</v>
      </c>
    </row>
    <row r="20802" spans="13:14">
      <c r="M20802" t="s">
        <v>46411</v>
      </c>
      <c r="N20802" t="s">
        <v>46412</v>
      </c>
    </row>
    <row r="20803" spans="13:14">
      <c r="M20803" t="s">
        <v>46413</v>
      </c>
      <c r="N20803" t="s">
        <v>46414</v>
      </c>
    </row>
    <row r="20804" spans="13:14">
      <c r="M20804" t="s">
        <v>46415</v>
      </c>
      <c r="N20804" t="s">
        <v>46416</v>
      </c>
    </row>
    <row r="20805" spans="13:14">
      <c r="M20805" t="s">
        <v>46417</v>
      </c>
      <c r="N20805" t="s">
        <v>46418</v>
      </c>
    </row>
    <row r="20806" spans="13:14">
      <c r="M20806" t="s">
        <v>46419</v>
      </c>
      <c r="N20806" t="s">
        <v>46420</v>
      </c>
    </row>
    <row r="20807" spans="13:14">
      <c r="M20807" t="s">
        <v>46421</v>
      </c>
      <c r="N20807" t="s">
        <v>46422</v>
      </c>
    </row>
    <row r="20808" spans="13:14">
      <c r="M20808" t="s">
        <v>46423</v>
      </c>
      <c r="N20808" t="s">
        <v>46424</v>
      </c>
    </row>
    <row r="20809" spans="13:14">
      <c r="M20809" t="s">
        <v>46425</v>
      </c>
      <c r="N20809" t="s">
        <v>46426</v>
      </c>
    </row>
    <row r="20810" spans="13:14">
      <c r="M20810" t="s">
        <v>46427</v>
      </c>
      <c r="N20810" t="s">
        <v>46428</v>
      </c>
    </row>
    <row r="20811" spans="13:14">
      <c r="M20811" t="s">
        <v>46429</v>
      </c>
      <c r="N20811" t="s">
        <v>46430</v>
      </c>
    </row>
    <row r="20812" spans="13:14">
      <c r="M20812" t="s">
        <v>46431</v>
      </c>
      <c r="N20812" t="s">
        <v>46432</v>
      </c>
    </row>
    <row r="20813" spans="13:14">
      <c r="M20813" t="s">
        <v>46433</v>
      </c>
      <c r="N20813" t="s">
        <v>46434</v>
      </c>
    </row>
    <row r="20814" spans="13:14">
      <c r="M20814" t="s">
        <v>46435</v>
      </c>
      <c r="N20814" t="s">
        <v>46436</v>
      </c>
    </row>
    <row r="20815" spans="13:14">
      <c r="M20815" t="s">
        <v>46437</v>
      </c>
      <c r="N20815" t="s">
        <v>46438</v>
      </c>
    </row>
    <row r="20816" spans="13:14">
      <c r="M20816" t="s">
        <v>4013</v>
      </c>
      <c r="N20816" t="s">
        <v>4014</v>
      </c>
    </row>
    <row r="20817" spans="13:14">
      <c r="M20817" t="s">
        <v>46439</v>
      </c>
      <c r="N20817" t="s">
        <v>46440</v>
      </c>
    </row>
    <row r="20818" spans="13:14">
      <c r="M20818" t="s">
        <v>46441</v>
      </c>
      <c r="N20818" t="s">
        <v>46442</v>
      </c>
    </row>
    <row r="20819" spans="13:14">
      <c r="M20819" t="s">
        <v>46443</v>
      </c>
      <c r="N20819" t="s">
        <v>46444</v>
      </c>
    </row>
    <row r="20820" spans="13:14">
      <c r="M20820" t="s">
        <v>46445</v>
      </c>
      <c r="N20820" t="s">
        <v>46446</v>
      </c>
    </row>
    <row r="20821" spans="13:14">
      <c r="M20821" t="s">
        <v>46447</v>
      </c>
      <c r="N20821" t="s">
        <v>46448</v>
      </c>
    </row>
    <row r="20822" spans="13:14">
      <c r="M20822" t="s">
        <v>46449</v>
      </c>
      <c r="N20822" t="s">
        <v>46450</v>
      </c>
    </row>
    <row r="20823" spans="13:14">
      <c r="M20823" t="s">
        <v>46451</v>
      </c>
      <c r="N20823" t="s">
        <v>46452</v>
      </c>
    </row>
    <row r="20824" spans="13:14">
      <c r="M20824" t="s">
        <v>46453</v>
      </c>
      <c r="N20824" t="s">
        <v>46454</v>
      </c>
    </row>
    <row r="20825" spans="13:14">
      <c r="M20825" t="s">
        <v>46455</v>
      </c>
      <c r="N20825" t="s">
        <v>46456</v>
      </c>
    </row>
    <row r="20826" spans="13:14">
      <c r="M20826" t="s">
        <v>46457</v>
      </c>
      <c r="N20826" t="s">
        <v>46458</v>
      </c>
    </row>
    <row r="20827" spans="13:14">
      <c r="M20827" t="s">
        <v>46459</v>
      </c>
      <c r="N20827" t="s">
        <v>46460</v>
      </c>
    </row>
    <row r="20828" spans="13:14">
      <c r="M20828" t="s">
        <v>46461</v>
      </c>
      <c r="N20828" t="s">
        <v>46462</v>
      </c>
    </row>
    <row r="20829" spans="13:14">
      <c r="M20829" t="s">
        <v>46463</v>
      </c>
      <c r="N20829" t="s">
        <v>46464</v>
      </c>
    </row>
    <row r="20830" spans="13:14">
      <c r="M20830" t="s">
        <v>46465</v>
      </c>
      <c r="N20830" t="s">
        <v>46466</v>
      </c>
    </row>
    <row r="20831" spans="13:14">
      <c r="M20831" t="s">
        <v>46467</v>
      </c>
      <c r="N20831" t="s">
        <v>46468</v>
      </c>
    </row>
    <row r="20832" spans="13:14">
      <c r="M20832" t="s">
        <v>46469</v>
      </c>
      <c r="N20832" t="s">
        <v>46470</v>
      </c>
    </row>
    <row r="20833" spans="13:14">
      <c r="M20833" t="s">
        <v>46471</v>
      </c>
      <c r="N20833" t="s">
        <v>46472</v>
      </c>
    </row>
    <row r="20834" spans="13:14">
      <c r="M20834" t="s">
        <v>46473</v>
      </c>
      <c r="N20834" t="s">
        <v>46474</v>
      </c>
    </row>
    <row r="20835" spans="13:14">
      <c r="M20835" t="s">
        <v>46475</v>
      </c>
      <c r="N20835" t="s">
        <v>46476</v>
      </c>
    </row>
    <row r="20836" spans="13:14">
      <c r="M20836" t="s">
        <v>46477</v>
      </c>
      <c r="N20836" t="s">
        <v>46478</v>
      </c>
    </row>
    <row r="20837" spans="13:14">
      <c r="M20837" t="s">
        <v>46479</v>
      </c>
      <c r="N20837" t="s">
        <v>46480</v>
      </c>
    </row>
    <row r="20838" spans="13:14">
      <c r="M20838" t="s">
        <v>46481</v>
      </c>
      <c r="N20838" t="s">
        <v>46482</v>
      </c>
    </row>
    <row r="20839" spans="13:14">
      <c r="M20839" t="s">
        <v>46483</v>
      </c>
      <c r="N20839" t="s">
        <v>46484</v>
      </c>
    </row>
    <row r="20840" spans="13:14">
      <c r="M20840" t="s">
        <v>4019</v>
      </c>
      <c r="N20840" t="s">
        <v>4020</v>
      </c>
    </row>
    <row r="20841" spans="13:14">
      <c r="M20841" t="s">
        <v>46485</v>
      </c>
      <c r="N20841" t="s">
        <v>46486</v>
      </c>
    </row>
    <row r="20842" spans="13:14">
      <c r="M20842" t="s">
        <v>46487</v>
      </c>
      <c r="N20842" t="s">
        <v>46488</v>
      </c>
    </row>
    <row r="20843" spans="13:14">
      <c r="M20843" t="s">
        <v>46489</v>
      </c>
      <c r="N20843" t="s">
        <v>46490</v>
      </c>
    </row>
    <row r="20844" spans="13:14">
      <c r="M20844" t="s">
        <v>46491</v>
      </c>
      <c r="N20844" t="s">
        <v>46492</v>
      </c>
    </row>
    <row r="20845" spans="13:14">
      <c r="M20845" t="s">
        <v>46493</v>
      </c>
      <c r="N20845" t="s">
        <v>46494</v>
      </c>
    </row>
    <row r="20846" spans="13:14">
      <c r="M20846" t="s">
        <v>46495</v>
      </c>
      <c r="N20846" t="s">
        <v>46494</v>
      </c>
    </row>
    <row r="20847" spans="13:14">
      <c r="M20847" t="s">
        <v>46496</v>
      </c>
      <c r="N20847" t="s">
        <v>46497</v>
      </c>
    </row>
    <row r="20848" spans="13:14">
      <c r="M20848" t="s">
        <v>46498</v>
      </c>
      <c r="N20848" t="s">
        <v>46499</v>
      </c>
    </row>
    <row r="20849" spans="13:14">
      <c r="M20849" t="s">
        <v>46500</v>
      </c>
      <c r="N20849" t="s">
        <v>46501</v>
      </c>
    </row>
    <row r="20850" spans="13:14">
      <c r="M20850" t="s">
        <v>46502</v>
      </c>
      <c r="N20850" t="s">
        <v>46503</v>
      </c>
    </row>
    <row r="20851" spans="13:14">
      <c r="M20851" t="s">
        <v>46504</v>
      </c>
      <c r="N20851" t="s">
        <v>46505</v>
      </c>
    </row>
    <row r="20852" spans="13:14">
      <c r="M20852" t="s">
        <v>46506</v>
      </c>
      <c r="N20852" t="s">
        <v>46507</v>
      </c>
    </row>
    <row r="20853" spans="13:14">
      <c r="M20853" t="s">
        <v>46508</v>
      </c>
      <c r="N20853" t="s">
        <v>46509</v>
      </c>
    </row>
    <row r="20854" spans="13:14">
      <c r="M20854" t="s">
        <v>46510</v>
      </c>
      <c r="N20854" t="s">
        <v>46511</v>
      </c>
    </row>
    <row r="20855" spans="13:14">
      <c r="M20855" t="s">
        <v>46512</v>
      </c>
      <c r="N20855" t="s">
        <v>46513</v>
      </c>
    </row>
    <row r="20856" spans="13:14">
      <c r="M20856" t="s">
        <v>46514</v>
      </c>
      <c r="N20856" t="s">
        <v>46515</v>
      </c>
    </row>
    <row r="20857" spans="13:14">
      <c r="M20857" t="s">
        <v>46516</v>
      </c>
      <c r="N20857" t="s">
        <v>46517</v>
      </c>
    </row>
    <row r="20858" spans="13:14">
      <c r="M20858" t="s">
        <v>46518</v>
      </c>
      <c r="N20858" t="s">
        <v>46519</v>
      </c>
    </row>
    <row r="20859" spans="13:14">
      <c r="M20859" t="s">
        <v>46520</v>
      </c>
      <c r="N20859" t="s">
        <v>46521</v>
      </c>
    </row>
    <row r="20860" spans="13:14">
      <c r="M20860" t="s">
        <v>46522</v>
      </c>
      <c r="N20860" t="s">
        <v>46523</v>
      </c>
    </row>
    <row r="20861" spans="13:14">
      <c r="M20861" t="s">
        <v>4025</v>
      </c>
      <c r="N20861" t="s">
        <v>4026</v>
      </c>
    </row>
    <row r="20862" spans="13:14">
      <c r="M20862" t="s">
        <v>46524</v>
      </c>
      <c r="N20862" t="s">
        <v>46525</v>
      </c>
    </row>
    <row r="20863" spans="13:14">
      <c r="M20863" t="s">
        <v>46526</v>
      </c>
      <c r="N20863" t="s">
        <v>46527</v>
      </c>
    </row>
    <row r="20864" spans="13:14">
      <c r="M20864" t="s">
        <v>46528</v>
      </c>
      <c r="N20864" t="s">
        <v>46529</v>
      </c>
    </row>
    <row r="20865" spans="13:14">
      <c r="M20865" t="s">
        <v>46530</v>
      </c>
      <c r="N20865" t="s">
        <v>46531</v>
      </c>
    </row>
    <row r="20866" spans="13:14">
      <c r="M20866" t="s">
        <v>46532</v>
      </c>
      <c r="N20866" t="s">
        <v>46533</v>
      </c>
    </row>
    <row r="20867" spans="13:14">
      <c r="M20867" t="s">
        <v>46534</v>
      </c>
      <c r="N20867" t="s">
        <v>46535</v>
      </c>
    </row>
    <row r="20868" spans="13:14">
      <c r="M20868" t="s">
        <v>46536</v>
      </c>
      <c r="N20868" t="s">
        <v>46537</v>
      </c>
    </row>
    <row r="20869" spans="13:14">
      <c r="M20869" t="s">
        <v>46538</v>
      </c>
      <c r="N20869" t="s">
        <v>46539</v>
      </c>
    </row>
    <row r="20870" spans="13:14">
      <c r="M20870" t="s">
        <v>46540</v>
      </c>
      <c r="N20870" t="s">
        <v>46541</v>
      </c>
    </row>
    <row r="20871" spans="13:14">
      <c r="M20871" t="s">
        <v>46542</v>
      </c>
      <c r="N20871" t="s">
        <v>46543</v>
      </c>
    </row>
    <row r="20872" spans="13:14">
      <c r="M20872" t="s">
        <v>46544</v>
      </c>
      <c r="N20872" t="s">
        <v>46545</v>
      </c>
    </row>
    <row r="20873" spans="13:14">
      <c r="M20873" t="s">
        <v>46546</v>
      </c>
      <c r="N20873" t="s">
        <v>46547</v>
      </c>
    </row>
    <row r="20874" spans="13:14">
      <c r="M20874" t="s">
        <v>46548</v>
      </c>
      <c r="N20874" t="s">
        <v>46549</v>
      </c>
    </row>
    <row r="20875" spans="13:14">
      <c r="M20875" t="s">
        <v>46550</v>
      </c>
      <c r="N20875" t="s">
        <v>46551</v>
      </c>
    </row>
    <row r="20876" spans="13:14">
      <c r="M20876" t="s">
        <v>46552</v>
      </c>
      <c r="N20876" t="s">
        <v>46553</v>
      </c>
    </row>
    <row r="20877" spans="13:14">
      <c r="M20877" t="s">
        <v>46554</v>
      </c>
      <c r="N20877" t="s">
        <v>46555</v>
      </c>
    </row>
    <row r="20878" spans="13:14">
      <c r="M20878" t="s">
        <v>46556</v>
      </c>
      <c r="N20878" t="s">
        <v>46557</v>
      </c>
    </row>
    <row r="20879" spans="13:14">
      <c r="M20879" t="s">
        <v>46558</v>
      </c>
      <c r="N20879" t="s">
        <v>46559</v>
      </c>
    </row>
    <row r="20880" spans="13:14">
      <c r="M20880" t="s">
        <v>46560</v>
      </c>
      <c r="N20880" t="s">
        <v>46561</v>
      </c>
    </row>
    <row r="20881" spans="13:14">
      <c r="M20881" t="s">
        <v>46562</v>
      </c>
      <c r="N20881" t="s">
        <v>46563</v>
      </c>
    </row>
    <row r="20882" spans="13:14">
      <c r="M20882" t="s">
        <v>46564</v>
      </c>
      <c r="N20882" t="s">
        <v>46565</v>
      </c>
    </row>
    <row r="20883" spans="13:14">
      <c r="M20883" t="s">
        <v>46566</v>
      </c>
      <c r="N20883" t="s">
        <v>46567</v>
      </c>
    </row>
    <row r="20884" spans="13:14">
      <c r="M20884" t="s">
        <v>46568</v>
      </c>
      <c r="N20884" t="s">
        <v>46569</v>
      </c>
    </row>
    <row r="20885" spans="13:14">
      <c r="M20885" t="s">
        <v>46570</v>
      </c>
      <c r="N20885" t="s">
        <v>46571</v>
      </c>
    </row>
    <row r="20886" spans="13:14">
      <c r="M20886" t="s">
        <v>46572</v>
      </c>
      <c r="N20886" t="s">
        <v>46573</v>
      </c>
    </row>
    <row r="20887" spans="13:14">
      <c r="M20887" t="s">
        <v>46574</v>
      </c>
      <c r="N20887" t="s">
        <v>46575</v>
      </c>
    </row>
    <row r="20888" spans="13:14">
      <c r="M20888" t="s">
        <v>46576</v>
      </c>
      <c r="N20888" t="s">
        <v>46577</v>
      </c>
    </row>
    <row r="20889" spans="13:14">
      <c r="M20889" t="s">
        <v>46578</v>
      </c>
      <c r="N20889" t="s">
        <v>46579</v>
      </c>
    </row>
    <row r="20890" spans="13:14">
      <c r="M20890" t="s">
        <v>46580</v>
      </c>
      <c r="N20890" t="s">
        <v>46581</v>
      </c>
    </row>
    <row r="20891" spans="13:14">
      <c r="M20891" t="s">
        <v>46582</v>
      </c>
      <c r="N20891" t="s">
        <v>46583</v>
      </c>
    </row>
    <row r="20892" spans="13:14">
      <c r="M20892" t="s">
        <v>46584</v>
      </c>
      <c r="N20892" t="s">
        <v>46585</v>
      </c>
    </row>
    <row r="20893" spans="13:14">
      <c r="M20893" t="s">
        <v>46586</v>
      </c>
      <c r="N20893" t="s">
        <v>46587</v>
      </c>
    </row>
    <row r="20894" spans="13:14">
      <c r="M20894" t="s">
        <v>46588</v>
      </c>
      <c r="N20894" t="s">
        <v>46589</v>
      </c>
    </row>
    <row r="20895" spans="13:14">
      <c r="M20895" t="s">
        <v>46590</v>
      </c>
      <c r="N20895" t="s">
        <v>46591</v>
      </c>
    </row>
    <row r="20896" spans="13:14">
      <c r="M20896" t="s">
        <v>46592</v>
      </c>
      <c r="N20896" t="s">
        <v>46593</v>
      </c>
    </row>
    <row r="20897" spans="13:14">
      <c r="M20897" t="s">
        <v>46594</v>
      </c>
      <c r="N20897" t="s">
        <v>46595</v>
      </c>
    </row>
    <row r="20898" spans="13:14">
      <c r="M20898" t="s">
        <v>46596</v>
      </c>
      <c r="N20898" t="s">
        <v>46597</v>
      </c>
    </row>
    <row r="20899" spans="13:14">
      <c r="M20899" t="s">
        <v>46598</v>
      </c>
      <c r="N20899" t="s">
        <v>46599</v>
      </c>
    </row>
    <row r="20900" spans="13:14">
      <c r="M20900" t="s">
        <v>46600</v>
      </c>
      <c r="N20900" t="s">
        <v>46601</v>
      </c>
    </row>
    <row r="20901" spans="13:14">
      <c r="M20901" t="s">
        <v>46602</v>
      </c>
      <c r="N20901" t="s">
        <v>46603</v>
      </c>
    </row>
    <row r="20902" spans="13:14">
      <c r="M20902" t="s">
        <v>46604</v>
      </c>
      <c r="N20902" t="s">
        <v>46605</v>
      </c>
    </row>
    <row r="20903" spans="13:14">
      <c r="M20903" t="s">
        <v>46606</v>
      </c>
      <c r="N20903" t="s">
        <v>46607</v>
      </c>
    </row>
    <row r="20904" spans="13:14">
      <c r="M20904" t="s">
        <v>46608</v>
      </c>
      <c r="N20904" t="s">
        <v>46609</v>
      </c>
    </row>
    <row r="20905" spans="13:14">
      <c r="M20905" t="s">
        <v>46610</v>
      </c>
      <c r="N20905" t="s">
        <v>46611</v>
      </c>
    </row>
    <row r="20906" spans="13:14">
      <c r="M20906" t="s">
        <v>46612</v>
      </c>
      <c r="N20906" t="s">
        <v>46613</v>
      </c>
    </row>
    <row r="20907" spans="13:14">
      <c r="M20907" t="s">
        <v>46614</v>
      </c>
      <c r="N20907" t="s">
        <v>46615</v>
      </c>
    </row>
    <row r="20908" spans="13:14">
      <c r="M20908" t="s">
        <v>46616</v>
      </c>
      <c r="N20908" t="s">
        <v>46617</v>
      </c>
    </row>
    <row r="20909" spans="13:14">
      <c r="M20909" t="s">
        <v>46618</v>
      </c>
      <c r="N20909" t="s">
        <v>46619</v>
      </c>
    </row>
    <row r="20910" spans="13:14">
      <c r="M20910" t="s">
        <v>46620</v>
      </c>
      <c r="N20910" t="s">
        <v>46621</v>
      </c>
    </row>
    <row r="20911" spans="13:14">
      <c r="M20911" t="s">
        <v>46622</v>
      </c>
      <c r="N20911" t="s">
        <v>46623</v>
      </c>
    </row>
    <row r="20912" spans="13:14">
      <c r="M20912" t="s">
        <v>46624</v>
      </c>
      <c r="N20912" t="s">
        <v>46625</v>
      </c>
    </row>
    <row r="20913" spans="13:14">
      <c r="M20913" t="s">
        <v>46626</v>
      </c>
      <c r="N20913" t="s">
        <v>46627</v>
      </c>
    </row>
    <row r="20914" spans="13:14">
      <c r="M20914" t="s">
        <v>46628</v>
      </c>
      <c r="N20914" t="s">
        <v>46629</v>
      </c>
    </row>
    <row r="20915" spans="13:14">
      <c r="M20915" t="s">
        <v>46630</v>
      </c>
      <c r="N20915" t="s">
        <v>46631</v>
      </c>
    </row>
    <row r="20916" spans="13:14">
      <c r="M20916" t="s">
        <v>46632</v>
      </c>
      <c r="N20916" t="s">
        <v>46633</v>
      </c>
    </row>
    <row r="20917" spans="13:14">
      <c r="M20917" t="s">
        <v>46634</v>
      </c>
      <c r="N20917" t="s">
        <v>46635</v>
      </c>
    </row>
    <row r="20918" spans="13:14">
      <c r="M20918" t="s">
        <v>46636</v>
      </c>
      <c r="N20918" t="s">
        <v>46637</v>
      </c>
    </row>
    <row r="20919" spans="13:14">
      <c r="M20919" t="s">
        <v>46638</v>
      </c>
      <c r="N20919" t="s">
        <v>46639</v>
      </c>
    </row>
    <row r="20920" spans="13:14">
      <c r="M20920" t="s">
        <v>46640</v>
      </c>
      <c r="N20920" t="s">
        <v>46641</v>
      </c>
    </row>
    <row r="20921" spans="13:14">
      <c r="M20921" t="s">
        <v>46642</v>
      </c>
      <c r="N20921" t="s">
        <v>46643</v>
      </c>
    </row>
    <row r="20922" spans="13:14">
      <c r="M20922" t="s">
        <v>46644</v>
      </c>
      <c r="N20922" t="s">
        <v>46645</v>
      </c>
    </row>
    <row r="20923" spans="13:14">
      <c r="M20923" t="s">
        <v>46646</v>
      </c>
      <c r="N20923" t="s">
        <v>46647</v>
      </c>
    </row>
    <row r="20924" spans="13:14">
      <c r="M20924" t="s">
        <v>46648</v>
      </c>
      <c r="N20924" t="s">
        <v>46649</v>
      </c>
    </row>
    <row r="20925" spans="13:14">
      <c r="M20925" t="s">
        <v>46650</v>
      </c>
      <c r="N20925" t="s">
        <v>46651</v>
      </c>
    </row>
    <row r="20926" spans="13:14">
      <c r="M20926" t="s">
        <v>46652</v>
      </c>
      <c r="N20926" t="s">
        <v>46653</v>
      </c>
    </row>
    <row r="20927" spans="13:14">
      <c r="M20927" t="s">
        <v>46654</v>
      </c>
      <c r="N20927" t="s">
        <v>46655</v>
      </c>
    </row>
    <row r="20928" spans="13:14">
      <c r="M20928" t="s">
        <v>46656</v>
      </c>
      <c r="N20928" t="s">
        <v>46657</v>
      </c>
    </row>
    <row r="20929" spans="13:14">
      <c r="M20929" t="s">
        <v>46658</v>
      </c>
      <c r="N20929" t="s">
        <v>46659</v>
      </c>
    </row>
    <row r="20930" spans="13:14">
      <c r="M20930" t="s">
        <v>46660</v>
      </c>
      <c r="N20930" t="s">
        <v>46661</v>
      </c>
    </row>
    <row r="20931" spans="13:14">
      <c r="M20931" t="s">
        <v>46662</v>
      </c>
      <c r="N20931" t="s">
        <v>46663</v>
      </c>
    </row>
    <row r="20932" spans="13:14">
      <c r="M20932" t="s">
        <v>46664</v>
      </c>
      <c r="N20932" t="s">
        <v>46665</v>
      </c>
    </row>
    <row r="20933" spans="13:14">
      <c r="M20933" t="s">
        <v>46666</v>
      </c>
      <c r="N20933" t="s">
        <v>46667</v>
      </c>
    </row>
    <row r="20934" spans="13:14">
      <c r="M20934" t="s">
        <v>46668</v>
      </c>
      <c r="N20934" t="s">
        <v>46669</v>
      </c>
    </row>
    <row r="20935" spans="13:14">
      <c r="M20935" t="s">
        <v>46670</v>
      </c>
      <c r="N20935" t="s">
        <v>46671</v>
      </c>
    </row>
    <row r="20936" spans="13:14">
      <c r="M20936" t="s">
        <v>46672</v>
      </c>
      <c r="N20936" t="s">
        <v>46673</v>
      </c>
    </row>
    <row r="20937" spans="13:14">
      <c r="M20937" t="s">
        <v>46674</v>
      </c>
      <c r="N20937" t="s">
        <v>46675</v>
      </c>
    </row>
    <row r="20938" spans="13:14">
      <c r="M20938" t="s">
        <v>46676</v>
      </c>
      <c r="N20938" t="s">
        <v>46677</v>
      </c>
    </row>
    <row r="20939" spans="13:14">
      <c r="M20939" t="s">
        <v>46678</v>
      </c>
      <c r="N20939" t="s">
        <v>46679</v>
      </c>
    </row>
    <row r="20940" spans="13:14">
      <c r="M20940" t="s">
        <v>46680</v>
      </c>
      <c r="N20940" t="s">
        <v>46681</v>
      </c>
    </row>
    <row r="20941" spans="13:14">
      <c r="M20941" t="s">
        <v>46682</v>
      </c>
      <c r="N20941" t="s">
        <v>46683</v>
      </c>
    </row>
    <row r="20942" spans="13:14">
      <c r="M20942" t="s">
        <v>46684</v>
      </c>
      <c r="N20942" t="s">
        <v>46685</v>
      </c>
    </row>
    <row r="20943" spans="13:14">
      <c r="M20943" t="s">
        <v>46686</v>
      </c>
      <c r="N20943" t="s">
        <v>46687</v>
      </c>
    </row>
    <row r="20944" spans="13:14">
      <c r="M20944" t="s">
        <v>46688</v>
      </c>
      <c r="N20944" t="s">
        <v>46689</v>
      </c>
    </row>
    <row r="20945" spans="13:14">
      <c r="M20945" t="s">
        <v>46690</v>
      </c>
      <c r="N20945" t="s">
        <v>46691</v>
      </c>
    </row>
    <row r="20946" spans="13:14">
      <c r="M20946" t="s">
        <v>46692</v>
      </c>
      <c r="N20946" t="s">
        <v>46693</v>
      </c>
    </row>
    <row r="20947" spans="13:14">
      <c r="M20947" t="s">
        <v>46694</v>
      </c>
      <c r="N20947" t="s">
        <v>46695</v>
      </c>
    </row>
    <row r="20948" spans="13:14">
      <c r="M20948" t="s">
        <v>46696</v>
      </c>
      <c r="N20948" t="s">
        <v>46697</v>
      </c>
    </row>
    <row r="20949" spans="13:14">
      <c r="M20949" t="s">
        <v>4033</v>
      </c>
      <c r="N20949" t="s">
        <v>4034</v>
      </c>
    </row>
    <row r="20950" spans="13:14">
      <c r="M20950" t="s">
        <v>46698</v>
      </c>
      <c r="N20950" t="s">
        <v>46699</v>
      </c>
    </row>
    <row r="20951" spans="13:14">
      <c r="M20951" t="s">
        <v>46700</v>
      </c>
      <c r="N20951" t="s">
        <v>46701</v>
      </c>
    </row>
    <row r="20952" spans="13:14">
      <c r="M20952" t="s">
        <v>46702</v>
      </c>
      <c r="N20952" t="s">
        <v>46703</v>
      </c>
    </row>
    <row r="20953" spans="13:14">
      <c r="M20953" t="s">
        <v>46704</v>
      </c>
      <c r="N20953" t="s">
        <v>46705</v>
      </c>
    </row>
    <row r="20954" spans="13:14">
      <c r="M20954" t="s">
        <v>46706</v>
      </c>
      <c r="N20954" t="s">
        <v>46707</v>
      </c>
    </row>
    <row r="20955" spans="13:14">
      <c r="M20955" t="s">
        <v>46708</v>
      </c>
      <c r="N20955" t="s">
        <v>46709</v>
      </c>
    </row>
    <row r="20956" spans="13:14">
      <c r="M20956" t="s">
        <v>46710</v>
      </c>
      <c r="N20956" t="s">
        <v>46711</v>
      </c>
    </row>
    <row r="20957" spans="13:14">
      <c r="M20957" t="s">
        <v>46712</v>
      </c>
      <c r="N20957" t="s">
        <v>46713</v>
      </c>
    </row>
    <row r="20958" spans="13:14">
      <c r="M20958" t="s">
        <v>46714</v>
      </c>
      <c r="N20958" t="s">
        <v>46715</v>
      </c>
    </row>
    <row r="20959" spans="13:14">
      <c r="M20959" t="s">
        <v>46716</v>
      </c>
      <c r="N20959" t="s">
        <v>46717</v>
      </c>
    </row>
    <row r="20960" spans="13:14">
      <c r="M20960" t="s">
        <v>46718</v>
      </c>
      <c r="N20960" t="s">
        <v>46719</v>
      </c>
    </row>
    <row r="20961" spans="13:14">
      <c r="M20961" t="s">
        <v>46720</v>
      </c>
      <c r="N20961" t="s">
        <v>46721</v>
      </c>
    </row>
    <row r="20962" spans="13:14">
      <c r="M20962" t="s">
        <v>46722</v>
      </c>
      <c r="N20962" t="s">
        <v>46723</v>
      </c>
    </row>
    <row r="20963" spans="13:14">
      <c r="M20963" t="s">
        <v>46724</v>
      </c>
      <c r="N20963" t="s">
        <v>46725</v>
      </c>
    </row>
    <row r="20964" spans="13:14">
      <c r="M20964" t="s">
        <v>46726</v>
      </c>
      <c r="N20964" t="s">
        <v>46727</v>
      </c>
    </row>
    <row r="20965" spans="13:14">
      <c r="M20965" t="s">
        <v>46728</v>
      </c>
      <c r="N20965" t="s">
        <v>46729</v>
      </c>
    </row>
    <row r="20966" spans="13:14">
      <c r="M20966" t="s">
        <v>46730</v>
      </c>
      <c r="N20966" t="s">
        <v>46731</v>
      </c>
    </row>
    <row r="20967" spans="13:14">
      <c r="M20967" t="s">
        <v>46732</v>
      </c>
      <c r="N20967" t="s">
        <v>46733</v>
      </c>
    </row>
    <row r="20968" spans="13:14">
      <c r="M20968" t="s">
        <v>46734</v>
      </c>
      <c r="N20968" t="s">
        <v>46735</v>
      </c>
    </row>
    <row r="20969" spans="13:14">
      <c r="M20969" t="s">
        <v>46736</v>
      </c>
      <c r="N20969" t="s">
        <v>46737</v>
      </c>
    </row>
    <row r="20970" spans="13:14">
      <c r="M20970" t="s">
        <v>46738</v>
      </c>
      <c r="N20970" t="s">
        <v>46739</v>
      </c>
    </row>
    <row r="20971" spans="13:14">
      <c r="M20971" t="s">
        <v>46740</v>
      </c>
      <c r="N20971" t="s">
        <v>46741</v>
      </c>
    </row>
    <row r="20972" spans="13:14">
      <c r="M20972" t="s">
        <v>46742</v>
      </c>
      <c r="N20972" t="s">
        <v>46743</v>
      </c>
    </row>
    <row r="20973" spans="13:14">
      <c r="M20973" t="s">
        <v>46744</v>
      </c>
      <c r="N20973" t="s">
        <v>46745</v>
      </c>
    </row>
    <row r="20974" spans="13:14">
      <c r="M20974" t="s">
        <v>46746</v>
      </c>
      <c r="N20974" t="s">
        <v>46747</v>
      </c>
    </row>
    <row r="20975" spans="13:14">
      <c r="M20975" t="s">
        <v>46748</v>
      </c>
      <c r="N20975" t="s">
        <v>46749</v>
      </c>
    </row>
    <row r="20976" spans="13:14">
      <c r="M20976" t="s">
        <v>46750</v>
      </c>
      <c r="N20976" t="s">
        <v>46751</v>
      </c>
    </row>
    <row r="20977" spans="13:14">
      <c r="M20977" t="s">
        <v>46752</v>
      </c>
      <c r="N20977" t="s">
        <v>46753</v>
      </c>
    </row>
    <row r="20978" spans="13:14">
      <c r="M20978" t="s">
        <v>46754</v>
      </c>
      <c r="N20978" t="s">
        <v>46755</v>
      </c>
    </row>
    <row r="20979" spans="13:14">
      <c r="M20979" t="s">
        <v>46756</v>
      </c>
      <c r="N20979" t="s">
        <v>46757</v>
      </c>
    </row>
    <row r="20980" spans="13:14">
      <c r="M20980" t="s">
        <v>46758</v>
      </c>
      <c r="N20980" t="s">
        <v>46759</v>
      </c>
    </row>
    <row r="20981" spans="13:14">
      <c r="M20981" t="s">
        <v>46760</v>
      </c>
      <c r="N20981" t="s">
        <v>46761</v>
      </c>
    </row>
    <row r="20982" spans="13:14">
      <c r="M20982" t="s">
        <v>46762</v>
      </c>
      <c r="N20982" t="s">
        <v>46763</v>
      </c>
    </row>
    <row r="20983" spans="13:14">
      <c r="M20983" t="s">
        <v>46764</v>
      </c>
      <c r="N20983" t="s">
        <v>46765</v>
      </c>
    </row>
    <row r="20984" spans="13:14">
      <c r="M20984" t="s">
        <v>46766</v>
      </c>
      <c r="N20984" t="s">
        <v>46767</v>
      </c>
    </row>
    <row r="20985" spans="13:14">
      <c r="M20985" t="s">
        <v>46768</v>
      </c>
      <c r="N20985" t="s">
        <v>46769</v>
      </c>
    </row>
    <row r="20986" spans="13:14">
      <c r="M20986" t="s">
        <v>46770</v>
      </c>
      <c r="N20986" t="s">
        <v>46771</v>
      </c>
    </row>
    <row r="20987" spans="13:14">
      <c r="M20987" t="s">
        <v>46772</v>
      </c>
      <c r="N20987" t="s">
        <v>46773</v>
      </c>
    </row>
    <row r="20988" spans="13:14">
      <c r="M20988" t="s">
        <v>46774</v>
      </c>
      <c r="N20988" t="s">
        <v>46775</v>
      </c>
    </row>
    <row r="20989" spans="13:14">
      <c r="M20989" t="s">
        <v>46776</v>
      </c>
      <c r="N20989" t="s">
        <v>46777</v>
      </c>
    </row>
    <row r="20990" spans="13:14">
      <c r="M20990" t="s">
        <v>46778</v>
      </c>
      <c r="N20990" t="s">
        <v>46779</v>
      </c>
    </row>
    <row r="20991" spans="13:14">
      <c r="M20991" t="s">
        <v>46780</v>
      </c>
      <c r="N20991" t="s">
        <v>46781</v>
      </c>
    </row>
    <row r="20992" spans="13:14">
      <c r="M20992" t="s">
        <v>46782</v>
      </c>
      <c r="N20992" t="s">
        <v>46783</v>
      </c>
    </row>
    <row r="20993" spans="13:14">
      <c r="M20993" t="s">
        <v>46784</v>
      </c>
      <c r="N20993" t="s">
        <v>46785</v>
      </c>
    </row>
    <row r="20994" spans="13:14">
      <c r="M20994" t="s">
        <v>46786</v>
      </c>
      <c r="N20994" t="s">
        <v>46787</v>
      </c>
    </row>
    <row r="20995" spans="13:14">
      <c r="M20995" t="s">
        <v>46788</v>
      </c>
      <c r="N20995" t="s">
        <v>46789</v>
      </c>
    </row>
    <row r="20996" spans="13:14">
      <c r="M20996" t="s">
        <v>46790</v>
      </c>
      <c r="N20996" t="s">
        <v>46791</v>
      </c>
    </row>
    <row r="20997" spans="13:14">
      <c r="M20997" t="s">
        <v>46792</v>
      </c>
      <c r="N20997" t="s">
        <v>46793</v>
      </c>
    </row>
    <row r="20998" spans="13:14">
      <c r="M20998" t="s">
        <v>46794</v>
      </c>
      <c r="N20998" t="s">
        <v>46795</v>
      </c>
    </row>
    <row r="20999" spans="13:14">
      <c r="M20999" t="s">
        <v>46796</v>
      </c>
      <c r="N20999" t="s">
        <v>46797</v>
      </c>
    </row>
    <row r="21000" spans="13:14">
      <c r="M21000" t="s">
        <v>46798</v>
      </c>
      <c r="N21000" t="s">
        <v>46799</v>
      </c>
    </row>
    <row r="21001" spans="13:14">
      <c r="M21001" t="s">
        <v>46800</v>
      </c>
      <c r="N21001" t="s">
        <v>46801</v>
      </c>
    </row>
    <row r="21002" spans="13:14">
      <c r="M21002" t="s">
        <v>46802</v>
      </c>
      <c r="N21002" t="s">
        <v>46803</v>
      </c>
    </row>
    <row r="21003" spans="13:14">
      <c r="M21003" t="s">
        <v>46804</v>
      </c>
      <c r="N21003" t="s">
        <v>46805</v>
      </c>
    </row>
    <row r="21004" spans="13:14">
      <c r="M21004" t="s">
        <v>46806</v>
      </c>
      <c r="N21004" t="s">
        <v>46807</v>
      </c>
    </row>
    <row r="21005" spans="13:14">
      <c r="M21005" t="s">
        <v>46808</v>
      </c>
      <c r="N21005" t="s">
        <v>46809</v>
      </c>
    </row>
    <row r="21006" spans="13:14">
      <c r="M21006" t="s">
        <v>46810</v>
      </c>
      <c r="N21006" t="s">
        <v>46811</v>
      </c>
    </row>
    <row r="21007" spans="13:14">
      <c r="M21007" t="s">
        <v>46812</v>
      </c>
      <c r="N21007" t="s">
        <v>46813</v>
      </c>
    </row>
    <row r="21008" spans="13:14">
      <c r="M21008" t="s">
        <v>46814</v>
      </c>
      <c r="N21008" t="s">
        <v>46815</v>
      </c>
    </row>
    <row r="21009" spans="13:14">
      <c r="M21009" t="s">
        <v>46816</v>
      </c>
      <c r="N21009" t="s">
        <v>46817</v>
      </c>
    </row>
    <row r="21010" spans="13:14">
      <c r="M21010" t="s">
        <v>46818</v>
      </c>
      <c r="N21010" t="s">
        <v>46819</v>
      </c>
    </row>
    <row r="21011" spans="13:14">
      <c r="M21011" t="s">
        <v>4041</v>
      </c>
      <c r="N21011" t="s">
        <v>4042</v>
      </c>
    </row>
    <row r="21012" spans="13:14">
      <c r="M21012" t="s">
        <v>46820</v>
      </c>
      <c r="N21012" t="s">
        <v>46821</v>
      </c>
    </row>
    <row r="21013" spans="13:14">
      <c r="M21013" t="s">
        <v>46822</v>
      </c>
      <c r="N21013" t="s">
        <v>46823</v>
      </c>
    </row>
    <row r="21014" spans="13:14">
      <c r="M21014" t="s">
        <v>46824</v>
      </c>
      <c r="N21014" t="s">
        <v>46825</v>
      </c>
    </row>
    <row r="21015" spans="13:14">
      <c r="M21015" t="s">
        <v>46826</v>
      </c>
      <c r="N21015" t="s">
        <v>46827</v>
      </c>
    </row>
    <row r="21016" spans="13:14">
      <c r="M21016" t="s">
        <v>46828</v>
      </c>
      <c r="N21016" t="s">
        <v>46829</v>
      </c>
    </row>
    <row r="21017" spans="13:14">
      <c r="M21017" t="s">
        <v>46830</v>
      </c>
      <c r="N21017" t="s">
        <v>46831</v>
      </c>
    </row>
    <row r="21018" spans="13:14">
      <c r="M21018" t="s">
        <v>46832</v>
      </c>
      <c r="N21018" t="s">
        <v>46833</v>
      </c>
    </row>
    <row r="21019" spans="13:14">
      <c r="M21019" t="s">
        <v>46834</v>
      </c>
      <c r="N21019" t="s">
        <v>46835</v>
      </c>
    </row>
    <row r="21020" spans="13:14">
      <c r="M21020" t="s">
        <v>46836</v>
      </c>
      <c r="N21020" t="s">
        <v>46837</v>
      </c>
    </row>
    <row r="21021" spans="13:14">
      <c r="M21021" t="s">
        <v>46838</v>
      </c>
      <c r="N21021" t="s">
        <v>46839</v>
      </c>
    </row>
    <row r="21022" spans="13:14">
      <c r="M21022" t="s">
        <v>46840</v>
      </c>
      <c r="N21022" t="s">
        <v>46841</v>
      </c>
    </row>
    <row r="21023" spans="13:14">
      <c r="M21023" t="s">
        <v>46842</v>
      </c>
      <c r="N21023" t="s">
        <v>46843</v>
      </c>
    </row>
    <row r="21024" spans="13:14">
      <c r="M21024" t="s">
        <v>46844</v>
      </c>
      <c r="N21024" t="s">
        <v>46845</v>
      </c>
    </row>
    <row r="21025" spans="13:14">
      <c r="M21025" t="s">
        <v>46846</v>
      </c>
      <c r="N21025" t="s">
        <v>46847</v>
      </c>
    </row>
    <row r="21026" spans="13:14">
      <c r="M21026" t="s">
        <v>46848</v>
      </c>
      <c r="N21026" t="s">
        <v>46849</v>
      </c>
    </row>
    <row r="21027" spans="13:14">
      <c r="M21027" t="s">
        <v>46850</v>
      </c>
      <c r="N21027" t="s">
        <v>46851</v>
      </c>
    </row>
    <row r="21028" spans="13:14">
      <c r="M21028" t="s">
        <v>46852</v>
      </c>
      <c r="N21028" t="s">
        <v>46853</v>
      </c>
    </row>
    <row r="21029" spans="13:14">
      <c r="M21029" t="s">
        <v>46854</v>
      </c>
      <c r="N21029" t="s">
        <v>46855</v>
      </c>
    </row>
    <row r="21030" spans="13:14">
      <c r="M21030" t="s">
        <v>46856</v>
      </c>
      <c r="N21030" t="s">
        <v>46857</v>
      </c>
    </row>
    <row r="21031" spans="13:14">
      <c r="M21031" t="s">
        <v>46858</v>
      </c>
      <c r="N21031" t="s">
        <v>46859</v>
      </c>
    </row>
    <row r="21032" spans="13:14">
      <c r="M21032" t="s">
        <v>46860</v>
      </c>
      <c r="N21032" t="s">
        <v>46861</v>
      </c>
    </row>
    <row r="21033" spans="13:14">
      <c r="M21033" t="s">
        <v>46862</v>
      </c>
      <c r="N21033" t="s">
        <v>46863</v>
      </c>
    </row>
    <row r="21034" spans="13:14">
      <c r="M21034" t="s">
        <v>46864</v>
      </c>
      <c r="N21034" t="s">
        <v>46865</v>
      </c>
    </row>
    <row r="21035" spans="13:14">
      <c r="M21035" t="s">
        <v>46866</v>
      </c>
      <c r="N21035" t="s">
        <v>46867</v>
      </c>
    </row>
    <row r="21036" spans="13:14">
      <c r="M21036" t="s">
        <v>46868</v>
      </c>
      <c r="N21036" t="s">
        <v>46869</v>
      </c>
    </row>
    <row r="21037" spans="13:14">
      <c r="M21037" t="s">
        <v>4045</v>
      </c>
      <c r="N21037" t="s">
        <v>4046</v>
      </c>
    </row>
    <row r="21038" spans="13:14">
      <c r="M21038" t="s">
        <v>46870</v>
      </c>
      <c r="N21038" t="s">
        <v>46871</v>
      </c>
    </row>
    <row r="21039" spans="13:14">
      <c r="M21039" t="s">
        <v>46872</v>
      </c>
      <c r="N21039" t="s">
        <v>46873</v>
      </c>
    </row>
    <row r="21040" spans="13:14">
      <c r="M21040" t="s">
        <v>46874</v>
      </c>
      <c r="N21040" t="s">
        <v>46875</v>
      </c>
    </row>
    <row r="21041" spans="13:14">
      <c r="M21041" t="s">
        <v>46876</v>
      </c>
      <c r="N21041" t="s">
        <v>46877</v>
      </c>
    </row>
    <row r="21042" spans="13:14">
      <c r="M21042" t="s">
        <v>46878</v>
      </c>
      <c r="N21042" t="s">
        <v>46879</v>
      </c>
    </row>
    <row r="21043" spans="13:14">
      <c r="M21043" t="s">
        <v>46880</v>
      </c>
      <c r="N21043" t="s">
        <v>46881</v>
      </c>
    </row>
    <row r="21044" spans="13:14">
      <c r="M21044" t="s">
        <v>46882</v>
      </c>
      <c r="N21044" t="s">
        <v>46883</v>
      </c>
    </row>
    <row r="21045" spans="13:14">
      <c r="M21045" t="s">
        <v>46884</v>
      </c>
      <c r="N21045" t="s">
        <v>46885</v>
      </c>
    </row>
    <row r="21046" spans="13:14">
      <c r="M21046" t="s">
        <v>46886</v>
      </c>
      <c r="N21046" t="s">
        <v>46887</v>
      </c>
    </row>
    <row r="21047" spans="13:14">
      <c r="M21047" t="s">
        <v>46888</v>
      </c>
      <c r="N21047" t="s">
        <v>46889</v>
      </c>
    </row>
    <row r="21048" spans="13:14">
      <c r="M21048" t="s">
        <v>46890</v>
      </c>
      <c r="N21048" t="s">
        <v>46891</v>
      </c>
    </row>
    <row r="21049" spans="13:14">
      <c r="M21049" t="s">
        <v>46892</v>
      </c>
      <c r="N21049" t="s">
        <v>46893</v>
      </c>
    </row>
    <row r="21050" spans="13:14">
      <c r="M21050" t="s">
        <v>46894</v>
      </c>
      <c r="N21050" t="s">
        <v>46895</v>
      </c>
    </row>
    <row r="21051" spans="13:14">
      <c r="M21051" t="s">
        <v>46896</v>
      </c>
      <c r="N21051" t="s">
        <v>46897</v>
      </c>
    </row>
    <row r="21052" spans="13:14">
      <c r="M21052" t="s">
        <v>4049</v>
      </c>
      <c r="N21052" t="s">
        <v>4050</v>
      </c>
    </row>
    <row r="21053" spans="13:14">
      <c r="M21053" t="s">
        <v>46898</v>
      </c>
      <c r="N21053" t="s">
        <v>46899</v>
      </c>
    </row>
    <row r="21054" spans="13:14">
      <c r="M21054" t="s">
        <v>46900</v>
      </c>
      <c r="N21054" t="s">
        <v>46901</v>
      </c>
    </row>
    <row r="21055" spans="13:14">
      <c r="M21055" t="s">
        <v>46902</v>
      </c>
      <c r="N21055" t="s">
        <v>46903</v>
      </c>
    </row>
    <row r="21056" spans="13:14">
      <c r="M21056" t="s">
        <v>46904</v>
      </c>
      <c r="N21056" t="s">
        <v>46905</v>
      </c>
    </row>
    <row r="21057" spans="13:14">
      <c r="M21057" t="s">
        <v>46906</v>
      </c>
      <c r="N21057" t="s">
        <v>46907</v>
      </c>
    </row>
    <row r="21058" spans="13:14">
      <c r="M21058" t="s">
        <v>46908</v>
      </c>
      <c r="N21058" t="s">
        <v>46909</v>
      </c>
    </row>
    <row r="21059" spans="13:14">
      <c r="M21059" t="s">
        <v>46910</v>
      </c>
      <c r="N21059" t="s">
        <v>46911</v>
      </c>
    </row>
    <row r="21060" spans="13:14">
      <c r="M21060" t="s">
        <v>46912</v>
      </c>
      <c r="N21060" t="s">
        <v>46913</v>
      </c>
    </row>
    <row r="21061" spans="13:14">
      <c r="M21061" t="s">
        <v>46914</v>
      </c>
      <c r="N21061" t="s">
        <v>46915</v>
      </c>
    </row>
    <row r="21062" spans="13:14">
      <c r="M21062" t="s">
        <v>4051</v>
      </c>
      <c r="N21062" t="s">
        <v>4052</v>
      </c>
    </row>
    <row r="21063" spans="13:14">
      <c r="M21063" t="s">
        <v>46916</v>
      </c>
      <c r="N21063" t="s">
        <v>46917</v>
      </c>
    </row>
    <row r="21064" spans="13:14">
      <c r="M21064" t="s">
        <v>46918</v>
      </c>
      <c r="N21064" t="s">
        <v>46919</v>
      </c>
    </row>
    <row r="21065" spans="13:14">
      <c r="M21065" t="s">
        <v>46920</v>
      </c>
      <c r="N21065" t="s">
        <v>46921</v>
      </c>
    </row>
    <row r="21066" spans="13:14">
      <c r="M21066" t="s">
        <v>46922</v>
      </c>
      <c r="N21066" t="s">
        <v>46923</v>
      </c>
    </row>
    <row r="21067" spans="13:14">
      <c r="M21067" t="s">
        <v>46924</v>
      </c>
      <c r="N21067" t="s">
        <v>46925</v>
      </c>
    </row>
    <row r="21068" spans="13:14">
      <c r="M21068" t="s">
        <v>46926</v>
      </c>
      <c r="N21068" t="s">
        <v>46927</v>
      </c>
    </row>
    <row r="21069" spans="13:14">
      <c r="M21069" t="s">
        <v>46928</v>
      </c>
      <c r="N21069" t="s">
        <v>46929</v>
      </c>
    </row>
    <row r="21070" spans="13:14">
      <c r="M21070" t="s">
        <v>46930</v>
      </c>
      <c r="N21070" t="s">
        <v>46931</v>
      </c>
    </row>
    <row r="21071" spans="13:14">
      <c r="M21071" t="s">
        <v>46932</v>
      </c>
      <c r="N21071" t="s">
        <v>46933</v>
      </c>
    </row>
    <row r="21072" spans="13:14">
      <c r="M21072" t="s">
        <v>46934</v>
      </c>
      <c r="N21072" t="s">
        <v>46935</v>
      </c>
    </row>
    <row r="21073" spans="13:14">
      <c r="M21073" t="s">
        <v>46936</v>
      </c>
      <c r="N21073" t="s">
        <v>46937</v>
      </c>
    </row>
    <row r="21074" spans="13:14">
      <c r="M21074" t="s">
        <v>46938</v>
      </c>
      <c r="N21074" t="s">
        <v>46939</v>
      </c>
    </row>
    <row r="21075" spans="13:14">
      <c r="M21075" t="s">
        <v>4053</v>
      </c>
      <c r="N21075" t="s">
        <v>4054</v>
      </c>
    </row>
    <row r="21076" spans="13:14">
      <c r="M21076" t="s">
        <v>46940</v>
      </c>
      <c r="N21076" t="s">
        <v>46941</v>
      </c>
    </row>
    <row r="21077" spans="13:14">
      <c r="M21077" t="s">
        <v>46942</v>
      </c>
      <c r="N21077" t="s">
        <v>46943</v>
      </c>
    </row>
    <row r="21078" spans="13:14">
      <c r="M21078" t="s">
        <v>46944</v>
      </c>
      <c r="N21078" t="s">
        <v>46945</v>
      </c>
    </row>
    <row r="21079" spans="13:14">
      <c r="M21079" t="s">
        <v>46946</v>
      </c>
      <c r="N21079" t="s">
        <v>46947</v>
      </c>
    </row>
    <row r="21080" spans="13:14">
      <c r="M21080" t="s">
        <v>46948</v>
      </c>
      <c r="N21080" t="s">
        <v>46949</v>
      </c>
    </row>
    <row r="21081" spans="13:14">
      <c r="M21081" t="s">
        <v>46950</v>
      </c>
      <c r="N21081" t="s">
        <v>46951</v>
      </c>
    </row>
    <row r="21082" spans="13:14">
      <c r="M21082" t="s">
        <v>46952</v>
      </c>
      <c r="N21082" t="s">
        <v>46953</v>
      </c>
    </row>
    <row r="21083" spans="13:14">
      <c r="M21083" t="s">
        <v>46954</v>
      </c>
      <c r="N21083" t="s">
        <v>46955</v>
      </c>
    </row>
    <row r="21084" spans="13:14">
      <c r="M21084" t="s">
        <v>46956</v>
      </c>
      <c r="N21084" t="s">
        <v>46957</v>
      </c>
    </row>
    <row r="21085" spans="13:14">
      <c r="M21085" t="s">
        <v>46958</v>
      </c>
      <c r="N21085" t="s">
        <v>46959</v>
      </c>
    </row>
    <row r="21086" spans="13:14">
      <c r="M21086" t="s">
        <v>46960</v>
      </c>
      <c r="N21086" t="s">
        <v>46961</v>
      </c>
    </row>
    <row r="21087" spans="13:14">
      <c r="M21087" t="s">
        <v>46962</v>
      </c>
      <c r="N21087" t="s">
        <v>46963</v>
      </c>
    </row>
    <row r="21088" spans="13:14">
      <c r="M21088" t="s">
        <v>46964</v>
      </c>
      <c r="N21088" t="s">
        <v>46965</v>
      </c>
    </row>
    <row r="21089" spans="13:14">
      <c r="M21089" t="s">
        <v>46966</v>
      </c>
      <c r="N21089" t="s">
        <v>46967</v>
      </c>
    </row>
    <row r="21090" spans="13:14">
      <c r="M21090" t="s">
        <v>46968</v>
      </c>
      <c r="N21090" t="s">
        <v>46969</v>
      </c>
    </row>
    <row r="21091" spans="13:14">
      <c r="M21091" t="s">
        <v>46970</v>
      </c>
      <c r="N21091" t="s">
        <v>46971</v>
      </c>
    </row>
    <row r="21092" spans="13:14">
      <c r="M21092" t="s">
        <v>46972</v>
      </c>
      <c r="N21092" t="s">
        <v>46973</v>
      </c>
    </row>
    <row r="21093" spans="13:14">
      <c r="M21093" t="s">
        <v>46974</v>
      </c>
      <c r="N21093" t="s">
        <v>46975</v>
      </c>
    </row>
    <row r="21094" spans="13:14">
      <c r="M21094" t="s">
        <v>46976</v>
      </c>
      <c r="N21094" t="s">
        <v>46977</v>
      </c>
    </row>
    <row r="21095" spans="13:14">
      <c r="M21095" t="s">
        <v>46978</v>
      </c>
      <c r="N21095" t="s">
        <v>46979</v>
      </c>
    </row>
    <row r="21096" spans="13:14">
      <c r="M21096" t="s">
        <v>46980</v>
      </c>
      <c r="N21096" t="s">
        <v>46981</v>
      </c>
    </row>
    <row r="21097" spans="13:14">
      <c r="M21097" t="s">
        <v>46982</v>
      </c>
      <c r="N21097" t="s">
        <v>46983</v>
      </c>
    </row>
    <row r="21098" spans="13:14">
      <c r="M21098" t="s">
        <v>46984</v>
      </c>
      <c r="N21098" t="s">
        <v>46985</v>
      </c>
    </row>
    <row r="21099" spans="13:14">
      <c r="M21099" t="s">
        <v>46986</v>
      </c>
      <c r="N21099" t="s">
        <v>46987</v>
      </c>
    </row>
    <row r="21100" spans="13:14">
      <c r="M21100" t="s">
        <v>46988</v>
      </c>
      <c r="N21100" t="s">
        <v>46989</v>
      </c>
    </row>
    <row r="21101" spans="13:14">
      <c r="M21101" t="s">
        <v>46990</v>
      </c>
      <c r="N21101" t="s">
        <v>46991</v>
      </c>
    </row>
    <row r="21102" spans="13:14">
      <c r="M21102" t="s">
        <v>4055</v>
      </c>
      <c r="N21102" t="s">
        <v>4056</v>
      </c>
    </row>
    <row r="21103" spans="13:14">
      <c r="M21103" t="s">
        <v>46992</v>
      </c>
      <c r="N21103" t="s">
        <v>46993</v>
      </c>
    </row>
    <row r="21104" spans="13:14">
      <c r="M21104" t="s">
        <v>46994</v>
      </c>
      <c r="N21104" t="s">
        <v>46995</v>
      </c>
    </row>
    <row r="21105" spans="13:14">
      <c r="M21105" t="s">
        <v>46996</v>
      </c>
      <c r="N21105" t="s">
        <v>46997</v>
      </c>
    </row>
    <row r="21106" spans="13:14">
      <c r="M21106" t="s">
        <v>46998</v>
      </c>
      <c r="N21106" t="s">
        <v>46999</v>
      </c>
    </row>
    <row r="21107" spans="13:14">
      <c r="M21107" t="s">
        <v>47000</v>
      </c>
      <c r="N21107" t="s">
        <v>47001</v>
      </c>
    </row>
    <row r="21108" spans="13:14">
      <c r="M21108" t="s">
        <v>47002</v>
      </c>
      <c r="N21108" t="s">
        <v>47003</v>
      </c>
    </row>
    <row r="21109" spans="13:14">
      <c r="M21109" t="s">
        <v>47004</v>
      </c>
      <c r="N21109" t="s">
        <v>47005</v>
      </c>
    </row>
    <row r="21110" spans="13:14">
      <c r="M21110" t="s">
        <v>47006</v>
      </c>
      <c r="N21110" t="s">
        <v>47007</v>
      </c>
    </row>
    <row r="21111" spans="13:14">
      <c r="M21111" t="s">
        <v>47008</v>
      </c>
      <c r="N21111" t="s">
        <v>47009</v>
      </c>
    </row>
    <row r="21112" spans="13:14">
      <c r="M21112" t="s">
        <v>47010</v>
      </c>
      <c r="N21112" t="s">
        <v>47011</v>
      </c>
    </row>
    <row r="21113" spans="13:14">
      <c r="M21113" t="s">
        <v>47012</v>
      </c>
      <c r="N21113" t="s">
        <v>47013</v>
      </c>
    </row>
    <row r="21114" spans="13:14">
      <c r="M21114" t="s">
        <v>4061</v>
      </c>
      <c r="N21114" t="s">
        <v>4062</v>
      </c>
    </row>
    <row r="21115" spans="13:14">
      <c r="M21115" t="s">
        <v>47014</v>
      </c>
      <c r="N21115" t="s">
        <v>47015</v>
      </c>
    </row>
    <row r="21116" spans="13:14">
      <c r="M21116" t="s">
        <v>47016</v>
      </c>
      <c r="N21116" t="s">
        <v>47017</v>
      </c>
    </row>
    <row r="21117" spans="13:14">
      <c r="M21117" t="s">
        <v>47018</v>
      </c>
      <c r="N21117" t="s">
        <v>47019</v>
      </c>
    </row>
    <row r="21118" spans="13:14">
      <c r="M21118" t="s">
        <v>47020</v>
      </c>
      <c r="N21118" t="s">
        <v>47021</v>
      </c>
    </row>
    <row r="21119" spans="13:14">
      <c r="M21119" t="s">
        <v>6168</v>
      </c>
      <c r="N21119" t="s">
        <v>4063</v>
      </c>
    </row>
    <row r="21120" spans="13:14">
      <c r="M21120" t="s">
        <v>47022</v>
      </c>
      <c r="N21120" t="s">
        <v>47023</v>
      </c>
    </row>
    <row r="21121" spans="13:14">
      <c r="M21121" t="s">
        <v>47024</v>
      </c>
      <c r="N21121" t="s">
        <v>47025</v>
      </c>
    </row>
    <row r="21122" spans="13:14">
      <c r="M21122" t="s">
        <v>47026</v>
      </c>
      <c r="N21122" t="s">
        <v>47027</v>
      </c>
    </row>
    <row r="21123" spans="13:14">
      <c r="M21123" t="s">
        <v>47028</v>
      </c>
      <c r="N21123" t="s">
        <v>47029</v>
      </c>
    </row>
    <row r="21124" spans="13:14">
      <c r="M21124" t="s">
        <v>47030</v>
      </c>
      <c r="N21124" t="s">
        <v>47031</v>
      </c>
    </row>
    <row r="21125" spans="13:14">
      <c r="M21125" t="s">
        <v>47032</v>
      </c>
      <c r="N21125" t="s">
        <v>47033</v>
      </c>
    </row>
    <row r="21126" spans="13:14">
      <c r="M21126" t="s">
        <v>47034</v>
      </c>
      <c r="N21126" t="s">
        <v>47035</v>
      </c>
    </row>
    <row r="21127" spans="13:14">
      <c r="M21127" t="s">
        <v>47036</v>
      </c>
      <c r="N21127" t="s">
        <v>47037</v>
      </c>
    </row>
    <row r="21128" spans="13:14">
      <c r="M21128" t="s">
        <v>47038</v>
      </c>
      <c r="N21128" t="s">
        <v>47039</v>
      </c>
    </row>
    <row r="21129" spans="13:14">
      <c r="M21129" t="s">
        <v>47040</v>
      </c>
      <c r="N21129" t="s">
        <v>47041</v>
      </c>
    </row>
    <row r="21130" spans="13:14">
      <c r="M21130" t="s">
        <v>47042</v>
      </c>
      <c r="N21130" t="s">
        <v>47043</v>
      </c>
    </row>
    <row r="21131" spans="13:14">
      <c r="M21131" t="s">
        <v>47044</v>
      </c>
      <c r="N21131" t="s">
        <v>47045</v>
      </c>
    </row>
    <row r="21132" spans="13:14">
      <c r="M21132" t="s">
        <v>47046</v>
      </c>
      <c r="N21132" t="s">
        <v>47047</v>
      </c>
    </row>
    <row r="21133" spans="13:14">
      <c r="M21133" t="s">
        <v>47048</v>
      </c>
      <c r="N21133" t="s">
        <v>47049</v>
      </c>
    </row>
    <row r="21134" spans="13:14">
      <c r="M21134" t="s">
        <v>47050</v>
      </c>
      <c r="N21134" t="s">
        <v>47051</v>
      </c>
    </row>
    <row r="21135" spans="13:14">
      <c r="M21135" t="s">
        <v>47052</v>
      </c>
      <c r="N21135" t="s">
        <v>47053</v>
      </c>
    </row>
    <row r="21136" spans="13:14">
      <c r="M21136" t="s">
        <v>47054</v>
      </c>
      <c r="N21136" t="s">
        <v>47055</v>
      </c>
    </row>
    <row r="21137" spans="13:14">
      <c r="M21137" t="s">
        <v>47056</v>
      </c>
      <c r="N21137" t="s">
        <v>47057</v>
      </c>
    </row>
    <row r="21138" spans="13:14">
      <c r="M21138" t="s">
        <v>47058</v>
      </c>
      <c r="N21138" t="s">
        <v>47059</v>
      </c>
    </row>
    <row r="21139" spans="13:14">
      <c r="M21139" t="s">
        <v>47060</v>
      </c>
      <c r="N21139" t="s">
        <v>47061</v>
      </c>
    </row>
    <row r="21140" spans="13:14">
      <c r="M21140" t="s">
        <v>47062</v>
      </c>
      <c r="N21140" t="s">
        <v>47063</v>
      </c>
    </row>
    <row r="21141" spans="13:14">
      <c r="M21141" t="s">
        <v>47064</v>
      </c>
      <c r="N21141" t="s">
        <v>47065</v>
      </c>
    </row>
    <row r="21142" spans="13:14">
      <c r="M21142" t="s">
        <v>47066</v>
      </c>
      <c r="N21142" t="s">
        <v>47067</v>
      </c>
    </row>
    <row r="21143" spans="13:14">
      <c r="M21143" t="s">
        <v>47068</v>
      </c>
      <c r="N21143" t="s">
        <v>47069</v>
      </c>
    </row>
    <row r="21144" spans="13:14">
      <c r="M21144" t="s">
        <v>47070</v>
      </c>
      <c r="N21144" t="s">
        <v>47071</v>
      </c>
    </row>
    <row r="21145" spans="13:14">
      <c r="M21145" t="s">
        <v>47072</v>
      </c>
      <c r="N21145" t="s">
        <v>47073</v>
      </c>
    </row>
    <row r="21146" spans="13:14">
      <c r="M21146" t="s">
        <v>47074</v>
      </c>
      <c r="N21146" t="s">
        <v>47075</v>
      </c>
    </row>
    <row r="21147" spans="13:14">
      <c r="M21147" t="s">
        <v>47076</v>
      </c>
      <c r="N21147" t="s">
        <v>47077</v>
      </c>
    </row>
    <row r="21148" spans="13:14">
      <c r="M21148" t="s">
        <v>47078</v>
      </c>
      <c r="N21148" t="s">
        <v>47079</v>
      </c>
    </row>
    <row r="21149" spans="13:14">
      <c r="M21149" t="s">
        <v>47080</v>
      </c>
      <c r="N21149" t="s">
        <v>47081</v>
      </c>
    </row>
    <row r="21150" spans="13:14">
      <c r="M21150" t="s">
        <v>47082</v>
      </c>
      <c r="N21150" t="s">
        <v>47083</v>
      </c>
    </row>
    <row r="21151" spans="13:14">
      <c r="M21151" t="s">
        <v>47084</v>
      </c>
      <c r="N21151" t="s">
        <v>47085</v>
      </c>
    </row>
    <row r="21152" spans="13:14">
      <c r="M21152" t="s">
        <v>47086</v>
      </c>
      <c r="N21152" t="s">
        <v>47087</v>
      </c>
    </row>
    <row r="21153" spans="13:14">
      <c r="M21153" t="s">
        <v>47088</v>
      </c>
      <c r="N21153" t="s">
        <v>47089</v>
      </c>
    </row>
    <row r="21154" spans="13:14">
      <c r="M21154" t="s">
        <v>47090</v>
      </c>
      <c r="N21154" t="s">
        <v>47091</v>
      </c>
    </row>
    <row r="21155" spans="13:14">
      <c r="M21155" t="s">
        <v>47092</v>
      </c>
      <c r="N21155" t="s">
        <v>47093</v>
      </c>
    </row>
    <row r="21156" spans="13:14">
      <c r="M21156" t="s">
        <v>47094</v>
      </c>
      <c r="N21156" t="s">
        <v>47095</v>
      </c>
    </row>
    <row r="21157" spans="13:14">
      <c r="M21157" t="s">
        <v>47096</v>
      </c>
      <c r="N21157" t="s">
        <v>47097</v>
      </c>
    </row>
    <row r="21158" spans="13:14">
      <c r="M21158" t="s">
        <v>47098</v>
      </c>
      <c r="N21158" t="s">
        <v>47099</v>
      </c>
    </row>
    <row r="21159" spans="13:14">
      <c r="M21159" t="s">
        <v>47100</v>
      </c>
      <c r="N21159" t="s">
        <v>47101</v>
      </c>
    </row>
    <row r="21160" spans="13:14">
      <c r="M21160" t="s">
        <v>47102</v>
      </c>
      <c r="N21160" t="s">
        <v>47103</v>
      </c>
    </row>
    <row r="21161" spans="13:14">
      <c r="M21161" t="s">
        <v>47104</v>
      </c>
      <c r="N21161" t="s">
        <v>47105</v>
      </c>
    </row>
    <row r="21162" spans="13:14">
      <c r="M21162" t="s">
        <v>47106</v>
      </c>
      <c r="N21162" t="s">
        <v>47107</v>
      </c>
    </row>
    <row r="21163" spans="13:14">
      <c r="M21163" t="s">
        <v>47108</v>
      </c>
      <c r="N21163" t="s">
        <v>47109</v>
      </c>
    </row>
    <row r="21164" spans="13:14">
      <c r="M21164" t="s">
        <v>47110</v>
      </c>
      <c r="N21164" t="s">
        <v>47111</v>
      </c>
    </row>
    <row r="21165" spans="13:14">
      <c r="M21165" t="s">
        <v>47112</v>
      </c>
      <c r="N21165" t="s">
        <v>47113</v>
      </c>
    </row>
    <row r="21166" spans="13:14">
      <c r="M21166" t="s">
        <v>47114</v>
      </c>
      <c r="N21166" t="s">
        <v>47115</v>
      </c>
    </row>
    <row r="21167" spans="13:14">
      <c r="M21167" t="s">
        <v>47116</v>
      </c>
      <c r="N21167" t="s">
        <v>47117</v>
      </c>
    </row>
    <row r="21168" spans="13:14">
      <c r="M21168" t="s">
        <v>47118</v>
      </c>
      <c r="N21168" t="s">
        <v>47119</v>
      </c>
    </row>
    <row r="21169" spans="13:14">
      <c r="M21169" t="s">
        <v>47120</v>
      </c>
      <c r="N21169" t="s">
        <v>47121</v>
      </c>
    </row>
    <row r="21170" spans="13:14">
      <c r="M21170" t="s">
        <v>47122</v>
      </c>
      <c r="N21170" t="s">
        <v>47123</v>
      </c>
    </row>
    <row r="21171" spans="13:14">
      <c r="M21171" t="s">
        <v>47124</v>
      </c>
      <c r="N21171" t="s">
        <v>47125</v>
      </c>
    </row>
    <row r="21172" spans="13:14">
      <c r="M21172" t="s">
        <v>47126</v>
      </c>
      <c r="N21172" t="s">
        <v>47127</v>
      </c>
    </row>
    <row r="21173" spans="13:14">
      <c r="M21173" t="s">
        <v>47128</v>
      </c>
      <c r="N21173" t="s">
        <v>47129</v>
      </c>
    </row>
    <row r="21174" spans="13:14">
      <c r="M21174" t="s">
        <v>47130</v>
      </c>
      <c r="N21174" t="s">
        <v>47131</v>
      </c>
    </row>
    <row r="21175" spans="13:14">
      <c r="M21175" t="s">
        <v>47132</v>
      </c>
      <c r="N21175" t="s">
        <v>47133</v>
      </c>
    </row>
    <row r="21176" spans="13:14">
      <c r="M21176" t="s">
        <v>47134</v>
      </c>
      <c r="N21176" t="s">
        <v>47135</v>
      </c>
    </row>
    <row r="21177" spans="13:14">
      <c r="M21177" t="s">
        <v>47136</v>
      </c>
      <c r="N21177" t="s">
        <v>47137</v>
      </c>
    </row>
    <row r="21178" spans="13:14">
      <c r="M21178" t="s">
        <v>47138</v>
      </c>
      <c r="N21178" t="s">
        <v>47139</v>
      </c>
    </row>
    <row r="21179" spans="13:14">
      <c r="M21179" t="s">
        <v>47140</v>
      </c>
      <c r="N21179" t="s">
        <v>47141</v>
      </c>
    </row>
    <row r="21180" spans="13:14">
      <c r="M21180" t="s">
        <v>47142</v>
      </c>
      <c r="N21180" t="s">
        <v>47143</v>
      </c>
    </row>
    <row r="21181" spans="13:14">
      <c r="M21181" t="s">
        <v>47144</v>
      </c>
      <c r="N21181" t="s">
        <v>47145</v>
      </c>
    </row>
    <row r="21182" spans="13:14">
      <c r="M21182" t="s">
        <v>47146</v>
      </c>
      <c r="N21182" t="s">
        <v>47147</v>
      </c>
    </row>
    <row r="21183" spans="13:14">
      <c r="M21183" t="s">
        <v>47148</v>
      </c>
      <c r="N21183" t="s">
        <v>47149</v>
      </c>
    </row>
    <row r="21184" spans="13:14">
      <c r="M21184" t="s">
        <v>47150</v>
      </c>
      <c r="N21184" t="s">
        <v>47151</v>
      </c>
    </row>
    <row r="21185" spans="13:14">
      <c r="M21185" t="s">
        <v>47152</v>
      </c>
      <c r="N21185" t="s">
        <v>47153</v>
      </c>
    </row>
    <row r="21186" spans="13:14">
      <c r="M21186" t="s">
        <v>47154</v>
      </c>
      <c r="N21186" t="s">
        <v>47155</v>
      </c>
    </row>
    <row r="21187" spans="13:14">
      <c r="M21187" t="s">
        <v>47156</v>
      </c>
      <c r="N21187" t="s">
        <v>47157</v>
      </c>
    </row>
    <row r="21188" spans="13:14">
      <c r="M21188" t="s">
        <v>47158</v>
      </c>
      <c r="N21188" t="s">
        <v>47159</v>
      </c>
    </row>
    <row r="21189" spans="13:14">
      <c r="M21189" t="s">
        <v>47160</v>
      </c>
      <c r="N21189" t="s">
        <v>47161</v>
      </c>
    </row>
    <row r="21190" spans="13:14">
      <c r="M21190" t="s">
        <v>47162</v>
      </c>
      <c r="N21190" t="s">
        <v>47163</v>
      </c>
    </row>
    <row r="21191" spans="13:14">
      <c r="M21191" t="s">
        <v>47164</v>
      </c>
      <c r="N21191" t="s">
        <v>47165</v>
      </c>
    </row>
    <row r="21192" spans="13:14">
      <c r="M21192" t="s">
        <v>47166</v>
      </c>
      <c r="N21192" t="s">
        <v>47167</v>
      </c>
    </row>
    <row r="21193" spans="13:14">
      <c r="M21193" t="s">
        <v>47168</v>
      </c>
      <c r="N21193" t="s">
        <v>47169</v>
      </c>
    </row>
    <row r="21194" spans="13:14">
      <c r="M21194" t="s">
        <v>47170</v>
      </c>
      <c r="N21194" t="s">
        <v>47171</v>
      </c>
    </row>
    <row r="21195" spans="13:14">
      <c r="M21195" t="s">
        <v>47172</v>
      </c>
      <c r="N21195" t="s">
        <v>47173</v>
      </c>
    </row>
    <row r="21196" spans="13:14">
      <c r="M21196" t="s">
        <v>47174</v>
      </c>
      <c r="N21196" t="s">
        <v>47175</v>
      </c>
    </row>
    <row r="21197" spans="13:14">
      <c r="M21197" t="s">
        <v>47176</v>
      </c>
      <c r="N21197" t="s">
        <v>47177</v>
      </c>
    </row>
    <row r="21198" spans="13:14">
      <c r="M21198" t="s">
        <v>4066</v>
      </c>
      <c r="N21198" t="s">
        <v>4067</v>
      </c>
    </row>
    <row r="21199" spans="13:14">
      <c r="M21199" t="s">
        <v>47178</v>
      </c>
      <c r="N21199" t="s">
        <v>47179</v>
      </c>
    </row>
    <row r="21200" spans="13:14">
      <c r="M21200" t="s">
        <v>47180</v>
      </c>
      <c r="N21200" t="s">
        <v>47181</v>
      </c>
    </row>
    <row r="21201" spans="13:14">
      <c r="M21201" t="s">
        <v>47182</v>
      </c>
      <c r="N21201" t="s">
        <v>47183</v>
      </c>
    </row>
    <row r="21202" spans="13:14">
      <c r="M21202" t="s">
        <v>47184</v>
      </c>
      <c r="N21202" t="s">
        <v>47185</v>
      </c>
    </row>
    <row r="21203" spans="13:14">
      <c r="M21203" t="s">
        <v>47186</v>
      </c>
      <c r="N21203" t="s">
        <v>47187</v>
      </c>
    </row>
    <row r="21204" spans="13:14">
      <c r="M21204" t="s">
        <v>4068</v>
      </c>
      <c r="N21204" t="s">
        <v>4069</v>
      </c>
    </row>
    <row r="21205" spans="13:14">
      <c r="M21205" t="s">
        <v>47188</v>
      </c>
      <c r="N21205" t="s">
        <v>47189</v>
      </c>
    </row>
    <row r="21206" spans="13:14">
      <c r="M21206" t="s">
        <v>47190</v>
      </c>
      <c r="N21206" t="s">
        <v>47191</v>
      </c>
    </row>
    <row r="21207" spans="13:14">
      <c r="M21207" t="s">
        <v>47192</v>
      </c>
      <c r="N21207" t="s">
        <v>47193</v>
      </c>
    </row>
    <row r="21208" spans="13:14">
      <c r="M21208" t="s">
        <v>47194</v>
      </c>
      <c r="N21208" t="s">
        <v>47195</v>
      </c>
    </row>
    <row r="21209" spans="13:14">
      <c r="M21209" t="s">
        <v>4070</v>
      </c>
      <c r="N21209" t="s">
        <v>4071</v>
      </c>
    </row>
    <row r="21210" spans="13:14">
      <c r="M21210" t="s">
        <v>47196</v>
      </c>
      <c r="N21210" t="s">
        <v>47197</v>
      </c>
    </row>
    <row r="21211" spans="13:14">
      <c r="M21211" t="s">
        <v>47198</v>
      </c>
      <c r="N21211" t="s">
        <v>47199</v>
      </c>
    </row>
    <row r="21212" spans="13:14">
      <c r="M21212" t="s">
        <v>47200</v>
      </c>
      <c r="N21212" t="s">
        <v>47201</v>
      </c>
    </row>
    <row r="21213" spans="13:14">
      <c r="M21213" t="s">
        <v>47202</v>
      </c>
      <c r="N21213" t="s">
        <v>47203</v>
      </c>
    </row>
    <row r="21214" spans="13:14">
      <c r="M21214" t="s">
        <v>47204</v>
      </c>
      <c r="N21214" t="s">
        <v>47205</v>
      </c>
    </row>
    <row r="21215" spans="13:14">
      <c r="M21215" t="s">
        <v>47206</v>
      </c>
      <c r="N21215" t="s">
        <v>47207</v>
      </c>
    </row>
    <row r="21216" spans="13:14">
      <c r="M21216" t="s">
        <v>47208</v>
      </c>
      <c r="N21216" t="s">
        <v>47209</v>
      </c>
    </row>
    <row r="21217" spans="13:14">
      <c r="M21217" t="s">
        <v>47210</v>
      </c>
      <c r="N21217" t="s">
        <v>47211</v>
      </c>
    </row>
    <row r="21218" spans="13:14">
      <c r="M21218" t="s">
        <v>47212</v>
      </c>
      <c r="N21218" t="s">
        <v>47213</v>
      </c>
    </row>
    <row r="21219" spans="13:14">
      <c r="M21219" t="s">
        <v>47214</v>
      </c>
      <c r="N21219" t="s">
        <v>47215</v>
      </c>
    </row>
    <row r="21220" spans="13:14">
      <c r="M21220" t="s">
        <v>47216</v>
      </c>
      <c r="N21220" t="s">
        <v>47217</v>
      </c>
    </row>
    <row r="21221" spans="13:14">
      <c r="M21221" t="s">
        <v>47218</v>
      </c>
      <c r="N21221" t="s">
        <v>47219</v>
      </c>
    </row>
    <row r="21222" spans="13:14">
      <c r="M21222" t="s">
        <v>47220</v>
      </c>
      <c r="N21222" t="s">
        <v>47221</v>
      </c>
    </row>
    <row r="21223" spans="13:14">
      <c r="M21223" t="s">
        <v>47222</v>
      </c>
      <c r="N21223" t="s">
        <v>47223</v>
      </c>
    </row>
    <row r="21224" spans="13:14">
      <c r="M21224" t="s">
        <v>47224</v>
      </c>
      <c r="N21224" t="s">
        <v>47225</v>
      </c>
    </row>
    <row r="21225" spans="13:14">
      <c r="M21225" t="s">
        <v>47226</v>
      </c>
      <c r="N21225" t="s">
        <v>47227</v>
      </c>
    </row>
    <row r="21226" spans="13:14">
      <c r="M21226" t="s">
        <v>47228</v>
      </c>
      <c r="N21226" t="s">
        <v>47229</v>
      </c>
    </row>
    <row r="21227" spans="13:14">
      <c r="M21227" t="s">
        <v>47230</v>
      </c>
      <c r="N21227" t="s">
        <v>47231</v>
      </c>
    </row>
    <row r="21228" spans="13:14">
      <c r="M21228" t="s">
        <v>47232</v>
      </c>
      <c r="N21228" t="s">
        <v>47233</v>
      </c>
    </row>
    <row r="21229" spans="13:14">
      <c r="M21229" t="s">
        <v>47234</v>
      </c>
      <c r="N21229" t="s">
        <v>47235</v>
      </c>
    </row>
    <row r="21230" spans="13:14">
      <c r="M21230" t="s">
        <v>47236</v>
      </c>
      <c r="N21230" t="s">
        <v>47237</v>
      </c>
    </row>
    <row r="21231" spans="13:14">
      <c r="M21231" t="s">
        <v>47238</v>
      </c>
      <c r="N21231" t="s">
        <v>47239</v>
      </c>
    </row>
    <row r="21232" spans="13:14">
      <c r="M21232" t="s">
        <v>47240</v>
      </c>
      <c r="N21232" t="s">
        <v>47241</v>
      </c>
    </row>
    <row r="21233" spans="13:14">
      <c r="M21233" t="s">
        <v>47242</v>
      </c>
      <c r="N21233" t="s">
        <v>47243</v>
      </c>
    </row>
    <row r="21234" spans="13:14">
      <c r="M21234" t="s">
        <v>47244</v>
      </c>
      <c r="N21234" t="s">
        <v>47245</v>
      </c>
    </row>
    <row r="21235" spans="13:14">
      <c r="M21235" t="s">
        <v>47246</v>
      </c>
      <c r="N21235" t="s">
        <v>47247</v>
      </c>
    </row>
    <row r="21236" spans="13:14">
      <c r="M21236" t="s">
        <v>47248</v>
      </c>
      <c r="N21236" t="s">
        <v>47249</v>
      </c>
    </row>
    <row r="21237" spans="13:14">
      <c r="M21237" t="s">
        <v>47250</v>
      </c>
      <c r="N21237" t="s">
        <v>47251</v>
      </c>
    </row>
    <row r="21238" spans="13:14">
      <c r="M21238" t="s">
        <v>47252</v>
      </c>
      <c r="N21238" t="s">
        <v>47253</v>
      </c>
    </row>
    <row r="21239" spans="13:14">
      <c r="M21239" t="s">
        <v>47254</v>
      </c>
      <c r="N21239" t="s">
        <v>47255</v>
      </c>
    </row>
    <row r="21240" spans="13:14">
      <c r="M21240" t="s">
        <v>47256</v>
      </c>
      <c r="N21240" t="s">
        <v>47257</v>
      </c>
    </row>
    <row r="21241" spans="13:14">
      <c r="M21241" t="s">
        <v>47258</v>
      </c>
      <c r="N21241" t="s">
        <v>47259</v>
      </c>
    </row>
    <row r="21242" spans="13:14">
      <c r="M21242" t="s">
        <v>47260</v>
      </c>
      <c r="N21242" t="s">
        <v>47261</v>
      </c>
    </row>
    <row r="21243" spans="13:14">
      <c r="M21243" t="s">
        <v>47262</v>
      </c>
      <c r="N21243" t="s">
        <v>47263</v>
      </c>
    </row>
    <row r="21244" spans="13:14">
      <c r="M21244" t="s">
        <v>47264</v>
      </c>
      <c r="N21244" t="s">
        <v>47265</v>
      </c>
    </row>
    <row r="21245" spans="13:14">
      <c r="M21245" t="s">
        <v>47266</v>
      </c>
      <c r="N21245" t="s">
        <v>47267</v>
      </c>
    </row>
    <row r="21246" spans="13:14">
      <c r="M21246" t="s">
        <v>47268</v>
      </c>
      <c r="N21246" t="s">
        <v>47269</v>
      </c>
    </row>
    <row r="21247" spans="13:14">
      <c r="M21247" t="s">
        <v>47270</v>
      </c>
      <c r="N21247" t="s">
        <v>47271</v>
      </c>
    </row>
    <row r="21248" spans="13:14">
      <c r="M21248" t="s">
        <v>47272</v>
      </c>
      <c r="N21248" t="s">
        <v>47273</v>
      </c>
    </row>
    <row r="21249" spans="13:14">
      <c r="M21249" t="s">
        <v>47274</v>
      </c>
      <c r="N21249" t="s">
        <v>47275</v>
      </c>
    </row>
    <row r="21250" spans="13:14">
      <c r="M21250" t="s">
        <v>47276</v>
      </c>
      <c r="N21250" t="s">
        <v>47277</v>
      </c>
    </row>
    <row r="21251" spans="13:14">
      <c r="M21251" t="s">
        <v>47278</v>
      </c>
      <c r="N21251" t="s">
        <v>47279</v>
      </c>
    </row>
    <row r="21252" spans="13:14">
      <c r="M21252" t="s">
        <v>47280</v>
      </c>
      <c r="N21252" t="s">
        <v>47281</v>
      </c>
    </row>
    <row r="21253" spans="13:14">
      <c r="M21253" t="s">
        <v>47282</v>
      </c>
      <c r="N21253" t="s">
        <v>47283</v>
      </c>
    </row>
    <row r="21254" spans="13:14">
      <c r="M21254" t="s">
        <v>47284</v>
      </c>
      <c r="N21254" t="s">
        <v>47285</v>
      </c>
    </row>
    <row r="21255" spans="13:14">
      <c r="M21255" t="s">
        <v>47286</v>
      </c>
      <c r="N21255" t="s">
        <v>47287</v>
      </c>
    </row>
    <row r="21256" spans="13:14">
      <c r="M21256" t="s">
        <v>47288</v>
      </c>
      <c r="N21256" t="s">
        <v>47289</v>
      </c>
    </row>
    <row r="21257" spans="13:14">
      <c r="M21257" t="s">
        <v>47290</v>
      </c>
      <c r="N21257" t="s">
        <v>47291</v>
      </c>
    </row>
    <row r="21258" spans="13:14">
      <c r="M21258" t="s">
        <v>47292</v>
      </c>
      <c r="N21258" t="s">
        <v>47293</v>
      </c>
    </row>
    <row r="21259" spans="13:14">
      <c r="M21259" t="s">
        <v>47294</v>
      </c>
      <c r="N21259" t="s">
        <v>47295</v>
      </c>
    </row>
    <row r="21260" spans="13:14">
      <c r="M21260" t="s">
        <v>47296</v>
      </c>
      <c r="N21260" t="s">
        <v>47297</v>
      </c>
    </row>
    <row r="21261" spans="13:14">
      <c r="M21261" t="s">
        <v>47298</v>
      </c>
      <c r="N21261" t="s">
        <v>47299</v>
      </c>
    </row>
    <row r="21262" spans="13:14">
      <c r="M21262" t="s">
        <v>47300</v>
      </c>
      <c r="N21262" t="s">
        <v>47301</v>
      </c>
    </row>
    <row r="21263" spans="13:14">
      <c r="M21263" t="s">
        <v>47302</v>
      </c>
      <c r="N21263" t="s">
        <v>47303</v>
      </c>
    </row>
    <row r="21264" spans="13:14">
      <c r="M21264" t="s">
        <v>47304</v>
      </c>
      <c r="N21264" t="s">
        <v>47305</v>
      </c>
    </row>
    <row r="21265" spans="13:14">
      <c r="M21265" t="s">
        <v>47306</v>
      </c>
      <c r="N21265" t="s">
        <v>47307</v>
      </c>
    </row>
    <row r="21266" spans="13:14">
      <c r="M21266" t="s">
        <v>47308</v>
      </c>
      <c r="N21266" t="s">
        <v>47309</v>
      </c>
    </row>
    <row r="21267" spans="13:14">
      <c r="M21267" t="s">
        <v>47310</v>
      </c>
      <c r="N21267" t="s">
        <v>47311</v>
      </c>
    </row>
    <row r="21268" spans="13:14">
      <c r="M21268" t="s">
        <v>47312</v>
      </c>
      <c r="N21268" t="s">
        <v>47313</v>
      </c>
    </row>
    <row r="21269" spans="13:14">
      <c r="M21269" t="s">
        <v>47314</v>
      </c>
      <c r="N21269" t="s">
        <v>47315</v>
      </c>
    </row>
    <row r="21270" spans="13:14">
      <c r="M21270" t="s">
        <v>47316</v>
      </c>
      <c r="N21270" t="s">
        <v>47317</v>
      </c>
    </row>
    <row r="21271" spans="13:14">
      <c r="M21271" t="s">
        <v>47318</v>
      </c>
      <c r="N21271" t="s">
        <v>47319</v>
      </c>
    </row>
    <row r="21272" spans="13:14">
      <c r="M21272" t="s">
        <v>47320</v>
      </c>
      <c r="N21272" t="s">
        <v>47321</v>
      </c>
    </row>
    <row r="21273" spans="13:14">
      <c r="M21273" t="s">
        <v>47322</v>
      </c>
      <c r="N21273" t="s">
        <v>47323</v>
      </c>
    </row>
    <row r="21274" spans="13:14">
      <c r="M21274" t="s">
        <v>47324</v>
      </c>
      <c r="N21274" t="s">
        <v>47325</v>
      </c>
    </row>
    <row r="21275" spans="13:14">
      <c r="M21275" t="s">
        <v>47326</v>
      </c>
      <c r="N21275" t="s">
        <v>47327</v>
      </c>
    </row>
    <row r="21276" spans="13:14">
      <c r="M21276" t="s">
        <v>47328</v>
      </c>
      <c r="N21276" t="s">
        <v>47329</v>
      </c>
    </row>
    <row r="21277" spans="13:14">
      <c r="M21277" t="s">
        <v>47330</v>
      </c>
      <c r="N21277" t="s">
        <v>47331</v>
      </c>
    </row>
    <row r="21278" spans="13:14">
      <c r="M21278" t="s">
        <v>47332</v>
      </c>
      <c r="N21278" t="s">
        <v>47333</v>
      </c>
    </row>
    <row r="21279" spans="13:14">
      <c r="M21279" t="s">
        <v>4076</v>
      </c>
      <c r="N21279" t="s">
        <v>4077</v>
      </c>
    </row>
    <row r="21280" spans="13:14">
      <c r="M21280" t="s">
        <v>47334</v>
      </c>
      <c r="N21280" t="s">
        <v>47335</v>
      </c>
    </row>
    <row r="21281" spans="13:14">
      <c r="M21281" t="s">
        <v>47336</v>
      </c>
      <c r="N21281" t="s">
        <v>47337</v>
      </c>
    </row>
    <row r="21282" spans="13:14">
      <c r="M21282" t="s">
        <v>47338</v>
      </c>
      <c r="N21282" t="s">
        <v>47339</v>
      </c>
    </row>
    <row r="21283" spans="13:14">
      <c r="M21283" t="s">
        <v>47340</v>
      </c>
      <c r="N21283" t="s">
        <v>47341</v>
      </c>
    </row>
    <row r="21284" spans="13:14">
      <c r="M21284" t="s">
        <v>47342</v>
      </c>
      <c r="N21284" t="s">
        <v>47343</v>
      </c>
    </row>
    <row r="21285" spans="13:14">
      <c r="M21285" t="s">
        <v>47344</v>
      </c>
      <c r="N21285" t="s">
        <v>47345</v>
      </c>
    </row>
    <row r="21286" spans="13:14">
      <c r="M21286" t="s">
        <v>47346</v>
      </c>
      <c r="N21286" t="s">
        <v>47347</v>
      </c>
    </row>
    <row r="21287" spans="13:14">
      <c r="M21287" t="s">
        <v>47348</v>
      </c>
      <c r="N21287" t="s">
        <v>47349</v>
      </c>
    </row>
    <row r="21288" spans="13:14">
      <c r="M21288" t="s">
        <v>47350</v>
      </c>
      <c r="N21288" t="s">
        <v>47351</v>
      </c>
    </row>
    <row r="21289" spans="13:14">
      <c r="M21289" t="s">
        <v>47352</v>
      </c>
      <c r="N21289" t="s">
        <v>47353</v>
      </c>
    </row>
    <row r="21290" spans="13:14">
      <c r="M21290" t="s">
        <v>47354</v>
      </c>
      <c r="N21290" t="s">
        <v>47355</v>
      </c>
    </row>
    <row r="21291" spans="13:14">
      <c r="M21291" t="s">
        <v>47356</v>
      </c>
      <c r="N21291" t="s">
        <v>47357</v>
      </c>
    </row>
    <row r="21292" spans="13:14">
      <c r="M21292" t="s">
        <v>47358</v>
      </c>
      <c r="N21292" t="s">
        <v>47359</v>
      </c>
    </row>
    <row r="21293" spans="13:14">
      <c r="M21293" t="s">
        <v>47360</v>
      </c>
      <c r="N21293" t="s">
        <v>47361</v>
      </c>
    </row>
    <row r="21294" spans="13:14">
      <c r="M21294" t="s">
        <v>47362</v>
      </c>
      <c r="N21294" t="s">
        <v>47363</v>
      </c>
    </row>
    <row r="21295" spans="13:14">
      <c r="M21295" t="s">
        <v>47364</v>
      </c>
      <c r="N21295" t="s">
        <v>47365</v>
      </c>
    </row>
    <row r="21296" spans="13:14">
      <c r="M21296" t="s">
        <v>47366</v>
      </c>
      <c r="N21296" t="s">
        <v>47367</v>
      </c>
    </row>
    <row r="21297" spans="13:14">
      <c r="M21297" t="s">
        <v>47368</v>
      </c>
      <c r="N21297" t="s">
        <v>47369</v>
      </c>
    </row>
    <row r="21298" spans="13:14">
      <c r="M21298" t="s">
        <v>47370</v>
      </c>
      <c r="N21298" t="s">
        <v>47371</v>
      </c>
    </row>
    <row r="21299" spans="13:14">
      <c r="M21299" t="s">
        <v>47372</v>
      </c>
      <c r="N21299" t="s">
        <v>47373</v>
      </c>
    </row>
    <row r="21300" spans="13:14">
      <c r="M21300" t="s">
        <v>47374</v>
      </c>
      <c r="N21300" t="s">
        <v>47375</v>
      </c>
    </row>
    <row r="21301" spans="13:14">
      <c r="M21301" t="s">
        <v>47376</v>
      </c>
      <c r="N21301" t="s">
        <v>47377</v>
      </c>
    </row>
    <row r="21302" spans="13:14">
      <c r="M21302" t="s">
        <v>47378</v>
      </c>
      <c r="N21302" t="s">
        <v>47379</v>
      </c>
    </row>
    <row r="21303" spans="13:14">
      <c r="M21303" t="s">
        <v>47380</v>
      </c>
      <c r="N21303" t="s">
        <v>47381</v>
      </c>
    </row>
    <row r="21304" spans="13:14">
      <c r="M21304" t="s">
        <v>47382</v>
      </c>
      <c r="N21304" t="s">
        <v>47383</v>
      </c>
    </row>
    <row r="21305" spans="13:14">
      <c r="M21305" t="s">
        <v>47384</v>
      </c>
      <c r="N21305" t="s">
        <v>47385</v>
      </c>
    </row>
    <row r="21306" spans="13:14">
      <c r="M21306" t="s">
        <v>47386</v>
      </c>
      <c r="N21306" t="s">
        <v>47387</v>
      </c>
    </row>
    <row r="21307" spans="13:14">
      <c r="M21307" t="s">
        <v>47388</v>
      </c>
      <c r="N21307" t="s">
        <v>47389</v>
      </c>
    </row>
    <row r="21308" spans="13:14">
      <c r="M21308" t="s">
        <v>47390</v>
      </c>
      <c r="N21308" t="s">
        <v>47391</v>
      </c>
    </row>
    <row r="21309" spans="13:14">
      <c r="M21309" t="s">
        <v>47392</v>
      </c>
      <c r="N21309" t="s">
        <v>47393</v>
      </c>
    </row>
    <row r="21310" spans="13:14">
      <c r="M21310" t="s">
        <v>47394</v>
      </c>
      <c r="N21310" t="s">
        <v>47395</v>
      </c>
    </row>
    <row r="21311" spans="13:14">
      <c r="M21311" t="s">
        <v>47396</v>
      </c>
      <c r="N21311" t="s">
        <v>47397</v>
      </c>
    </row>
    <row r="21312" spans="13:14">
      <c r="M21312" t="s">
        <v>47398</v>
      </c>
      <c r="N21312" t="s">
        <v>47399</v>
      </c>
    </row>
    <row r="21313" spans="13:14">
      <c r="M21313" t="s">
        <v>47400</v>
      </c>
      <c r="N21313" t="s">
        <v>47401</v>
      </c>
    </row>
    <row r="21314" spans="13:14">
      <c r="M21314" t="s">
        <v>47402</v>
      </c>
      <c r="N21314" t="s">
        <v>47403</v>
      </c>
    </row>
    <row r="21315" spans="13:14">
      <c r="M21315" t="s">
        <v>47404</v>
      </c>
      <c r="N21315" t="s">
        <v>47405</v>
      </c>
    </row>
    <row r="21316" spans="13:14">
      <c r="M21316" t="s">
        <v>47406</v>
      </c>
      <c r="N21316" t="s">
        <v>47407</v>
      </c>
    </row>
    <row r="21317" spans="13:14">
      <c r="M21317" t="s">
        <v>47408</v>
      </c>
      <c r="N21317" t="s">
        <v>47409</v>
      </c>
    </row>
    <row r="21318" spans="13:14">
      <c r="M21318" t="s">
        <v>47410</v>
      </c>
      <c r="N21318" t="s">
        <v>47411</v>
      </c>
    </row>
    <row r="21319" spans="13:14">
      <c r="M21319" t="s">
        <v>47412</v>
      </c>
      <c r="N21319" t="s">
        <v>47413</v>
      </c>
    </row>
    <row r="21320" spans="13:14">
      <c r="M21320" t="s">
        <v>47414</v>
      </c>
      <c r="N21320" t="s">
        <v>47415</v>
      </c>
    </row>
    <row r="21321" spans="13:14">
      <c r="M21321" t="s">
        <v>47416</v>
      </c>
      <c r="N21321" t="s">
        <v>47417</v>
      </c>
    </row>
    <row r="21322" spans="13:14">
      <c r="M21322" t="s">
        <v>47418</v>
      </c>
      <c r="N21322" t="s">
        <v>47419</v>
      </c>
    </row>
    <row r="21323" spans="13:14">
      <c r="M21323" t="s">
        <v>47420</v>
      </c>
      <c r="N21323" t="s">
        <v>47421</v>
      </c>
    </row>
    <row r="21324" spans="13:14">
      <c r="M21324" t="s">
        <v>47422</v>
      </c>
      <c r="N21324" t="s">
        <v>47423</v>
      </c>
    </row>
    <row r="21325" spans="13:14">
      <c r="M21325" t="s">
        <v>47424</v>
      </c>
      <c r="N21325" t="s">
        <v>47425</v>
      </c>
    </row>
    <row r="21326" spans="13:14">
      <c r="M21326" t="s">
        <v>47426</v>
      </c>
      <c r="N21326" t="s">
        <v>47427</v>
      </c>
    </row>
    <row r="21327" spans="13:14">
      <c r="M21327" t="s">
        <v>47428</v>
      </c>
      <c r="N21327" t="s">
        <v>47429</v>
      </c>
    </row>
    <row r="21328" spans="13:14">
      <c r="M21328" t="s">
        <v>4084</v>
      </c>
      <c r="N21328" t="s">
        <v>4085</v>
      </c>
    </row>
    <row r="21329" spans="13:14">
      <c r="M21329" t="s">
        <v>47430</v>
      </c>
      <c r="N21329" t="s">
        <v>47431</v>
      </c>
    </row>
    <row r="21330" spans="13:14">
      <c r="M21330" t="s">
        <v>47432</v>
      </c>
      <c r="N21330" t="s">
        <v>47433</v>
      </c>
    </row>
    <row r="21331" spans="13:14">
      <c r="M21331" t="s">
        <v>47434</v>
      </c>
      <c r="N21331" t="s">
        <v>47435</v>
      </c>
    </row>
    <row r="21332" spans="13:14">
      <c r="M21332" t="s">
        <v>47436</v>
      </c>
      <c r="N21332" t="s">
        <v>47437</v>
      </c>
    </row>
    <row r="21333" spans="13:14">
      <c r="M21333" t="s">
        <v>47438</v>
      </c>
      <c r="N21333" t="s">
        <v>47439</v>
      </c>
    </row>
    <row r="21334" spans="13:14">
      <c r="M21334" t="s">
        <v>47440</v>
      </c>
      <c r="N21334" t="s">
        <v>47441</v>
      </c>
    </row>
    <row r="21335" spans="13:14">
      <c r="M21335" t="s">
        <v>47442</v>
      </c>
      <c r="N21335" t="s">
        <v>47443</v>
      </c>
    </row>
    <row r="21336" spans="13:14">
      <c r="M21336" t="s">
        <v>47444</v>
      </c>
      <c r="N21336" t="s">
        <v>47445</v>
      </c>
    </row>
    <row r="21337" spans="13:14">
      <c r="M21337" t="s">
        <v>47446</v>
      </c>
      <c r="N21337" t="s">
        <v>47447</v>
      </c>
    </row>
    <row r="21338" spans="13:14">
      <c r="M21338" t="s">
        <v>47448</v>
      </c>
      <c r="N21338" t="s">
        <v>47449</v>
      </c>
    </row>
    <row r="21339" spans="13:14">
      <c r="M21339" t="s">
        <v>47450</v>
      </c>
      <c r="N21339" t="s">
        <v>47451</v>
      </c>
    </row>
    <row r="21340" spans="13:14">
      <c r="M21340" t="s">
        <v>47452</v>
      </c>
      <c r="N21340" t="s">
        <v>47453</v>
      </c>
    </row>
    <row r="21341" spans="13:14">
      <c r="M21341" t="s">
        <v>47454</v>
      </c>
      <c r="N21341" t="s">
        <v>47455</v>
      </c>
    </row>
    <row r="21342" spans="13:14">
      <c r="M21342" t="s">
        <v>47456</v>
      </c>
      <c r="N21342" t="s">
        <v>47457</v>
      </c>
    </row>
    <row r="21343" spans="13:14">
      <c r="M21343" t="s">
        <v>47458</v>
      </c>
      <c r="N21343" t="s">
        <v>47459</v>
      </c>
    </row>
    <row r="21344" spans="13:14">
      <c r="M21344" t="s">
        <v>47460</v>
      </c>
      <c r="N21344" t="s">
        <v>47461</v>
      </c>
    </row>
    <row r="21345" spans="13:14">
      <c r="M21345" t="s">
        <v>47462</v>
      </c>
      <c r="N21345" t="s">
        <v>47463</v>
      </c>
    </row>
    <row r="21346" spans="13:14">
      <c r="M21346" t="s">
        <v>47464</v>
      </c>
      <c r="N21346" t="s">
        <v>47465</v>
      </c>
    </row>
    <row r="21347" spans="13:14">
      <c r="M21347" t="s">
        <v>47466</v>
      </c>
      <c r="N21347" t="s">
        <v>47467</v>
      </c>
    </row>
    <row r="21348" spans="13:14">
      <c r="M21348" t="s">
        <v>47468</v>
      </c>
      <c r="N21348" t="s">
        <v>47469</v>
      </c>
    </row>
    <row r="21349" spans="13:14">
      <c r="M21349" t="s">
        <v>47470</v>
      </c>
      <c r="N21349" t="s">
        <v>47471</v>
      </c>
    </row>
    <row r="21350" spans="13:14">
      <c r="M21350" t="s">
        <v>47472</v>
      </c>
      <c r="N21350" t="s">
        <v>47473</v>
      </c>
    </row>
    <row r="21351" spans="13:14">
      <c r="M21351" t="s">
        <v>47474</v>
      </c>
      <c r="N21351" t="s">
        <v>47475</v>
      </c>
    </row>
    <row r="21352" spans="13:14">
      <c r="M21352" t="s">
        <v>47476</v>
      </c>
      <c r="N21352" t="s">
        <v>47477</v>
      </c>
    </row>
    <row r="21353" spans="13:14">
      <c r="M21353" t="s">
        <v>47478</v>
      </c>
      <c r="N21353" t="s">
        <v>47479</v>
      </c>
    </row>
    <row r="21354" spans="13:14">
      <c r="M21354" t="s">
        <v>47480</v>
      </c>
      <c r="N21354" t="s">
        <v>47481</v>
      </c>
    </row>
    <row r="21355" spans="13:14">
      <c r="M21355" t="s">
        <v>47482</v>
      </c>
      <c r="N21355" t="s">
        <v>47483</v>
      </c>
    </row>
    <row r="21356" spans="13:14">
      <c r="M21356" t="s">
        <v>47484</v>
      </c>
      <c r="N21356" t="s">
        <v>47485</v>
      </c>
    </row>
    <row r="21357" spans="13:14">
      <c r="M21357" t="s">
        <v>47486</v>
      </c>
      <c r="N21357" t="s">
        <v>47487</v>
      </c>
    </row>
    <row r="21358" spans="13:14">
      <c r="M21358" t="s">
        <v>47488</v>
      </c>
      <c r="N21358" t="s">
        <v>47489</v>
      </c>
    </row>
    <row r="21359" spans="13:14">
      <c r="M21359" t="s">
        <v>47490</v>
      </c>
      <c r="N21359" t="s">
        <v>47491</v>
      </c>
    </row>
    <row r="21360" spans="13:14">
      <c r="M21360" t="s">
        <v>47492</v>
      </c>
      <c r="N21360" t="s">
        <v>47493</v>
      </c>
    </row>
    <row r="21361" spans="13:14">
      <c r="M21361" t="s">
        <v>47494</v>
      </c>
      <c r="N21361" t="s">
        <v>47495</v>
      </c>
    </row>
    <row r="21362" spans="13:14">
      <c r="M21362" t="s">
        <v>47496</v>
      </c>
      <c r="N21362" t="s">
        <v>47497</v>
      </c>
    </row>
    <row r="21363" spans="13:14">
      <c r="M21363" t="s">
        <v>47498</v>
      </c>
      <c r="N21363" t="s">
        <v>47499</v>
      </c>
    </row>
    <row r="21364" spans="13:14">
      <c r="M21364" t="s">
        <v>47500</v>
      </c>
      <c r="N21364" t="s">
        <v>47501</v>
      </c>
    </row>
    <row r="21365" spans="13:14">
      <c r="M21365" t="s">
        <v>47502</v>
      </c>
      <c r="N21365" t="s">
        <v>47503</v>
      </c>
    </row>
    <row r="21366" spans="13:14">
      <c r="M21366" t="s">
        <v>47504</v>
      </c>
      <c r="N21366" t="s">
        <v>47505</v>
      </c>
    </row>
    <row r="21367" spans="13:14">
      <c r="M21367" t="s">
        <v>47506</v>
      </c>
      <c r="N21367" t="s">
        <v>47507</v>
      </c>
    </row>
    <row r="21368" spans="13:14">
      <c r="M21368" t="s">
        <v>4092</v>
      </c>
      <c r="N21368" t="s">
        <v>4093</v>
      </c>
    </row>
    <row r="21369" spans="13:14">
      <c r="M21369" t="s">
        <v>47508</v>
      </c>
      <c r="N21369" t="s">
        <v>47509</v>
      </c>
    </row>
    <row r="21370" spans="13:14">
      <c r="M21370" t="s">
        <v>47510</v>
      </c>
      <c r="N21370" t="s">
        <v>47511</v>
      </c>
    </row>
    <row r="21371" spans="13:14">
      <c r="M21371" t="s">
        <v>47512</v>
      </c>
      <c r="N21371" t="s">
        <v>47513</v>
      </c>
    </row>
    <row r="21372" spans="13:14">
      <c r="M21372" t="s">
        <v>47514</v>
      </c>
      <c r="N21372" t="s">
        <v>47515</v>
      </c>
    </row>
    <row r="21373" spans="13:14">
      <c r="M21373" t="s">
        <v>47516</v>
      </c>
      <c r="N21373" t="s">
        <v>47517</v>
      </c>
    </row>
    <row r="21374" spans="13:14">
      <c r="M21374" t="s">
        <v>47518</v>
      </c>
      <c r="N21374" t="s">
        <v>47519</v>
      </c>
    </row>
    <row r="21375" spans="13:14">
      <c r="M21375" t="s">
        <v>47520</v>
      </c>
      <c r="N21375" t="s">
        <v>47521</v>
      </c>
    </row>
    <row r="21376" spans="13:14">
      <c r="M21376" t="s">
        <v>47522</v>
      </c>
      <c r="N21376" t="s">
        <v>47523</v>
      </c>
    </row>
    <row r="21377" spans="13:14">
      <c r="M21377" t="s">
        <v>47524</v>
      </c>
      <c r="N21377" t="s">
        <v>47525</v>
      </c>
    </row>
    <row r="21378" spans="13:14">
      <c r="M21378" t="s">
        <v>47526</v>
      </c>
      <c r="N21378" t="s">
        <v>47527</v>
      </c>
    </row>
    <row r="21379" spans="13:14">
      <c r="M21379" t="s">
        <v>47528</v>
      </c>
      <c r="N21379" t="s">
        <v>47529</v>
      </c>
    </row>
    <row r="21380" spans="13:14">
      <c r="M21380" t="s">
        <v>47530</v>
      </c>
      <c r="N21380" t="s">
        <v>47531</v>
      </c>
    </row>
    <row r="21381" spans="13:14">
      <c r="M21381" t="s">
        <v>47532</v>
      </c>
      <c r="N21381" t="s">
        <v>47533</v>
      </c>
    </row>
    <row r="21382" spans="13:14">
      <c r="M21382" t="s">
        <v>47534</v>
      </c>
      <c r="N21382" t="s">
        <v>47535</v>
      </c>
    </row>
    <row r="21383" spans="13:14">
      <c r="M21383" t="s">
        <v>47536</v>
      </c>
      <c r="N21383" t="s">
        <v>47537</v>
      </c>
    </row>
    <row r="21384" spans="13:14">
      <c r="M21384" t="s">
        <v>47538</v>
      </c>
      <c r="N21384" t="s">
        <v>47539</v>
      </c>
    </row>
    <row r="21385" spans="13:14">
      <c r="M21385" t="s">
        <v>47540</v>
      </c>
      <c r="N21385" t="s">
        <v>47541</v>
      </c>
    </row>
    <row r="21386" spans="13:14">
      <c r="M21386" t="s">
        <v>47542</v>
      </c>
      <c r="N21386" t="s">
        <v>47543</v>
      </c>
    </row>
    <row r="21387" spans="13:14">
      <c r="M21387" t="s">
        <v>47544</v>
      </c>
      <c r="N21387" t="s">
        <v>47545</v>
      </c>
    </row>
    <row r="21388" spans="13:14">
      <c r="M21388" t="s">
        <v>47546</v>
      </c>
      <c r="N21388" t="s">
        <v>47547</v>
      </c>
    </row>
    <row r="21389" spans="13:14">
      <c r="M21389" t="s">
        <v>47548</v>
      </c>
      <c r="N21389" t="s">
        <v>47549</v>
      </c>
    </row>
    <row r="21390" spans="13:14">
      <c r="M21390" t="s">
        <v>47550</v>
      </c>
      <c r="N21390" t="s">
        <v>47551</v>
      </c>
    </row>
    <row r="21391" spans="13:14">
      <c r="M21391" t="s">
        <v>47552</v>
      </c>
      <c r="N21391" t="s">
        <v>47553</v>
      </c>
    </row>
    <row r="21392" spans="13:14">
      <c r="M21392" t="s">
        <v>47554</v>
      </c>
      <c r="N21392" t="s">
        <v>47555</v>
      </c>
    </row>
    <row r="21393" spans="13:14">
      <c r="M21393" t="s">
        <v>47556</v>
      </c>
      <c r="N21393" t="s">
        <v>47557</v>
      </c>
    </row>
    <row r="21394" spans="13:14">
      <c r="M21394" t="s">
        <v>47558</v>
      </c>
      <c r="N21394" t="s">
        <v>47559</v>
      </c>
    </row>
    <row r="21395" spans="13:14">
      <c r="M21395" t="s">
        <v>47560</v>
      </c>
      <c r="N21395" t="s">
        <v>47561</v>
      </c>
    </row>
    <row r="21396" spans="13:14">
      <c r="M21396" t="s">
        <v>47562</v>
      </c>
      <c r="N21396" t="s">
        <v>47563</v>
      </c>
    </row>
    <row r="21397" spans="13:14">
      <c r="M21397" t="s">
        <v>47564</v>
      </c>
      <c r="N21397" t="s">
        <v>47565</v>
      </c>
    </row>
    <row r="21398" spans="13:14">
      <c r="M21398" t="s">
        <v>47566</v>
      </c>
      <c r="N21398" t="s">
        <v>47567</v>
      </c>
    </row>
    <row r="21399" spans="13:14">
      <c r="M21399" t="s">
        <v>47568</v>
      </c>
      <c r="N21399" t="s">
        <v>47569</v>
      </c>
    </row>
    <row r="21400" spans="13:14">
      <c r="M21400" t="s">
        <v>47570</v>
      </c>
      <c r="N21400" t="s">
        <v>47571</v>
      </c>
    </row>
    <row r="21401" spans="13:14">
      <c r="M21401" t="s">
        <v>47572</v>
      </c>
      <c r="N21401" t="s">
        <v>47573</v>
      </c>
    </row>
    <row r="21402" spans="13:14">
      <c r="M21402" t="s">
        <v>4096</v>
      </c>
      <c r="N21402" t="s">
        <v>4097</v>
      </c>
    </row>
    <row r="21403" spans="13:14">
      <c r="M21403" t="s">
        <v>47574</v>
      </c>
      <c r="N21403" t="s">
        <v>47575</v>
      </c>
    </row>
    <row r="21404" spans="13:14">
      <c r="M21404" t="s">
        <v>47576</v>
      </c>
      <c r="N21404" t="s">
        <v>47577</v>
      </c>
    </row>
    <row r="21405" spans="13:14">
      <c r="M21405" t="s">
        <v>47578</v>
      </c>
      <c r="N21405" t="s">
        <v>47579</v>
      </c>
    </row>
    <row r="21406" spans="13:14">
      <c r="M21406" t="s">
        <v>47580</v>
      </c>
      <c r="N21406" t="s">
        <v>47581</v>
      </c>
    </row>
    <row r="21407" spans="13:14">
      <c r="M21407" t="s">
        <v>47582</v>
      </c>
      <c r="N21407" t="s">
        <v>47583</v>
      </c>
    </row>
    <row r="21408" spans="13:14">
      <c r="M21408" t="s">
        <v>47584</v>
      </c>
      <c r="N21408" t="s">
        <v>47585</v>
      </c>
    </row>
    <row r="21409" spans="13:14">
      <c r="M21409" t="s">
        <v>47586</v>
      </c>
      <c r="N21409" t="s">
        <v>47587</v>
      </c>
    </row>
    <row r="21410" spans="13:14">
      <c r="M21410" t="s">
        <v>47588</v>
      </c>
      <c r="N21410" t="s">
        <v>47589</v>
      </c>
    </row>
    <row r="21411" spans="13:14">
      <c r="M21411" t="s">
        <v>47590</v>
      </c>
      <c r="N21411" t="s">
        <v>47591</v>
      </c>
    </row>
    <row r="21412" spans="13:14">
      <c r="M21412" t="s">
        <v>47592</v>
      </c>
      <c r="N21412" t="s">
        <v>47593</v>
      </c>
    </row>
    <row r="21413" spans="13:14">
      <c r="M21413" t="s">
        <v>47594</v>
      </c>
      <c r="N21413" t="s">
        <v>47595</v>
      </c>
    </row>
    <row r="21414" spans="13:14">
      <c r="M21414" t="s">
        <v>47596</v>
      </c>
      <c r="N21414" t="s">
        <v>47597</v>
      </c>
    </row>
    <row r="21415" spans="13:14">
      <c r="M21415" t="s">
        <v>47598</v>
      </c>
      <c r="N21415" t="s">
        <v>47599</v>
      </c>
    </row>
    <row r="21416" spans="13:14">
      <c r="M21416" t="s">
        <v>47600</v>
      </c>
      <c r="N21416" t="s">
        <v>47601</v>
      </c>
    </row>
    <row r="21417" spans="13:14">
      <c r="M21417" t="s">
        <v>47602</v>
      </c>
      <c r="N21417" t="s">
        <v>47603</v>
      </c>
    </row>
    <row r="21418" spans="13:14">
      <c r="M21418" t="s">
        <v>47604</v>
      </c>
      <c r="N21418" t="s">
        <v>47605</v>
      </c>
    </row>
    <row r="21419" spans="13:14">
      <c r="M21419" t="s">
        <v>47606</v>
      </c>
      <c r="N21419" t="s">
        <v>47607</v>
      </c>
    </row>
    <row r="21420" spans="13:14">
      <c r="M21420" t="s">
        <v>47608</v>
      </c>
      <c r="N21420" t="s">
        <v>47609</v>
      </c>
    </row>
    <row r="21421" spans="13:14">
      <c r="M21421" t="s">
        <v>47610</v>
      </c>
      <c r="N21421" t="s">
        <v>47611</v>
      </c>
    </row>
    <row r="21422" spans="13:14">
      <c r="M21422" t="s">
        <v>47612</v>
      </c>
      <c r="N21422" t="s">
        <v>47613</v>
      </c>
    </row>
    <row r="21423" spans="13:14">
      <c r="M21423" t="s">
        <v>47614</v>
      </c>
      <c r="N21423" t="s">
        <v>47615</v>
      </c>
    </row>
    <row r="21424" spans="13:14">
      <c r="M21424" t="s">
        <v>47616</v>
      </c>
      <c r="N21424" t="s">
        <v>47617</v>
      </c>
    </row>
    <row r="21425" spans="13:14">
      <c r="M21425" t="s">
        <v>47618</v>
      </c>
      <c r="N21425" t="s">
        <v>47619</v>
      </c>
    </row>
    <row r="21426" spans="13:14">
      <c r="M21426" t="s">
        <v>47620</v>
      </c>
      <c r="N21426" t="s">
        <v>47621</v>
      </c>
    </row>
    <row r="21427" spans="13:14">
      <c r="M21427" t="s">
        <v>47622</v>
      </c>
      <c r="N21427" t="s">
        <v>47623</v>
      </c>
    </row>
    <row r="21428" spans="13:14">
      <c r="M21428" t="s">
        <v>47624</v>
      </c>
      <c r="N21428" t="s">
        <v>47625</v>
      </c>
    </row>
    <row r="21429" spans="13:14">
      <c r="M21429" t="s">
        <v>47626</v>
      </c>
      <c r="N21429" t="s">
        <v>47627</v>
      </c>
    </row>
    <row r="21430" spans="13:14">
      <c r="M21430" t="s">
        <v>47628</v>
      </c>
      <c r="N21430" t="s">
        <v>47629</v>
      </c>
    </row>
    <row r="21431" spans="13:14">
      <c r="M21431" t="s">
        <v>47630</v>
      </c>
      <c r="N21431" t="s">
        <v>47631</v>
      </c>
    </row>
    <row r="21432" spans="13:14">
      <c r="M21432" t="s">
        <v>47632</v>
      </c>
      <c r="N21432" t="s">
        <v>47633</v>
      </c>
    </row>
    <row r="21433" spans="13:14">
      <c r="M21433" t="s">
        <v>47634</v>
      </c>
      <c r="N21433" t="s">
        <v>47635</v>
      </c>
    </row>
    <row r="21434" spans="13:14">
      <c r="M21434" t="s">
        <v>47636</v>
      </c>
      <c r="N21434" t="s">
        <v>47637</v>
      </c>
    </row>
    <row r="21435" spans="13:14">
      <c r="M21435" t="s">
        <v>4098</v>
      </c>
      <c r="N21435" t="s">
        <v>4099</v>
      </c>
    </row>
    <row r="21436" spans="13:14">
      <c r="M21436" t="s">
        <v>47638</v>
      </c>
      <c r="N21436" t="s">
        <v>47639</v>
      </c>
    </row>
    <row r="21437" spans="13:14">
      <c r="M21437" t="s">
        <v>47640</v>
      </c>
      <c r="N21437" t="s">
        <v>47641</v>
      </c>
    </row>
    <row r="21438" spans="13:14">
      <c r="M21438" t="s">
        <v>47642</v>
      </c>
      <c r="N21438" t="s">
        <v>47643</v>
      </c>
    </row>
    <row r="21439" spans="13:14">
      <c r="M21439" t="s">
        <v>47644</v>
      </c>
      <c r="N21439" t="s">
        <v>47645</v>
      </c>
    </row>
    <row r="21440" spans="13:14">
      <c r="M21440" t="s">
        <v>47646</v>
      </c>
      <c r="N21440" t="s">
        <v>47647</v>
      </c>
    </row>
    <row r="21441" spans="13:14">
      <c r="M21441" t="s">
        <v>47648</v>
      </c>
      <c r="N21441" t="s">
        <v>47649</v>
      </c>
    </row>
    <row r="21442" spans="13:14">
      <c r="M21442" t="s">
        <v>47650</v>
      </c>
      <c r="N21442" t="s">
        <v>47651</v>
      </c>
    </row>
    <row r="21443" spans="13:14">
      <c r="M21443" t="s">
        <v>47652</v>
      </c>
      <c r="N21443" t="s">
        <v>47653</v>
      </c>
    </row>
    <row r="21444" spans="13:14">
      <c r="M21444" t="s">
        <v>47654</v>
      </c>
      <c r="N21444" t="s">
        <v>47655</v>
      </c>
    </row>
    <row r="21445" spans="13:14">
      <c r="M21445" t="s">
        <v>47656</v>
      </c>
      <c r="N21445" t="s">
        <v>47657</v>
      </c>
    </row>
    <row r="21446" spans="13:14">
      <c r="M21446" t="s">
        <v>4100</v>
      </c>
      <c r="N21446" t="s">
        <v>4101</v>
      </c>
    </row>
    <row r="21447" spans="13:14">
      <c r="M21447" t="s">
        <v>47658</v>
      </c>
      <c r="N21447" t="s">
        <v>47659</v>
      </c>
    </row>
    <row r="21448" spans="13:14">
      <c r="M21448" t="s">
        <v>47660</v>
      </c>
      <c r="N21448" t="s">
        <v>47661</v>
      </c>
    </row>
    <row r="21449" spans="13:14">
      <c r="M21449" t="s">
        <v>47662</v>
      </c>
      <c r="N21449" t="s">
        <v>47663</v>
      </c>
    </row>
    <row r="21450" spans="13:14">
      <c r="M21450" t="s">
        <v>47664</v>
      </c>
      <c r="N21450" t="s">
        <v>47665</v>
      </c>
    </row>
    <row r="21451" spans="13:14">
      <c r="M21451" t="s">
        <v>47666</v>
      </c>
      <c r="N21451" t="s">
        <v>47667</v>
      </c>
    </row>
    <row r="21452" spans="13:14">
      <c r="M21452" t="s">
        <v>47668</v>
      </c>
      <c r="N21452" t="s">
        <v>47669</v>
      </c>
    </row>
    <row r="21453" spans="13:14">
      <c r="M21453" t="s">
        <v>47670</v>
      </c>
      <c r="N21453" t="s">
        <v>47671</v>
      </c>
    </row>
    <row r="21454" spans="13:14">
      <c r="M21454" t="s">
        <v>47672</v>
      </c>
      <c r="N21454" t="s">
        <v>47673</v>
      </c>
    </row>
    <row r="21455" spans="13:14">
      <c r="M21455" t="s">
        <v>47674</v>
      </c>
      <c r="N21455" t="s">
        <v>47675</v>
      </c>
    </row>
    <row r="21456" spans="13:14">
      <c r="M21456" t="s">
        <v>47676</v>
      </c>
      <c r="N21456" t="s">
        <v>47677</v>
      </c>
    </row>
    <row r="21457" spans="13:14">
      <c r="M21457" t="s">
        <v>47678</v>
      </c>
      <c r="N21457" t="s">
        <v>47679</v>
      </c>
    </row>
    <row r="21458" spans="13:14">
      <c r="M21458" t="s">
        <v>47680</v>
      </c>
      <c r="N21458" t="s">
        <v>47681</v>
      </c>
    </row>
    <row r="21459" spans="13:14">
      <c r="M21459" t="s">
        <v>47682</v>
      </c>
      <c r="N21459" t="s">
        <v>47683</v>
      </c>
    </row>
    <row r="21460" spans="13:14">
      <c r="M21460" t="s">
        <v>4104</v>
      </c>
      <c r="N21460" t="s">
        <v>4105</v>
      </c>
    </row>
    <row r="21461" spans="13:14">
      <c r="M21461" t="s">
        <v>47684</v>
      </c>
      <c r="N21461" t="s">
        <v>47685</v>
      </c>
    </row>
    <row r="21462" spans="13:14">
      <c r="M21462" t="s">
        <v>47686</v>
      </c>
      <c r="N21462" t="s">
        <v>47687</v>
      </c>
    </row>
    <row r="21463" spans="13:14">
      <c r="M21463" t="s">
        <v>47688</v>
      </c>
      <c r="N21463" t="s">
        <v>47689</v>
      </c>
    </row>
    <row r="21464" spans="13:14">
      <c r="M21464" t="s">
        <v>47690</v>
      </c>
      <c r="N21464" t="s">
        <v>47691</v>
      </c>
    </row>
    <row r="21465" spans="13:14">
      <c r="M21465" t="s">
        <v>47692</v>
      </c>
      <c r="N21465" t="s">
        <v>47693</v>
      </c>
    </row>
    <row r="21466" spans="13:14">
      <c r="M21466" t="s">
        <v>47694</v>
      </c>
      <c r="N21466" t="s">
        <v>47695</v>
      </c>
    </row>
    <row r="21467" spans="13:14">
      <c r="M21467" t="s">
        <v>47696</v>
      </c>
      <c r="N21467" t="s">
        <v>47697</v>
      </c>
    </row>
    <row r="21468" spans="13:14">
      <c r="M21468" t="s">
        <v>4106</v>
      </c>
      <c r="N21468" t="s">
        <v>4107</v>
      </c>
    </row>
    <row r="21469" spans="13:14">
      <c r="M21469" t="s">
        <v>47698</v>
      </c>
      <c r="N21469" t="s">
        <v>47699</v>
      </c>
    </row>
    <row r="21470" spans="13:14">
      <c r="M21470" t="s">
        <v>47700</v>
      </c>
      <c r="N21470" t="s">
        <v>47701</v>
      </c>
    </row>
    <row r="21471" spans="13:14">
      <c r="M21471" t="s">
        <v>47702</v>
      </c>
      <c r="N21471" t="s">
        <v>47703</v>
      </c>
    </row>
    <row r="21472" spans="13:14">
      <c r="M21472" t="s">
        <v>47704</v>
      </c>
      <c r="N21472" t="s">
        <v>47705</v>
      </c>
    </row>
    <row r="21473" spans="13:14">
      <c r="M21473" t="s">
        <v>47706</v>
      </c>
      <c r="N21473" t="s">
        <v>47707</v>
      </c>
    </row>
    <row r="21474" spans="13:14">
      <c r="M21474" t="s">
        <v>47708</v>
      </c>
      <c r="N21474" t="s">
        <v>47709</v>
      </c>
    </row>
    <row r="21475" spans="13:14">
      <c r="M21475" t="s">
        <v>47710</v>
      </c>
      <c r="N21475" t="s">
        <v>47711</v>
      </c>
    </row>
    <row r="21476" spans="13:14">
      <c r="M21476" t="s">
        <v>47712</v>
      </c>
      <c r="N21476" t="s">
        <v>47713</v>
      </c>
    </row>
    <row r="21477" spans="13:14">
      <c r="M21477" t="s">
        <v>47714</v>
      </c>
      <c r="N21477" t="s">
        <v>47715</v>
      </c>
    </row>
    <row r="21478" spans="13:14">
      <c r="M21478" t="s">
        <v>47716</v>
      </c>
      <c r="N21478" t="s">
        <v>47717</v>
      </c>
    </row>
    <row r="21479" spans="13:14">
      <c r="M21479" t="s">
        <v>47718</v>
      </c>
      <c r="N21479" t="s">
        <v>47719</v>
      </c>
    </row>
    <row r="21480" spans="13:14">
      <c r="M21480" t="s">
        <v>47720</v>
      </c>
      <c r="N21480" t="s">
        <v>47721</v>
      </c>
    </row>
    <row r="21481" spans="13:14">
      <c r="M21481" t="s">
        <v>47722</v>
      </c>
      <c r="N21481" t="s">
        <v>47723</v>
      </c>
    </row>
    <row r="21482" spans="13:14">
      <c r="M21482" t="s">
        <v>47724</v>
      </c>
      <c r="N21482" t="s">
        <v>47725</v>
      </c>
    </row>
    <row r="21483" spans="13:14">
      <c r="M21483" t="s">
        <v>47726</v>
      </c>
      <c r="N21483" t="s">
        <v>47727</v>
      </c>
    </row>
    <row r="21484" spans="13:14">
      <c r="M21484" t="s">
        <v>47728</v>
      </c>
      <c r="N21484" t="s">
        <v>47729</v>
      </c>
    </row>
    <row r="21485" spans="13:14">
      <c r="M21485" t="s">
        <v>47730</v>
      </c>
      <c r="N21485" t="s">
        <v>47731</v>
      </c>
    </row>
    <row r="21486" spans="13:14">
      <c r="M21486" t="s">
        <v>47732</v>
      </c>
      <c r="N21486" t="s">
        <v>47733</v>
      </c>
    </row>
    <row r="21487" spans="13:14">
      <c r="M21487" t="s">
        <v>47734</v>
      </c>
      <c r="N21487" t="s">
        <v>47735</v>
      </c>
    </row>
    <row r="21488" spans="13:14">
      <c r="M21488" t="s">
        <v>47736</v>
      </c>
      <c r="N21488" t="s">
        <v>47737</v>
      </c>
    </row>
    <row r="21489" spans="13:14">
      <c r="M21489" t="s">
        <v>47738</v>
      </c>
      <c r="N21489" t="s">
        <v>47739</v>
      </c>
    </row>
    <row r="21490" spans="13:14">
      <c r="M21490" t="s">
        <v>47740</v>
      </c>
      <c r="N21490" t="s">
        <v>47741</v>
      </c>
    </row>
    <row r="21491" spans="13:14">
      <c r="M21491" t="s">
        <v>47742</v>
      </c>
      <c r="N21491" t="s">
        <v>47743</v>
      </c>
    </row>
    <row r="21492" spans="13:14">
      <c r="M21492" t="s">
        <v>47744</v>
      </c>
      <c r="N21492" t="s">
        <v>47745</v>
      </c>
    </row>
    <row r="21493" spans="13:14">
      <c r="M21493" t="s">
        <v>47746</v>
      </c>
      <c r="N21493" t="s">
        <v>47747</v>
      </c>
    </row>
    <row r="21494" spans="13:14">
      <c r="M21494" t="s">
        <v>47748</v>
      </c>
      <c r="N21494" t="s">
        <v>47749</v>
      </c>
    </row>
    <row r="21495" spans="13:14">
      <c r="M21495" t="s">
        <v>47750</v>
      </c>
      <c r="N21495" t="s">
        <v>47751</v>
      </c>
    </row>
    <row r="21496" spans="13:14">
      <c r="M21496" t="s">
        <v>47752</v>
      </c>
      <c r="N21496" t="s">
        <v>47753</v>
      </c>
    </row>
    <row r="21497" spans="13:14">
      <c r="M21497" t="s">
        <v>47754</v>
      </c>
      <c r="N21497" t="s">
        <v>47755</v>
      </c>
    </row>
    <row r="21498" spans="13:14">
      <c r="M21498" t="s">
        <v>47756</v>
      </c>
      <c r="N21498" t="s">
        <v>47757</v>
      </c>
    </row>
    <row r="21499" spans="13:14">
      <c r="M21499" t="s">
        <v>47758</v>
      </c>
      <c r="N21499" t="s">
        <v>47759</v>
      </c>
    </row>
    <row r="21500" spans="13:14">
      <c r="M21500" t="s">
        <v>47760</v>
      </c>
      <c r="N21500" t="s">
        <v>47761</v>
      </c>
    </row>
    <row r="21501" spans="13:14">
      <c r="M21501" t="s">
        <v>47762</v>
      </c>
      <c r="N21501" t="s">
        <v>47763</v>
      </c>
    </row>
    <row r="21502" spans="13:14">
      <c r="M21502" t="s">
        <v>47764</v>
      </c>
      <c r="N21502" t="s">
        <v>47765</v>
      </c>
    </row>
    <row r="21503" spans="13:14">
      <c r="M21503" t="s">
        <v>47766</v>
      </c>
      <c r="N21503" t="s">
        <v>47767</v>
      </c>
    </row>
    <row r="21504" spans="13:14">
      <c r="M21504" t="s">
        <v>47768</v>
      </c>
      <c r="N21504" t="s">
        <v>47769</v>
      </c>
    </row>
    <row r="21505" spans="13:14">
      <c r="M21505" t="s">
        <v>47770</v>
      </c>
      <c r="N21505" t="s">
        <v>47771</v>
      </c>
    </row>
    <row r="21506" spans="13:14">
      <c r="M21506" t="s">
        <v>47772</v>
      </c>
      <c r="N21506" t="s">
        <v>47773</v>
      </c>
    </row>
    <row r="21507" spans="13:14">
      <c r="M21507" t="s">
        <v>47774</v>
      </c>
      <c r="N21507" t="s">
        <v>47775</v>
      </c>
    </row>
    <row r="21508" spans="13:14">
      <c r="M21508" t="s">
        <v>47776</v>
      </c>
      <c r="N21508" t="s">
        <v>47777</v>
      </c>
    </row>
    <row r="21509" spans="13:14">
      <c r="M21509" t="s">
        <v>47778</v>
      </c>
      <c r="N21509" t="s">
        <v>47779</v>
      </c>
    </row>
    <row r="21510" spans="13:14">
      <c r="M21510" t="s">
        <v>47780</v>
      </c>
      <c r="N21510" t="s">
        <v>47781</v>
      </c>
    </row>
    <row r="21511" spans="13:14">
      <c r="M21511" t="s">
        <v>47782</v>
      </c>
      <c r="N21511" t="s">
        <v>47783</v>
      </c>
    </row>
    <row r="21512" spans="13:14">
      <c r="M21512" t="s">
        <v>47784</v>
      </c>
      <c r="N21512" t="s">
        <v>47785</v>
      </c>
    </row>
    <row r="21513" spans="13:14">
      <c r="M21513" t="s">
        <v>47786</v>
      </c>
      <c r="N21513" t="s">
        <v>47787</v>
      </c>
    </row>
    <row r="21514" spans="13:14">
      <c r="M21514" t="s">
        <v>47788</v>
      </c>
      <c r="N21514" t="s">
        <v>47789</v>
      </c>
    </row>
    <row r="21515" spans="13:14">
      <c r="M21515" t="s">
        <v>47790</v>
      </c>
      <c r="N21515" t="s">
        <v>47791</v>
      </c>
    </row>
    <row r="21516" spans="13:14">
      <c r="M21516" t="s">
        <v>47792</v>
      </c>
      <c r="N21516" t="s">
        <v>47793</v>
      </c>
    </row>
    <row r="21517" spans="13:14">
      <c r="M21517" t="s">
        <v>47794</v>
      </c>
      <c r="N21517" t="s">
        <v>47795</v>
      </c>
    </row>
    <row r="21518" spans="13:14">
      <c r="M21518" t="s">
        <v>47796</v>
      </c>
      <c r="N21518" t="s">
        <v>47797</v>
      </c>
    </row>
    <row r="21519" spans="13:14">
      <c r="M21519" t="s">
        <v>47798</v>
      </c>
      <c r="N21519" t="s">
        <v>47799</v>
      </c>
    </row>
    <row r="21520" spans="13:14">
      <c r="M21520" t="s">
        <v>47800</v>
      </c>
      <c r="N21520" t="s">
        <v>47801</v>
      </c>
    </row>
    <row r="21521" spans="13:14">
      <c r="M21521" t="s">
        <v>47802</v>
      </c>
      <c r="N21521" t="s">
        <v>47803</v>
      </c>
    </row>
    <row r="21522" spans="13:14">
      <c r="M21522" t="s">
        <v>47804</v>
      </c>
      <c r="N21522" t="s">
        <v>47805</v>
      </c>
    </row>
    <row r="21523" spans="13:14">
      <c r="M21523" t="s">
        <v>47806</v>
      </c>
      <c r="N21523" t="s">
        <v>47807</v>
      </c>
    </row>
    <row r="21524" spans="13:14">
      <c r="M21524" t="s">
        <v>47808</v>
      </c>
      <c r="N21524" t="s">
        <v>47809</v>
      </c>
    </row>
    <row r="21525" spans="13:14">
      <c r="M21525" t="s">
        <v>47810</v>
      </c>
      <c r="N21525" t="s">
        <v>47811</v>
      </c>
    </row>
    <row r="21526" spans="13:14">
      <c r="M21526" t="s">
        <v>47812</v>
      </c>
      <c r="N21526" t="s">
        <v>47813</v>
      </c>
    </row>
    <row r="21527" spans="13:14">
      <c r="M21527" t="s">
        <v>47814</v>
      </c>
      <c r="N21527" t="s">
        <v>47815</v>
      </c>
    </row>
    <row r="21528" spans="13:14">
      <c r="M21528" t="s">
        <v>4110</v>
      </c>
      <c r="N21528" t="s">
        <v>4111</v>
      </c>
    </row>
    <row r="21529" spans="13:14">
      <c r="M21529" t="s">
        <v>47816</v>
      </c>
      <c r="N21529" t="s">
        <v>47817</v>
      </c>
    </row>
    <row r="21530" spans="13:14">
      <c r="M21530" t="s">
        <v>47818</v>
      </c>
      <c r="N21530" t="s">
        <v>47819</v>
      </c>
    </row>
    <row r="21531" spans="13:14">
      <c r="M21531" t="s">
        <v>47820</v>
      </c>
      <c r="N21531" t="s">
        <v>47821</v>
      </c>
    </row>
    <row r="21532" spans="13:14">
      <c r="M21532" t="s">
        <v>47822</v>
      </c>
      <c r="N21532" t="s">
        <v>47823</v>
      </c>
    </row>
    <row r="21533" spans="13:14">
      <c r="M21533" t="s">
        <v>47824</v>
      </c>
      <c r="N21533" t="s">
        <v>47825</v>
      </c>
    </row>
    <row r="21534" spans="13:14">
      <c r="M21534" t="s">
        <v>47826</v>
      </c>
      <c r="N21534" t="s">
        <v>47827</v>
      </c>
    </row>
    <row r="21535" spans="13:14">
      <c r="M21535" t="s">
        <v>47828</v>
      </c>
      <c r="N21535" t="s">
        <v>47829</v>
      </c>
    </row>
    <row r="21536" spans="13:14">
      <c r="M21536" t="s">
        <v>47830</v>
      </c>
      <c r="N21536" t="s">
        <v>47831</v>
      </c>
    </row>
    <row r="21537" spans="13:14">
      <c r="M21537" t="s">
        <v>47832</v>
      </c>
      <c r="N21537" t="s">
        <v>47833</v>
      </c>
    </row>
    <row r="21538" spans="13:14">
      <c r="M21538" t="s">
        <v>47834</v>
      </c>
      <c r="N21538" t="s">
        <v>47835</v>
      </c>
    </row>
    <row r="21539" spans="13:14">
      <c r="M21539" t="s">
        <v>47836</v>
      </c>
      <c r="N21539" t="s">
        <v>47837</v>
      </c>
    </row>
    <row r="21540" spans="13:14">
      <c r="M21540" t="s">
        <v>47838</v>
      </c>
      <c r="N21540" t="s">
        <v>47839</v>
      </c>
    </row>
    <row r="21541" spans="13:14">
      <c r="M21541" t="s">
        <v>47840</v>
      </c>
      <c r="N21541" t="s">
        <v>47841</v>
      </c>
    </row>
    <row r="21542" spans="13:14">
      <c r="M21542" t="s">
        <v>47842</v>
      </c>
      <c r="N21542" t="s">
        <v>47843</v>
      </c>
    </row>
    <row r="21543" spans="13:14">
      <c r="M21543" t="s">
        <v>47844</v>
      </c>
      <c r="N21543" t="s">
        <v>47845</v>
      </c>
    </row>
    <row r="21544" spans="13:14">
      <c r="M21544" t="s">
        <v>47846</v>
      </c>
      <c r="N21544" t="s">
        <v>47847</v>
      </c>
    </row>
    <row r="21545" spans="13:14">
      <c r="M21545" t="s">
        <v>47848</v>
      </c>
      <c r="N21545" t="s">
        <v>47849</v>
      </c>
    </row>
    <row r="21546" spans="13:14">
      <c r="M21546" t="s">
        <v>47850</v>
      </c>
      <c r="N21546" t="s">
        <v>47851</v>
      </c>
    </row>
    <row r="21547" spans="13:14">
      <c r="M21547" t="s">
        <v>47852</v>
      </c>
      <c r="N21547" t="s">
        <v>47853</v>
      </c>
    </row>
    <row r="21548" spans="13:14">
      <c r="M21548" t="s">
        <v>47854</v>
      </c>
      <c r="N21548" t="s">
        <v>47855</v>
      </c>
    </row>
    <row r="21549" spans="13:14">
      <c r="M21549" t="s">
        <v>47856</v>
      </c>
      <c r="N21549" t="s">
        <v>47857</v>
      </c>
    </row>
    <row r="21550" spans="13:14">
      <c r="M21550" t="s">
        <v>47858</v>
      </c>
      <c r="N21550" t="s">
        <v>47859</v>
      </c>
    </row>
    <row r="21551" spans="13:14">
      <c r="M21551" t="s">
        <v>47860</v>
      </c>
      <c r="N21551" t="s">
        <v>47861</v>
      </c>
    </row>
    <row r="21552" spans="13:14">
      <c r="M21552" t="s">
        <v>47862</v>
      </c>
      <c r="N21552" t="s">
        <v>47863</v>
      </c>
    </row>
    <row r="21553" spans="13:14">
      <c r="M21553" t="s">
        <v>47864</v>
      </c>
      <c r="N21553" t="s">
        <v>47865</v>
      </c>
    </row>
    <row r="21554" spans="13:14">
      <c r="M21554" t="s">
        <v>47866</v>
      </c>
      <c r="N21554" t="s">
        <v>47867</v>
      </c>
    </row>
    <row r="21555" spans="13:14">
      <c r="M21555" t="s">
        <v>47868</v>
      </c>
      <c r="N21555" t="s">
        <v>47869</v>
      </c>
    </row>
    <row r="21556" spans="13:14">
      <c r="M21556" t="s">
        <v>47870</v>
      </c>
      <c r="N21556" t="s">
        <v>47871</v>
      </c>
    </row>
    <row r="21557" spans="13:14">
      <c r="M21557" t="s">
        <v>47872</v>
      </c>
      <c r="N21557" t="s">
        <v>47873</v>
      </c>
    </row>
    <row r="21558" spans="13:14">
      <c r="M21558" t="s">
        <v>47874</v>
      </c>
      <c r="N21558" t="s">
        <v>47875</v>
      </c>
    </row>
    <row r="21559" spans="13:14">
      <c r="M21559" t="s">
        <v>47876</v>
      </c>
      <c r="N21559" t="s">
        <v>47877</v>
      </c>
    </row>
    <row r="21560" spans="13:14">
      <c r="M21560" t="s">
        <v>47878</v>
      </c>
      <c r="N21560" t="s">
        <v>47879</v>
      </c>
    </row>
    <row r="21561" spans="13:14">
      <c r="M21561" t="s">
        <v>47880</v>
      </c>
      <c r="N21561" t="s">
        <v>47881</v>
      </c>
    </row>
    <row r="21562" spans="13:14">
      <c r="M21562" t="s">
        <v>47882</v>
      </c>
      <c r="N21562" t="s">
        <v>47883</v>
      </c>
    </row>
    <row r="21563" spans="13:14">
      <c r="M21563" t="s">
        <v>47884</v>
      </c>
      <c r="N21563" t="s">
        <v>47885</v>
      </c>
    </row>
    <row r="21564" spans="13:14">
      <c r="M21564" t="s">
        <v>47886</v>
      </c>
      <c r="N21564" t="s">
        <v>47887</v>
      </c>
    </row>
    <row r="21565" spans="13:14">
      <c r="M21565" t="s">
        <v>47888</v>
      </c>
      <c r="N21565" t="s">
        <v>47889</v>
      </c>
    </row>
    <row r="21566" spans="13:14">
      <c r="M21566" t="s">
        <v>47890</v>
      </c>
      <c r="N21566" t="s">
        <v>47891</v>
      </c>
    </row>
    <row r="21567" spans="13:14">
      <c r="M21567" t="s">
        <v>47892</v>
      </c>
      <c r="N21567" t="s">
        <v>47893</v>
      </c>
    </row>
    <row r="21568" spans="13:14">
      <c r="M21568" t="s">
        <v>47894</v>
      </c>
      <c r="N21568" t="s">
        <v>47895</v>
      </c>
    </row>
    <row r="21569" spans="13:14">
      <c r="M21569" t="s">
        <v>47896</v>
      </c>
      <c r="N21569" t="s">
        <v>47897</v>
      </c>
    </row>
    <row r="21570" spans="13:14">
      <c r="M21570" t="s">
        <v>47898</v>
      </c>
      <c r="N21570" t="s">
        <v>47899</v>
      </c>
    </row>
    <row r="21571" spans="13:14">
      <c r="M21571" t="s">
        <v>47900</v>
      </c>
      <c r="N21571" t="s">
        <v>47901</v>
      </c>
    </row>
    <row r="21572" spans="13:14">
      <c r="M21572" t="s">
        <v>47902</v>
      </c>
      <c r="N21572" t="s">
        <v>47903</v>
      </c>
    </row>
    <row r="21573" spans="13:14">
      <c r="M21573" t="s">
        <v>47904</v>
      </c>
      <c r="N21573" t="s">
        <v>47905</v>
      </c>
    </row>
    <row r="21574" spans="13:14">
      <c r="M21574" t="s">
        <v>47906</v>
      </c>
      <c r="N21574" t="s">
        <v>47907</v>
      </c>
    </row>
    <row r="21575" spans="13:14">
      <c r="M21575" t="s">
        <v>47908</v>
      </c>
      <c r="N21575" t="s">
        <v>47909</v>
      </c>
    </row>
    <row r="21576" spans="13:14">
      <c r="M21576" t="s">
        <v>47910</v>
      </c>
      <c r="N21576" t="s">
        <v>47911</v>
      </c>
    </row>
    <row r="21577" spans="13:14">
      <c r="M21577" t="s">
        <v>47912</v>
      </c>
      <c r="N21577" t="s">
        <v>47913</v>
      </c>
    </row>
    <row r="21578" spans="13:14">
      <c r="M21578" t="s">
        <v>47914</v>
      </c>
      <c r="N21578" t="s">
        <v>47915</v>
      </c>
    </row>
    <row r="21579" spans="13:14">
      <c r="M21579" t="s">
        <v>47916</v>
      </c>
      <c r="N21579" t="s">
        <v>47917</v>
      </c>
    </row>
    <row r="21580" spans="13:14">
      <c r="M21580" t="s">
        <v>47918</v>
      </c>
      <c r="N21580" t="s">
        <v>47919</v>
      </c>
    </row>
    <row r="21581" spans="13:14">
      <c r="M21581" t="s">
        <v>47920</v>
      </c>
      <c r="N21581" t="s">
        <v>47921</v>
      </c>
    </row>
    <row r="21582" spans="13:14">
      <c r="M21582" t="s">
        <v>47922</v>
      </c>
      <c r="N21582" t="s">
        <v>47923</v>
      </c>
    </row>
    <row r="21583" spans="13:14">
      <c r="M21583" t="s">
        <v>47924</v>
      </c>
      <c r="N21583" t="s">
        <v>47925</v>
      </c>
    </row>
    <row r="21584" spans="13:14">
      <c r="M21584" t="s">
        <v>47926</v>
      </c>
      <c r="N21584" t="s">
        <v>47927</v>
      </c>
    </row>
    <row r="21585" spans="13:14">
      <c r="M21585" t="s">
        <v>47928</v>
      </c>
      <c r="N21585" t="s">
        <v>47929</v>
      </c>
    </row>
    <row r="21586" spans="13:14">
      <c r="M21586" t="s">
        <v>47930</v>
      </c>
      <c r="N21586" t="s">
        <v>47931</v>
      </c>
    </row>
    <row r="21587" spans="13:14">
      <c r="M21587" t="s">
        <v>47932</v>
      </c>
      <c r="N21587" t="s">
        <v>47933</v>
      </c>
    </row>
    <row r="21588" spans="13:14">
      <c r="M21588" t="s">
        <v>47934</v>
      </c>
      <c r="N21588" t="s">
        <v>47935</v>
      </c>
    </row>
    <row r="21589" spans="13:14">
      <c r="M21589" t="s">
        <v>47936</v>
      </c>
      <c r="N21589" t="s">
        <v>47937</v>
      </c>
    </row>
    <row r="21590" spans="13:14">
      <c r="M21590" t="s">
        <v>47938</v>
      </c>
      <c r="N21590" t="s">
        <v>47939</v>
      </c>
    </row>
    <row r="21591" spans="13:14">
      <c r="M21591" t="s">
        <v>47940</v>
      </c>
      <c r="N21591" t="s">
        <v>47941</v>
      </c>
    </row>
    <row r="21592" spans="13:14">
      <c r="M21592" t="s">
        <v>47942</v>
      </c>
      <c r="N21592" t="s">
        <v>47943</v>
      </c>
    </row>
    <row r="21593" spans="13:14">
      <c r="M21593" t="s">
        <v>47944</v>
      </c>
      <c r="N21593" t="s">
        <v>47945</v>
      </c>
    </row>
    <row r="21594" spans="13:14">
      <c r="M21594" t="s">
        <v>47946</v>
      </c>
      <c r="N21594" t="s">
        <v>47947</v>
      </c>
    </row>
    <row r="21595" spans="13:14">
      <c r="M21595" t="s">
        <v>47948</v>
      </c>
      <c r="N21595" t="s">
        <v>47949</v>
      </c>
    </row>
    <row r="21596" spans="13:14">
      <c r="M21596" t="s">
        <v>47950</v>
      </c>
      <c r="N21596" t="s">
        <v>47951</v>
      </c>
    </row>
    <row r="21597" spans="13:14">
      <c r="M21597" t="s">
        <v>47952</v>
      </c>
      <c r="N21597" t="s">
        <v>47953</v>
      </c>
    </row>
    <row r="21598" spans="13:14">
      <c r="M21598" t="s">
        <v>47954</v>
      </c>
      <c r="N21598" t="s">
        <v>47955</v>
      </c>
    </row>
    <row r="21599" spans="13:14">
      <c r="M21599" t="s">
        <v>47956</v>
      </c>
      <c r="N21599" t="s">
        <v>47957</v>
      </c>
    </row>
    <row r="21600" spans="13:14">
      <c r="M21600" t="s">
        <v>4116</v>
      </c>
      <c r="N21600" t="s">
        <v>4117</v>
      </c>
    </row>
    <row r="21601" spans="13:14">
      <c r="M21601" t="s">
        <v>47958</v>
      </c>
      <c r="N21601" t="s">
        <v>47959</v>
      </c>
    </row>
    <row r="21602" spans="13:14">
      <c r="M21602" t="s">
        <v>47960</v>
      </c>
      <c r="N21602" t="s">
        <v>47961</v>
      </c>
    </row>
    <row r="21603" spans="13:14">
      <c r="M21603" t="s">
        <v>47962</v>
      </c>
      <c r="N21603" t="s">
        <v>47963</v>
      </c>
    </row>
    <row r="21604" spans="13:14">
      <c r="M21604" t="s">
        <v>4120</v>
      </c>
      <c r="N21604" t="s">
        <v>4121</v>
      </c>
    </row>
    <row r="21605" spans="13:14">
      <c r="M21605" t="s">
        <v>4122</v>
      </c>
      <c r="N21605" t="s">
        <v>4123</v>
      </c>
    </row>
    <row r="21606" spans="13:14">
      <c r="M21606" t="s">
        <v>47964</v>
      </c>
      <c r="N21606" t="s">
        <v>47965</v>
      </c>
    </row>
    <row r="21607" spans="13:14">
      <c r="M21607" t="s">
        <v>47966</v>
      </c>
      <c r="N21607" t="s">
        <v>47967</v>
      </c>
    </row>
    <row r="21608" spans="13:14">
      <c r="M21608" t="s">
        <v>47968</v>
      </c>
      <c r="N21608" t="s">
        <v>47969</v>
      </c>
    </row>
    <row r="21609" spans="13:14">
      <c r="M21609" t="s">
        <v>47970</v>
      </c>
      <c r="N21609" t="s">
        <v>47971</v>
      </c>
    </row>
    <row r="21610" spans="13:14">
      <c r="M21610" t="s">
        <v>47972</v>
      </c>
      <c r="N21610" t="s">
        <v>47973</v>
      </c>
    </row>
    <row r="21611" spans="13:14">
      <c r="M21611" t="s">
        <v>47974</v>
      </c>
      <c r="N21611" t="s">
        <v>47975</v>
      </c>
    </row>
    <row r="21612" spans="13:14">
      <c r="M21612" t="s">
        <v>47976</v>
      </c>
      <c r="N21612" t="s">
        <v>47977</v>
      </c>
    </row>
    <row r="21613" spans="13:14">
      <c r="M21613" t="s">
        <v>47978</v>
      </c>
      <c r="N21613" t="s">
        <v>47979</v>
      </c>
    </row>
    <row r="21614" spans="13:14">
      <c r="M21614" t="s">
        <v>47980</v>
      </c>
      <c r="N21614" t="s">
        <v>47981</v>
      </c>
    </row>
    <row r="21615" spans="13:14">
      <c r="M21615" t="s">
        <v>47982</v>
      </c>
      <c r="N21615" t="s">
        <v>47983</v>
      </c>
    </row>
    <row r="21616" spans="13:14">
      <c r="M21616" t="s">
        <v>47984</v>
      </c>
      <c r="N21616" t="s">
        <v>47985</v>
      </c>
    </row>
    <row r="21617" spans="13:14">
      <c r="M21617" t="s">
        <v>47986</v>
      </c>
      <c r="N21617" t="s">
        <v>47987</v>
      </c>
    </row>
    <row r="21618" spans="13:14">
      <c r="M21618" t="s">
        <v>47988</v>
      </c>
      <c r="N21618" t="s">
        <v>47989</v>
      </c>
    </row>
    <row r="21619" spans="13:14">
      <c r="M21619" t="s">
        <v>47990</v>
      </c>
      <c r="N21619" t="s">
        <v>47991</v>
      </c>
    </row>
    <row r="21620" spans="13:14">
      <c r="M21620" t="s">
        <v>47992</v>
      </c>
      <c r="N21620" t="s">
        <v>47993</v>
      </c>
    </row>
    <row r="21621" spans="13:14">
      <c r="M21621" t="s">
        <v>47994</v>
      </c>
      <c r="N21621" t="s">
        <v>47995</v>
      </c>
    </row>
    <row r="21622" spans="13:14">
      <c r="M21622" t="s">
        <v>47996</v>
      </c>
      <c r="N21622" t="s">
        <v>47997</v>
      </c>
    </row>
    <row r="21623" spans="13:14">
      <c r="M21623" t="s">
        <v>47998</v>
      </c>
      <c r="N21623" t="s">
        <v>47999</v>
      </c>
    </row>
    <row r="21624" spans="13:14">
      <c r="M21624" t="s">
        <v>48000</v>
      </c>
      <c r="N21624" t="s">
        <v>48001</v>
      </c>
    </row>
    <row r="21625" spans="13:14">
      <c r="M21625" t="s">
        <v>48002</v>
      </c>
      <c r="N21625" t="s">
        <v>48003</v>
      </c>
    </row>
    <row r="21626" spans="13:14">
      <c r="M21626" t="s">
        <v>48004</v>
      </c>
      <c r="N21626" t="s">
        <v>48005</v>
      </c>
    </row>
    <row r="21627" spans="13:14">
      <c r="M21627" t="s">
        <v>48006</v>
      </c>
      <c r="N21627" t="s">
        <v>48007</v>
      </c>
    </row>
    <row r="21628" spans="13:14">
      <c r="M21628" t="s">
        <v>48008</v>
      </c>
      <c r="N21628" t="s">
        <v>48009</v>
      </c>
    </row>
    <row r="21629" spans="13:14">
      <c r="M21629" t="s">
        <v>48010</v>
      </c>
      <c r="N21629" t="s">
        <v>48011</v>
      </c>
    </row>
    <row r="21630" spans="13:14">
      <c r="M21630" t="s">
        <v>48012</v>
      </c>
      <c r="N21630" t="s">
        <v>48013</v>
      </c>
    </row>
    <row r="21631" spans="13:14">
      <c r="M21631" t="s">
        <v>48014</v>
      </c>
      <c r="N21631" t="s">
        <v>48015</v>
      </c>
    </row>
    <row r="21632" spans="13:14">
      <c r="M21632" t="s">
        <v>48016</v>
      </c>
      <c r="N21632" t="s">
        <v>48017</v>
      </c>
    </row>
    <row r="21633" spans="13:14">
      <c r="M21633" t="s">
        <v>48018</v>
      </c>
      <c r="N21633" t="s">
        <v>48019</v>
      </c>
    </row>
    <row r="21634" spans="13:14">
      <c r="M21634" t="s">
        <v>48020</v>
      </c>
      <c r="N21634" t="s">
        <v>48021</v>
      </c>
    </row>
    <row r="21635" spans="13:14">
      <c r="M21635" t="s">
        <v>48022</v>
      </c>
      <c r="N21635" t="s">
        <v>48023</v>
      </c>
    </row>
    <row r="21636" spans="13:14">
      <c r="M21636" t="s">
        <v>48024</v>
      </c>
      <c r="N21636" t="s">
        <v>48025</v>
      </c>
    </row>
    <row r="21637" spans="13:14">
      <c r="M21637" t="s">
        <v>48026</v>
      </c>
      <c r="N21637" t="s">
        <v>48027</v>
      </c>
    </row>
    <row r="21638" spans="13:14">
      <c r="M21638" t="s">
        <v>48028</v>
      </c>
      <c r="N21638" t="s">
        <v>48029</v>
      </c>
    </row>
    <row r="21639" spans="13:14">
      <c r="M21639" t="s">
        <v>48030</v>
      </c>
      <c r="N21639" t="s">
        <v>48031</v>
      </c>
    </row>
    <row r="21640" spans="13:14">
      <c r="M21640" t="s">
        <v>48032</v>
      </c>
      <c r="N21640" t="s">
        <v>48033</v>
      </c>
    </row>
    <row r="21641" spans="13:14">
      <c r="M21641" t="s">
        <v>48034</v>
      </c>
      <c r="N21641" t="s">
        <v>48035</v>
      </c>
    </row>
    <row r="21642" spans="13:14">
      <c r="M21642" t="s">
        <v>48036</v>
      </c>
      <c r="N21642" t="s">
        <v>48037</v>
      </c>
    </row>
    <row r="21643" spans="13:14">
      <c r="M21643" t="s">
        <v>48038</v>
      </c>
      <c r="N21643" t="s">
        <v>48039</v>
      </c>
    </row>
    <row r="21644" spans="13:14">
      <c r="M21644" t="s">
        <v>48040</v>
      </c>
      <c r="N21644" t="s">
        <v>48041</v>
      </c>
    </row>
    <row r="21645" spans="13:14">
      <c r="M21645" t="s">
        <v>48042</v>
      </c>
      <c r="N21645" t="s">
        <v>48043</v>
      </c>
    </row>
    <row r="21646" spans="13:14">
      <c r="M21646" t="s">
        <v>48044</v>
      </c>
      <c r="N21646" t="s">
        <v>48045</v>
      </c>
    </row>
    <row r="21647" spans="13:14">
      <c r="M21647" t="s">
        <v>48046</v>
      </c>
      <c r="N21647" t="s">
        <v>48047</v>
      </c>
    </row>
    <row r="21648" spans="13:14">
      <c r="M21648" t="s">
        <v>48048</v>
      </c>
      <c r="N21648" t="s">
        <v>48049</v>
      </c>
    </row>
    <row r="21649" spans="13:14">
      <c r="M21649" t="s">
        <v>48050</v>
      </c>
      <c r="N21649" t="s">
        <v>48051</v>
      </c>
    </row>
    <row r="21650" spans="13:14">
      <c r="M21650" t="s">
        <v>48052</v>
      </c>
      <c r="N21650" t="s">
        <v>48053</v>
      </c>
    </row>
    <row r="21651" spans="13:14">
      <c r="M21651" t="s">
        <v>48054</v>
      </c>
      <c r="N21651" t="s">
        <v>48055</v>
      </c>
    </row>
    <row r="21652" spans="13:14">
      <c r="M21652" t="s">
        <v>48056</v>
      </c>
      <c r="N21652" t="s">
        <v>48057</v>
      </c>
    </row>
    <row r="21653" spans="13:14">
      <c r="M21653" t="s">
        <v>48058</v>
      </c>
      <c r="N21653" t="s">
        <v>48059</v>
      </c>
    </row>
    <row r="21654" spans="13:14">
      <c r="M21654" t="s">
        <v>48060</v>
      </c>
      <c r="N21654" t="s">
        <v>48061</v>
      </c>
    </row>
    <row r="21655" spans="13:14">
      <c r="M21655" t="s">
        <v>48062</v>
      </c>
      <c r="N21655" t="s">
        <v>48063</v>
      </c>
    </row>
    <row r="21656" spans="13:14">
      <c r="M21656" t="s">
        <v>48064</v>
      </c>
      <c r="N21656" t="s">
        <v>48065</v>
      </c>
    </row>
    <row r="21657" spans="13:14">
      <c r="M21657" t="s">
        <v>48066</v>
      </c>
      <c r="N21657" t="s">
        <v>48067</v>
      </c>
    </row>
    <row r="21658" spans="13:14">
      <c r="M21658" t="s">
        <v>48068</v>
      </c>
      <c r="N21658" t="s">
        <v>48069</v>
      </c>
    </row>
    <row r="21659" spans="13:14">
      <c r="M21659" t="s">
        <v>48070</v>
      </c>
      <c r="N21659" t="s">
        <v>48071</v>
      </c>
    </row>
    <row r="21660" spans="13:14">
      <c r="M21660" t="s">
        <v>48072</v>
      </c>
      <c r="N21660" t="s">
        <v>48073</v>
      </c>
    </row>
    <row r="21661" spans="13:14">
      <c r="M21661" t="s">
        <v>48074</v>
      </c>
      <c r="N21661" t="s">
        <v>48075</v>
      </c>
    </row>
    <row r="21662" spans="13:14">
      <c r="M21662" t="s">
        <v>48076</v>
      </c>
      <c r="N21662" t="s">
        <v>48077</v>
      </c>
    </row>
    <row r="21663" spans="13:14">
      <c r="M21663" t="s">
        <v>48078</v>
      </c>
      <c r="N21663" t="s">
        <v>48079</v>
      </c>
    </row>
    <row r="21664" spans="13:14">
      <c r="M21664" t="s">
        <v>48080</v>
      </c>
      <c r="N21664" t="s">
        <v>48081</v>
      </c>
    </row>
    <row r="21665" spans="13:14">
      <c r="M21665" t="s">
        <v>48082</v>
      </c>
      <c r="N21665" t="s">
        <v>48083</v>
      </c>
    </row>
    <row r="21666" spans="13:14">
      <c r="M21666" t="s">
        <v>48084</v>
      </c>
      <c r="N21666" t="s">
        <v>48085</v>
      </c>
    </row>
    <row r="21667" spans="13:14">
      <c r="M21667" t="s">
        <v>48086</v>
      </c>
      <c r="N21667" t="s">
        <v>48087</v>
      </c>
    </row>
    <row r="21668" spans="13:14">
      <c r="M21668" t="s">
        <v>48088</v>
      </c>
      <c r="N21668" t="s">
        <v>48089</v>
      </c>
    </row>
    <row r="21669" spans="13:14">
      <c r="M21669" t="s">
        <v>48090</v>
      </c>
      <c r="N21669" t="s">
        <v>48091</v>
      </c>
    </row>
    <row r="21670" spans="13:14">
      <c r="M21670" t="s">
        <v>48092</v>
      </c>
      <c r="N21670" t="s">
        <v>48093</v>
      </c>
    </row>
    <row r="21671" spans="13:14">
      <c r="M21671" t="s">
        <v>48094</v>
      </c>
      <c r="N21671" t="s">
        <v>48095</v>
      </c>
    </row>
    <row r="21672" spans="13:14">
      <c r="M21672" t="s">
        <v>48096</v>
      </c>
      <c r="N21672" t="s">
        <v>48097</v>
      </c>
    </row>
    <row r="21673" spans="13:14">
      <c r="M21673" t="s">
        <v>48098</v>
      </c>
      <c r="N21673" t="s">
        <v>48099</v>
      </c>
    </row>
    <row r="21674" spans="13:14">
      <c r="M21674" t="s">
        <v>48100</v>
      </c>
      <c r="N21674" t="s">
        <v>48101</v>
      </c>
    </row>
    <row r="21675" spans="13:14">
      <c r="M21675" t="s">
        <v>48102</v>
      </c>
      <c r="N21675" t="s">
        <v>48103</v>
      </c>
    </row>
    <row r="21676" spans="13:14">
      <c r="M21676" t="s">
        <v>48104</v>
      </c>
      <c r="N21676" t="s">
        <v>48105</v>
      </c>
    </row>
    <row r="21677" spans="13:14">
      <c r="M21677" t="s">
        <v>48106</v>
      </c>
      <c r="N21677" t="s">
        <v>48107</v>
      </c>
    </row>
    <row r="21678" spans="13:14">
      <c r="M21678" t="s">
        <v>48108</v>
      </c>
      <c r="N21678" t="s">
        <v>48109</v>
      </c>
    </row>
    <row r="21679" spans="13:14">
      <c r="M21679" t="s">
        <v>48110</v>
      </c>
      <c r="N21679" t="s">
        <v>48111</v>
      </c>
    </row>
    <row r="21680" spans="13:14">
      <c r="M21680" t="s">
        <v>48112</v>
      </c>
      <c r="N21680" t="s">
        <v>48113</v>
      </c>
    </row>
    <row r="21681" spans="13:14">
      <c r="M21681" t="s">
        <v>48114</v>
      </c>
      <c r="N21681" t="s">
        <v>48115</v>
      </c>
    </row>
    <row r="21682" spans="13:14">
      <c r="M21682" t="s">
        <v>48116</v>
      </c>
      <c r="N21682" t="s">
        <v>48117</v>
      </c>
    </row>
    <row r="21683" spans="13:14">
      <c r="M21683" t="s">
        <v>48118</v>
      </c>
      <c r="N21683" t="s">
        <v>48119</v>
      </c>
    </row>
    <row r="21684" spans="13:14">
      <c r="M21684" t="s">
        <v>48120</v>
      </c>
      <c r="N21684" t="s">
        <v>48121</v>
      </c>
    </row>
    <row r="21685" spans="13:14">
      <c r="M21685" t="s">
        <v>48122</v>
      </c>
      <c r="N21685" t="s">
        <v>48123</v>
      </c>
    </row>
    <row r="21686" spans="13:14">
      <c r="M21686" t="s">
        <v>48124</v>
      </c>
      <c r="N21686" t="s">
        <v>48125</v>
      </c>
    </row>
    <row r="21687" spans="13:14">
      <c r="M21687" t="s">
        <v>48126</v>
      </c>
      <c r="N21687" t="s">
        <v>48127</v>
      </c>
    </row>
    <row r="21688" spans="13:14">
      <c r="M21688" t="s">
        <v>48128</v>
      </c>
      <c r="N21688" t="s">
        <v>48129</v>
      </c>
    </row>
    <row r="21689" spans="13:14">
      <c r="M21689" t="s">
        <v>48130</v>
      </c>
      <c r="N21689" t="s">
        <v>48131</v>
      </c>
    </row>
    <row r="21690" spans="13:14">
      <c r="M21690" t="s">
        <v>48132</v>
      </c>
      <c r="N21690" t="s">
        <v>48133</v>
      </c>
    </row>
    <row r="21691" spans="13:14">
      <c r="M21691" t="s">
        <v>48134</v>
      </c>
      <c r="N21691" t="s">
        <v>48135</v>
      </c>
    </row>
    <row r="21692" spans="13:14">
      <c r="M21692" t="s">
        <v>4146</v>
      </c>
      <c r="N21692" t="s">
        <v>4147</v>
      </c>
    </row>
    <row r="21693" spans="13:14">
      <c r="M21693" t="s">
        <v>48136</v>
      </c>
      <c r="N21693" t="s">
        <v>48137</v>
      </c>
    </row>
    <row r="21694" spans="13:14">
      <c r="M21694" t="s">
        <v>48138</v>
      </c>
      <c r="N21694" t="s">
        <v>48139</v>
      </c>
    </row>
    <row r="21695" spans="13:14">
      <c r="M21695" t="s">
        <v>48140</v>
      </c>
      <c r="N21695" t="s">
        <v>48141</v>
      </c>
    </row>
    <row r="21696" spans="13:14">
      <c r="M21696" t="s">
        <v>48142</v>
      </c>
      <c r="N21696" t="s">
        <v>48143</v>
      </c>
    </row>
    <row r="21697" spans="13:14">
      <c r="M21697" t="s">
        <v>48144</v>
      </c>
      <c r="N21697" t="s">
        <v>48145</v>
      </c>
    </row>
    <row r="21698" spans="13:14">
      <c r="M21698" t="s">
        <v>48146</v>
      </c>
      <c r="N21698" t="s">
        <v>48147</v>
      </c>
    </row>
    <row r="21699" spans="13:14">
      <c r="M21699" t="s">
        <v>48148</v>
      </c>
      <c r="N21699" t="s">
        <v>48149</v>
      </c>
    </row>
    <row r="21700" spans="13:14">
      <c r="M21700" t="s">
        <v>48150</v>
      </c>
      <c r="N21700" t="s">
        <v>48151</v>
      </c>
    </row>
    <row r="21701" spans="13:14">
      <c r="M21701" t="s">
        <v>48152</v>
      </c>
      <c r="N21701" t="s">
        <v>48153</v>
      </c>
    </row>
    <row r="21702" spans="13:14">
      <c r="M21702" t="s">
        <v>48154</v>
      </c>
      <c r="N21702" t="s">
        <v>48155</v>
      </c>
    </row>
    <row r="21703" spans="13:14">
      <c r="M21703" t="s">
        <v>48156</v>
      </c>
      <c r="N21703" t="s">
        <v>48157</v>
      </c>
    </row>
    <row r="21704" spans="13:14">
      <c r="M21704" t="s">
        <v>48158</v>
      </c>
      <c r="N21704" t="s">
        <v>48159</v>
      </c>
    </row>
    <row r="21705" spans="13:14">
      <c r="M21705" t="s">
        <v>48160</v>
      </c>
      <c r="N21705" t="s">
        <v>48161</v>
      </c>
    </row>
    <row r="21706" spans="13:14">
      <c r="M21706" t="s">
        <v>48162</v>
      </c>
      <c r="N21706" t="s">
        <v>48163</v>
      </c>
    </row>
    <row r="21707" spans="13:14">
      <c r="M21707" t="s">
        <v>48164</v>
      </c>
      <c r="N21707" t="s">
        <v>48165</v>
      </c>
    </row>
    <row r="21708" spans="13:14">
      <c r="M21708" t="s">
        <v>48166</v>
      </c>
      <c r="N21708" t="s">
        <v>48167</v>
      </c>
    </row>
    <row r="21709" spans="13:14">
      <c r="M21709" t="s">
        <v>48168</v>
      </c>
      <c r="N21709" t="s">
        <v>48169</v>
      </c>
    </row>
    <row r="21710" spans="13:14">
      <c r="M21710" t="s">
        <v>48170</v>
      </c>
      <c r="N21710" t="s">
        <v>48171</v>
      </c>
    </row>
    <row r="21711" spans="13:14">
      <c r="M21711" t="s">
        <v>48172</v>
      </c>
      <c r="N21711" t="s">
        <v>48173</v>
      </c>
    </row>
    <row r="21712" spans="13:14">
      <c r="M21712" t="s">
        <v>48174</v>
      </c>
      <c r="N21712" t="s">
        <v>48175</v>
      </c>
    </row>
    <row r="21713" spans="13:14">
      <c r="M21713" t="s">
        <v>48176</v>
      </c>
      <c r="N21713" t="s">
        <v>48177</v>
      </c>
    </row>
    <row r="21714" spans="13:14">
      <c r="M21714" t="s">
        <v>48178</v>
      </c>
      <c r="N21714" t="s">
        <v>48179</v>
      </c>
    </row>
    <row r="21715" spans="13:14">
      <c r="M21715" t="s">
        <v>48180</v>
      </c>
      <c r="N21715" t="s">
        <v>48181</v>
      </c>
    </row>
    <row r="21716" spans="13:14">
      <c r="M21716" t="s">
        <v>48182</v>
      </c>
      <c r="N21716" t="s">
        <v>48183</v>
      </c>
    </row>
    <row r="21717" spans="13:14">
      <c r="M21717" t="s">
        <v>48184</v>
      </c>
      <c r="N21717" t="s">
        <v>48185</v>
      </c>
    </row>
    <row r="21718" spans="13:14">
      <c r="M21718" t="s">
        <v>48186</v>
      </c>
      <c r="N21718" t="s">
        <v>48187</v>
      </c>
    </row>
    <row r="21719" spans="13:14">
      <c r="M21719" t="s">
        <v>48188</v>
      </c>
      <c r="N21719" t="s">
        <v>48189</v>
      </c>
    </row>
    <row r="21720" spans="13:14">
      <c r="M21720" t="s">
        <v>48190</v>
      </c>
      <c r="N21720" t="s">
        <v>48191</v>
      </c>
    </row>
    <row r="21721" spans="13:14">
      <c r="M21721" t="s">
        <v>48192</v>
      </c>
      <c r="N21721" t="s">
        <v>48193</v>
      </c>
    </row>
    <row r="21722" spans="13:14">
      <c r="M21722" t="s">
        <v>48194</v>
      </c>
      <c r="N21722" t="s">
        <v>48195</v>
      </c>
    </row>
    <row r="21723" spans="13:14">
      <c r="M21723" t="s">
        <v>48196</v>
      </c>
      <c r="N21723" t="s">
        <v>48197</v>
      </c>
    </row>
    <row r="21724" spans="13:14">
      <c r="M21724" t="s">
        <v>48198</v>
      </c>
      <c r="N21724" t="s">
        <v>48199</v>
      </c>
    </row>
    <row r="21725" spans="13:14">
      <c r="M21725" t="s">
        <v>48200</v>
      </c>
      <c r="N21725" t="s">
        <v>48201</v>
      </c>
    </row>
    <row r="21726" spans="13:14">
      <c r="M21726" t="s">
        <v>48202</v>
      </c>
      <c r="N21726" t="s">
        <v>48203</v>
      </c>
    </row>
    <row r="21727" spans="13:14">
      <c r="M21727" t="s">
        <v>48204</v>
      </c>
      <c r="N21727" t="s">
        <v>48205</v>
      </c>
    </row>
    <row r="21728" spans="13:14">
      <c r="M21728" t="s">
        <v>48206</v>
      </c>
      <c r="N21728" t="s">
        <v>48207</v>
      </c>
    </row>
    <row r="21729" spans="13:14">
      <c r="M21729" t="s">
        <v>48208</v>
      </c>
      <c r="N21729" t="s">
        <v>48209</v>
      </c>
    </row>
    <row r="21730" spans="13:14">
      <c r="M21730" t="s">
        <v>48210</v>
      </c>
      <c r="N21730" t="s">
        <v>48211</v>
      </c>
    </row>
    <row r="21731" spans="13:14">
      <c r="M21731" t="s">
        <v>48212</v>
      </c>
      <c r="N21731" t="s">
        <v>48213</v>
      </c>
    </row>
    <row r="21732" spans="13:14">
      <c r="M21732" t="s">
        <v>4150</v>
      </c>
      <c r="N21732" t="s">
        <v>4151</v>
      </c>
    </row>
    <row r="21733" spans="13:14">
      <c r="M21733" t="s">
        <v>48214</v>
      </c>
      <c r="N21733" t="s">
        <v>48215</v>
      </c>
    </row>
    <row r="21734" spans="13:14">
      <c r="M21734" t="s">
        <v>48216</v>
      </c>
      <c r="N21734" t="s">
        <v>48217</v>
      </c>
    </row>
    <row r="21735" spans="13:14">
      <c r="M21735" t="s">
        <v>48218</v>
      </c>
      <c r="N21735" t="s">
        <v>48219</v>
      </c>
    </row>
    <row r="21736" spans="13:14">
      <c r="M21736" t="s">
        <v>48220</v>
      </c>
      <c r="N21736" t="s">
        <v>48221</v>
      </c>
    </row>
    <row r="21737" spans="13:14">
      <c r="M21737" t="s">
        <v>48222</v>
      </c>
      <c r="N21737" t="s">
        <v>48223</v>
      </c>
    </row>
    <row r="21738" spans="13:14">
      <c r="M21738" t="s">
        <v>48224</v>
      </c>
      <c r="N21738" t="s">
        <v>48225</v>
      </c>
    </row>
    <row r="21739" spans="13:14">
      <c r="M21739" t="s">
        <v>48226</v>
      </c>
      <c r="N21739" t="s">
        <v>48227</v>
      </c>
    </row>
    <row r="21740" spans="13:14">
      <c r="M21740" t="s">
        <v>48228</v>
      </c>
      <c r="N21740" t="s">
        <v>48229</v>
      </c>
    </row>
    <row r="21741" spans="13:14">
      <c r="M21741" t="s">
        <v>48230</v>
      </c>
      <c r="N21741" t="s">
        <v>48231</v>
      </c>
    </row>
    <row r="21742" spans="13:14">
      <c r="M21742" t="s">
        <v>48232</v>
      </c>
      <c r="N21742" t="s">
        <v>48233</v>
      </c>
    </row>
    <row r="21743" spans="13:14">
      <c r="M21743" t="s">
        <v>48234</v>
      </c>
      <c r="N21743" t="s">
        <v>48235</v>
      </c>
    </row>
    <row r="21744" spans="13:14">
      <c r="M21744" t="s">
        <v>48236</v>
      </c>
      <c r="N21744" t="s">
        <v>48237</v>
      </c>
    </row>
    <row r="21745" spans="13:14">
      <c r="M21745" t="s">
        <v>48238</v>
      </c>
      <c r="N21745" t="s">
        <v>48239</v>
      </c>
    </row>
    <row r="21746" spans="13:14">
      <c r="M21746" t="s">
        <v>48240</v>
      </c>
      <c r="N21746" t="s">
        <v>48241</v>
      </c>
    </row>
    <row r="21747" spans="13:14">
      <c r="M21747" t="s">
        <v>48242</v>
      </c>
      <c r="N21747" t="s">
        <v>48243</v>
      </c>
    </row>
    <row r="21748" spans="13:14">
      <c r="M21748" t="s">
        <v>48244</v>
      </c>
      <c r="N21748" t="s">
        <v>48245</v>
      </c>
    </row>
    <row r="21749" spans="13:14">
      <c r="M21749" t="s">
        <v>48246</v>
      </c>
      <c r="N21749" t="s">
        <v>48247</v>
      </c>
    </row>
    <row r="21750" spans="13:14">
      <c r="M21750" t="s">
        <v>48248</v>
      </c>
      <c r="N21750" t="s">
        <v>48249</v>
      </c>
    </row>
    <row r="21751" spans="13:14">
      <c r="M21751" t="s">
        <v>48250</v>
      </c>
      <c r="N21751" t="s">
        <v>48251</v>
      </c>
    </row>
    <row r="21752" spans="13:14">
      <c r="M21752" t="s">
        <v>48252</v>
      </c>
      <c r="N21752" t="s">
        <v>48253</v>
      </c>
    </row>
    <row r="21753" spans="13:14">
      <c r="M21753" t="s">
        <v>48254</v>
      </c>
      <c r="N21753" t="s">
        <v>48255</v>
      </c>
    </row>
    <row r="21754" spans="13:14">
      <c r="M21754" t="s">
        <v>48256</v>
      </c>
      <c r="N21754" t="s">
        <v>48257</v>
      </c>
    </row>
    <row r="21755" spans="13:14">
      <c r="M21755" t="s">
        <v>48258</v>
      </c>
      <c r="N21755" t="s">
        <v>48259</v>
      </c>
    </row>
    <row r="21756" spans="13:14">
      <c r="M21756" t="s">
        <v>48260</v>
      </c>
      <c r="N21756" t="s">
        <v>48261</v>
      </c>
    </row>
    <row r="21757" spans="13:14">
      <c r="M21757" t="s">
        <v>48262</v>
      </c>
      <c r="N21757" t="s">
        <v>48263</v>
      </c>
    </row>
    <row r="21758" spans="13:14">
      <c r="M21758" t="s">
        <v>48264</v>
      </c>
      <c r="N21758" t="s">
        <v>48265</v>
      </c>
    </row>
    <row r="21759" spans="13:14">
      <c r="M21759" t="s">
        <v>48266</v>
      </c>
      <c r="N21759" t="s">
        <v>48267</v>
      </c>
    </row>
    <row r="21760" spans="13:14">
      <c r="M21760" t="s">
        <v>48268</v>
      </c>
      <c r="N21760" t="s">
        <v>48269</v>
      </c>
    </row>
    <row r="21761" spans="13:14">
      <c r="M21761" t="s">
        <v>48270</v>
      </c>
      <c r="N21761" t="s">
        <v>48271</v>
      </c>
    </row>
    <row r="21762" spans="13:14">
      <c r="M21762" t="s">
        <v>48272</v>
      </c>
      <c r="N21762" t="s">
        <v>48273</v>
      </c>
    </row>
    <row r="21763" spans="13:14">
      <c r="M21763" t="s">
        <v>48274</v>
      </c>
      <c r="N21763" t="s">
        <v>48275</v>
      </c>
    </row>
    <row r="21764" spans="13:14">
      <c r="M21764" t="s">
        <v>48276</v>
      </c>
      <c r="N21764" t="s">
        <v>48277</v>
      </c>
    </row>
    <row r="21765" spans="13:14">
      <c r="M21765" t="s">
        <v>48278</v>
      </c>
      <c r="N21765" t="s">
        <v>48279</v>
      </c>
    </row>
    <row r="21766" spans="13:14">
      <c r="M21766" t="s">
        <v>48280</v>
      </c>
      <c r="N21766" t="s">
        <v>48281</v>
      </c>
    </row>
    <row r="21767" spans="13:14">
      <c r="M21767" t="s">
        <v>48282</v>
      </c>
      <c r="N21767" t="s">
        <v>48283</v>
      </c>
    </row>
    <row r="21768" spans="13:14">
      <c r="M21768" t="s">
        <v>48284</v>
      </c>
      <c r="N21768" t="s">
        <v>48285</v>
      </c>
    </row>
    <row r="21769" spans="13:14">
      <c r="M21769" t="s">
        <v>48286</v>
      </c>
      <c r="N21769" t="s">
        <v>48287</v>
      </c>
    </row>
    <row r="21770" spans="13:14">
      <c r="M21770" t="s">
        <v>48288</v>
      </c>
      <c r="N21770" t="s">
        <v>48289</v>
      </c>
    </row>
    <row r="21771" spans="13:14">
      <c r="M21771" t="s">
        <v>48290</v>
      </c>
      <c r="N21771" t="s">
        <v>48291</v>
      </c>
    </row>
    <row r="21772" spans="13:14">
      <c r="M21772" t="s">
        <v>48292</v>
      </c>
      <c r="N21772" t="s">
        <v>48293</v>
      </c>
    </row>
    <row r="21773" spans="13:14">
      <c r="M21773" t="s">
        <v>48294</v>
      </c>
      <c r="N21773" t="s">
        <v>48295</v>
      </c>
    </row>
    <row r="21774" spans="13:14">
      <c r="M21774" t="s">
        <v>48296</v>
      </c>
      <c r="N21774" t="s">
        <v>48297</v>
      </c>
    </row>
    <row r="21775" spans="13:14">
      <c r="M21775" t="s">
        <v>48298</v>
      </c>
      <c r="N21775" t="s">
        <v>48299</v>
      </c>
    </row>
    <row r="21776" spans="13:14">
      <c r="M21776" t="s">
        <v>48300</v>
      </c>
      <c r="N21776" t="s">
        <v>48301</v>
      </c>
    </row>
    <row r="21777" spans="13:14">
      <c r="M21777" t="s">
        <v>48302</v>
      </c>
      <c r="N21777" t="s">
        <v>48303</v>
      </c>
    </row>
    <row r="21778" spans="13:14">
      <c r="M21778" t="s">
        <v>48304</v>
      </c>
      <c r="N21778" t="s">
        <v>48305</v>
      </c>
    </row>
    <row r="21779" spans="13:14">
      <c r="M21779" t="s">
        <v>4154</v>
      </c>
      <c r="N21779" t="s">
        <v>4155</v>
      </c>
    </row>
    <row r="21780" spans="13:14">
      <c r="M21780" t="s">
        <v>48306</v>
      </c>
      <c r="N21780" t="s">
        <v>48307</v>
      </c>
    </row>
    <row r="21781" spans="13:14">
      <c r="M21781" t="s">
        <v>48308</v>
      </c>
      <c r="N21781" t="s">
        <v>48309</v>
      </c>
    </row>
    <row r="21782" spans="13:14">
      <c r="M21782" t="s">
        <v>48310</v>
      </c>
      <c r="N21782" t="s">
        <v>48311</v>
      </c>
    </row>
    <row r="21783" spans="13:14">
      <c r="M21783" t="s">
        <v>48312</v>
      </c>
      <c r="N21783" t="s">
        <v>48313</v>
      </c>
    </row>
    <row r="21784" spans="13:14">
      <c r="M21784" t="s">
        <v>48314</v>
      </c>
      <c r="N21784" t="s">
        <v>48315</v>
      </c>
    </row>
    <row r="21785" spans="13:14">
      <c r="M21785" t="s">
        <v>48316</v>
      </c>
      <c r="N21785" t="s">
        <v>48317</v>
      </c>
    </row>
    <row r="21786" spans="13:14">
      <c r="M21786" t="s">
        <v>48318</v>
      </c>
      <c r="N21786" t="s">
        <v>48319</v>
      </c>
    </row>
    <row r="21787" spans="13:14">
      <c r="M21787" t="s">
        <v>48320</v>
      </c>
      <c r="N21787" t="s">
        <v>48321</v>
      </c>
    </row>
    <row r="21788" spans="13:14">
      <c r="M21788" t="s">
        <v>48322</v>
      </c>
      <c r="N21788" t="s">
        <v>48323</v>
      </c>
    </row>
    <row r="21789" spans="13:14">
      <c r="M21789" t="s">
        <v>48324</v>
      </c>
      <c r="N21789" t="s">
        <v>48325</v>
      </c>
    </row>
    <row r="21790" spans="13:14">
      <c r="M21790" t="s">
        <v>48326</v>
      </c>
      <c r="N21790" t="s">
        <v>48327</v>
      </c>
    </row>
    <row r="21791" spans="13:14">
      <c r="M21791" t="s">
        <v>48328</v>
      </c>
      <c r="N21791" t="s">
        <v>48329</v>
      </c>
    </row>
    <row r="21792" spans="13:14">
      <c r="M21792" t="s">
        <v>48330</v>
      </c>
      <c r="N21792" t="s">
        <v>48331</v>
      </c>
    </row>
    <row r="21793" spans="13:14">
      <c r="M21793" t="s">
        <v>48332</v>
      </c>
      <c r="N21793" t="s">
        <v>48333</v>
      </c>
    </row>
    <row r="21794" spans="13:14">
      <c r="M21794" t="s">
        <v>48334</v>
      </c>
      <c r="N21794" t="s">
        <v>48335</v>
      </c>
    </row>
    <row r="21795" spans="13:14">
      <c r="M21795" t="s">
        <v>48336</v>
      </c>
      <c r="N21795" t="s">
        <v>48337</v>
      </c>
    </row>
    <row r="21796" spans="13:14">
      <c r="M21796" t="s">
        <v>48338</v>
      </c>
      <c r="N21796" t="s">
        <v>48339</v>
      </c>
    </row>
    <row r="21797" spans="13:14">
      <c r="M21797" t="s">
        <v>48340</v>
      </c>
      <c r="N21797" t="s">
        <v>48341</v>
      </c>
    </row>
    <row r="21798" spans="13:14">
      <c r="M21798" t="s">
        <v>48342</v>
      </c>
      <c r="N21798" t="s">
        <v>48343</v>
      </c>
    </row>
    <row r="21799" spans="13:14">
      <c r="M21799" t="s">
        <v>48344</v>
      </c>
      <c r="N21799" t="s">
        <v>48345</v>
      </c>
    </row>
    <row r="21800" spans="13:14">
      <c r="M21800" t="s">
        <v>48346</v>
      </c>
      <c r="N21800" t="s">
        <v>48347</v>
      </c>
    </row>
    <row r="21801" spans="13:14">
      <c r="M21801" t="s">
        <v>48348</v>
      </c>
      <c r="N21801" t="s">
        <v>48349</v>
      </c>
    </row>
    <row r="21802" spans="13:14">
      <c r="M21802" t="s">
        <v>48350</v>
      </c>
      <c r="N21802" t="s">
        <v>48351</v>
      </c>
    </row>
    <row r="21803" spans="13:14">
      <c r="M21803" t="s">
        <v>48352</v>
      </c>
      <c r="N21803" t="s">
        <v>48353</v>
      </c>
    </row>
    <row r="21804" spans="13:14">
      <c r="M21804" t="s">
        <v>48354</v>
      </c>
      <c r="N21804" t="s">
        <v>48355</v>
      </c>
    </row>
    <row r="21805" spans="13:14">
      <c r="M21805" t="s">
        <v>48356</v>
      </c>
      <c r="N21805" t="s">
        <v>48357</v>
      </c>
    </row>
    <row r="21806" spans="13:14">
      <c r="M21806" t="s">
        <v>48358</v>
      </c>
      <c r="N21806" t="s">
        <v>48359</v>
      </c>
    </row>
    <row r="21807" spans="13:14">
      <c r="M21807" t="s">
        <v>48360</v>
      </c>
      <c r="N21807" t="s">
        <v>48361</v>
      </c>
    </row>
    <row r="21808" spans="13:14">
      <c r="M21808" t="s">
        <v>48362</v>
      </c>
      <c r="N21808" t="s">
        <v>48363</v>
      </c>
    </row>
    <row r="21809" spans="13:14">
      <c r="M21809" t="s">
        <v>48364</v>
      </c>
      <c r="N21809" t="s">
        <v>48365</v>
      </c>
    </row>
    <row r="21810" spans="13:14">
      <c r="M21810" t="s">
        <v>48366</v>
      </c>
      <c r="N21810" t="s">
        <v>48367</v>
      </c>
    </row>
    <row r="21811" spans="13:14">
      <c r="M21811" t="s">
        <v>4158</v>
      </c>
      <c r="N21811" t="s">
        <v>4159</v>
      </c>
    </row>
    <row r="21812" spans="13:14">
      <c r="M21812" t="s">
        <v>48368</v>
      </c>
      <c r="N21812" t="s">
        <v>48369</v>
      </c>
    </row>
    <row r="21813" spans="13:14">
      <c r="M21813" t="s">
        <v>48370</v>
      </c>
      <c r="N21813" t="s">
        <v>48371</v>
      </c>
    </row>
    <row r="21814" spans="13:14">
      <c r="M21814" t="s">
        <v>48372</v>
      </c>
      <c r="N21814" t="s">
        <v>48373</v>
      </c>
    </row>
    <row r="21815" spans="13:14">
      <c r="M21815" t="s">
        <v>48374</v>
      </c>
      <c r="N21815" t="s">
        <v>48375</v>
      </c>
    </row>
    <row r="21816" spans="13:14">
      <c r="M21816" t="s">
        <v>48376</v>
      </c>
      <c r="N21816" t="s">
        <v>48377</v>
      </c>
    </row>
    <row r="21817" spans="13:14">
      <c r="M21817" t="s">
        <v>48378</v>
      </c>
      <c r="N21817" t="s">
        <v>48379</v>
      </c>
    </row>
    <row r="21818" spans="13:14">
      <c r="M21818" t="s">
        <v>48380</v>
      </c>
      <c r="N21818" t="s">
        <v>48381</v>
      </c>
    </row>
    <row r="21819" spans="13:14">
      <c r="M21819" t="s">
        <v>48382</v>
      </c>
      <c r="N21819" t="s">
        <v>48383</v>
      </c>
    </row>
    <row r="21820" spans="13:14">
      <c r="M21820" t="s">
        <v>48384</v>
      </c>
      <c r="N21820" t="s">
        <v>48385</v>
      </c>
    </row>
    <row r="21821" spans="13:14">
      <c r="M21821" t="s">
        <v>48386</v>
      </c>
      <c r="N21821" t="s">
        <v>48387</v>
      </c>
    </row>
    <row r="21822" spans="13:14">
      <c r="M21822" t="s">
        <v>48388</v>
      </c>
      <c r="N21822" t="s">
        <v>48389</v>
      </c>
    </row>
    <row r="21823" spans="13:14">
      <c r="M21823" t="s">
        <v>48390</v>
      </c>
      <c r="N21823" t="s">
        <v>48391</v>
      </c>
    </row>
    <row r="21824" spans="13:14">
      <c r="M21824" t="s">
        <v>48392</v>
      </c>
      <c r="N21824" t="s">
        <v>48393</v>
      </c>
    </row>
    <row r="21825" spans="13:14">
      <c r="M21825" t="s">
        <v>48394</v>
      </c>
      <c r="N21825" t="s">
        <v>48395</v>
      </c>
    </row>
    <row r="21826" spans="13:14">
      <c r="M21826" t="s">
        <v>48396</v>
      </c>
      <c r="N21826" t="s">
        <v>48397</v>
      </c>
    </row>
    <row r="21827" spans="13:14">
      <c r="M21827" t="s">
        <v>48398</v>
      </c>
      <c r="N21827" t="s">
        <v>48399</v>
      </c>
    </row>
    <row r="21828" spans="13:14">
      <c r="M21828" t="s">
        <v>48400</v>
      </c>
      <c r="N21828" t="s">
        <v>48401</v>
      </c>
    </row>
    <row r="21829" spans="13:14">
      <c r="M21829" t="s">
        <v>48402</v>
      </c>
      <c r="N21829" t="s">
        <v>48403</v>
      </c>
    </row>
    <row r="21830" spans="13:14">
      <c r="M21830" t="s">
        <v>48404</v>
      </c>
      <c r="N21830" t="s">
        <v>48405</v>
      </c>
    </row>
    <row r="21831" spans="13:14">
      <c r="M21831" t="s">
        <v>48406</v>
      </c>
      <c r="N21831" t="s">
        <v>48407</v>
      </c>
    </row>
    <row r="21832" spans="13:14">
      <c r="M21832" t="s">
        <v>48408</v>
      </c>
      <c r="N21832" t="s">
        <v>48409</v>
      </c>
    </row>
    <row r="21833" spans="13:14">
      <c r="M21833" t="s">
        <v>48410</v>
      </c>
      <c r="N21833" t="s">
        <v>48411</v>
      </c>
    </row>
    <row r="21834" spans="13:14">
      <c r="M21834" t="s">
        <v>48412</v>
      </c>
      <c r="N21834" t="s">
        <v>48413</v>
      </c>
    </row>
    <row r="21835" spans="13:14">
      <c r="M21835" t="s">
        <v>48414</v>
      </c>
      <c r="N21835" t="s">
        <v>48415</v>
      </c>
    </row>
    <row r="21836" spans="13:14">
      <c r="M21836" t="s">
        <v>48416</v>
      </c>
      <c r="N21836" t="s">
        <v>48417</v>
      </c>
    </row>
    <row r="21837" spans="13:14">
      <c r="M21837" t="s">
        <v>48418</v>
      </c>
      <c r="N21837" t="s">
        <v>48419</v>
      </c>
    </row>
    <row r="21838" spans="13:14">
      <c r="M21838" t="s">
        <v>48420</v>
      </c>
      <c r="N21838" t="s">
        <v>48421</v>
      </c>
    </row>
    <row r="21839" spans="13:14">
      <c r="M21839" t="s">
        <v>48422</v>
      </c>
      <c r="N21839" t="s">
        <v>48423</v>
      </c>
    </row>
    <row r="21840" spans="13:14">
      <c r="M21840" t="s">
        <v>48424</v>
      </c>
      <c r="N21840" t="s">
        <v>48425</v>
      </c>
    </row>
    <row r="21841" spans="13:14">
      <c r="M21841" t="s">
        <v>48426</v>
      </c>
      <c r="N21841" t="s">
        <v>48427</v>
      </c>
    </row>
    <row r="21842" spans="13:14">
      <c r="M21842" t="s">
        <v>48428</v>
      </c>
      <c r="N21842" t="s">
        <v>48429</v>
      </c>
    </row>
    <row r="21843" spans="13:14">
      <c r="M21843" t="s">
        <v>48430</v>
      </c>
      <c r="N21843" t="s">
        <v>48431</v>
      </c>
    </row>
    <row r="21844" spans="13:14">
      <c r="M21844" t="s">
        <v>48432</v>
      </c>
      <c r="N21844" t="s">
        <v>48433</v>
      </c>
    </row>
    <row r="21845" spans="13:14">
      <c r="M21845" t="s">
        <v>48434</v>
      </c>
      <c r="N21845" t="s">
        <v>48435</v>
      </c>
    </row>
    <row r="21846" spans="13:14">
      <c r="M21846" t="s">
        <v>48436</v>
      </c>
      <c r="N21846" t="s">
        <v>48437</v>
      </c>
    </row>
    <row r="21847" spans="13:14">
      <c r="M21847" t="s">
        <v>48438</v>
      </c>
      <c r="N21847" t="s">
        <v>48439</v>
      </c>
    </row>
    <row r="21848" spans="13:14">
      <c r="M21848" t="s">
        <v>48440</v>
      </c>
      <c r="N21848" t="s">
        <v>48441</v>
      </c>
    </row>
    <row r="21849" spans="13:14">
      <c r="M21849" t="s">
        <v>48442</v>
      </c>
      <c r="N21849" t="s">
        <v>48443</v>
      </c>
    </row>
    <row r="21850" spans="13:14">
      <c r="M21850" t="s">
        <v>48444</v>
      </c>
      <c r="N21850" t="s">
        <v>48445</v>
      </c>
    </row>
    <row r="21851" spans="13:14">
      <c r="M21851" t="s">
        <v>48446</v>
      </c>
      <c r="N21851" t="s">
        <v>48447</v>
      </c>
    </row>
    <row r="21852" spans="13:14">
      <c r="M21852" t="s">
        <v>48448</v>
      </c>
      <c r="N21852" t="s">
        <v>48449</v>
      </c>
    </row>
    <row r="21853" spans="13:14">
      <c r="M21853" t="s">
        <v>48450</v>
      </c>
      <c r="N21853" t="s">
        <v>48451</v>
      </c>
    </row>
    <row r="21854" spans="13:14">
      <c r="M21854" t="s">
        <v>48452</v>
      </c>
      <c r="N21854" t="s">
        <v>48453</v>
      </c>
    </row>
    <row r="21855" spans="13:14">
      <c r="M21855" t="s">
        <v>48454</v>
      </c>
      <c r="N21855" t="s">
        <v>48455</v>
      </c>
    </row>
    <row r="21856" spans="13:14">
      <c r="M21856" t="s">
        <v>48456</v>
      </c>
      <c r="N21856" t="s">
        <v>48457</v>
      </c>
    </row>
    <row r="21857" spans="13:14">
      <c r="M21857" t="s">
        <v>48458</v>
      </c>
      <c r="N21857" t="s">
        <v>48459</v>
      </c>
    </row>
    <row r="21858" spans="13:14">
      <c r="M21858" t="s">
        <v>48460</v>
      </c>
      <c r="N21858" t="s">
        <v>48461</v>
      </c>
    </row>
    <row r="21859" spans="13:14">
      <c r="M21859" t="s">
        <v>48462</v>
      </c>
      <c r="N21859" t="s">
        <v>48463</v>
      </c>
    </row>
    <row r="21860" spans="13:14">
      <c r="M21860" t="s">
        <v>48464</v>
      </c>
      <c r="N21860" t="s">
        <v>48465</v>
      </c>
    </row>
    <row r="21861" spans="13:14">
      <c r="M21861" t="s">
        <v>48466</v>
      </c>
      <c r="N21861" t="s">
        <v>48467</v>
      </c>
    </row>
    <row r="21862" spans="13:14">
      <c r="M21862" t="s">
        <v>48468</v>
      </c>
      <c r="N21862" t="s">
        <v>48469</v>
      </c>
    </row>
    <row r="21863" spans="13:14">
      <c r="M21863" t="s">
        <v>48470</v>
      </c>
      <c r="N21863" t="s">
        <v>48471</v>
      </c>
    </row>
    <row r="21864" spans="13:14">
      <c r="M21864" t="s">
        <v>48472</v>
      </c>
      <c r="N21864" t="s">
        <v>48473</v>
      </c>
    </row>
    <row r="21865" spans="13:14">
      <c r="M21865" t="s">
        <v>48474</v>
      </c>
      <c r="N21865" t="s">
        <v>48475</v>
      </c>
    </row>
    <row r="21866" spans="13:14">
      <c r="M21866" t="s">
        <v>48476</v>
      </c>
      <c r="N21866" t="s">
        <v>48477</v>
      </c>
    </row>
    <row r="21867" spans="13:14">
      <c r="M21867" t="s">
        <v>48478</v>
      </c>
      <c r="N21867" t="s">
        <v>48479</v>
      </c>
    </row>
    <row r="21868" spans="13:14">
      <c r="M21868" t="s">
        <v>48480</v>
      </c>
      <c r="N21868" t="s">
        <v>48481</v>
      </c>
    </row>
    <row r="21869" spans="13:14">
      <c r="M21869" t="s">
        <v>48482</v>
      </c>
      <c r="N21869" t="s">
        <v>48483</v>
      </c>
    </row>
    <row r="21870" spans="13:14">
      <c r="M21870" t="s">
        <v>48484</v>
      </c>
      <c r="N21870" t="s">
        <v>48485</v>
      </c>
    </row>
    <row r="21871" spans="13:14">
      <c r="M21871" t="s">
        <v>48486</v>
      </c>
      <c r="N21871" t="s">
        <v>48487</v>
      </c>
    </row>
    <row r="21872" spans="13:14">
      <c r="M21872" t="s">
        <v>48488</v>
      </c>
      <c r="N21872" t="s">
        <v>48489</v>
      </c>
    </row>
    <row r="21873" spans="13:14">
      <c r="M21873" t="s">
        <v>48490</v>
      </c>
      <c r="N21873" t="s">
        <v>48491</v>
      </c>
    </row>
    <row r="21874" spans="13:14">
      <c r="M21874" t="s">
        <v>4160</v>
      </c>
      <c r="N21874" t="s">
        <v>4161</v>
      </c>
    </row>
    <row r="21875" spans="13:14">
      <c r="M21875" t="s">
        <v>48492</v>
      </c>
      <c r="N21875" t="s">
        <v>48493</v>
      </c>
    </row>
    <row r="21876" spans="13:14">
      <c r="M21876" t="s">
        <v>48494</v>
      </c>
      <c r="N21876" t="s">
        <v>48495</v>
      </c>
    </row>
    <row r="21877" spans="13:14">
      <c r="M21877" t="s">
        <v>48496</v>
      </c>
      <c r="N21877" t="s">
        <v>48497</v>
      </c>
    </row>
    <row r="21878" spans="13:14">
      <c r="M21878" t="s">
        <v>48498</v>
      </c>
      <c r="N21878" t="s">
        <v>48499</v>
      </c>
    </row>
    <row r="21879" spans="13:14">
      <c r="M21879" t="s">
        <v>48500</v>
      </c>
      <c r="N21879" t="s">
        <v>48501</v>
      </c>
    </row>
    <row r="21880" spans="13:14">
      <c r="M21880" t="s">
        <v>48502</v>
      </c>
      <c r="N21880" t="s">
        <v>48503</v>
      </c>
    </row>
    <row r="21881" spans="13:14">
      <c r="M21881" t="s">
        <v>48504</v>
      </c>
      <c r="N21881" t="s">
        <v>48505</v>
      </c>
    </row>
    <row r="21882" spans="13:14">
      <c r="M21882" t="s">
        <v>48506</v>
      </c>
      <c r="N21882" t="s">
        <v>48507</v>
      </c>
    </row>
    <row r="21883" spans="13:14">
      <c r="M21883" t="s">
        <v>48508</v>
      </c>
      <c r="N21883" t="s">
        <v>48509</v>
      </c>
    </row>
    <row r="21884" spans="13:14">
      <c r="M21884" t="s">
        <v>48510</v>
      </c>
      <c r="N21884" t="s">
        <v>48511</v>
      </c>
    </row>
    <row r="21885" spans="13:14">
      <c r="M21885" t="s">
        <v>48512</v>
      </c>
      <c r="N21885" t="s">
        <v>48513</v>
      </c>
    </row>
    <row r="21886" spans="13:14">
      <c r="M21886" t="s">
        <v>48514</v>
      </c>
      <c r="N21886" t="s">
        <v>48515</v>
      </c>
    </row>
    <row r="21887" spans="13:14">
      <c r="M21887" t="s">
        <v>48516</v>
      </c>
      <c r="N21887" t="s">
        <v>48517</v>
      </c>
    </row>
    <row r="21888" spans="13:14">
      <c r="M21888" t="s">
        <v>48518</v>
      </c>
      <c r="N21888" t="s">
        <v>48519</v>
      </c>
    </row>
    <row r="21889" spans="13:14">
      <c r="M21889" t="s">
        <v>48520</v>
      </c>
      <c r="N21889" t="s">
        <v>48521</v>
      </c>
    </row>
    <row r="21890" spans="13:14">
      <c r="M21890" t="s">
        <v>48522</v>
      </c>
      <c r="N21890" t="s">
        <v>48523</v>
      </c>
    </row>
    <row r="21891" spans="13:14">
      <c r="M21891" t="s">
        <v>48524</v>
      </c>
      <c r="N21891" t="s">
        <v>48525</v>
      </c>
    </row>
    <row r="21892" spans="13:14">
      <c r="M21892" t="s">
        <v>48526</v>
      </c>
      <c r="N21892" t="s">
        <v>48527</v>
      </c>
    </row>
    <row r="21893" spans="13:14">
      <c r="M21893" t="s">
        <v>48528</v>
      </c>
      <c r="N21893" t="s">
        <v>48529</v>
      </c>
    </row>
    <row r="21894" spans="13:14">
      <c r="M21894" t="s">
        <v>48530</v>
      </c>
      <c r="N21894" t="s">
        <v>48531</v>
      </c>
    </row>
    <row r="21895" spans="13:14">
      <c r="M21895" t="s">
        <v>48532</v>
      </c>
      <c r="N21895" t="s">
        <v>48533</v>
      </c>
    </row>
    <row r="21896" spans="13:14">
      <c r="M21896" t="s">
        <v>48534</v>
      </c>
      <c r="N21896" t="s">
        <v>48535</v>
      </c>
    </row>
    <row r="21897" spans="13:14">
      <c r="M21897" t="s">
        <v>48536</v>
      </c>
      <c r="N21897" t="s">
        <v>48537</v>
      </c>
    </row>
    <row r="21898" spans="13:14">
      <c r="M21898" t="s">
        <v>48538</v>
      </c>
      <c r="N21898" t="s">
        <v>48539</v>
      </c>
    </row>
    <row r="21899" spans="13:14">
      <c r="M21899" t="s">
        <v>48540</v>
      </c>
      <c r="N21899" t="s">
        <v>48541</v>
      </c>
    </row>
    <row r="21900" spans="13:14">
      <c r="M21900" t="s">
        <v>48542</v>
      </c>
      <c r="N21900" t="s">
        <v>48543</v>
      </c>
    </row>
    <row r="21901" spans="13:14">
      <c r="M21901" t="s">
        <v>4168</v>
      </c>
      <c r="N21901" t="s">
        <v>4169</v>
      </c>
    </row>
    <row r="21902" spans="13:14">
      <c r="M21902" t="s">
        <v>48544</v>
      </c>
      <c r="N21902" t="s">
        <v>48545</v>
      </c>
    </row>
    <row r="21903" spans="13:14">
      <c r="M21903" t="s">
        <v>48546</v>
      </c>
      <c r="N21903" t="s">
        <v>48547</v>
      </c>
    </row>
    <row r="21904" spans="13:14">
      <c r="M21904" t="s">
        <v>48548</v>
      </c>
      <c r="N21904" t="s">
        <v>48549</v>
      </c>
    </row>
    <row r="21905" spans="13:14">
      <c r="M21905" t="s">
        <v>48550</v>
      </c>
      <c r="N21905" t="s">
        <v>48551</v>
      </c>
    </row>
    <row r="21906" spans="13:14">
      <c r="M21906" t="s">
        <v>48552</v>
      </c>
      <c r="N21906" t="s">
        <v>48553</v>
      </c>
    </row>
    <row r="21907" spans="13:14">
      <c r="M21907" t="s">
        <v>48554</v>
      </c>
      <c r="N21907" t="s">
        <v>48555</v>
      </c>
    </row>
    <row r="21908" spans="13:14">
      <c r="M21908" t="s">
        <v>48556</v>
      </c>
      <c r="N21908" t="s">
        <v>48557</v>
      </c>
    </row>
    <row r="21909" spans="13:14">
      <c r="M21909" t="s">
        <v>48558</v>
      </c>
      <c r="N21909" t="s">
        <v>48559</v>
      </c>
    </row>
    <row r="21910" spans="13:14">
      <c r="M21910" t="s">
        <v>48560</v>
      </c>
      <c r="N21910" t="s">
        <v>48561</v>
      </c>
    </row>
    <row r="21911" spans="13:14">
      <c r="M21911" t="s">
        <v>48562</v>
      </c>
      <c r="N21911" t="s">
        <v>48563</v>
      </c>
    </row>
    <row r="21912" spans="13:14">
      <c r="M21912" t="s">
        <v>48564</v>
      </c>
      <c r="N21912" t="s">
        <v>48565</v>
      </c>
    </row>
    <row r="21913" spans="13:14">
      <c r="M21913" t="s">
        <v>48566</v>
      </c>
      <c r="N21913" t="s">
        <v>48567</v>
      </c>
    </row>
    <row r="21914" spans="13:14">
      <c r="M21914" t="s">
        <v>48568</v>
      </c>
      <c r="N21914" t="s">
        <v>48569</v>
      </c>
    </row>
    <row r="21915" spans="13:14">
      <c r="M21915" t="s">
        <v>48570</v>
      </c>
      <c r="N21915" t="s">
        <v>48571</v>
      </c>
    </row>
    <row r="21916" spans="13:14">
      <c r="M21916" t="s">
        <v>48572</v>
      </c>
      <c r="N21916" t="s">
        <v>48573</v>
      </c>
    </row>
    <row r="21917" spans="13:14">
      <c r="M21917" t="s">
        <v>48574</v>
      </c>
      <c r="N21917" t="s">
        <v>48575</v>
      </c>
    </row>
    <row r="21918" spans="13:14">
      <c r="M21918" t="s">
        <v>48576</v>
      </c>
      <c r="N21918" t="s">
        <v>48577</v>
      </c>
    </row>
    <row r="21919" spans="13:14">
      <c r="M21919" t="s">
        <v>48578</v>
      </c>
      <c r="N21919" t="s">
        <v>48579</v>
      </c>
    </row>
    <row r="21920" spans="13:14">
      <c r="M21920" t="s">
        <v>48580</v>
      </c>
      <c r="N21920" t="s">
        <v>48581</v>
      </c>
    </row>
    <row r="21921" spans="13:14">
      <c r="M21921" t="s">
        <v>48582</v>
      </c>
      <c r="N21921" t="s">
        <v>48583</v>
      </c>
    </row>
    <row r="21922" spans="13:14">
      <c r="M21922" t="s">
        <v>48584</v>
      </c>
      <c r="N21922" t="s">
        <v>48585</v>
      </c>
    </row>
    <row r="21923" spans="13:14">
      <c r="M21923" t="s">
        <v>48586</v>
      </c>
      <c r="N21923" t="s">
        <v>48587</v>
      </c>
    </row>
    <row r="21924" spans="13:14">
      <c r="M21924" t="s">
        <v>48588</v>
      </c>
      <c r="N21924" t="s">
        <v>48589</v>
      </c>
    </row>
    <row r="21925" spans="13:14">
      <c r="M21925" t="s">
        <v>48590</v>
      </c>
      <c r="N21925" t="s">
        <v>48591</v>
      </c>
    </row>
    <row r="21926" spans="13:14">
      <c r="M21926" t="s">
        <v>48592</v>
      </c>
      <c r="N21926" t="s">
        <v>48593</v>
      </c>
    </row>
    <row r="21927" spans="13:14">
      <c r="M21927" t="s">
        <v>48594</v>
      </c>
      <c r="N21927" t="s">
        <v>48595</v>
      </c>
    </row>
    <row r="21928" spans="13:14">
      <c r="M21928" t="s">
        <v>48596</v>
      </c>
      <c r="N21928" t="s">
        <v>48597</v>
      </c>
    </row>
    <row r="21929" spans="13:14">
      <c r="M21929" t="s">
        <v>48598</v>
      </c>
      <c r="N21929" t="s">
        <v>48599</v>
      </c>
    </row>
    <row r="21930" spans="13:14">
      <c r="M21930" t="s">
        <v>48600</v>
      </c>
      <c r="N21930" t="s">
        <v>48601</v>
      </c>
    </row>
    <row r="21931" spans="13:14">
      <c r="M21931" t="s">
        <v>48602</v>
      </c>
      <c r="N21931" t="s">
        <v>48603</v>
      </c>
    </row>
    <row r="21932" spans="13:14">
      <c r="M21932" t="s">
        <v>48604</v>
      </c>
      <c r="N21932" t="s">
        <v>48605</v>
      </c>
    </row>
    <row r="21933" spans="13:14">
      <c r="M21933" t="s">
        <v>48606</v>
      </c>
      <c r="N21933" t="s">
        <v>48607</v>
      </c>
    </row>
    <row r="21934" spans="13:14">
      <c r="M21934" t="s">
        <v>48608</v>
      </c>
      <c r="N21934" t="s">
        <v>48609</v>
      </c>
    </row>
    <row r="21935" spans="13:14">
      <c r="M21935" t="s">
        <v>48610</v>
      </c>
      <c r="N21935" t="s">
        <v>48611</v>
      </c>
    </row>
    <row r="21936" spans="13:14">
      <c r="M21936" t="s">
        <v>48612</v>
      </c>
      <c r="N21936" t="s">
        <v>48613</v>
      </c>
    </row>
    <row r="21937" spans="13:14">
      <c r="M21937" t="s">
        <v>48614</v>
      </c>
      <c r="N21937" t="s">
        <v>48615</v>
      </c>
    </row>
    <row r="21938" spans="13:14">
      <c r="M21938" t="s">
        <v>48616</v>
      </c>
      <c r="N21938" t="s">
        <v>48617</v>
      </c>
    </row>
    <row r="21939" spans="13:14">
      <c r="M21939" t="s">
        <v>48618</v>
      </c>
      <c r="N21939" t="s">
        <v>48619</v>
      </c>
    </row>
    <row r="21940" spans="13:14">
      <c r="M21940" t="s">
        <v>48620</v>
      </c>
      <c r="N21940" t="s">
        <v>48621</v>
      </c>
    </row>
    <row r="21941" spans="13:14">
      <c r="M21941" t="s">
        <v>4170</v>
      </c>
      <c r="N21941" t="s">
        <v>4171</v>
      </c>
    </row>
    <row r="21942" spans="13:14">
      <c r="M21942" t="s">
        <v>48622</v>
      </c>
      <c r="N21942" t="s">
        <v>48623</v>
      </c>
    </row>
    <row r="21943" spans="13:14">
      <c r="M21943" t="s">
        <v>48624</v>
      </c>
      <c r="N21943" t="s">
        <v>48625</v>
      </c>
    </row>
    <row r="21944" spans="13:14">
      <c r="M21944" t="s">
        <v>48626</v>
      </c>
      <c r="N21944" t="s">
        <v>48627</v>
      </c>
    </row>
    <row r="21945" spans="13:14">
      <c r="M21945" t="s">
        <v>48628</v>
      </c>
      <c r="N21945" t="s">
        <v>48629</v>
      </c>
    </row>
    <row r="21946" spans="13:14">
      <c r="M21946" t="s">
        <v>48630</v>
      </c>
      <c r="N21946" t="s">
        <v>48631</v>
      </c>
    </row>
    <row r="21947" spans="13:14">
      <c r="M21947" t="s">
        <v>48632</v>
      </c>
      <c r="N21947" t="s">
        <v>48633</v>
      </c>
    </row>
    <row r="21948" spans="13:14">
      <c r="M21948" t="s">
        <v>48634</v>
      </c>
      <c r="N21948" t="s">
        <v>48635</v>
      </c>
    </row>
    <row r="21949" spans="13:14">
      <c r="M21949" t="s">
        <v>48636</v>
      </c>
      <c r="N21949" t="s">
        <v>48637</v>
      </c>
    </row>
    <row r="21950" spans="13:14">
      <c r="M21950" t="s">
        <v>48638</v>
      </c>
      <c r="N21950" t="s">
        <v>48639</v>
      </c>
    </row>
    <row r="21951" spans="13:14">
      <c r="M21951" t="s">
        <v>48640</v>
      </c>
      <c r="N21951" t="s">
        <v>48641</v>
      </c>
    </row>
    <row r="21952" spans="13:14">
      <c r="M21952" t="s">
        <v>48642</v>
      </c>
      <c r="N21952" t="s">
        <v>48643</v>
      </c>
    </row>
    <row r="21953" spans="13:14">
      <c r="M21953" t="s">
        <v>48644</v>
      </c>
      <c r="N21953" t="s">
        <v>48645</v>
      </c>
    </row>
    <row r="21954" spans="13:14">
      <c r="M21954" t="s">
        <v>48646</v>
      </c>
      <c r="N21954" t="s">
        <v>48647</v>
      </c>
    </row>
    <row r="21955" spans="13:14">
      <c r="M21955" t="s">
        <v>48648</v>
      </c>
      <c r="N21955" t="s">
        <v>48649</v>
      </c>
    </row>
    <row r="21956" spans="13:14">
      <c r="M21956" t="s">
        <v>48650</v>
      </c>
      <c r="N21956" t="s">
        <v>48651</v>
      </c>
    </row>
    <row r="21957" spans="13:14">
      <c r="M21957" t="s">
        <v>48652</v>
      </c>
      <c r="N21957" t="s">
        <v>48653</v>
      </c>
    </row>
    <row r="21958" spans="13:14">
      <c r="M21958" t="s">
        <v>48654</v>
      </c>
      <c r="N21958" t="s">
        <v>48655</v>
      </c>
    </row>
    <row r="21959" spans="13:14">
      <c r="M21959" t="s">
        <v>48656</v>
      </c>
      <c r="N21959" t="s">
        <v>48657</v>
      </c>
    </row>
    <row r="21960" spans="13:14">
      <c r="M21960" t="s">
        <v>48658</v>
      </c>
      <c r="N21960" t="s">
        <v>48659</v>
      </c>
    </row>
    <row r="21961" spans="13:14">
      <c r="M21961" t="s">
        <v>48660</v>
      </c>
      <c r="N21961" t="s">
        <v>48661</v>
      </c>
    </row>
    <row r="21962" spans="13:14">
      <c r="M21962" t="s">
        <v>48662</v>
      </c>
      <c r="N21962" t="s">
        <v>48663</v>
      </c>
    </row>
    <row r="21963" spans="13:14">
      <c r="M21963" t="s">
        <v>48664</v>
      </c>
      <c r="N21963" t="s">
        <v>48665</v>
      </c>
    </row>
    <row r="21964" spans="13:14">
      <c r="M21964" t="s">
        <v>48666</v>
      </c>
      <c r="N21964" t="s">
        <v>48667</v>
      </c>
    </row>
    <row r="21965" spans="13:14">
      <c r="M21965" t="s">
        <v>48668</v>
      </c>
      <c r="N21965" t="s">
        <v>48669</v>
      </c>
    </row>
    <row r="21966" spans="13:14">
      <c r="M21966" t="s">
        <v>48670</v>
      </c>
      <c r="N21966" t="s">
        <v>48671</v>
      </c>
    </row>
    <row r="21967" spans="13:14">
      <c r="M21967" t="s">
        <v>48672</v>
      </c>
      <c r="N21967" t="s">
        <v>48673</v>
      </c>
    </row>
    <row r="21968" spans="13:14">
      <c r="M21968" t="s">
        <v>48674</v>
      </c>
      <c r="N21968" t="s">
        <v>48675</v>
      </c>
    </row>
    <row r="21969" spans="13:14">
      <c r="M21969" t="s">
        <v>48676</v>
      </c>
      <c r="N21969" t="s">
        <v>48677</v>
      </c>
    </row>
    <row r="21970" spans="13:14">
      <c r="M21970" t="s">
        <v>48678</v>
      </c>
      <c r="N21970" t="s">
        <v>48679</v>
      </c>
    </row>
    <row r="21971" spans="13:14">
      <c r="M21971" t="s">
        <v>48680</v>
      </c>
      <c r="N21971" t="s">
        <v>48681</v>
      </c>
    </row>
    <row r="21972" spans="13:14">
      <c r="M21972" t="s">
        <v>48682</v>
      </c>
      <c r="N21972" t="s">
        <v>48683</v>
      </c>
    </row>
    <row r="21973" spans="13:14">
      <c r="M21973" t="s">
        <v>48684</v>
      </c>
      <c r="N21973" t="s">
        <v>48685</v>
      </c>
    </row>
    <row r="21974" spans="13:14">
      <c r="M21974" t="s">
        <v>4172</v>
      </c>
      <c r="N21974" t="s">
        <v>4173</v>
      </c>
    </row>
    <row r="21975" spans="13:14">
      <c r="M21975" t="s">
        <v>48686</v>
      </c>
      <c r="N21975" t="s">
        <v>48687</v>
      </c>
    </row>
    <row r="21976" spans="13:14">
      <c r="M21976" t="s">
        <v>48688</v>
      </c>
      <c r="N21976" t="s">
        <v>48689</v>
      </c>
    </row>
    <row r="21977" spans="13:14">
      <c r="M21977" t="s">
        <v>48690</v>
      </c>
      <c r="N21977" t="s">
        <v>48691</v>
      </c>
    </row>
    <row r="21978" spans="13:14">
      <c r="M21978" t="s">
        <v>48692</v>
      </c>
      <c r="N21978" t="s">
        <v>48693</v>
      </c>
    </row>
    <row r="21979" spans="13:14">
      <c r="M21979" t="s">
        <v>4176</v>
      </c>
      <c r="N21979" t="s">
        <v>4177</v>
      </c>
    </row>
    <row r="21980" spans="13:14">
      <c r="M21980" t="s">
        <v>48694</v>
      </c>
      <c r="N21980" t="s">
        <v>48695</v>
      </c>
    </row>
    <row r="21981" spans="13:14">
      <c r="M21981" t="s">
        <v>48696</v>
      </c>
      <c r="N21981" t="s">
        <v>48697</v>
      </c>
    </row>
    <row r="21982" spans="13:14">
      <c r="M21982" t="s">
        <v>48698</v>
      </c>
      <c r="N21982" t="s">
        <v>48699</v>
      </c>
    </row>
    <row r="21983" spans="13:14">
      <c r="M21983" t="s">
        <v>48700</v>
      </c>
      <c r="N21983" t="s">
        <v>48701</v>
      </c>
    </row>
    <row r="21984" spans="13:14">
      <c r="M21984" t="s">
        <v>48702</v>
      </c>
      <c r="N21984" t="s">
        <v>48703</v>
      </c>
    </row>
    <row r="21985" spans="13:14">
      <c r="M21985" t="s">
        <v>48704</v>
      </c>
      <c r="N21985" t="s">
        <v>48705</v>
      </c>
    </row>
    <row r="21986" spans="13:14">
      <c r="M21986" t="s">
        <v>48706</v>
      </c>
      <c r="N21986" t="s">
        <v>48707</v>
      </c>
    </row>
    <row r="21987" spans="13:14">
      <c r="M21987" t="s">
        <v>48708</v>
      </c>
      <c r="N21987" t="s">
        <v>48709</v>
      </c>
    </row>
    <row r="21988" spans="13:14">
      <c r="M21988" t="s">
        <v>48710</v>
      </c>
      <c r="N21988" t="s">
        <v>48711</v>
      </c>
    </row>
    <row r="21989" spans="13:14">
      <c r="M21989" t="s">
        <v>48712</v>
      </c>
      <c r="N21989" t="s">
        <v>48713</v>
      </c>
    </row>
    <row r="21990" spans="13:14">
      <c r="M21990" t="s">
        <v>48714</v>
      </c>
      <c r="N21990" t="s">
        <v>48715</v>
      </c>
    </row>
    <row r="21991" spans="13:14">
      <c r="M21991" t="s">
        <v>48716</v>
      </c>
      <c r="N21991" t="s">
        <v>48717</v>
      </c>
    </row>
    <row r="21992" spans="13:14">
      <c r="M21992" t="s">
        <v>48718</v>
      </c>
      <c r="N21992" t="s">
        <v>48719</v>
      </c>
    </row>
    <row r="21993" spans="13:14">
      <c r="M21993" t="s">
        <v>48720</v>
      </c>
      <c r="N21993" t="s">
        <v>48721</v>
      </c>
    </row>
    <row r="21994" spans="13:14">
      <c r="M21994" t="s">
        <v>48722</v>
      </c>
      <c r="N21994" t="s">
        <v>48723</v>
      </c>
    </row>
    <row r="21995" spans="13:14">
      <c r="M21995" t="s">
        <v>48724</v>
      </c>
      <c r="N21995" t="s">
        <v>48725</v>
      </c>
    </row>
    <row r="21996" spans="13:14">
      <c r="M21996" t="s">
        <v>48726</v>
      </c>
      <c r="N21996" t="s">
        <v>48727</v>
      </c>
    </row>
    <row r="21997" spans="13:14">
      <c r="M21997" t="s">
        <v>48728</v>
      </c>
      <c r="N21997" t="s">
        <v>48729</v>
      </c>
    </row>
    <row r="21998" spans="13:14">
      <c r="M21998" t="s">
        <v>48730</v>
      </c>
      <c r="N21998" t="s">
        <v>48731</v>
      </c>
    </row>
    <row r="21999" spans="13:14">
      <c r="M21999" t="s">
        <v>48732</v>
      </c>
      <c r="N21999" t="s">
        <v>48733</v>
      </c>
    </row>
    <row r="22000" spans="13:14">
      <c r="M22000" t="s">
        <v>48734</v>
      </c>
      <c r="N22000" t="s">
        <v>48735</v>
      </c>
    </row>
    <row r="22001" spans="13:14">
      <c r="M22001" t="s">
        <v>48736</v>
      </c>
      <c r="N22001" t="s">
        <v>48737</v>
      </c>
    </row>
    <row r="22002" spans="13:14">
      <c r="M22002" t="s">
        <v>48738</v>
      </c>
      <c r="N22002" t="s">
        <v>48739</v>
      </c>
    </row>
    <row r="22003" spans="13:14">
      <c r="M22003" t="s">
        <v>6173</v>
      </c>
      <c r="N22003" t="s">
        <v>6174</v>
      </c>
    </row>
    <row r="22004" spans="13:14">
      <c r="M22004" t="s">
        <v>48740</v>
      </c>
      <c r="N22004" t="s">
        <v>48741</v>
      </c>
    </row>
    <row r="22005" spans="13:14">
      <c r="M22005" t="s">
        <v>48742</v>
      </c>
      <c r="N22005" t="s">
        <v>48743</v>
      </c>
    </row>
    <row r="22006" spans="13:14">
      <c r="M22006" t="s">
        <v>48744</v>
      </c>
      <c r="N22006" t="s">
        <v>48745</v>
      </c>
    </row>
    <row r="22007" spans="13:14">
      <c r="M22007" t="s">
        <v>48746</v>
      </c>
      <c r="N22007" t="s">
        <v>48747</v>
      </c>
    </row>
    <row r="22008" spans="13:14">
      <c r="M22008" t="s">
        <v>48748</v>
      </c>
      <c r="N22008" t="s">
        <v>48749</v>
      </c>
    </row>
    <row r="22009" spans="13:14">
      <c r="M22009" t="s">
        <v>48750</v>
      </c>
      <c r="N22009" t="s">
        <v>48751</v>
      </c>
    </row>
    <row r="22010" spans="13:14">
      <c r="M22010" t="s">
        <v>48752</v>
      </c>
      <c r="N22010" t="s">
        <v>48753</v>
      </c>
    </row>
    <row r="22011" spans="13:14">
      <c r="M22011" t="s">
        <v>48754</v>
      </c>
      <c r="N22011" t="s">
        <v>48755</v>
      </c>
    </row>
    <row r="22012" spans="13:14">
      <c r="M22012" t="s">
        <v>48756</v>
      </c>
      <c r="N22012" t="s">
        <v>48757</v>
      </c>
    </row>
    <row r="22013" spans="13:14">
      <c r="M22013" t="s">
        <v>48758</v>
      </c>
      <c r="N22013" t="s">
        <v>48759</v>
      </c>
    </row>
    <row r="22014" spans="13:14">
      <c r="M22014" t="s">
        <v>48760</v>
      </c>
      <c r="N22014" t="s">
        <v>48761</v>
      </c>
    </row>
    <row r="22015" spans="13:14">
      <c r="M22015" t="s">
        <v>48762</v>
      </c>
      <c r="N22015" t="s">
        <v>48763</v>
      </c>
    </row>
    <row r="22016" spans="13:14">
      <c r="M22016" t="s">
        <v>48764</v>
      </c>
      <c r="N22016" t="s">
        <v>48765</v>
      </c>
    </row>
    <row r="22017" spans="13:14">
      <c r="M22017" t="s">
        <v>48766</v>
      </c>
      <c r="N22017" t="s">
        <v>48767</v>
      </c>
    </row>
    <row r="22018" spans="13:14">
      <c r="M22018" t="s">
        <v>48768</v>
      </c>
      <c r="N22018" t="s">
        <v>48769</v>
      </c>
    </row>
    <row r="22019" spans="13:14">
      <c r="M22019" t="s">
        <v>48770</v>
      </c>
      <c r="N22019" t="s">
        <v>48771</v>
      </c>
    </row>
    <row r="22020" spans="13:14">
      <c r="M22020" t="s">
        <v>48772</v>
      </c>
      <c r="N22020" t="s">
        <v>48773</v>
      </c>
    </row>
    <row r="22021" spans="13:14">
      <c r="M22021" t="s">
        <v>48774</v>
      </c>
      <c r="N22021" t="s">
        <v>48775</v>
      </c>
    </row>
    <row r="22022" spans="13:14">
      <c r="M22022" t="s">
        <v>48776</v>
      </c>
      <c r="N22022" t="s">
        <v>48777</v>
      </c>
    </row>
    <row r="22023" spans="13:14">
      <c r="M22023" t="s">
        <v>48778</v>
      </c>
      <c r="N22023" t="s">
        <v>48779</v>
      </c>
    </row>
    <row r="22024" spans="13:14">
      <c r="M22024" t="s">
        <v>48780</v>
      </c>
      <c r="N22024" t="s">
        <v>48781</v>
      </c>
    </row>
    <row r="22025" spans="13:14">
      <c r="M22025" t="s">
        <v>48782</v>
      </c>
      <c r="N22025" t="s">
        <v>48783</v>
      </c>
    </row>
    <row r="22026" spans="13:14">
      <c r="M22026" t="s">
        <v>48784</v>
      </c>
      <c r="N22026" t="s">
        <v>48785</v>
      </c>
    </row>
    <row r="22027" spans="13:14">
      <c r="M22027" t="s">
        <v>48786</v>
      </c>
      <c r="N22027" t="s">
        <v>48787</v>
      </c>
    </row>
    <row r="22028" spans="13:14">
      <c r="M22028" t="s">
        <v>48788</v>
      </c>
      <c r="N22028" t="s">
        <v>48789</v>
      </c>
    </row>
    <row r="22029" spans="13:14">
      <c r="M22029" t="s">
        <v>48790</v>
      </c>
      <c r="N22029" t="s">
        <v>48791</v>
      </c>
    </row>
    <row r="22030" spans="13:14">
      <c r="M22030" t="s">
        <v>48792</v>
      </c>
      <c r="N22030" t="s">
        <v>48793</v>
      </c>
    </row>
    <row r="22031" spans="13:14">
      <c r="M22031" t="s">
        <v>48794</v>
      </c>
      <c r="N22031" t="s">
        <v>48795</v>
      </c>
    </row>
    <row r="22032" spans="13:14">
      <c r="M22032" t="s">
        <v>48796</v>
      </c>
      <c r="N22032" t="s">
        <v>48797</v>
      </c>
    </row>
    <row r="22033" spans="13:14">
      <c r="M22033" t="s">
        <v>48798</v>
      </c>
      <c r="N22033" t="s">
        <v>48799</v>
      </c>
    </row>
    <row r="22034" spans="13:14">
      <c r="M22034" t="s">
        <v>48800</v>
      </c>
      <c r="N22034" t="s">
        <v>48801</v>
      </c>
    </row>
    <row r="22035" spans="13:14">
      <c r="M22035" t="s">
        <v>48802</v>
      </c>
      <c r="N22035" t="s">
        <v>48803</v>
      </c>
    </row>
    <row r="22036" spans="13:14">
      <c r="M22036" t="s">
        <v>48804</v>
      </c>
      <c r="N22036" t="s">
        <v>48805</v>
      </c>
    </row>
    <row r="22037" spans="13:14">
      <c r="M22037" t="s">
        <v>48806</v>
      </c>
      <c r="N22037" t="s">
        <v>48807</v>
      </c>
    </row>
    <row r="22038" spans="13:14">
      <c r="M22038" t="s">
        <v>48808</v>
      </c>
      <c r="N22038" t="s">
        <v>48809</v>
      </c>
    </row>
    <row r="22039" spans="13:14">
      <c r="M22039" t="s">
        <v>48810</v>
      </c>
      <c r="N22039" t="s">
        <v>48811</v>
      </c>
    </row>
    <row r="22040" spans="13:14">
      <c r="M22040" t="s">
        <v>48812</v>
      </c>
      <c r="N22040" t="s">
        <v>48813</v>
      </c>
    </row>
    <row r="22041" spans="13:14">
      <c r="M22041" t="s">
        <v>48814</v>
      </c>
      <c r="N22041" t="s">
        <v>48815</v>
      </c>
    </row>
    <row r="22042" spans="13:14">
      <c r="M22042" t="s">
        <v>48816</v>
      </c>
      <c r="N22042" t="s">
        <v>48817</v>
      </c>
    </row>
    <row r="22043" spans="13:14">
      <c r="M22043" t="s">
        <v>48818</v>
      </c>
      <c r="N22043" t="s">
        <v>48819</v>
      </c>
    </row>
    <row r="22044" spans="13:14">
      <c r="M22044" t="s">
        <v>48820</v>
      </c>
      <c r="N22044" t="s">
        <v>48821</v>
      </c>
    </row>
    <row r="22045" spans="13:14">
      <c r="M22045" t="s">
        <v>48822</v>
      </c>
      <c r="N22045" t="s">
        <v>48823</v>
      </c>
    </row>
    <row r="22046" spans="13:14">
      <c r="M22046" t="s">
        <v>48824</v>
      </c>
      <c r="N22046" t="s">
        <v>48825</v>
      </c>
    </row>
    <row r="22047" spans="13:14">
      <c r="M22047" t="s">
        <v>48826</v>
      </c>
      <c r="N22047" t="s">
        <v>48827</v>
      </c>
    </row>
    <row r="22048" spans="13:14">
      <c r="M22048" t="s">
        <v>48828</v>
      </c>
      <c r="N22048" t="s">
        <v>48829</v>
      </c>
    </row>
    <row r="22049" spans="13:14">
      <c r="M22049" t="s">
        <v>48830</v>
      </c>
      <c r="N22049" t="s">
        <v>48831</v>
      </c>
    </row>
    <row r="22050" spans="13:14">
      <c r="M22050" t="s">
        <v>48832</v>
      </c>
      <c r="N22050" t="s">
        <v>48833</v>
      </c>
    </row>
    <row r="22051" spans="13:14">
      <c r="M22051" t="s">
        <v>48834</v>
      </c>
      <c r="N22051" t="s">
        <v>48835</v>
      </c>
    </row>
    <row r="22052" spans="13:14">
      <c r="M22052" t="s">
        <v>48836</v>
      </c>
      <c r="N22052" t="s">
        <v>48837</v>
      </c>
    </row>
    <row r="22053" spans="13:14">
      <c r="M22053" t="s">
        <v>48838</v>
      </c>
      <c r="N22053" t="s">
        <v>48839</v>
      </c>
    </row>
    <row r="22054" spans="13:14">
      <c r="M22054" t="s">
        <v>48840</v>
      </c>
      <c r="N22054" t="s">
        <v>48841</v>
      </c>
    </row>
    <row r="22055" spans="13:14">
      <c r="M22055" t="s">
        <v>48842</v>
      </c>
      <c r="N22055" t="s">
        <v>48843</v>
      </c>
    </row>
    <row r="22056" spans="13:14">
      <c r="M22056" t="s">
        <v>48844</v>
      </c>
      <c r="N22056" t="s">
        <v>48845</v>
      </c>
    </row>
    <row r="22057" spans="13:14">
      <c r="M22057" t="s">
        <v>48846</v>
      </c>
      <c r="N22057" t="s">
        <v>48847</v>
      </c>
    </row>
    <row r="22058" spans="13:14">
      <c r="M22058" t="s">
        <v>48848</v>
      </c>
      <c r="N22058" t="s">
        <v>48849</v>
      </c>
    </row>
    <row r="22059" spans="13:14">
      <c r="M22059" t="s">
        <v>48850</v>
      </c>
      <c r="N22059" t="s">
        <v>48851</v>
      </c>
    </row>
    <row r="22060" spans="13:14">
      <c r="M22060" t="s">
        <v>48852</v>
      </c>
      <c r="N22060" t="s">
        <v>48853</v>
      </c>
    </row>
    <row r="22061" spans="13:14">
      <c r="M22061" t="s">
        <v>48854</v>
      </c>
      <c r="N22061" t="s">
        <v>48855</v>
      </c>
    </row>
    <row r="22062" spans="13:14">
      <c r="M22062" t="s">
        <v>48856</v>
      </c>
      <c r="N22062" t="s">
        <v>48857</v>
      </c>
    </row>
    <row r="22063" spans="13:14">
      <c r="M22063" t="s">
        <v>48858</v>
      </c>
      <c r="N22063" t="s">
        <v>48859</v>
      </c>
    </row>
    <row r="22064" spans="13:14">
      <c r="M22064" t="s">
        <v>48860</v>
      </c>
      <c r="N22064" t="s">
        <v>48861</v>
      </c>
    </row>
    <row r="22065" spans="13:14">
      <c r="M22065" t="s">
        <v>48862</v>
      </c>
      <c r="N22065" t="s">
        <v>48863</v>
      </c>
    </row>
    <row r="22066" spans="13:14">
      <c r="M22066" t="s">
        <v>48864</v>
      </c>
      <c r="N22066" t="s">
        <v>48865</v>
      </c>
    </row>
    <row r="22067" spans="13:14">
      <c r="M22067" t="s">
        <v>48866</v>
      </c>
      <c r="N22067" t="s">
        <v>48867</v>
      </c>
    </row>
    <row r="22068" spans="13:14">
      <c r="M22068" t="s">
        <v>48868</v>
      </c>
      <c r="N22068" t="s">
        <v>48869</v>
      </c>
    </row>
    <row r="22069" spans="13:14">
      <c r="M22069" t="s">
        <v>48870</v>
      </c>
      <c r="N22069" t="s">
        <v>48871</v>
      </c>
    </row>
    <row r="22070" spans="13:14">
      <c r="M22070" t="s">
        <v>48872</v>
      </c>
      <c r="N22070" t="s">
        <v>48873</v>
      </c>
    </row>
    <row r="22071" spans="13:14">
      <c r="M22071" t="s">
        <v>48874</v>
      </c>
      <c r="N22071" t="s">
        <v>48875</v>
      </c>
    </row>
    <row r="22072" spans="13:14">
      <c r="M22072" t="s">
        <v>48876</v>
      </c>
      <c r="N22072" t="s">
        <v>48877</v>
      </c>
    </row>
    <row r="22073" spans="13:14">
      <c r="M22073" t="s">
        <v>48878</v>
      </c>
      <c r="N22073" t="s">
        <v>48879</v>
      </c>
    </row>
    <row r="22074" spans="13:14">
      <c r="M22074" t="s">
        <v>4182</v>
      </c>
      <c r="N22074" t="s">
        <v>4183</v>
      </c>
    </row>
    <row r="22075" spans="13:14">
      <c r="M22075" t="s">
        <v>48880</v>
      </c>
      <c r="N22075" t="s">
        <v>48881</v>
      </c>
    </row>
    <row r="22076" spans="13:14">
      <c r="M22076" t="s">
        <v>48882</v>
      </c>
      <c r="N22076" t="s">
        <v>48883</v>
      </c>
    </row>
    <row r="22077" spans="13:14">
      <c r="M22077" t="s">
        <v>48884</v>
      </c>
      <c r="N22077" t="s">
        <v>48885</v>
      </c>
    </row>
    <row r="22078" spans="13:14">
      <c r="M22078" t="s">
        <v>48886</v>
      </c>
      <c r="N22078" t="s">
        <v>48887</v>
      </c>
    </row>
    <row r="22079" spans="13:14">
      <c r="M22079" t="s">
        <v>48888</v>
      </c>
      <c r="N22079" t="s">
        <v>48889</v>
      </c>
    </row>
    <row r="22080" spans="13:14">
      <c r="M22080" t="s">
        <v>48890</v>
      </c>
      <c r="N22080" t="s">
        <v>48891</v>
      </c>
    </row>
    <row r="22081" spans="13:14">
      <c r="M22081" t="s">
        <v>48892</v>
      </c>
      <c r="N22081" t="s">
        <v>48893</v>
      </c>
    </row>
    <row r="22082" spans="13:14">
      <c r="M22082" t="s">
        <v>48894</v>
      </c>
      <c r="N22082" t="s">
        <v>48895</v>
      </c>
    </row>
    <row r="22083" spans="13:14">
      <c r="M22083" t="s">
        <v>48896</v>
      </c>
      <c r="N22083" t="s">
        <v>48897</v>
      </c>
    </row>
    <row r="22084" spans="13:14">
      <c r="M22084" t="s">
        <v>48898</v>
      </c>
      <c r="N22084" t="s">
        <v>48899</v>
      </c>
    </row>
    <row r="22085" spans="13:14">
      <c r="M22085" t="s">
        <v>48900</v>
      </c>
      <c r="N22085" t="s">
        <v>48901</v>
      </c>
    </row>
    <row r="22086" spans="13:14">
      <c r="M22086" t="s">
        <v>48902</v>
      </c>
      <c r="N22086" t="s">
        <v>48903</v>
      </c>
    </row>
    <row r="22087" spans="13:14">
      <c r="M22087" t="s">
        <v>48904</v>
      </c>
      <c r="N22087" t="s">
        <v>48905</v>
      </c>
    </row>
    <row r="22088" spans="13:14">
      <c r="M22088" t="s">
        <v>48906</v>
      </c>
      <c r="N22088" t="s">
        <v>48907</v>
      </c>
    </row>
    <row r="22089" spans="13:14">
      <c r="M22089" t="s">
        <v>48908</v>
      </c>
      <c r="N22089" t="s">
        <v>48909</v>
      </c>
    </row>
    <row r="22090" spans="13:14">
      <c r="M22090" t="s">
        <v>4184</v>
      </c>
      <c r="N22090" t="s">
        <v>4185</v>
      </c>
    </row>
    <row r="22091" spans="13:14">
      <c r="M22091" t="s">
        <v>48910</v>
      </c>
      <c r="N22091" t="s">
        <v>48911</v>
      </c>
    </row>
    <row r="22092" spans="13:14">
      <c r="M22092" t="s">
        <v>48912</v>
      </c>
      <c r="N22092" t="s">
        <v>48913</v>
      </c>
    </row>
    <row r="22093" spans="13:14">
      <c r="M22093" t="s">
        <v>48914</v>
      </c>
      <c r="N22093" t="s">
        <v>48915</v>
      </c>
    </row>
    <row r="22094" spans="13:14">
      <c r="M22094" t="s">
        <v>48916</v>
      </c>
      <c r="N22094" t="s">
        <v>48917</v>
      </c>
    </row>
    <row r="22095" spans="13:14">
      <c r="M22095" t="s">
        <v>48918</v>
      </c>
      <c r="N22095" t="s">
        <v>48919</v>
      </c>
    </row>
    <row r="22096" spans="13:14">
      <c r="M22096" t="s">
        <v>48920</v>
      </c>
      <c r="N22096" t="s">
        <v>48921</v>
      </c>
    </row>
    <row r="22097" spans="13:14">
      <c r="M22097" t="s">
        <v>48922</v>
      </c>
      <c r="N22097" t="s">
        <v>48923</v>
      </c>
    </row>
    <row r="22098" spans="13:14">
      <c r="M22098" t="s">
        <v>48924</v>
      </c>
      <c r="N22098" t="s">
        <v>48925</v>
      </c>
    </row>
    <row r="22099" spans="13:14">
      <c r="M22099" t="s">
        <v>48926</v>
      </c>
      <c r="N22099" t="s">
        <v>48927</v>
      </c>
    </row>
    <row r="22100" spans="13:14">
      <c r="M22100" t="s">
        <v>48928</v>
      </c>
      <c r="N22100" t="s">
        <v>16623</v>
      </c>
    </row>
    <row r="22101" spans="13:14">
      <c r="M22101" t="s">
        <v>48929</v>
      </c>
      <c r="N22101" t="s">
        <v>48930</v>
      </c>
    </row>
    <row r="22102" spans="13:14">
      <c r="M22102" t="s">
        <v>48931</v>
      </c>
      <c r="N22102" t="s">
        <v>48932</v>
      </c>
    </row>
    <row r="22103" spans="13:14">
      <c r="M22103" t="s">
        <v>48933</v>
      </c>
      <c r="N22103" t="s">
        <v>48934</v>
      </c>
    </row>
    <row r="22104" spans="13:14">
      <c r="M22104" t="s">
        <v>48935</v>
      </c>
      <c r="N22104" t="s">
        <v>48936</v>
      </c>
    </row>
    <row r="22105" spans="13:14">
      <c r="M22105" t="s">
        <v>48937</v>
      </c>
      <c r="N22105" t="s">
        <v>48938</v>
      </c>
    </row>
    <row r="22106" spans="13:14">
      <c r="M22106" t="s">
        <v>48939</v>
      </c>
      <c r="N22106" t="s">
        <v>48940</v>
      </c>
    </row>
    <row r="22107" spans="13:14">
      <c r="M22107" t="s">
        <v>48941</v>
      </c>
      <c r="N22107" t="s">
        <v>48942</v>
      </c>
    </row>
    <row r="22108" spans="13:14">
      <c r="M22108" t="s">
        <v>48943</v>
      </c>
      <c r="N22108" t="s">
        <v>48944</v>
      </c>
    </row>
    <row r="22109" spans="13:14">
      <c r="M22109" t="s">
        <v>48945</v>
      </c>
      <c r="N22109" t="s">
        <v>48946</v>
      </c>
    </row>
    <row r="22110" spans="13:14">
      <c r="M22110" t="s">
        <v>48947</v>
      </c>
      <c r="N22110" t="s">
        <v>48948</v>
      </c>
    </row>
    <row r="22111" spans="13:14">
      <c r="M22111" t="s">
        <v>48949</v>
      </c>
      <c r="N22111" t="s">
        <v>48950</v>
      </c>
    </row>
    <row r="22112" spans="13:14">
      <c r="M22112" t="s">
        <v>48951</v>
      </c>
      <c r="N22112" t="s">
        <v>48952</v>
      </c>
    </row>
    <row r="22113" spans="13:14">
      <c r="M22113" t="s">
        <v>48953</v>
      </c>
      <c r="N22113" t="s">
        <v>48954</v>
      </c>
    </row>
    <row r="22114" spans="13:14">
      <c r="M22114" t="s">
        <v>48955</v>
      </c>
      <c r="N22114" t="s">
        <v>48956</v>
      </c>
    </row>
    <row r="22115" spans="13:14">
      <c r="M22115" t="s">
        <v>48957</v>
      </c>
      <c r="N22115" t="s">
        <v>48958</v>
      </c>
    </row>
    <row r="22116" spans="13:14">
      <c r="M22116" t="s">
        <v>48959</v>
      </c>
      <c r="N22116" t="s">
        <v>48960</v>
      </c>
    </row>
    <row r="22117" spans="13:14">
      <c r="M22117" t="s">
        <v>48961</v>
      </c>
      <c r="N22117" t="s">
        <v>48962</v>
      </c>
    </row>
    <row r="22118" spans="13:14">
      <c r="M22118" t="s">
        <v>48963</v>
      </c>
      <c r="N22118" t="s">
        <v>48964</v>
      </c>
    </row>
    <row r="22119" spans="13:14">
      <c r="M22119" t="s">
        <v>48965</v>
      </c>
      <c r="N22119" t="s">
        <v>48966</v>
      </c>
    </row>
    <row r="22120" spans="13:14">
      <c r="M22120" t="s">
        <v>48967</v>
      </c>
      <c r="N22120" t="s">
        <v>48968</v>
      </c>
    </row>
    <row r="22121" spans="13:14">
      <c r="M22121" t="s">
        <v>48969</v>
      </c>
      <c r="N22121" t="s">
        <v>48970</v>
      </c>
    </row>
    <row r="22122" spans="13:14">
      <c r="M22122" t="s">
        <v>48971</v>
      </c>
      <c r="N22122" t="s">
        <v>48972</v>
      </c>
    </row>
    <row r="22123" spans="13:14">
      <c r="M22123" t="s">
        <v>48973</v>
      </c>
      <c r="N22123" t="s">
        <v>48974</v>
      </c>
    </row>
    <row r="22124" spans="13:14">
      <c r="M22124" t="s">
        <v>48975</v>
      </c>
      <c r="N22124" t="s">
        <v>48976</v>
      </c>
    </row>
    <row r="22125" spans="13:14">
      <c r="M22125" t="s">
        <v>48977</v>
      </c>
      <c r="N22125" t="s">
        <v>48978</v>
      </c>
    </row>
    <row r="22126" spans="13:14">
      <c r="M22126" t="s">
        <v>48979</v>
      </c>
      <c r="N22126" t="s">
        <v>48980</v>
      </c>
    </row>
    <row r="22127" spans="13:14">
      <c r="M22127" t="s">
        <v>48981</v>
      </c>
      <c r="N22127" t="s">
        <v>48982</v>
      </c>
    </row>
    <row r="22128" spans="13:14">
      <c r="M22128" t="s">
        <v>48983</v>
      </c>
      <c r="N22128" t="s">
        <v>48984</v>
      </c>
    </row>
    <row r="22129" spans="13:14">
      <c r="M22129" t="s">
        <v>48985</v>
      </c>
      <c r="N22129" t="s">
        <v>48986</v>
      </c>
    </row>
    <row r="22130" spans="13:14">
      <c r="M22130" t="s">
        <v>48987</v>
      </c>
      <c r="N22130" t="s">
        <v>48988</v>
      </c>
    </row>
    <row r="22131" spans="13:14">
      <c r="M22131" t="s">
        <v>48989</v>
      </c>
      <c r="N22131" t="s">
        <v>48990</v>
      </c>
    </row>
    <row r="22132" spans="13:14">
      <c r="M22132" t="s">
        <v>48991</v>
      </c>
      <c r="N22132" t="s">
        <v>48992</v>
      </c>
    </row>
    <row r="22133" spans="13:14">
      <c r="M22133" t="s">
        <v>48993</v>
      </c>
      <c r="N22133" t="s">
        <v>48994</v>
      </c>
    </row>
    <row r="22134" spans="13:14">
      <c r="M22134" t="s">
        <v>48995</v>
      </c>
      <c r="N22134" t="s">
        <v>48996</v>
      </c>
    </row>
    <row r="22135" spans="13:14">
      <c r="M22135" t="s">
        <v>48997</v>
      </c>
      <c r="N22135" t="s">
        <v>48998</v>
      </c>
    </row>
    <row r="22136" spans="13:14">
      <c r="M22136" t="s">
        <v>48999</v>
      </c>
      <c r="N22136" t="s">
        <v>49000</v>
      </c>
    </row>
    <row r="22137" spans="13:14">
      <c r="M22137" t="s">
        <v>49001</v>
      </c>
      <c r="N22137" t="s">
        <v>49002</v>
      </c>
    </row>
    <row r="22138" spans="13:14">
      <c r="M22138" t="s">
        <v>49003</v>
      </c>
      <c r="N22138" t="s">
        <v>49004</v>
      </c>
    </row>
    <row r="22139" spans="13:14">
      <c r="M22139" t="s">
        <v>49005</v>
      </c>
      <c r="N22139" t="s">
        <v>49006</v>
      </c>
    </row>
    <row r="22140" spans="13:14">
      <c r="M22140" t="s">
        <v>49007</v>
      </c>
      <c r="N22140" t="s">
        <v>49008</v>
      </c>
    </row>
    <row r="22141" spans="13:14">
      <c r="M22141" t="s">
        <v>49009</v>
      </c>
      <c r="N22141" t="s">
        <v>49010</v>
      </c>
    </row>
    <row r="22142" spans="13:14">
      <c r="M22142" t="s">
        <v>49011</v>
      </c>
      <c r="N22142" t="s">
        <v>49012</v>
      </c>
    </row>
    <row r="22143" spans="13:14">
      <c r="M22143" t="s">
        <v>49013</v>
      </c>
      <c r="N22143" t="s">
        <v>49014</v>
      </c>
    </row>
    <row r="22144" spans="13:14">
      <c r="M22144" t="s">
        <v>49015</v>
      </c>
      <c r="N22144" t="s">
        <v>49016</v>
      </c>
    </row>
    <row r="22145" spans="13:14">
      <c r="M22145" t="s">
        <v>49017</v>
      </c>
      <c r="N22145" t="s">
        <v>49018</v>
      </c>
    </row>
    <row r="22146" spans="13:14">
      <c r="M22146" t="s">
        <v>49019</v>
      </c>
      <c r="N22146" t="s">
        <v>49020</v>
      </c>
    </row>
    <row r="22147" spans="13:14">
      <c r="M22147" t="s">
        <v>49021</v>
      </c>
      <c r="N22147" t="s">
        <v>49022</v>
      </c>
    </row>
    <row r="22148" spans="13:14">
      <c r="M22148" t="s">
        <v>49023</v>
      </c>
      <c r="N22148" t="s">
        <v>49024</v>
      </c>
    </row>
    <row r="22149" spans="13:14">
      <c r="M22149" t="s">
        <v>4189</v>
      </c>
      <c r="N22149" t="s">
        <v>4190</v>
      </c>
    </row>
    <row r="22150" spans="13:14">
      <c r="M22150" t="s">
        <v>49025</v>
      </c>
      <c r="N22150" t="s">
        <v>49026</v>
      </c>
    </row>
    <row r="22151" spans="13:14">
      <c r="M22151" t="s">
        <v>49027</v>
      </c>
      <c r="N22151" t="s">
        <v>49028</v>
      </c>
    </row>
    <row r="22152" spans="13:14">
      <c r="M22152" t="s">
        <v>49029</v>
      </c>
      <c r="N22152" t="s">
        <v>49030</v>
      </c>
    </row>
    <row r="22153" spans="13:14">
      <c r="M22153" t="s">
        <v>49031</v>
      </c>
      <c r="N22153" t="s">
        <v>49032</v>
      </c>
    </row>
    <row r="22154" spans="13:14">
      <c r="M22154" t="s">
        <v>49033</v>
      </c>
      <c r="N22154" t="s">
        <v>49034</v>
      </c>
    </row>
    <row r="22155" spans="13:14">
      <c r="M22155" t="s">
        <v>49035</v>
      </c>
      <c r="N22155" t="s">
        <v>49036</v>
      </c>
    </row>
    <row r="22156" spans="13:14">
      <c r="M22156" t="s">
        <v>4191</v>
      </c>
      <c r="N22156" t="s">
        <v>4192</v>
      </c>
    </row>
    <row r="22157" spans="13:14">
      <c r="M22157" t="s">
        <v>49037</v>
      </c>
      <c r="N22157" t="s">
        <v>49038</v>
      </c>
    </row>
    <row r="22158" spans="13:14">
      <c r="M22158" t="s">
        <v>49039</v>
      </c>
      <c r="N22158" t="s">
        <v>49040</v>
      </c>
    </row>
    <row r="22159" spans="13:14">
      <c r="M22159" t="s">
        <v>49041</v>
      </c>
      <c r="N22159" t="s">
        <v>49042</v>
      </c>
    </row>
    <row r="22160" spans="13:14">
      <c r="M22160" t="s">
        <v>49043</v>
      </c>
      <c r="N22160" t="s">
        <v>49044</v>
      </c>
    </row>
    <row r="22161" spans="13:14">
      <c r="M22161" t="s">
        <v>49045</v>
      </c>
      <c r="N22161" t="s">
        <v>49046</v>
      </c>
    </row>
    <row r="22162" spans="13:14">
      <c r="M22162" t="s">
        <v>49047</v>
      </c>
      <c r="N22162" t="s">
        <v>49048</v>
      </c>
    </row>
    <row r="22163" spans="13:14">
      <c r="M22163" t="s">
        <v>49049</v>
      </c>
      <c r="N22163" t="s">
        <v>49050</v>
      </c>
    </row>
    <row r="22164" spans="13:14">
      <c r="M22164" t="s">
        <v>49051</v>
      </c>
      <c r="N22164" t="s">
        <v>49052</v>
      </c>
    </row>
    <row r="22165" spans="13:14">
      <c r="M22165" t="s">
        <v>4195</v>
      </c>
      <c r="N22165" t="s">
        <v>4196</v>
      </c>
    </row>
    <row r="22166" spans="13:14">
      <c r="M22166" t="s">
        <v>49053</v>
      </c>
      <c r="N22166" t="s">
        <v>49054</v>
      </c>
    </row>
    <row r="22167" spans="13:14">
      <c r="M22167" t="s">
        <v>49055</v>
      </c>
      <c r="N22167" t="s">
        <v>49056</v>
      </c>
    </row>
    <row r="22168" spans="13:14">
      <c r="M22168" t="s">
        <v>49057</v>
      </c>
      <c r="N22168" t="s">
        <v>49058</v>
      </c>
    </row>
    <row r="22169" spans="13:14">
      <c r="M22169" t="s">
        <v>49059</v>
      </c>
      <c r="N22169" t="s">
        <v>49060</v>
      </c>
    </row>
    <row r="22170" spans="13:14">
      <c r="M22170" t="s">
        <v>49061</v>
      </c>
      <c r="N22170" t="s">
        <v>49062</v>
      </c>
    </row>
    <row r="22171" spans="13:14">
      <c r="M22171" t="s">
        <v>49063</v>
      </c>
      <c r="N22171" t="s">
        <v>49064</v>
      </c>
    </row>
    <row r="22172" spans="13:14">
      <c r="M22172" t="s">
        <v>49065</v>
      </c>
      <c r="N22172" t="s">
        <v>49066</v>
      </c>
    </row>
    <row r="22173" spans="13:14">
      <c r="M22173" t="s">
        <v>49067</v>
      </c>
      <c r="N22173" t="s">
        <v>49068</v>
      </c>
    </row>
    <row r="22174" spans="13:14">
      <c r="M22174" t="s">
        <v>49069</v>
      </c>
      <c r="N22174" t="s">
        <v>49070</v>
      </c>
    </row>
    <row r="22175" spans="13:14">
      <c r="M22175" t="s">
        <v>49071</v>
      </c>
      <c r="N22175" t="s">
        <v>49072</v>
      </c>
    </row>
    <row r="22176" spans="13:14">
      <c r="M22176" t="s">
        <v>49073</v>
      </c>
      <c r="N22176" t="s">
        <v>49074</v>
      </c>
    </row>
    <row r="22177" spans="13:14">
      <c r="M22177" t="s">
        <v>49075</v>
      </c>
      <c r="N22177" t="s">
        <v>49076</v>
      </c>
    </row>
    <row r="22178" spans="13:14">
      <c r="M22178" t="s">
        <v>49077</v>
      </c>
      <c r="N22178" t="s">
        <v>49078</v>
      </c>
    </row>
    <row r="22179" spans="13:14">
      <c r="M22179" t="s">
        <v>49079</v>
      </c>
      <c r="N22179" t="s">
        <v>49080</v>
      </c>
    </row>
    <row r="22180" spans="13:14">
      <c r="M22180" t="s">
        <v>49081</v>
      </c>
      <c r="N22180" t="s">
        <v>49082</v>
      </c>
    </row>
    <row r="22181" spans="13:14">
      <c r="M22181" t="s">
        <v>49083</v>
      </c>
      <c r="N22181" t="s">
        <v>49084</v>
      </c>
    </row>
    <row r="22182" spans="13:14">
      <c r="M22182" t="s">
        <v>49085</v>
      </c>
      <c r="N22182" t="s">
        <v>49086</v>
      </c>
    </row>
    <row r="22183" spans="13:14">
      <c r="M22183" t="s">
        <v>49087</v>
      </c>
      <c r="N22183" t="s">
        <v>49088</v>
      </c>
    </row>
    <row r="22184" spans="13:14">
      <c r="M22184" t="s">
        <v>49089</v>
      </c>
      <c r="N22184" t="s">
        <v>49090</v>
      </c>
    </row>
    <row r="22185" spans="13:14">
      <c r="M22185" t="s">
        <v>49091</v>
      </c>
      <c r="N22185" t="s">
        <v>49092</v>
      </c>
    </row>
    <row r="22186" spans="13:14">
      <c r="M22186" t="s">
        <v>49093</v>
      </c>
      <c r="N22186" t="s">
        <v>49094</v>
      </c>
    </row>
    <row r="22187" spans="13:14">
      <c r="M22187" t="s">
        <v>49095</v>
      </c>
      <c r="N22187" t="s">
        <v>49096</v>
      </c>
    </row>
    <row r="22188" spans="13:14">
      <c r="M22188" t="s">
        <v>49097</v>
      </c>
      <c r="N22188" t="s">
        <v>49098</v>
      </c>
    </row>
    <row r="22189" spans="13:14">
      <c r="M22189" t="s">
        <v>49099</v>
      </c>
      <c r="N22189" t="s">
        <v>49100</v>
      </c>
    </row>
    <row r="22190" spans="13:14">
      <c r="M22190" t="s">
        <v>49101</v>
      </c>
      <c r="N22190" t="s">
        <v>49102</v>
      </c>
    </row>
    <row r="22191" spans="13:14">
      <c r="M22191" t="s">
        <v>6177</v>
      </c>
      <c r="N22191" t="s">
        <v>4188</v>
      </c>
    </row>
    <row r="22192" spans="13:14">
      <c r="M22192" t="s">
        <v>49103</v>
      </c>
      <c r="N22192" t="s">
        <v>49104</v>
      </c>
    </row>
    <row r="22193" spans="13:14">
      <c r="M22193" t="s">
        <v>49105</v>
      </c>
      <c r="N22193" t="s">
        <v>49106</v>
      </c>
    </row>
    <row r="22194" spans="13:14">
      <c r="M22194" t="s">
        <v>49107</v>
      </c>
      <c r="N22194" t="s">
        <v>49108</v>
      </c>
    </row>
    <row r="22195" spans="13:14">
      <c r="M22195" t="s">
        <v>49109</v>
      </c>
      <c r="N22195" t="s">
        <v>49110</v>
      </c>
    </row>
    <row r="22196" spans="13:14">
      <c r="M22196" t="s">
        <v>49111</v>
      </c>
      <c r="N22196" t="s">
        <v>49112</v>
      </c>
    </row>
    <row r="22197" spans="13:14">
      <c r="M22197" t="s">
        <v>49113</v>
      </c>
      <c r="N22197" t="s">
        <v>49114</v>
      </c>
    </row>
    <row r="22198" spans="13:14">
      <c r="M22198" t="s">
        <v>49115</v>
      </c>
      <c r="N22198" t="s">
        <v>49116</v>
      </c>
    </row>
    <row r="22199" spans="13:14">
      <c r="M22199" t="s">
        <v>49117</v>
      </c>
      <c r="N22199" t="s">
        <v>49118</v>
      </c>
    </row>
    <row r="22200" spans="13:14">
      <c r="M22200" t="s">
        <v>49119</v>
      </c>
      <c r="N22200" t="s">
        <v>49120</v>
      </c>
    </row>
    <row r="22201" spans="13:14">
      <c r="M22201" t="s">
        <v>49121</v>
      </c>
      <c r="N22201" t="s">
        <v>49122</v>
      </c>
    </row>
    <row r="22202" spans="13:14">
      <c r="M22202" t="s">
        <v>49123</v>
      </c>
      <c r="N22202" t="s">
        <v>49124</v>
      </c>
    </row>
    <row r="22203" spans="13:14">
      <c r="M22203" t="s">
        <v>49125</v>
      </c>
      <c r="N22203" t="s">
        <v>49126</v>
      </c>
    </row>
    <row r="22204" spans="13:14">
      <c r="M22204" t="s">
        <v>49127</v>
      </c>
      <c r="N22204" t="s">
        <v>49128</v>
      </c>
    </row>
    <row r="22205" spans="13:14">
      <c r="M22205" t="s">
        <v>49129</v>
      </c>
      <c r="N22205" t="s">
        <v>49130</v>
      </c>
    </row>
    <row r="22206" spans="13:14">
      <c r="M22206" t="s">
        <v>49131</v>
      </c>
      <c r="N22206" t="s">
        <v>49132</v>
      </c>
    </row>
    <row r="22207" spans="13:14">
      <c r="M22207" t="s">
        <v>49133</v>
      </c>
      <c r="N22207" t="s">
        <v>49134</v>
      </c>
    </row>
    <row r="22208" spans="13:14">
      <c r="M22208" t="s">
        <v>49135</v>
      </c>
      <c r="N22208" t="s">
        <v>49136</v>
      </c>
    </row>
    <row r="22209" spans="13:14">
      <c r="M22209" t="s">
        <v>49137</v>
      </c>
      <c r="N22209" t="s">
        <v>49138</v>
      </c>
    </row>
    <row r="22210" spans="13:14">
      <c r="M22210" t="s">
        <v>49139</v>
      </c>
      <c r="N22210" t="s">
        <v>49140</v>
      </c>
    </row>
    <row r="22211" spans="13:14">
      <c r="M22211" t="s">
        <v>4203</v>
      </c>
      <c r="N22211" t="s">
        <v>4204</v>
      </c>
    </row>
    <row r="22212" spans="13:14">
      <c r="M22212" t="s">
        <v>49141</v>
      </c>
      <c r="N22212" t="s">
        <v>49142</v>
      </c>
    </row>
    <row r="22213" spans="13:14">
      <c r="M22213" t="s">
        <v>49143</v>
      </c>
      <c r="N22213" t="s">
        <v>49144</v>
      </c>
    </row>
    <row r="22214" spans="13:14">
      <c r="M22214" t="s">
        <v>49145</v>
      </c>
      <c r="N22214" t="s">
        <v>49146</v>
      </c>
    </row>
    <row r="22215" spans="13:14">
      <c r="M22215" t="s">
        <v>4205</v>
      </c>
      <c r="N22215" t="s">
        <v>4206</v>
      </c>
    </row>
    <row r="22216" spans="13:14">
      <c r="M22216" t="s">
        <v>49147</v>
      </c>
      <c r="N22216" t="s">
        <v>49148</v>
      </c>
    </row>
    <row r="22217" spans="13:14">
      <c r="M22217" t="s">
        <v>49149</v>
      </c>
      <c r="N22217" t="s">
        <v>49150</v>
      </c>
    </row>
    <row r="22218" spans="13:14">
      <c r="M22218" t="s">
        <v>49151</v>
      </c>
      <c r="N22218" t="s">
        <v>49152</v>
      </c>
    </row>
    <row r="22219" spans="13:14">
      <c r="M22219" t="s">
        <v>49153</v>
      </c>
      <c r="N22219" t="s">
        <v>49154</v>
      </c>
    </row>
    <row r="22220" spans="13:14">
      <c r="M22220" t="s">
        <v>49155</v>
      </c>
      <c r="N22220" t="s">
        <v>49156</v>
      </c>
    </row>
    <row r="22221" spans="13:14">
      <c r="M22221" t="s">
        <v>4207</v>
      </c>
      <c r="N22221" t="s">
        <v>4208</v>
      </c>
    </row>
    <row r="22222" spans="13:14">
      <c r="M22222" t="s">
        <v>49157</v>
      </c>
      <c r="N22222" t="s">
        <v>49158</v>
      </c>
    </row>
    <row r="22223" spans="13:14">
      <c r="M22223" t="s">
        <v>49159</v>
      </c>
      <c r="N22223" t="s">
        <v>49160</v>
      </c>
    </row>
    <row r="22224" spans="13:14">
      <c r="M22224" t="s">
        <v>49161</v>
      </c>
      <c r="N22224" t="s">
        <v>49162</v>
      </c>
    </row>
    <row r="22225" spans="13:14">
      <c r="M22225" t="s">
        <v>49163</v>
      </c>
      <c r="N22225" t="s">
        <v>49164</v>
      </c>
    </row>
    <row r="22226" spans="13:14">
      <c r="M22226" t="s">
        <v>49165</v>
      </c>
      <c r="N22226" t="s">
        <v>49166</v>
      </c>
    </row>
    <row r="22227" spans="13:14">
      <c r="M22227" t="s">
        <v>49167</v>
      </c>
      <c r="N22227" t="s">
        <v>49168</v>
      </c>
    </row>
    <row r="22228" spans="13:14">
      <c r="M22228" t="s">
        <v>49169</v>
      </c>
      <c r="N22228" t="s">
        <v>49170</v>
      </c>
    </row>
    <row r="22229" spans="13:14">
      <c r="M22229" t="s">
        <v>49171</v>
      </c>
      <c r="N22229" t="s">
        <v>49172</v>
      </c>
    </row>
    <row r="22230" spans="13:14">
      <c r="M22230" t="s">
        <v>49173</v>
      </c>
      <c r="N22230" t="s">
        <v>49174</v>
      </c>
    </row>
    <row r="22231" spans="13:14">
      <c r="M22231" t="s">
        <v>49175</v>
      </c>
      <c r="N22231" t="s">
        <v>49176</v>
      </c>
    </row>
    <row r="22232" spans="13:14">
      <c r="M22232" t="s">
        <v>49177</v>
      </c>
      <c r="N22232" t="s">
        <v>49178</v>
      </c>
    </row>
    <row r="22233" spans="13:14">
      <c r="M22233" t="s">
        <v>49179</v>
      </c>
      <c r="N22233" t="s">
        <v>49180</v>
      </c>
    </row>
    <row r="22234" spans="13:14">
      <c r="M22234" t="s">
        <v>49181</v>
      </c>
      <c r="N22234" t="s">
        <v>49182</v>
      </c>
    </row>
    <row r="22235" spans="13:14">
      <c r="M22235" t="s">
        <v>49183</v>
      </c>
      <c r="N22235" t="s">
        <v>49184</v>
      </c>
    </row>
    <row r="22236" spans="13:14">
      <c r="M22236" t="s">
        <v>49185</v>
      </c>
      <c r="N22236" t="s">
        <v>49186</v>
      </c>
    </row>
    <row r="22237" spans="13:14">
      <c r="M22237" t="s">
        <v>49187</v>
      </c>
      <c r="N22237" t="s">
        <v>49188</v>
      </c>
    </row>
    <row r="22238" spans="13:14">
      <c r="M22238" t="s">
        <v>49189</v>
      </c>
      <c r="N22238" t="s">
        <v>49190</v>
      </c>
    </row>
    <row r="22239" spans="13:14">
      <c r="M22239" t="s">
        <v>49191</v>
      </c>
      <c r="N22239" t="s">
        <v>49192</v>
      </c>
    </row>
    <row r="22240" spans="13:14">
      <c r="M22240" t="s">
        <v>49193</v>
      </c>
      <c r="N22240" t="s">
        <v>49194</v>
      </c>
    </row>
    <row r="22241" spans="13:14">
      <c r="M22241" t="s">
        <v>49195</v>
      </c>
      <c r="N22241" t="s">
        <v>49196</v>
      </c>
    </row>
    <row r="22242" spans="13:14">
      <c r="M22242" t="s">
        <v>49197</v>
      </c>
      <c r="N22242" t="s">
        <v>49198</v>
      </c>
    </row>
    <row r="22243" spans="13:14">
      <c r="M22243" t="s">
        <v>49199</v>
      </c>
      <c r="N22243" t="s">
        <v>49200</v>
      </c>
    </row>
    <row r="22244" spans="13:14">
      <c r="M22244" t="s">
        <v>49201</v>
      </c>
      <c r="N22244" t="s">
        <v>49202</v>
      </c>
    </row>
    <row r="22245" spans="13:14">
      <c r="M22245" t="s">
        <v>49203</v>
      </c>
      <c r="N22245" t="s">
        <v>49204</v>
      </c>
    </row>
    <row r="22246" spans="13:14">
      <c r="M22246" t="s">
        <v>49205</v>
      </c>
      <c r="N22246" t="s">
        <v>49206</v>
      </c>
    </row>
    <row r="22247" spans="13:14">
      <c r="M22247" t="s">
        <v>4209</v>
      </c>
      <c r="N22247" t="s">
        <v>4210</v>
      </c>
    </row>
    <row r="22248" spans="13:14">
      <c r="M22248" t="s">
        <v>49207</v>
      </c>
      <c r="N22248" t="s">
        <v>49208</v>
      </c>
    </row>
    <row r="22249" spans="13:14">
      <c r="M22249" t="s">
        <v>49209</v>
      </c>
      <c r="N22249" t="s">
        <v>49210</v>
      </c>
    </row>
    <row r="22250" spans="13:14">
      <c r="M22250" t="s">
        <v>49211</v>
      </c>
      <c r="N22250" t="s">
        <v>49212</v>
      </c>
    </row>
    <row r="22251" spans="13:14">
      <c r="M22251" t="s">
        <v>49213</v>
      </c>
      <c r="N22251" t="s">
        <v>49214</v>
      </c>
    </row>
    <row r="22252" spans="13:14">
      <c r="M22252" t="s">
        <v>49215</v>
      </c>
      <c r="N22252" t="s">
        <v>49216</v>
      </c>
    </row>
    <row r="22253" spans="13:14">
      <c r="M22253" t="s">
        <v>49217</v>
      </c>
      <c r="N22253" t="s">
        <v>49218</v>
      </c>
    </row>
    <row r="22254" spans="13:14">
      <c r="M22254" t="s">
        <v>49219</v>
      </c>
      <c r="N22254" t="s">
        <v>49220</v>
      </c>
    </row>
    <row r="22255" spans="13:14">
      <c r="M22255" t="s">
        <v>49221</v>
      </c>
      <c r="N22255" t="s">
        <v>49222</v>
      </c>
    </row>
    <row r="22256" spans="13:14">
      <c r="M22256" t="s">
        <v>49223</v>
      </c>
      <c r="N22256" t="s">
        <v>49224</v>
      </c>
    </row>
    <row r="22257" spans="13:14">
      <c r="M22257" t="s">
        <v>4213</v>
      </c>
      <c r="N22257" t="s">
        <v>4214</v>
      </c>
    </row>
    <row r="22258" spans="13:14">
      <c r="M22258" t="s">
        <v>49225</v>
      </c>
      <c r="N22258" t="s">
        <v>49226</v>
      </c>
    </row>
    <row r="22259" spans="13:14">
      <c r="M22259" t="s">
        <v>49227</v>
      </c>
      <c r="N22259" t="s">
        <v>49228</v>
      </c>
    </row>
    <row r="22260" spans="13:14">
      <c r="M22260" t="s">
        <v>4217</v>
      </c>
      <c r="N22260" t="s">
        <v>4218</v>
      </c>
    </row>
    <row r="22261" spans="13:14">
      <c r="M22261" t="s">
        <v>49229</v>
      </c>
      <c r="N22261" t="s">
        <v>49230</v>
      </c>
    </row>
    <row r="22262" spans="13:14">
      <c r="M22262" t="s">
        <v>49231</v>
      </c>
      <c r="N22262" t="s">
        <v>49232</v>
      </c>
    </row>
    <row r="22263" spans="13:14">
      <c r="M22263" t="s">
        <v>49233</v>
      </c>
      <c r="N22263" t="s">
        <v>49234</v>
      </c>
    </row>
    <row r="22264" spans="13:14">
      <c r="M22264" t="s">
        <v>49235</v>
      </c>
      <c r="N22264" t="s">
        <v>49236</v>
      </c>
    </row>
    <row r="22265" spans="13:14">
      <c r="M22265" t="s">
        <v>49237</v>
      </c>
      <c r="N22265" t="s">
        <v>49238</v>
      </c>
    </row>
    <row r="22266" spans="13:14">
      <c r="M22266" t="s">
        <v>49239</v>
      </c>
      <c r="N22266" t="s">
        <v>49240</v>
      </c>
    </row>
    <row r="22267" spans="13:14">
      <c r="M22267" t="s">
        <v>49241</v>
      </c>
      <c r="N22267" t="s">
        <v>49242</v>
      </c>
    </row>
    <row r="22268" spans="13:14">
      <c r="M22268" t="s">
        <v>49243</v>
      </c>
      <c r="N22268" t="s">
        <v>49244</v>
      </c>
    </row>
    <row r="22269" spans="13:14">
      <c r="M22269" t="s">
        <v>49245</v>
      </c>
      <c r="N22269" t="s">
        <v>49246</v>
      </c>
    </row>
    <row r="22270" spans="13:14">
      <c r="M22270" t="s">
        <v>49247</v>
      </c>
      <c r="N22270" t="s">
        <v>49248</v>
      </c>
    </row>
    <row r="22271" spans="13:14">
      <c r="M22271" t="s">
        <v>49249</v>
      </c>
      <c r="N22271" t="s">
        <v>49250</v>
      </c>
    </row>
    <row r="22272" spans="13:14">
      <c r="M22272" t="s">
        <v>49251</v>
      </c>
      <c r="N22272" t="s">
        <v>49252</v>
      </c>
    </row>
    <row r="22273" spans="13:14">
      <c r="M22273" t="s">
        <v>49253</v>
      </c>
      <c r="N22273" t="s">
        <v>49254</v>
      </c>
    </row>
    <row r="22274" spans="13:14">
      <c r="M22274" t="s">
        <v>49255</v>
      </c>
      <c r="N22274" t="s">
        <v>49256</v>
      </c>
    </row>
    <row r="22275" spans="13:14">
      <c r="M22275" t="s">
        <v>49257</v>
      </c>
      <c r="N22275" t="s">
        <v>49258</v>
      </c>
    </row>
    <row r="22276" spans="13:14">
      <c r="M22276" t="s">
        <v>49259</v>
      </c>
      <c r="N22276" t="s">
        <v>49260</v>
      </c>
    </row>
    <row r="22277" spans="13:14">
      <c r="M22277" t="s">
        <v>49261</v>
      </c>
      <c r="N22277" t="s">
        <v>49262</v>
      </c>
    </row>
    <row r="22278" spans="13:14">
      <c r="M22278" t="s">
        <v>49263</v>
      </c>
      <c r="N22278" t="s">
        <v>49264</v>
      </c>
    </row>
    <row r="22279" spans="13:14">
      <c r="M22279" t="s">
        <v>49265</v>
      </c>
      <c r="N22279" t="s">
        <v>49266</v>
      </c>
    </row>
    <row r="22280" spans="13:14">
      <c r="M22280" t="s">
        <v>49267</v>
      </c>
      <c r="N22280" t="s">
        <v>49268</v>
      </c>
    </row>
    <row r="22281" spans="13:14">
      <c r="M22281" t="s">
        <v>49269</v>
      </c>
      <c r="N22281" t="s">
        <v>49270</v>
      </c>
    </row>
    <row r="22282" spans="13:14">
      <c r="M22282" t="s">
        <v>49271</v>
      </c>
      <c r="N22282" t="s">
        <v>49272</v>
      </c>
    </row>
    <row r="22283" spans="13:14">
      <c r="M22283" t="s">
        <v>49273</v>
      </c>
      <c r="N22283" t="s">
        <v>49274</v>
      </c>
    </row>
    <row r="22284" spans="13:14">
      <c r="M22284" t="s">
        <v>49275</v>
      </c>
      <c r="N22284" t="s">
        <v>49276</v>
      </c>
    </row>
    <row r="22285" spans="13:14">
      <c r="M22285" t="s">
        <v>49277</v>
      </c>
      <c r="N22285" t="s">
        <v>49278</v>
      </c>
    </row>
    <row r="22286" spans="13:14">
      <c r="M22286" t="s">
        <v>49279</v>
      </c>
      <c r="N22286" t="s">
        <v>49280</v>
      </c>
    </row>
    <row r="22287" spans="13:14">
      <c r="M22287" t="s">
        <v>49281</v>
      </c>
      <c r="N22287" t="s">
        <v>49282</v>
      </c>
    </row>
    <row r="22288" spans="13:14">
      <c r="M22288" t="s">
        <v>49283</v>
      </c>
      <c r="N22288" t="s">
        <v>49284</v>
      </c>
    </row>
    <row r="22289" spans="13:14">
      <c r="M22289" t="s">
        <v>49285</v>
      </c>
      <c r="N22289" t="s">
        <v>49286</v>
      </c>
    </row>
    <row r="22290" spans="13:14">
      <c r="M22290" t="s">
        <v>49287</v>
      </c>
      <c r="N22290" t="s">
        <v>49288</v>
      </c>
    </row>
    <row r="22291" spans="13:14">
      <c r="M22291" t="s">
        <v>49289</v>
      </c>
      <c r="N22291" t="s">
        <v>49290</v>
      </c>
    </row>
    <row r="22292" spans="13:14">
      <c r="M22292" t="s">
        <v>49291</v>
      </c>
      <c r="N22292" t="s">
        <v>49292</v>
      </c>
    </row>
    <row r="22293" spans="13:14">
      <c r="M22293" t="s">
        <v>49293</v>
      </c>
      <c r="N22293" t="s">
        <v>49294</v>
      </c>
    </row>
    <row r="22294" spans="13:14">
      <c r="M22294" t="s">
        <v>49295</v>
      </c>
      <c r="N22294" t="s">
        <v>49296</v>
      </c>
    </row>
    <row r="22295" spans="13:14">
      <c r="M22295" t="s">
        <v>49297</v>
      </c>
      <c r="N22295" t="s">
        <v>49298</v>
      </c>
    </row>
    <row r="22296" spans="13:14">
      <c r="M22296" t="s">
        <v>49299</v>
      </c>
      <c r="N22296" t="s">
        <v>49300</v>
      </c>
    </row>
    <row r="22297" spans="13:14">
      <c r="M22297" t="s">
        <v>49301</v>
      </c>
      <c r="N22297" t="s">
        <v>49302</v>
      </c>
    </row>
    <row r="22298" spans="13:14">
      <c r="M22298" t="s">
        <v>49303</v>
      </c>
      <c r="N22298" t="s">
        <v>49304</v>
      </c>
    </row>
    <row r="22299" spans="13:14">
      <c r="M22299" t="s">
        <v>49305</v>
      </c>
      <c r="N22299" t="s">
        <v>49306</v>
      </c>
    </row>
    <row r="22300" spans="13:14">
      <c r="M22300" t="s">
        <v>49307</v>
      </c>
      <c r="N22300" t="s">
        <v>49308</v>
      </c>
    </row>
    <row r="22301" spans="13:14">
      <c r="M22301" t="s">
        <v>49309</v>
      </c>
      <c r="N22301" t="s">
        <v>49310</v>
      </c>
    </row>
    <row r="22302" spans="13:14">
      <c r="M22302" t="s">
        <v>49311</v>
      </c>
      <c r="N22302" t="s">
        <v>49312</v>
      </c>
    </row>
    <row r="22303" spans="13:14">
      <c r="M22303" t="s">
        <v>49313</v>
      </c>
      <c r="N22303" t="s">
        <v>49314</v>
      </c>
    </row>
    <row r="22304" spans="13:14">
      <c r="M22304" t="s">
        <v>49315</v>
      </c>
      <c r="N22304" t="s">
        <v>49316</v>
      </c>
    </row>
    <row r="22305" spans="13:14">
      <c r="M22305" t="s">
        <v>49317</v>
      </c>
      <c r="N22305" t="s">
        <v>49318</v>
      </c>
    </row>
    <row r="22306" spans="13:14">
      <c r="M22306" t="s">
        <v>49319</v>
      </c>
      <c r="N22306" t="s">
        <v>49320</v>
      </c>
    </row>
    <row r="22307" spans="13:14">
      <c r="M22307" t="s">
        <v>49321</v>
      </c>
      <c r="N22307" t="s">
        <v>49322</v>
      </c>
    </row>
    <row r="22308" spans="13:14">
      <c r="M22308" t="s">
        <v>49323</v>
      </c>
      <c r="N22308" t="s">
        <v>49324</v>
      </c>
    </row>
    <row r="22309" spans="13:14">
      <c r="M22309" t="s">
        <v>49325</v>
      </c>
      <c r="N22309" t="s">
        <v>49326</v>
      </c>
    </row>
    <row r="22310" spans="13:14">
      <c r="M22310" t="s">
        <v>49327</v>
      </c>
      <c r="N22310" t="s">
        <v>49328</v>
      </c>
    </row>
    <row r="22311" spans="13:14">
      <c r="M22311" t="s">
        <v>49329</v>
      </c>
      <c r="N22311" t="s">
        <v>49330</v>
      </c>
    </row>
    <row r="22312" spans="13:14">
      <c r="M22312" t="s">
        <v>49331</v>
      </c>
      <c r="N22312" t="s">
        <v>49332</v>
      </c>
    </row>
    <row r="22313" spans="13:14">
      <c r="M22313" t="s">
        <v>49333</v>
      </c>
      <c r="N22313" t="s">
        <v>49334</v>
      </c>
    </row>
    <row r="22314" spans="13:14">
      <c r="M22314" t="s">
        <v>49335</v>
      </c>
      <c r="N22314" t="s">
        <v>49336</v>
      </c>
    </row>
    <row r="22315" spans="13:14">
      <c r="M22315" t="s">
        <v>49337</v>
      </c>
      <c r="N22315" t="s">
        <v>49338</v>
      </c>
    </row>
    <row r="22316" spans="13:14">
      <c r="M22316" t="s">
        <v>49339</v>
      </c>
      <c r="N22316" t="s">
        <v>49340</v>
      </c>
    </row>
    <row r="22317" spans="13:14">
      <c r="M22317" t="s">
        <v>49341</v>
      </c>
      <c r="N22317" t="s">
        <v>49342</v>
      </c>
    </row>
    <row r="22318" spans="13:14">
      <c r="M22318" t="s">
        <v>49343</v>
      </c>
      <c r="N22318" t="s">
        <v>49344</v>
      </c>
    </row>
    <row r="22319" spans="13:14">
      <c r="M22319" t="s">
        <v>49345</v>
      </c>
      <c r="N22319" t="s">
        <v>49346</v>
      </c>
    </row>
    <row r="22320" spans="13:14">
      <c r="M22320" t="s">
        <v>49347</v>
      </c>
      <c r="N22320" t="s">
        <v>49348</v>
      </c>
    </row>
    <row r="22321" spans="13:14">
      <c r="M22321" t="s">
        <v>4219</v>
      </c>
      <c r="N22321" t="s">
        <v>4220</v>
      </c>
    </row>
    <row r="22322" spans="13:14">
      <c r="M22322" t="s">
        <v>49349</v>
      </c>
      <c r="N22322" t="s">
        <v>49350</v>
      </c>
    </row>
    <row r="22323" spans="13:14">
      <c r="M22323" t="s">
        <v>49351</v>
      </c>
      <c r="N22323" t="s">
        <v>49352</v>
      </c>
    </row>
    <row r="22324" spans="13:14">
      <c r="M22324" t="s">
        <v>49353</v>
      </c>
      <c r="N22324" t="s">
        <v>49354</v>
      </c>
    </row>
    <row r="22325" spans="13:14">
      <c r="M22325" t="s">
        <v>49355</v>
      </c>
      <c r="N22325" t="s">
        <v>49356</v>
      </c>
    </row>
    <row r="22326" spans="13:14">
      <c r="M22326" t="s">
        <v>49357</v>
      </c>
      <c r="N22326" t="s">
        <v>49358</v>
      </c>
    </row>
    <row r="22327" spans="13:14">
      <c r="M22327" t="s">
        <v>49359</v>
      </c>
      <c r="N22327" t="s">
        <v>49360</v>
      </c>
    </row>
    <row r="22328" spans="13:14">
      <c r="M22328" t="s">
        <v>49361</v>
      </c>
      <c r="N22328" t="s">
        <v>49362</v>
      </c>
    </row>
    <row r="22329" spans="13:14">
      <c r="M22329" t="s">
        <v>49363</v>
      </c>
      <c r="N22329" t="s">
        <v>49364</v>
      </c>
    </row>
    <row r="22330" spans="13:14">
      <c r="M22330" t="s">
        <v>49365</v>
      </c>
      <c r="N22330" t="s">
        <v>49366</v>
      </c>
    </row>
    <row r="22331" spans="13:14">
      <c r="M22331" t="s">
        <v>49367</v>
      </c>
      <c r="N22331" t="s">
        <v>49368</v>
      </c>
    </row>
    <row r="22332" spans="13:14">
      <c r="M22332" t="s">
        <v>49369</v>
      </c>
      <c r="N22332" t="s">
        <v>49370</v>
      </c>
    </row>
    <row r="22333" spans="13:14">
      <c r="M22333" t="s">
        <v>49371</v>
      </c>
      <c r="N22333" t="s">
        <v>49372</v>
      </c>
    </row>
    <row r="22334" spans="13:14">
      <c r="M22334" t="s">
        <v>49373</v>
      </c>
      <c r="N22334" t="s">
        <v>49374</v>
      </c>
    </row>
    <row r="22335" spans="13:14">
      <c r="M22335" t="s">
        <v>49375</v>
      </c>
      <c r="N22335" t="s">
        <v>49376</v>
      </c>
    </row>
    <row r="22336" spans="13:14">
      <c r="M22336" t="s">
        <v>49377</v>
      </c>
      <c r="N22336" t="s">
        <v>49378</v>
      </c>
    </row>
    <row r="22337" spans="13:14">
      <c r="M22337" t="s">
        <v>49379</v>
      </c>
      <c r="N22337" t="s">
        <v>49380</v>
      </c>
    </row>
    <row r="22338" spans="13:14">
      <c r="M22338" t="s">
        <v>49381</v>
      </c>
      <c r="N22338" t="s">
        <v>49382</v>
      </c>
    </row>
    <row r="22339" spans="13:14">
      <c r="M22339" t="s">
        <v>49383</v>
      </c>
      <c r="N22339" t="s">
        <v>49384</v>
      </c>
    </row>
    <row r="22340" spans="13:14">
      <c r="M22340" t="s">
        <v>49385</v>
      </c>
      <c r="N22340" t="s">
        <v>49386</v>
      </c>
    </row>
    <row r="22341" spans="13:14">
      <c r="M22341" t="s">
        <v>49387</v>
      </c>
      <c r="N22341" t="s">
        <v>49388</v>
      </c>
    </row>
    <row r="22342" spans="13:14">
      <c r="M22342" t="s">
        <v>49389</v>
      </c>
      <c r="N22342" t="s">
        <v>49390</v>
      </c>
    </row>
    <row r="22343" spans="13:14">
      <c r="M22343" t="s">
        <v>49391</v>
      </c>
      <c r="N22343" t="s">
        <v>49392</v>
      </c>
    </row>
    <row r="22344" spans="13:14">
      <c r="M22344" t="s">
        <v>49393</v>
      </c>
      <c r="N22344" t="s">
        <v>49394</v>
      </c>
    </row>
    <row r="22345" spans="13:14">
      <c r="M22345" t="s">
        <v>49395</v>
      </c>
      <c r="N22345" t="s">
        <v>49396</v>
      </c>
    </row>
    <row r="22346" spans="13:14">
      <c r="M22346" t="s">
        <v>49397</v>
      </c>
      <c r="N22346" t="s">
        <v>49398</v>
      </c>
    </row>
    <row r="22347" spans="13:14">
      <c r="M22347" t="s">
        <v>49399</v>
      </c>
      <c r="N22347" t="s">
        <v>49400</v>
      </c>
    </row>
    <row r="22348" spans="13:14">
      <c r="M22348" t="s">
        <v>49401</v>
      </c>
      <c r="N22348" t="s">
        <v>49402</v>
      </c>
    </row>
    <row r="22349" spans="13:14">
      <c r="M22349" t="s">
        <v>49403</v>
      </c>
      <c r="N22349" t="s">
        <v>49404</v>
      </c>
    </row>
    <row r="22350" spans="13:14">
      <c r="M22350" t="s">
        <v>49405</v>
      </c>
      <c r="N22350" t="s">
        <v>49406</v>
      </c>
    </row>
    <row r="22351" spans="13:14">
      <c r="M22351" t="s">
        <v>49407</v>
      </c>
      <c r="N22351" t="s">
        <v>49408</v>
      </c>
    </row>
    <row r="22352" spans="13:14">
      <c r="M22352" t="s">
        <v>4223</v>
      </c>
      <c r="N22352" t="s">
        <v>4224</v>
      </c>
    </row>
    <row r="22353" spans="13:14">
      <c r="M22353" t="s">
        <v>49409</v>
      </c>
      <c r="N22353" t="s">
        <v>49410</v>
      </c>
    </row>
    <row r="22354" spans="13:14">
      <c r="M22354" t="s">
        <v>49411</v>
      </c>
      <c r="N22354" t="s">
        <v>49412</v>
      </c>
    </row>
    <row r="22355" spans="13:14">
      <c r="M22355" t="s">
        <v>49413</v>
      </c>
      <c r="N22355" t="s">
        <v>49414</v>
      </c>
    </row>
    <row r="22356" spans="13:14">
      <c r="M22356" t="s">
        <v>49415</v>
      </c>
      <c r="N22356" t="s">
        <v>49416</v>
      </c>
    </row>
    <row r="22357" spans="13:14">
      <c r="M22357" t="s">
        <v>49417</v>
      </c>
      <c r="N22357" t="s">
        <v>49418</v>
      </c>
    </row>
    <row r="22358" spans="13:14">
      <c r="M22358" t="s">
        <v>49419</v>
      </c>
      <c r="N22358" t="s">
        <v>49420</v>
      </c>
    </row>
    <row r="22359" spans="13:14">
      <c r="M22359" t="s">
        <v>49421</v>
      </c>
      <c r="N22359" t="s">
        <v>49422</v>
      </c>
    </row>
    <row r="22360" spans="13:14">
      <c r="M22360" t="s">
        <v>49423</v>
      </c>
      <c r="N22360" t="s">
        <v>49424</v>
      </c>
    </row>
    <row r="22361" spans="13:14">
      <c r="M22361" t="s">
        <v>49425</v>
      </c>
      <c r="N22361" t="s">
        <v>49426</v>
      </c>
    </row>
    <row r="22362" spans="13:14">
      <c r="M22362" t="s">
        <v>49427</v>
      </c>
      <c r="N22362" t="s">
        <v>49428</v>
      </c>
    </row>
    <row r="22363" spans="13:14">
      <c r="M22363" t="s">
        <v>49429</v>
      </c>
      <c r="N22363" t="s">
        <v>49430</v>
      </c>
    </row>
    <row r="22364" spans="13:14">
      <c r="M22364" t="s">
        <v>49431</v>
      </c>
      <c r="N22364" t="s">
        <v>49432</v>
      </c>
    </row>
    <row r="22365" spans="13:14">
      <c r="M22365" t="s">
        <v>49433</v>
      </c>
      <c r="N22365" t="s">
        <v>49434</v>
      </c>
    </row>
    <row r="22366" spans="13:14">
      <c r="M22366" t="s">
        <v>49435</v>
      </c>
      <c r="N22366" t="s">
        <v>49436</v>
      </c>
    </row>
    <row r="22367" spans="13:14">
      <c r="M22367" t="s">
        <v>49437</v>
      </c>
      <c r="N22367" t="s">
        <v>49438</v>
      </c>
    </row>
    <row r="22368" spans="13:14">
      <c r="M22368" t="s">
        <v>49439</v>
      </c>
      <c r="N22368" t="s">
        <v>49440</v>
      </c>
    </row>
    <row r="22369" spans="13:14">
      <c r="M22369" t="s">
        <v>49441</v>
      </c>
      <c r="N22369" t="s">
        <v>49442</v>
      </c>
    </row>
    <row r="22370" spans="13:14">
      <c r="M22370" t="s">
        <v>49443</v>
      </c>
      <c r="N22370" t="s">
        <v>49444</v>
      </c>
    </row>
    <row r="22371" spans="13:14">
      <c r="M22371" t="s">
        <v>49445</v>
      </c>
      <c r="N22371" t="s">
        <v>49446</v>
      </c>
    </row>
    <row r="22372" spans="13:14">
      <c r="M22372" t="s">
        <v>49447</v>
      </c>
      <c r="N22372" t="s">
        <v>49448</v>
      </c>
    </row>
    <row r="22373" spans="13:14">
      <c r="M22373" t="s">
        <v>49449</v>
      </c>
      <c r="N22373" t="s">
        <v>49450</v>
      </c>
    </row>
    <row r="22374" spans="13:14">
      <c r="M22374" t="s">
        <v>49451</v>
      </c>
      <c r="N22374" t="s">
        <v>49452</v>
      </c>
    </row>
    <row r="22375" spans="13:14">
      <c r="M22375" t="s">
        <v>49453</v>
      </c>
      <c r="N22375" t="s">
        <v>49454</v>
      </c>
    </row>
    <row r="22376" spans="13:14">
      <c r="M22376" t="s">
        <v>49455</v>
      </c>
      <c r="N22376" t="s">
        <v>49456</v>
      </c>
    </row>
    <row r="22377" spans="13:14">
      <c r="M22377" t="s">
        <v>49457</v>
      </c>
      <c r="N22377" t="s">
        <v>49458</v>
      </c>
    </row>
    <row r="22378" spans="13:14">
      <c r="M22378" t="s">
        <v>49459</v>
      </c>
      <c r="N22378" t="s">
        <v>49460</v>
      </c>
    </row>
    <row r="22379" spans="13:14">
      <c r="M22379" t="s">
        <v>49461</v>
      </c>
      <c r="N22379" t="s">
        <v>49462</v>
      </c>
    </row>
    <row r="22380" spans="13:14">
      <c r="M22380" t="s">
        <v>49463</v>
      </c>
      <c r="N22380" t="s">
        <v>49464</v>
      </c>
    </row>
    <row r="22381" spans="13:14">
      <c r="M22381" t="s">
        <v>49465</v>
      </c>
      <c r="N22381" t="s">
        <v>49466</v>
      </c>
    </row>
    <row r="22382" spans="13:14">
      <c r="M22382" t="s">
        <v>49467</v>
      </c>
      <c r="N22382" t="s">
        <v>49468</v>
      </c>
    </row>
    <row r="22383" spans="13:14">
      <c r="M22383" t="s">
        <v>49469</v>
      </c>
      <c r="N22383" t="s">
        <v>49470</v>
      </c>
    </row>
    <row r="22384" spans="13:14">
      <c r="M22384" t="s">
        <v>49471</v>
      </c>
      <c r="N22384" t="s">
        <v>49472</v>
      </c>
    </row>
    <row r="22385" spans="13:14">
      <c r="M22385" t="s">
        <v>49473</v>
      </c>
      <c r="N22385" t="s">
        <v>49474</v>
      </c>
    </row>
    <row r="22386" spans="13:14">
      <c r="M22386" t="s">
        <v>49475</v>
      </c>
      <c r="N22386" t="s">
        <v>49476</v>
      </c>
    </row>
    <row r="22387" spans="13:14">
      <c r="M22387" t="s">
        <v>49477</v>
      </c>
      <c r="N22387" t="s">
        <v>49478</v>
      </c>
    </row>
    <row r="22388" spans="13:14">
      <c r="M22388" t="s">
        <v>49479</v>
      </c>
      <c r="N22388" t="s">
        <v>49480</v>
      </c>
    </row>
    <row r="22389" spans="13:14">
      <c r="M22389" t="s">
        <v>49481</v>
      </c>
      <c r="N22389" t="s">
        <v>49482</v>
      </c>
    </row>
    <row r="22390" spans="13:14">
      <c r="M22390" t="s">
        <v>49483</v>
      </c>
      <c r="N22390" t="s">
        <v>49484</v>
      </c>
    </row>
    <row r="22391" spans="13:14">
      <c r="M22391" t="s">
        <v>49485</v>
      </c>
      <c r="N22391" t="s">
        <v>49486</v>
      </c>
    </row>
    <row r="22392" spans="13:14">
      <c r="M22392" t="s">
        <v>49487</v>
      </c>
      <c r="N22392" t="s">
        <v>49488</v>
      </c>
    </row>
    <row r="22393" spans="13:14">
      <c r="M22393" t="s">
        <v>49489</v>
      </c>
      <c r="N22393" t="s">
        <v>49490</v>
      </c>
    </row>
    <row r="22394" spans="13:14">
      <c r="M22394" t="s">
        <v>49491</v>
      </c>
      <c r="N22394" t="s">
        <v>49492</v>
      </c>
    </row>
    <row r="22395" spans="13:14">
      <c r="M22395" t="s">
        <v>49493</v>
      </c>
      <c r="N22395" t="s">
        <v>49494</v>
      </c>
    </row>
    <row r="22396" spans="13:14">
      <c r="M22396" t="s">
        <v>49495</v>
      </c>
      <c r="N22396" t="s">
        <v>49496</v>
      </c>
    </row>
    <row r="22397" spans="13:14">
      <c r="M22397" t="s">
        <v>49497</v>
      </c>
      <c r="N22397" t="s">
        <v>49498</v>
      </c>
    </row>
    <row r="22398" spans="13:14">
      <c r="M22398" t="s">
        <v>49499</v>
      </c>
      <c r="N22398" t="s">
        <v>49500</v>
      </c>
    </row>
    <row r="22399" spans="13:14">
      <c r="M22399" t="s">
        <v>49501</v>
      </c>
      <c r="N22399" t="s">
        <v>49502</v>
      </c>
    </row>
    <row r="22400" spans="13:14">
      <c r="M22400" t="s">
        <v>49503</v>
      </c>
      <c r="N22400" t="s">
        <v>49504</v>
      </c>
    </row>
    <row r="22401" spans="13:14">
      <c r="M22401" t="s">
        <v>49505</v>
      </c>
      <c r="N22401" t="s">
        <v>49506</v>
      </c>
    </row>
    <row r="22402" spans="13:14">
      <c r="M22402" t="s">
        <v>49507</v>
      </c>
      <c r="N22402" t="s">
        <v>49508</v>
      </c>
    </row>
    <row r="22403" spans="13:14">
      <c r="M22403" t="s">
        <v>49509</v>
      </c>
      <c r="N22403" t="s">
        <v>49510</v>
      </c>
    </row>
    <row r="22404" spans="13:14">
      <c r="M22404" t="s">
        <v>49511</v>
      </c>
      <c r="N22404" t="s">
        <v>49512</v>
      </c>
    </row>
    <row r="22405" spans="13:14">
      <c r="M22405" t="s">
        <v>49513</v>
      </c>
      <c r="N22405" t="s">
        <v>49514</v>
      </c>
    </row>
    <row r="22406" spans="13:14">
      <c r="M22406" t="s">
        <v>49515</v>
      </c>
      <c r="N22406" t="s">
        <v>49516</v>
      </c>
    </row>
    <row r="22407" spans="13:14">
      <c r="M22407" t="s">
        <v>49517</v>
      </c>
      <c r="N22407" t="s">
        <v>49518</v>
      </c>
    </row>
    <row r="22408" spans="13:14">
      <c r="M22408" t="s">
        <v>49519</v>
      </c>
      <c r="N22408" t="s">
        <v>49520</v>
      </c>
    </row>
    <row r="22409" spans="13:14">
      <c r="M22409" t="s">
        <v>49521</v>
      </c>
      <c r="N22409" t="s">
        <v>49522</v>
      </c>
    </row>
    <row r="22410" spans="13:14">
      <c r="M22410" t="s">
        <v>49523</v>
      </c>
      <c r="N22410" t="s">
        <v>49524</v>
      </c>
    </row>
    <row r="22411" spans="13:14">
      <c r="M22411" t="s">
        <v>49525</v>
      </c>
      <c r="N22411" t="s">
        <v>49526</v>
      </c>
    </row>
    <row r="22412" spans="13:14">
      <c r="M22412" t="s">
        <v>49527</v>
      </c>
      <c r="N22412" t="s">
        <v>49528</v>
      </c>
    </row>
    <row r="22413" spans="13:14">
      <c r="M22413" t="s">
        <v>49529</v>
      </c>
      <c r="N22413" t="s">
        <v>49530</v>
      </c>
    </row>
    <row r="22414" spans="13:14">
      <c r="M22414" t="s">
        <v>49531</v>
      </c>
      <c r="N22414" t="s">
        <v>49532</v>
      </c>
    </row>
    <row r="22415" spans="13:14">
      <c r="M22415" t="s">
        <v>49533</v>
      </c>
      <c r="N22415" t="s">
        <v>49534</v>
      </c>
    </row>
    <row r="22416" spans="13:14">
      <c r="M22416" t="s">
        <v>49535</v>
      </c>
      <c r="N22416" t="s">
        <v>49536</v>
      </c>
    </row>
    <row r="22417" spans="13:14">
      <c r="M22417" t="s">
        <v>49537</v>
      </c>
      <c r="N22417" t="s">
        <v>49538</v>
      </c>
    </row>
    <row r="22418" spans="13:14">
      <c r="M22418" t="s">
        <v>49539</v>
      </c>
      <c r="N22418" t="s">
        <v>49540</v>
      </c>
    </row>
    <row r="22419" spans="13:14">
      <c r="M22419" t="s">
        <v>49541</v>
      </c>
      <c r="N22419" t="s">
        <v>49542</v>
      </c>
    </row>
    <row r="22420" spans="13:14">
      <c r="M22420" t="s">
        <v>49543</v>
      </c>
      <c r="N22420" t="s">
        <v>49544</v>
      </c>
    </row>
    <row r="22421" spans="13:14">
      <c r="M22421" t="s">
        <v>49545</v>
      </c>
      <c r="N22421" t="s">
        <v>49546</v>
      </c>
    </row>
    <row r="22422" spans="13:14">
      <c r="M22422" t="s">
        <v>49547</v>
      </c>
      <c r="N22422" t="s">
        <v>49548</v>
      </c>
    </row>
    <row r="22423" spans="13:14">
      <c r="M22423" t="s">
        <v>49549</v>
      </c>
      <c r="N22423" t="s">
        <v>49550</v>
      </c>
    </row>
    <row r="22424" spans="13:14">
      <c r="M22424" t="s">
        <v>49551</v>
      </c>
      <c r="N22424" t="s">
        <v>49552</v>
      </c>
    </row>
    <row r="22425" spans="13:14">
      <c r="M22425" t="s">
        <v>49553</v>
      </c>
      <c r="N22425" t="s">
        <v>49554</v>
      </c>
    </row>
    <row r="22426" spans="13:14">
      <c r="M22426" t="s">
        <v>49555</v>
      </c>
      <c r="N22426" t="s">
        <v>49556</v>
      </c>
    </row>
    <row r="22427" spans="13:14">
      <c r="M22427" t="s">
        <v>49557</v>
      </c>
      <c r="N22427" t="s">
        <v>49558</v>
      </c>
    </row>
    <row r="22428" spans="13:14">
      <c r="M22428" t="s">
        <v>49559</v>
      </c>
      <c r="N22428" t="s">
        <v>49560</v>
      </c>
    </row>
    <row r="22429" spans="13:14">
      <c r="M22429" t="s">
        <v>49561</v>
      </c>
      <c r="N22429" t="s">
        <v>49562</v>
      </c>
    </row>
    <row r="22430" spans="13:14">
      <c r="M22430" t="s">
        <v>49563</v>
      </c>
      <c r="N22430" t="s">
        <v>49564</v>
      </c>
    </row>
    <row r="22431" spans="13:14">
      <c r="M22431" t="s">
        <v>49565</v>
      </c>
      <c r="N22431" t="s">
        <v>49566</v>
      </c>
    </row>
    <row r="22432" spans="13:14">
      <c r="M22432" t="s">
        <v>49567</v>
      </c>
      <c r="N22432" t="s">
        <v>49568</v>
      </c>
    </row>
    <row r="22433" spans="13:14">
      <c r="M22433" t="s">
        <v>49569</v>
      </c>
      <c r="N22433" t="s">
        <v>49570</v>
      </c>
    </row>
    <row r="22434" spans="13:14">
      <c r="M22434" t="s">
        <v>49571</v>
      </c>
      <c r="N22434" t="s">
        <v>49572</v>
      </c>
    </row>
    <row r="22435" spans="13:14">
      <c r="M22435" t="s">
        <v>49573</v>
      </c>
      <c r="N22435" t="s">
        <v>49574</v>
      </c>
    </row>
    <row r="22436" spans="13:14">
      <c r="M22436" t="s">
        <v>49575</v>
      </c>
      <c r="N22436" t="s">
        <v>49576</v>
      </c>
    </row>
    <row r="22437" spans="13:14">
      <c r="M22437" t="s">
        <v>49577</v>
      </c>
      <c r="N22437" t="s">
        <v>49578</v>
      </c>
    </row>
    <row r="22438" spans="13:14">
      <c r="M22438" t="s">
        <v>49579</v>
      </c>
      <c r="N22438" t="s">
        <v>49580</v>
      </c>
    </row>
    <row r="22439" spans="13:14">
      <c r="M22439" t="s">
        <v>4231</v>
      </c>
      <c r="N22439" t="s">
        <v>4232</v>
      </c>
    </row>
    <row r="22440" spans="13:14">
      <c r="M22440" t="s">
        <v>49581</v>
      </c>
      <c r="N22440" t="s">
        <v>49582</v>
      </c>
    </row>
    <row r="22441" spans="13:14">
      <c r="M22441" t="s">
        <v>49583</v>
      </c>
      <c r="N22441" t="s">
        <v>49584</v>
      </c>
    </row>
    <row r="22442" spans="13:14">
      <c r="M22442" t="s">
        <v>49585</v>
      </c>
      <c r="N22442" t="s">
        <v>49586</v>
      </c>
    </row>
    <row r="22443" spans="13:14">
      <c r="M22443" t="s">
        <v>49587</v>
      </c>
      <c r="N22443" t="s">
        <v>49588</v>
      </c>
    </row>
    <row r="22444" spans="13:14">
      <c r="M22444" t="s">
        <v>49589</v>
      </c>
      <c r="N22444" t="s">
        <v>49590</v>
      </c>
    </row>
    <row r="22445" spans="13:14">
      <c r="M22445" t="s">
        <v>49591</v>
      </c>
      <c r="N22445" t="s">
        <v>49592</v>
      </c>
    </row>
    <row r="22446" spans="13:14">
      <c r="M22446" t="s">
        <v>49593</v>
      </c>
      <c r="N22446" t="s">
        <v>49594</v>
      </c>
    </row>
    <row r="22447" spans="13:14">
      <c r="M22447" t="s">
        <v>49595</v>
      </c>
      <c r="N22447" t="s">
        <v>49596</v>
      </c>
    </row>
    <row r="22448" spans="13:14">
      <c r="M22448" t="s">
        <v>49597</v>
      </c>
      <c r="N22448" t="s">
        <v>49598</v>
      </c>
    </row>
    <row r="22449" spans="13:14">
      <c r="M22449" t="s">
        <v>49599</v>
      </c>
      <c r="N22449" t="s">
        <v>49600</v>
      </c>
    </row>
    <row r="22450" spans="13:14">
      <c r="M22450" t="s">
        <v>49601</v>
      </c>
      <c r="N22450" t="s">
        <v>49602</v>
      </c>
    </row>
    <row r="22451" spans="13:14">
      <c r="M22451" t="s">
        <v>49603</v>
      </c>
      <c r="N22451" t="s">
        <v>49604</v>
      </c>
    </row>
    <row r="22452" spans="13:14">
      <c r="M22452" t="s">
        <v>49605</v>
      </c>
      <c r="N22452" t="s">
        <v>49606</v>
      </c>
    </row>
    <row r="22453" spans="13:14">
      <c r="M22453" t="s">
        <v>49607</v>
      </c>
      <c r="N22453" t="s">
        <v>49608</v>
      </c>
    </row>
    <row r="22454" spans="13:14">
      <c r="M22454" t="s">
        <v>49609</v>
      </c>
      <c r="N22454" t="s">
        <v>49610</v>
      </c>
    </row>
    <row r="22455" spans="13:14">
      <c r="M22455" t="s">
        <v>49611</v>
      </c>
      <c r="N22455" t="s">
        <v>49612</v>
      </c>
    </row>
    <row r="22456" spans="13:14">
      <c r="M22456" t="s">
        <v>49613</v>
      </c>
      <c r="N22456" t="s">
        <v>49614</v>
      </c>
    </row>
    <row r="22457" spans="13:14">
      <c r="M22457" t="s">
        <v>49615</v>
      </c>
      <c r="N22457" t="s">
        <v>49616</v>
      </c>
    </row>
    <row r="22458" spans="13:14">
      <c r="M22458" t="s">
        <v>49617</v>
      </c>
      <c r="N22458" t="s">
        <v>49618</v>
      </c>
    </row>
    <row r="22459" spans="13:14">
      <c r="M22459" t="s">
        <v>49619</v>
      </c>
      <c r="N22459" t="s">
        <v>49620</v>
      </c>
    </row>
    <row r="22460" spans="13:14">
      <c r="M22460" t="s">
        <v>49621</v>
      </c>
      <c r="N22460" t="s">
        <v>49622</v>
      </c>
    </row>
    <row r="22461" spans="13:14">
      <c r="M22461" t="s">
        <v>49623</v>
      </c>
      <c r="N22461" t="s">
        <v>49624</v>
      </c>
    </row>
    <row r="22462" spans="13:14">
      <c r="M22462" t="s">
        <v>49625</v>
      </c>
      <c r="N22462" t="s">
        <v>49626</v>
      </c>
    </row>
    <row r="22463" spans="13:14">
      <c r="M22463" t="s">
        <v>49627</v>
      </c>
      <c r="N22463" t="s">
        <v>49628</v>
      </c>
    </row>
    <row r="22464" spans="13:14">
      <c r="M22464" t="s">
        <v>49629</v>
      </c>
      <c r="N22464" t="s">
        <v>49630</v>
      </c>
    </row>
    <row r="22465" spans="13:14">
      <c r="M22465" t="s">
        <v>49631</v>
      </c>
      <c r="N22465" t="s">
        <v>49632</v>
      </c>
    </row>
    <row r="22466" spans="13:14">
      <c r="M22466" t="s">
        <v>49633</v>
      </c>
      <c r="N22466" t="s">
        <v>49634</v>
      </c>
    </row>
    <row r="22467" spans="13:14">
      <c r="M22467" t="s">
        <v>49635</v>
      </c>
      <c r="N22467" t="s">
        <v>49636</v>
      </c>
    </row>
    <row r="22468" spans="13:14">
      <c r="M22468" t="s">
        <v>49637</v>
      </c>
      <c r="N22468" t="s">
        <v>49638</v>
      </c>
    </row>
    <row r="22469" spans="13:14">
      <c r="M22469" t="s">
        <v>49639</v>
      </c>
      <c r="N22469" t="s">
        <v>49640</v>
      </c>
    </row>
    <row r="22470" spans="13:14">
      <c r="M22470" t="s">
        <v>49641</v>
      </c>
      <c r="N22470" t="s">
        <v>49642</v>
      </c>
    </row>
    <row r="22471" spans="13:14">
      <c r="M22471" t="s">
        <v>49643</v>
      </c>
      <c r="N22471" t="s">
        <v>49644</v>
      </c>
    </row>
    <row r="22472" spans="13:14">
      <c r="M22472" t="s">
        <v>49645</v>
      </c>
      <c r="N22472" t="s">
        <v>49646</v>
      </c>
    </row>
    <row r="22473" spans="13:14">
      <c r="M22473" t="s">
        <v>49647</v>
      </c>
      <c r="N22473" t="s">
        <v>49648</v>
      </c>
    </row>
    <row r="22474" spans="13:14">
      <c r="M22474" t="s">
        <v>49649</v>
      </c>
      <c r="N22474" t="s">
        <v>49650</v>
      </c>
    </row>
    <row r="22475" spans="13:14">
      <c r="M22475" t="s">
        <v>49651</v>
      </c>
      <c r="N22475" t="s">
        <v>49652</v>
      </c>
    </row>
    <row r="22476" spans="13:14">
      <c r="M22476" t="s">
        <v>49653</v>
      </c>
      <c r="N22476" t="s">
        <v>49654</v>
      </c>
    </row>
    <row r="22477" spans="13:14">
      <c r="M22477" t="s">
        <v>49655</v>
      </c>
      <c r="N22477" t="s">
        <v>49656</v>
      </c>
    </row>
    <row r="22478" spans="13:14">
      <c r="M22478" t="s">
        <v>49657</v>
      </c>
      <c r="N22478" t="s">
        <v>49658</v>
      </c>
    </row>
    <row r="22479" spans="13:14">
      <c r="M22479" t="s">
        <v>49659</v>
      </c>
      <c r="N22479" t="s">
        <v>49660</v>
      </c>
    </row>
    <row r="22480" spans="13:14">
      <c r="M22480" t="s">
        <v>49661</v>
      </c>
      <c r="N22480" t="s">
        <v>49662</v>
      </c>
    </row>
    <row r="22481" spans="13:14">
      <c r="M22481" t="s">
        <v>49663</v>
      </c>
      <c r="N22481" t="s">
        <v>49664</v>
      </c>
    </row>
    <row r="22482" spans="13:14">
      <c r="M22482" t="s">
        <v>49665</v>
      </c>
      <c r="N22482" t="s">
        <v>49666</v>
      </c>
    </row>
    <row r="22483" spans="13:14">
      <c r="M22483" t="s">
        <v>49667</v>
      </c>
      <c r="N22483" t="s">
        <v>49668</v>
      </c>
    </row>
    <row r="22484" spans="13:14">
      <c r="M22484" t="s">
        <v>49669</v>
      </c>
      <c r="N22484" t="s">
        <v>49670</v>
      </c>
    </row>
    <row r="22485" spans="13:14">
      <c r="M22485" t="s">
        <v>49671</v>
      </c>
      <c r="N22485" t="s">
        <v>49672</v>
      </c>
    </row>
    <row r="22486" spans="13:14">
      <c r="M22486" t="s">
        <v>49673</v>
      </c>
      <c r="N22486" t="s">
        <v>49674</v>
      </c>
    </row>
    <row r="22487" spans="13:14">
      <c r="M22487" t="s">
        <v>49675</v>
      </c>
      <c r="N22487" t="s">
        <v>49676</v>
      </c>
    </row>
    <row r="22488" spans="13:14">
      <c r="M22488" t="s">
        <v>49677</v>
      </c>
      <c r="N22488" t="s">
        <v>49678</v>
      </c>
    </row>
    <row r="22489" spans="13:14">
      <c r="M22489" t="s">
        <v>49679</v>
      </c>
      <c r="N22489" t="s">
        <v>49680</v>
      </c>
    </row>
    <row r="22490" spans="13:14">
      <c r="M22490" t="s">
        <v>49681</v>
      </c>
      <c r="N22490" t="s">
        <v>49682</v>
      </c>
    </row>
    <row r="22491" spans="13:14">
      <c r="M22491" t="s">
        <v>49683</v>
      </c>
      <c r="N22491" t="s">
        <v>49684</v>
      </c>
    </row>
    <row r="22492" spans="13:14">
      <c r="M22492" t="s">
        <v>49685</v>
      </c>
      <c r="N22492" t="s">
        <v>49686</v>
      </c>
    </row>
    <row r="22493" spans="13:14">
      <c r="M22493" t="s">
        <v>49687</v>
      </c>
      <c r="N22493" t="s">
        <v>49688</v>
      </c>
    </row>
    <row r="22494" spans="13:14">
      <c r="M22494" t="s">
        <v>49689</v>
      </c>
      <c r="N22494" t="s">
        <v>49690</v>
      </c>
    </row>
    <row r="22495" spans="13:14">
      <c r="M22495" t="s">
        <v>49691</v>
      </c>
      <c r="N22495" t="s">
        <v>49692</v>
      </c>
    </row>
    <row r="22496" spans="13:14">
      <c r="M22496" t="s">
        <v>49693</v>
      </c>
      <c r="N22496" t="s">
        <v>49694</v>
      </c>
    </row>
    <row r="22497" spans="13:14">
      <c r="M22497" t="s">
        <v>49695</v>
      </c>
      <c r="N22497" t="s">
        <v>49696</v>
      </c>
    </row>
    <row r="22498" spans="13:14">
      <c r="M22498" t="s">
        <v>49697</v>
      </c>
      <c r="N22498" t="s">
        <v>49698</v>
      </c>
    </row>
    <row r="22499" spans="13:14">
      <c r="M22499" t="s">
        <v>49699</v>
      </c>
      <c r="N22499" t="s">
        <v>49700</v>
      </c>
    </row>
    <row r="22500" spans="13:14">
      <c r="M22500" t="s">
        <v>49701</v>
      </c>
      <c r="N22500" t="s">
        <v>49702</v>
      </c>
    </row>
    <row r="22501" spans="13:14">
      <c r="M22501" t="s">
        <v>49703</v>
      </c>
      <c r="N22501" t="s">
        <v>49704</v>
      </c>
    </row>
    <row r="22502" spans="13:14">
      <c r="M22502" t="s">
        <v>49705</v>
      </c>
      <c r="N22502" t="s">
        <v>49706</v>
      </c>
    </row>
    <row r="22503" spans="13:14">
      <c r="M22503" t="s">
        <v>49707</v>
      </c>
      <c r="N22503" t="s">
        <v>49708</v>
      </c>
    </row>
    <row r="22504" spans="13:14">
      <c r="M22504" t="s">
        <v>49709</v>
      </c>
      <c r="N22504" t="s">
        <v>49710</v>
      </c>
    </row>
    <row r="22505" spans="13:14">
      <c r="M22505" t="s">
        <v>49711</v>
      </c>
      <c r="N22505" t="s">
        <v>49712</v>
      </c>
    </row>
    <row r="22506" spans="13:14">
      <c r="M22506" t="s">
        <v>49713</v>
      </c>
      <c r="N22506" t="s">
        <v>49714</v>
      </c>
    </row>
    <row r="22507" spans="13:14">
      <c r="M22507" t="s">
        <v>49715</v>
      </c>
      <c r="N22507" t="s">
        <v>49716</v>
      </c>
    </row>
    <row r="22508" spans="13:14">
      <c r="M22508" t="s">
        <v>49717</v>
      </c>
      <c r="N22508" t="s">
        <v>49718</v>
      </c>
    </row>
    <row r="22509" spans="13:14">
      <c r="M22509" t="s">
        <v>49719</v>
      </c>
      <c r="N22509" t="s">
        <v>49720</v>
      </c>
    </row>
    <row r="22510" spans="13:14">
      <c r="M22510" t="s">
        <v>4245</v>
      </c>
      <c r="N22510" t="s">
        <v>4246</v>
      </c>
    </row>
    <row r="22511" spans="13:14">
      <c r="M22511" t="s">
        <v>49721</v>
      </c>
      <c r="N22511" t="s">
        <v>49722</v>
      </c>
    </row>
    <row r="22512" spans="13:14">
      <c r="M22512" t="s">
        <v>49723</v>
      </c>
      <c r="N22512" t="s">
        <v>49724</v>
      </c>
    </row>
    <row r="22513" spans="13:14">
      <c r="M22513" t="s">
        <v>49725</v>
      </c>
      <c r="N22513" t="s">
        <v>49726</v>
      </c>
    </row>
    <row r="22514" spans="13:14">
      <c r="M22514" t="s">
        <v>49727</v>
      </c>
      <c r="N22514" t="s">
        <v>49728</v>
      </c>
    </row>
    <row r="22515" spans="13:14">
      <c r="M22515" t="s">
        <v>49729</v>
      </c>
      <c r="N22515" t="s">
        <v>49730</v>
      </c>
    </row>
    <row r="22516" spans="13:14">
      <c r="M22516" t="s">
        <v>49731</v>
      </c>
      <c r="N22516" t="s">
        <v>49732</v>
      </c>
    </row>
    <row r="22517" spans="13:14">
      <c r="M22517" t="s">
        <v>49733</v>
      </c>
      <c r="N22517" t="s">
        <v>49734</v>
      </c>
    </row>
    <row r="22518" spans="13:14">
      <c r="M22518" t="s">
        <v>49735</v>
      </c>
      <c r="N22518" t="s">
        <v>49736</v>
      </c>
    </row>
    <row r="22519" spans="13:14">
      <c r="M22519" t="s">
        <v>49737</v>
      </c>
      <c r="N22519" t="s">
        <v>49738</v>
      </c>
    </row>
    <row r="22520" spans="13:14">
      <c r="M22520" t="s">
        <v>4247</v>
      </c>
      <c r="N22520" t="s">
        <v>4248</v>
      </c>
    </row>
    <row r="22521" spans="13:14">
      <c r="M22521" t="s">
        <v>49739</v>
      </c>
      <c r="N22521" t="s">
        <v>49740</v>
      </c>
    </row>
    <row r="22522" spans="13:14">
      <c r="M22522" t="s">
        <v>49741</v>
      </c>
      <c r="N22522" t="s">
        <v>49742</v>
      </c>
    </row>
    <row r="22523" spans="13:14">
      <c r="M22523" t="s">
        <v>49743</v>
      </c>
      <c r="N22523" t="s">
        <v>49744</v>
      </c>
    </row>
    <row r="22524" spans="13:14">
      <c r="M22524" t="s">
        <v>4249</v>
      </c>
      <c r="N22524" t="s">
        <v>4250</v>
      </c>
    </row>
    <row r="22525" spans="13:14">
      <c r="M22525" t="s">
        <v>49745</v>
      </c>
      <c r="N22525" t="s">
        <v>49746</v>
      </c>
    </row>
    <row r="22526" spans="13:14">
      <c r="M22526" t="s">
        <v>4251</v>
      </c>
      <c r="N22526" t="s">
        <v>4252</v>
      </c>
    </row>
    <row r="22527" spans="13:14">
      <c r="M22527" t="s">
        <v>4253</v>
      </c>
      <c r="N22527" t="s">
        <v>4254</v>
      </c>
    </row>
    <row r="22528" spans="13:14">
      <c r="M22528" t="s">
        <v>4255</v>
      </c>
      <c r="N22528" t="s">
        <v>4256</v>
      </c>
    </row>
    <row r="22529" spans="13:14">
      <c r="M22529" t="s">
        <v>49747</v>
      </c>
      <c r="N22529" t="s">
        <v>49748</v>
      </c>
    </row>
    <row r="22530" spans="13:14">
      <c r="M22530" t="s">
        <v>49749</v>
      </c>
      <c r="N22530" t="s">
        <v>49750</v>
      </c>
    </row>
    <row r="22531" spans="13:14">
      <c r="M22531" t="s">
        <v>49751</v>
      </c>
      <c r="N22531" t="s">
        <v>49752</v>
      </c>
    </row>
    <row r="22532" spans="13:14">
      <c r="M22532" t="s">
        <v>49753</v>
      </c>
      <c r="N22532" t="s">
        <v>49754</v>
      </c>
    </row>
    <row r="22533" spans="13:14">
      <c r="M22533" t="s">
        <v>49755</v>
      </c>
      <c r="N22533" t="s">
        <v>49756</v>
      </c>
    </row>
    <row r="22534" spans="13:14">
      <c r="M22534" t="s">
        <v>49757</v>
      </c>
      <c r="N22534" t="s">
        <v>49758</v>
      </c>
    </row>
    <row r="22535" spans="13:14">
      <c r="M22535" t="s">
        <v>49759</v>
      </c>
      <c r="N22535" t="s">
        <v>49760</v>
      </c>
    </row>
    <row r="22536" spans="13:14">
      <c r="M22536" t="s">
        <v>49761</v>
      </c>
      <c r="N22536" t="s">
        <v>49762</v>
      </c>
    </row>
    <row r="22537" spans="13:14">
      <c r="M22537" t="s">
        <v>49763</v>
      </c>
      <c r="N22537" t="s">
        <v>49764</v>
      </c>
    </row>
    <row r="22538" spans="13:14">
      <c r="M22538" t="s">
        <v>49765</v>
      </c>
      <c r="N22538" t="s">
        <v>49766</v>
      </c>
    </row>
    <row r="22539" spans="13:14">
      <c r="M22539" t="s">
        <v>49767</v>
      </c>
      <c r="N22539" t="s">
        <v>49768</v>
      </c>
    </row>
    <row r="22540" spans="13:14">
      <c r="M22540" t="s">
        <v>49769</v>
      </c>
      <c r="N22540" t="s">
        <v>49770</v>
      </c>
    </row>
    <row r="22541" spans="13:14">
      <c r="M22541" t="s">
        <v>49771</v>
      </c>
      <c r="N22541" t="s">
        <v>49772</v>
      </c>
    </row>
    <row r="22542" spans="13:14">
      <c r="M22542" t="s">
        <v>49773</v>
      </c>
      <c r="N22542" t="s">
        <v>49774</v>
      </c>
    </row>
    <row r="22543" spans="13:14">
      <c r="M22543" t="s">
        <v>49775</v>
      </c>
      <c r="N22543" t="s">
        <v>49776</v>
      </c>
    </row>
    <row r="22544" spans="13:14">
      <c r="M22544" t="s">
        <v>49777</v>
      </c>
      <c r="N22544" t="s">
        <v>49778</v>
      </c>
    </row>
    <row r="22545" spans="13:14">
      <c r="M22545" t="s">
        <v>49779</v>
      </c>
      <c r="N22545" t="s">
        <v>49780</v>
      </c>
    </row>
    <row r="22546" spans="13:14">
      <c r="M22546" t="s">
        <v>4257</v>
      </c>
      <c r="N22546" t="s">
        <v>4258</v>
      </c>
    </row>
    <row r="22547" spans="13:14">
      <c r="M22547" t="s">
        <v>49781</v>
      </c>
      <c r="N22547" t="s">
        <v>49782</v>
      </c>
    </row>
    <row r="22548" spans="13:14">
      <c r="M22548" t="s">
        <v>49783</v>
      </c>
      <c r="N22548" t="s">
        <v>49784</v>
      </c>
    </row>
    <row r="22549" spans="13:14">
      <c r="M22549" t="s">
        <v>49785</v>
      </c>
      <c r="N22549" t="s">
        <v>49786</v>
      </c>
    </row>
    <row r="22550" spans="13:14">
      <c r="M22550" t="s">
        <v>49787</v>
      </c>
      <c r="N22550" t="s">
        <v>49788</v>
      </c>
    </row>
    <row r="22551" spans="13:14">
      <c r="M22551" t="s">
        <v>49789</v>
      </c>
      <c r="N22551" t="s">
        <v>49790</v>
      </c>
    </row>
    <row r="22552" spans="13:14">
      <c r="M22552" t="s">
        <v>49791</v>
      </c>
      <c r="N22552" t="s">
        <v>49792</v>
      </c>
    </row>
    <row r="22553" spans="13:14">
      <c r="M22553" t="s">
        <v>49793</v>
      </c>
      <c r="N22553" t="s">
        <v>49794</v>
      </c>
    </row>
    <row r="22554" spans="13:14">
      <c r="M22554" t="s">
        <v>49795</v>
      </c>
      <c r="N22554" t="s">
        <v>49796</v>
      </c>
    </row>
    <row r="22555" spans="13:14">
      <c r="M22555" t="s">
        <v>49797</v>
      </c>
      <c r="N22555" t="s">
        <v>49798</v>
      </c>
    </row>
    <row r="22556" spans="13:14">
      <c r="M22556" t="s">
        <v>49799</v>
      </c>
      <c r="N22556" t="s">
        <v>49800</v>
      </c>
    </row>
    <row r="22557" spans="13:14">
      <c r="M22557" t="s">
        <v>49801</v>
      </c>
      <c r="N22557" t="s">
        <v>49802</v>
      </c>
    </row>
    <row r="22558" spans="13:14">
      <c r="M22558" t="s">
        <v>49803</v>
      </c>
      <c r="N22558" t="s">
        <v>49804</v>
      </c>
    </row>
    <row r="22559" spans="13:14">
      <c r="M22559" t="s">
        <v>49805</v>
      </c>
      <c r="N22559" t="s">
        <v>49806</v>
      </c>
    </row>
    <row r="22560" spans="13:14">
      <c r="M22560" t="s">
        <v>4259</v>
      </c>
      <c r="N22560" t="s">
        <v>4260</v>
      </c>
    </row>
    <row r="22561" spans="13:14">
      <c r="M22561" t="s">
        <v>49807</v>
      </c>
      <c r="N22561" t="s">
        <v>49808</v>
      </c>
    </row>
    <row r="22562" spans="13:14">
      <c r="M22562" t="s">
        <v>49809</v>
      </c>
      <c r="N22562" t="s">
        <v>49810</v>
      </c>
    </row>
    <row r="22563" spans="13:14">
      <c r="M22563" t="s">
        <v>49811</v>
      </c>
      <c r="N22563" t="s">
        <v>49812</v>
      </c>
    </row>
    <row r="22564" spans="13:14">
      <c r="M22564" t="s">
        <v>49813</v>
      </c>
      <c r="N22564" t="s">
        <v>49814</v>
      </c>
    </row>
    <row r="22565" spans="13:14">
      <c r="M22565" t="s">
        <v>49815</v>
      </c>
      <c r="N22565" t="s">
        <v>49816</v>
      </c>
    </row>
    <row r="22566" spans="13:14">
      <c r="M22566" t="s">
        <v>49817</v>
      </c>
      <c r="N22566" t="s">
        <v>49818</v>
      </c>
    </row>
    <row r="22567" spans="13:14">
      <c r="M22567" t="s">
        <v>49819</v>
      </c>
      <c r="N22567" t="s">
        <v>49820</v>
      </c>
    </row>
    <row r="22568" spans="13:14">
      <c r="M22568" t="s">
        <v>49821</v>
      </c>
      <c r="N22568" t="s">
        <v>49822</v>
      </c>
    </row>
    <row r="22569" spans="13:14">
      <c r="M22569" t="s">
        <v>49823</v>
      </c>
      <c r="N22569" t="s">
        <v>49824</v>
      </c>
    </row>
    <row r="22570" spans="13:14">
      <c r="M22570" t="s">
        <v>49825</v>
      </c>
      <c r="N22570" t="s">
        <v>49826</v>
      </c>
    </row>
    <row r="22571" spans="13:14">
      <c r="M22571" t="s">
        <v>49827</v>
      </c>
      <c r="N22571" t="s">
        <v>49828</v>
      </c>
    </row>
    <row r="22572" spans="13:14">
      <c r="M22572" t="s">
        <v>49829</v>
      </c>
      <c r="N22572" t="s">
        <v>49830</v>
      </c>
    </row>
    <row r="22573" spans="13:14">
      <c r="M22573" t="s">
        <v>49831</v>
      </c>
      <c r="N22573" t="s">
        <v>49832</v>
      </c>
    </row>
    <row r="22574" spans="13:14">
      <c r="M22574" t="s">
        <v>49833</v>
      </c>
      <c r="N22574" t="s">
        <v>49834</v>
      </c>
    </row>
    <row r="22575" spans="13:14">
      <c r="M22575" t="s">
        <v>49835</v>
      </c>
      <c r="N22575" t="s">
        <v>49836</v>
      </c>
    </row>
    <row r="22576" spans="13:14">
      <c r="M22576" t="s">
        <v>49837</v>
      </c>
      <c r="N22576" t="s">
        <v>49838</v>
      </c>
    </row>
    <row r="22577" spans="13:14">
      <c r="M22577" t="s">
        <v>49839</v>
      </c>
      <c r="N22577" t="s">
        <v>49840</v>
      </c>
    </row>
    <row r="22578" spans="13:14">
      <c r="M22578" t="s">
        <v>49841</v>
      </c>
      <c r="N22578" t="s">
        <v>49842</v>
      </c>
    </row>
    <row r="22579" spans="13:14">
      <c r="M22579" t="s">
        <v>49843</v>
      </c>
      <c r="N22579" t="s">
        <v>49844</v>
      </c>
    </row>
    <row r="22580" spans="13:14">
      <c r="M22580" t="s">
        <v>49845</v>
      </c>
      <c r="N22580" t="s">
        <v>49846</v>
      </c>
    </row>
    <row r="22581" spans="13:14">
      <c r="M22581" t="s">
        <v>49847</v>
      </c>
      <c r="N22581" t="s">
        <v>49848</v>
      </c>
    </row>
    <row r="22582" spans="13:14">
      <c r="M22582" t="s">
        <v>49849</v>
      </c>
      <c r="N22582" t="s">
        <v>49850</v>
      </c>
    </row>
    <row r="22583" spans="13:14">
      <c r="M22583" t="s">
        <v>49851</v>
      </c>
      <c r="N22583" t="s">
        <v>49852</v>
      </c>
    </row>
    <row r="22584" spans="13:14">
      <c r="M22584" t="s">
        <v>49853</v>
      </c>
      <c r="N22584" t="s">
        <v>49854</v>
      </c>
    </row>
    <row r="22585" spans="13:14">
      <c r="M22585" t="s">
        <v>49855</v>
      </c>
      <c r="N22585" t="s">
        <v>49856</v>
      </c>
    </row>
    <row r="22586" spans="13:14">
      <c r="M22586" t="s">
        <v>49857</v>
      </c>
      <c r="N22586" t="s">
        <v>49858</v>
      </c>
    </row>
    <row r="22587" spans="13:14">
      <c r="M22587" t="s">
        <v>49859</v>
      </c>
      <c r="N22587" t="s">
        <v>49860</v>
      </c>
    </row>
    <row r="22588" spans="13:14">
      <c r="M22588" t="s">
        <v>49861</v>
      </c>
      <c r="N22588" t="s">
        <v>49862</v>
      </c>
    </row>
    <row r="22589" spans="13:14">
      <c r="M22589" t="s">
        <v>49863</v>
      </c>
      <c r="N22589" t="s">
        <v>49864</v>
      </c>
    </row>
    <row r="22590" spans="13:14">
      <c r="M22590" t="s">
        <v>49865</v>
      </c>
      <c r="N22590" t="s">
        <v>49866</v>
      </c>
    </row>
    <row r="22591" spans="13:14">
      <c r="M22591" t="s">
        <v>49867</v>
      </c>
      <c r="N22591" t="s">
        <v>49868</v>
      </c>
    </row>
    <row r="22592" spans="13:14">
      <c r="M22592" t="s">
        <v>49869</v>
      </c>
      <c r="N22592" t="s">
        <v>49870</v>
      </c>
    </row>
    <row r="22593" spans="13:14">
      <c r="M22593" t="s">
        <v>49871</v>
      </c>
      <c r="N22593" t="s">
        <v>49872</v>
      </c>
    </row>
    <row r="22594" spans="13:14">
      <c r="M22594" t="s">
        <v>49873</v>
      </c>
      <c r="N22594" t="s">
        <v>49874</v>
      </c>
    </row>
    <row r="22595" spans="13:14">
      <c r="M22595" t="s">
        <v>49875</v>
      </c>
      <c r="N22595" t="s">
        <v>49876</v>
      </c>
    </row>
    <row r="22596" spans="13:14">
      <c r="M22596" t="s">
        <v>49877</v>
      </c>
      <c r="N22596" t="s">
        <v>49878</v>
      </c>
    </row>
    <row r="22597" spans="13:14">
      <c r="M22597" t="s">
        <v>49879</v>
      </c>
      <c r="N22597" t="s">
        <v>49880</v>
      </c>
    </row>
    <row r="22598" spans="13:14">
      <c r="M22598" t="s">
        <v>49881</v>
      </c>
      <c r="N22598" t="s">
        <v>49882</v>
      </c>
    </row>
    <row r="22599" spans="13:14">
      <c r="M22599" t="s">
        <v>49883</v>
      </c>
      <c r="N22599" t="s">
        <v>49884</v>
      </c>
    </row>
    <row r="22600" spans="13:14">
      <c r="M22600" t="s">
        <v>49885</v>
      </c>
      <c r="N22600" t="s">
        <v>49886</v>
      </c>
    </row>
    <row r="22601" spans="13:14">
      <c r="M22601" t="s">
        <v>4265</v>
      </c>
      <c r="N22601" t="s">
        <v>4266</v>
      </c>
    </row>
    <row r="22602" spans="13:14">
      <c r="M22602" t="s">
        <v>49887</v>
      </c>
      <c r="N22602" t="s">
        <v>49888</v>
      </c>
    </row>
    <row r="22603" spans="13:14">
      <c r="M22603" t="s">
        <v>49889</v>
      </c>
      <c r="N22603" t="s">
        <v>49890</v>
      </c>
    </row>
    <row r="22604" spans="13:14">
      <c r="M22604" t="s">
        <v>49891</v>
      </c>
      <c r="N22604" t="s">
        <v>49892</v>
      </c>
    </row>
    <row r="22605" spans="13:14">
      <c r="M22605" t="s">
        <v>49893</v>
      </c>
      <c r="N22605" t="s">
        <v>49894</v>
      </c>
    </row>
    <row r="22606" spans="13:14">
      <c r="M22606" t="s">
        <v>49895</v>
      </c>
      <c r="N22606" t="s">
        <v>49896</v>
      </c>
    </row>
    <row r="22607" spans="13:14">
      <c r="M22607" t="s">
        <v>49897</v>
      </c>
      <c r="N22607" t="s">
        <v>49898</v>
      </c>
    </row>
    <row r="22608" spans="13:14">
      <c r="M22608" t="s">
        <v>49899</v>
      </c>
      <c r="N22608" t="s">
        <v>49900</v>
      </c>
    </row>
    <row r="22609" spans="13:14">
      <c r="M22609" t="s">
        <v>49901</v>
      </c>
      <c r="N22609" t="s">
        <v>49902</v>
      </c>
    </row>
    <row r="22610" spans="13:14">
      <c r="M22610" t="s">
        <v>49903</v>
      </c>
      <c r="N22610" t="s">
        <v>49904</v>
      </c>
    </row>
    <row r="22611" spans="13:14">
      <c r="M22611" t="s">
        <v>49905</v>
      </c>
      <c r="N22611" t="s">
        <v>49906</v>
      </c>
    </row>
    <row r="22612" spans="13:14">
      <c r="M22612" t="s">
        <v>49907</v>
      </c>
      <c r="N22612" t="s">
        <v>49908</v>
      </c>
    </row>
    <row r="22613" spans="13:14">
      <c r="M22613" t="s">
        <v>49909</v>
      </c>
      <c r="N22613" t="s">
        <v>49910</v>
      </c>
    </row>
    <row r="22614" spans="13:14">
      <c r="M22614" t="s">
        <v>49911</v>
      </c>
      <c r="N22614" t="s">
        <v>49912</v>
      </c>
    </row>
    <row r="22615" spans="13:14">
      <c r="M22615" t="s">
        <v>49913</v>
      </c>
      <c r="N22615" t="s">
        <v>49914</v>
      </c>
    </row>
    <row r="22616" spans="13:14">
      <c r="M22616" t="s">
        <v>49915</v>
      </c>
      <c r="N22616" t="s">
        <v>49916</v>
      </c>
    </row>
    <row r="22617" spans="13:14">
      <c r="M22617" t="s">
        <v>4267</v>
      </c>
      <c r="N22617" t="s">
        <v>4268</v>
      </c>
    </row>
    <row r="22618" spans="13:14">
      <c r="M22618" t="s">
        <v>49917</v>
      </c>
      <c r="N22618" t="s">
        <v>49918</v>
      </c>
    </row>
    <row r="22619" spans="13:14">
      <c r="M22619" t="s">
        <v>49919</v>
      </c>
      <c r="N22619" t="s">
        <v>49920</v>
      </c>
    </row>
    <row r="22620" spans="13:14">
      <c r="M22620" t="s">
        <v>49921</v>
      </c>
      <c r="N22620" t="s">
        <v>49922</v>
      </c>
    </row>
    <row r="22621" spans="13:14">
      <c r="M22621" t="s">
        <v>49923</v>
      </c>
      <c r="N22621" t="s">
        <v>49924</v>
      </c>
    </row>
    <row r="22622" spans="13:14">
      <c r="M22622" t="s">
        <v>49925</v>
      </c>
      <c r="N22622" t="s">
        <v>49926</v>
      </c>
    </row>
    <row r="22623" spans="13:14">
      <c r="M22623" t="s">
        <v>49927</v>
      </c>
      <c r="N22623" t="s">
        <v>49928</v>
      </c>
    </row>
    <row r="22624" spans="13:14">
      <c r="M22624" t="s">
        <v>49929</v>
      </c>
      <c r="N22624" t="s">
        <v>49930</v>
      </c>
    </row>
    <row r="22625" spans="13:14">
      <c r="M22625" t="s">
        <v>49931</v>
      </c>
      <c r="N22625" t="s">
        <v>49932</v>
      </c>
    </row>
    <row r="22626" spans="13:14">
      <c r="M22626" t="s">
        <v>49933</v>
      </c>
      <c r="N22626" t="s">
        <v>49934</v>
      </c>
    </row>
    <row r="22627" spans="13:14">
      <c r="M22627" t="s">
        <v>49935</v>
      </c>
      <c r="N22627" t="s">
        <v>49936</v>
      </c>
    </row>
    <row r="22628" spans="13:14">
      <c r="M22628" t="s">
        <v>49937</v>
      </c>
      <c r="N22628" t="s">
        <v>49938</v>
      </c>
    </row>
    <row r="22629" spans="13:14">
      <c r="M22629" t="s">
        <v>49939</v>
      </c>
      <c r="N22629" t="s">
        <v>49940</v>
      </c>
    </row>
    <row r="22630" spans="13:14">
      <c r="M22630" t="s">
        <v>49941</v>
      </c>
      <c r="N22630" t="s">
        <v>49942</v>
      </c>
    </row>
    <row r="22631" spans="13:14">
      <c r="M22631" t="s">
        <v>49943</v>
      </c>
      <c r="N22631" t="s">
        <v>49944</v>
      </c>
    </row>
    <row r="22632" spans="13:14">
      <c r="M22632" t="s">
        <v>49945</v>
      </c>
      <c r="N22632" t="s">
        <v>49946</v>
      </c>
    </row>
    <row r="22633" spans="13:14">
      <c r="M22633" t="s">
        <v>49947</v>
      </c>
      <c r="N22633" t="s">
        <v>49948</v>
      </c>
    </row>
    <row r="22634" spans="13:14">
      <c r="M22634" t="s">
        <v>49949</v>
      </c>
      <c r="N22634" t="s">
        <v>49950</v>
      </c>
    </row>
    <row r="22635" spans="13:14">
      <c r="M22635" t="s">
        <v>49951</v>
      </c>
      <c r="N22635" t="s">
        <v>49952</v>
      </c>
    </row>
    <row r="22636" spans="13:14">
      <c r="M22636" t="s">
        <v>49953</v>
      </c>
      <c r="N22636" t="s">
        <v>49954</v>
      </c>
    </row>
    <row r="22637" spans="13:14">
      <c r="M22637" t="s">
        <v>49955</v>
      </c>
      <c r="N22637" t="s">
        <v>49956</v>
      </c>
    </row>
    <row r="22638" spans="13:14">
      <c r="M22638" t="s">
        <v>49957</v>
      </c>
      <c r="N22638" t="s">
        <v>49958</v>
      </c>
    </row>
    <row r="22639" spans="13:14">
      <c r="M22639" t="s">
        <v>49959</v>
      </c>
      <c r="N22639" t="s">
        <v>49960</v>
      </c>
    </row>
    <row r="22640" spans="13:14">
      <c r="M22640" t="s">
        <v>49961</v>
      </c>
      <c r="N22640" t="s">
        <v>49962</v>
      </c>
    </row>
    <row r="22641" spans="13:14">
      <c r="M22641" t="s">
        <v>49963</v>
      </c>
      <c r="N22641" t="s">
        <v>49964</v>
      </c>
    </row>
    <row r="22642" spans="13:14">
      <c r="M22642" t="s">
        <v>49965</v>
      </c>
      <c r="N22642" t="s">
        <v>49966</v>
      </c>
    </row>
    <row r="22643" spans="13:14">
      <c r="M22643" t="s">
        <v>49967</v>
      </c>
      <c r="N22643" t="s">
        <v>49968</v>
      </c>
    </row>
    <row r="22644" spans="13:14">
      <c r="M22644" t="s">
        <v>49969</v>
      </c>
      <c r="N22644" t="s">
        <v>49970</v>
      </c>
    </row>
    <row r="22645" spans="13:14">
      <c r="M22645" t="s">
        <v>49971</v>
      </c>
      <c r="N22645" t="s">
        <v>49972</v>
      </c>
    </row>
    <row r="22646" spans="13:14">
      <c r="M22646" t="s">
        <v>49973</v>
      </c>
      <c r="N22646" t="s">
        <v>49974</v>
      </c>
    </row>
    <row r="22647" spans="13:14">
      <c r="M22647" t="s">
        <v>49975</v>
      </c>
      <c r="N22647" t="s">
        <v>49976</v>
      </c>
    </row>
    <row r="22648" spans="13:14">
      <c r="M22648" t="s">
        <v>49977</v>
      </c>
      <c r="N22648" t="s">
        <v>49978</v>
      </c>
    </row>
    <row r="22649" spans="13:14">
      <c r="M22649" t="s">
        <v>49979</v>
      </c>
      <c r="N22649" t="s">
        <v>49980</v>
      </c>
    </row>
    <row r="22650" spans="13:14">
      <c r="M22650" t="s">
        <v>49981</v>
      </c>
      <c r="N22650" t="s">
        <v>49982</v>
      </c>
    </row>
    <row r="22651" spans="13:14">
      <c r="M22651" t="s">
        <v>49983</v>
      </c>
      <c r="N22651" t="s">
        <v>49984</v>
      </c>
    </row>
    <row r="22652" spans="13:14">
      <c r="M22652" t="s">
        <v>49985</v>
      </c>
      <c r="N22652" t="s">
        <v>49986</v>
      </c>
    </row>
    <row r="22653" spans="13:14">
      <c r="M22653" t="s">
        <v>49987</v>
      </c>
      <c r="N22653" t="s">
        <v>49988</v>
      </c>
    </row>
    <row r="22654" spans="13:14">
      <c r="M22654" t="s">
        <v>49989</v>
      </c>
      <c r="N22654" t="s">
        <v>49990</v>
      </c>
    </row>
    <row r="22655" spans="13:14">
      <c r="M22655" t="s">
        <v>49991</v>
      </c>
      <c r="N22655" t="s">
        <v>49992</v>
      </c>
    </row>
    <row r="22656" spans="13:14">
      <c r="M22656" t="s">
        <v>49993</v>
      </c>
      <c r="N22656" t="s">
        <v>49994</v>
      </c>
    </row>
    <row r="22657" spans="13:14">
      <c r="M22657" t="s">
        <v>49995</v>
      </c>
      <c r="N22657" t="s">
        <v>49996</v>
      </c>
    </row>
    <row r="22658" spans="13:14">
      <c r="M22658" t="s">
        <v>49997</v>
      </c>
      <c r="N22658" t="s">
        <v>49998</v>
      </c>
    </row>
    <row r="22659" spans="13:14">
      <c r="M22659" t="s">
        <v>49999</v>
      </c>
      <c r="N22659" t="s">
        <v>50000</v>
      </c>
    </row>
    <row r="22660" spans="13:14">
      <c r="M22660" t="s">
        <v>50001</v>
      </c>
      <c r="N22660" t="s">
        <v>50002</v>
      </c>
    </row>
    <row r="22661" spans="13:14">
      <c r="M22661" t="s">
        <v>50003</v>
      </c>
      <c r="N22661" t="s">
        <v>50004</v>
      </c>
    </row>
    <row r="22662" spans="13:14">
      <c r="M22662" t="s">
        <v>50005</v>
      </c>
      <c r="N22662" t="s">
        <v>50006</v>
      </c>
    </row>
    <row r="22663" spans="13:14">
      <c r="M22663" t="s">
        <v>50007</v>
      </c>
      <c r="N22663" t="s">
        <v>50008</v>
      </c>
    </row>
    <row r="22664" spans="13:14">
      <c r="M22664" t="s">
        <v>50009</v>
      </c>
      <c r="N22664" t="s">
        <v>50010</v>
      </c>
    </row>
    <row r="22665" spans="13:14">
      <c r="M22665" t="s">
        <v>50011</v>
      </c>
      <c r="N22665" t="s">
        <v>50012</v>
      </c>
    </row>
    <row r="22666" spans="13:14">
      <c r="M22666" t="s">
        <v>50013</v>
      </c>
      <c r="N22666" t="s">
        <v>50014</v>
      </c>
    </row>
    <row r="22667" spans="13:14">
      <c r="M22667" t="s">
        <v>50015</v>
      </c>
      <c r="N22667" t="s">
        <v>50016</v>
      </c>
    </row>
    <row r="22668" spans="13:14">
      <c r="M22668" t="s">
        <v>50017</v>
      </c>
      <c r="N22668" t="s">
        <v>50018</v>
      </c>
    </row>
    <row r="22669" spans="13:14">
      <c r="M22669" t="s">
        <v>50019</v>
      </c>
      <c r="N22669" t="s">
        <v>50020</v>
      </c>
    </row>
    <row r="22670" spans="13:14">
      <c r="M22670" t="s">
        <v>50021</v>
      </c>
      <c r="N22670" t="s">
        <v>50022</v>
      </c>
    </row>
    <row r="22671" spans="13:14">
      <c r="M22671" t="s">
        <v>50023</v>
      </c>
      <c r="N22671" t="s">
        <v>50024</v>
      </c>
    </row>
    <row r="22672" spans="13:14">
      <c r="M22672" t="s">
        <v>50025</v>
      </c>
      <c r="N22672" t="s">
        <v>50026</v>
      </c>
    </row>
    <row r="22673" spans="13:14">
      <c r="M22673" t="s">
        <v>50027</v>
      </c>
      <c r="N22673" t="s">
        <v>50028</v>
      </c>
    </row>
    <row r="22674" spans="13:14">
      <c r="M22674" t="s">
        <v>50029</v>
      </c>
      <c r="N22674" t="s">
        <v>50030</v>
      </c>
    </row>
    <row r="22675" spans="13:14">
      <c r="M22675" t="s">
        <v>50031</v>
      </c>
      <c r="N22675" t="s">
        <v>50032</v>
      </c>
    </row>
    <row r="22676" spans="13:14">
      <c r="M22676" t="s">
        <v>50033</v>
      </c>
      <c r="N22676" t="s">
        <v>50034</v>
      </c>
    </row>
    <row r="22677" spans="13:14">
      <c r="M22677" t="s">
        <v>50035</v>
      </c>
      <c r="N22677" t="s">
        <v>50036</v>
      </c>
    </row>
    <row r="22678" spans="13:14">
      <c r="M22678" t="s">
        <v>50037</v>
      </c>
      <c r="N22678" t="s">
        <v>50038</v>
      </c>
    </row>
    <row r="22679" spans="13:14">
      <c r="M22679" t="s">
        <v>50039</v>
      </c>
      <c r="N22679" t="s">
        <v>50040</v>
      </c>
    </row>
    <row r="22680" spans="13:14">
      <c r="M22680" t="s">
        <v>50041</v>
      </c>
      <c r="N22680" t="s">
        <v>50042</v>
      </c>
    </row>
    <row r="22681" spans="13:14">
      <c r="M22681" t="s">
        <v>50043</v>
      </c>
      <c r="N22681" t="s">
        <v>50044</v>
      </c>
    </row>
    <row r="22682" spans="13:14">
      <c r="M22682" t="s">
        <v>50045</v>
      </c>
      <c r="N22682" t="s">
        <v>50046</v>
      </c>
    </row>
    <row r="22683" spans="13:14">
      <c r="M22683" t="s">
        <v>50047</v>
      </c>
      <c r="N22683" t="s">
        <v>50048</v>
      </c>
    </row>
    <row r="22684" spans="13:14">
      <c r="M22684" t="s">
        <v>50049</v>
      </c>
      <c r="N22684" t="s">
        <v>50050</v>
      </c>
    </row>
    <row r="22685" spans="13:14">
      <c r="M22685" t="s">
        <v>50051</v>
      </c>
      <c r="N22685" t="s">
        <v>50052</v>
      </c>
    </row>
    <row r="22686" spans="13:14">
      <c r="M22686" t="s">
        <v>50053</v>
      </c>
      <c r="N22686" t="s">
        <v>50054</v>
      </c>
    </row>
    <row r="22687" spans="13:14">
      <c r="M22687" t="s">
        <v>50055</v>
      </c>
      <c r="N22687" t="s">
        <v>50056</v>
      </c>
    </row>
    <row r="22688" spans="13:14">
      <c r="M22688" t="s">
        <v>50057</v>
      </c>
      <c r="N22688" t="s">
        <v>50058</v>
      </c>
    </row>
    <row r="22689" spans="13:14">
      <c r="M22689" t="s">
        <v>50059</v>
      </c>
      <c r="N22689" t="s">
        <v>50060</v>
      </c>
    </row>
    <row r="22690" spans="13:14">
      <c r="M22690" t="s">
        <v>50061</v>
      </c>
      <c r="N22690" t="s">
        <v>50062</v>
      </c>
    </row>
    <row r="22691" spans="13:14">
      <c r="M22691" t="s">
        <v>50063</v>
      </c>
      <c r="N22691" t="s">
        <v>50064</v>
      </c>
    </row>
    <row r="22692" spans="13:14">
      <c r="M22692" t="s">
        <v>50065</v>
      </c>
      <c r="N22692" t="s">
        <v>50066</v>
      </c>
    </row>
    <row r="22693" spans="13:14">
      <c r="M22693" t="s">
        <v>50067</v>
      </c>
      <c r="N22693" t="s">
        <v>50068</v>
      </c>
    </row>
    <row r="22694" spans="13:14">
      <c r="M22694" t="s">
        <v>50069</v>
      </c>
      <c r="N22694" t="s">
        <v>50070</v>
      </c>
    </row>
    <row r="22695" spans="13:14">
      <c r="M22695" t="s">
        <v>50071</v>
      </c>
      <c r="N22695" t="s">
        <v>50072</v>
      </c>
    </row>
    <row r="22696" spans="13:14">
      <c r="M22696" t="s">
        <v>50073</v>
      </c>
      <c r="N22696" t="s">
        <v>50074</v>
      </c>
    </row>
    <row r="22697" spans="13:14">
      <c r="M22697" t="s">
        <v>50075</v>
      </c>
      <c r="N22697" t="s">
        <v>50076</v>
      </c>
    </row>
    <row r="22698" spans="13:14">
      <c r="M22698" t="s">
        <v>50077</v>
      </c>
      <c r="N22698" t="s">
        <v>50078</v>
      </c>
    </row>
    <row r="22699" spans="13:14">
      <c r="M22699" t="s">
        <v>50079</v>
      </c>
      <c r="N22699" t="s">
        <v>50080</v>
      </c>
    </row>
    <row r="22700" spans="13:14">
      <c r="M22700" t="s">
        <v>50081</v>
      </c>
      <c r="N22700" t="s">
        <v>50082</v>
      </c>
    </row>
    <row r="22701" spans="13:14">
      <c r="M22701" t="s">
        <v>50083</v>
      </c>
      <c r="N22701" t="s">
        <v>50084</v>
      </c>
    </row>
    <row r="22702" spans="13:14">
      <c r="M22702" t="s">
        <v>50085</v>
      </c>
      <c r="N22702" t="s">
        <v>50086</v>
      </c>
    </row>
    <row r="22703" spans="13:14">
      <c r="M22703" t="s">
        <v>50087</v>
      </c>
      <c r="N22703" t="s">
        <v>50088</v>
      </c>
    </row>
    <row r="22704" spans="13:14">
      <c r="M22704" t="s">
        <v>50089</v>
      </c>
      <c r="N22704" t="s">
        <v>50090</v>
      </c>
    </row>
    <row r="22705" spans="13:14">
      <c r="M22705" t="s">
        <v>50091</v>
      </c>
      <c r="N22705" t="s">
        <v>50092</v>
      </c>
    </row>
    <row r="22706" spans="13:14">
      <c r="M22706" t="s">
        <v>50093</v>
      </c>
      <c r="N22706" t="s">
        <v>50094</v>
      </c>
    </row>
    <row r="22707" spans="13:14">
      <c r="M22707" t="s">
        <v>50095</v>
      </c>
      <c r="N22707" t="s">
        <v>50096</v>
      </c>
    </row>
    <row r="22708" spans="13:14">
      <c r="M22708" t="s">
        <v>50097</v>
      </c>
      <c r="N22708" t="s">
        <v>50098</v>
      </c>
    </row>
    <row r="22709" spans="13:14">
      <c r="M22709" t="s">
        <v>50099</v>
      </c>
      <c r="N22709" t="s">
        <v>50100</v>
      </c>
    </row>
    <row r="22710" spans="13:14">
      <c r="M22710" t="s">
        <v>4281</v>
      </c>
      <c r="N22710" t="s">
        <v>4282</v>
      </c>
    </row>
    <row r="22711" spans="13:14">
      <c r="M22711" t="s">
        <v>50101</v>
      </c>
      <c r="N22711" t="s">
        <v>50102</v>
      </c>
    </row>
    <row r="22712" spans="13:14">
      <c r="M22712" t="s">
        <v>50103</v>
      </c>
      <c r="N22712" t="s">
        <v>50104</v>
      </c>
    </row>
    <row r="22713" spans="13:14">
      <c r="M22713" t="s">
        <v>50105</v>
      </c>
      <c r="N22713" t="s">
        <v>50106</v>
      </c>
    </row>
    <row r="22714" spans="13:14">
      <c r="M22714" t="s">
        <v>50107</v>
      </c>
      <c r="N22714" t="s">
        <v>50108</v>
      </c>
    </row>
    <row r="22715" spans="13:14">
      <c r="M22715" t="s">
        <v>50109</v>
      </c>
      <c r="N22715" t="s">
        <v>50110</v>
      </c>
    </row>
    <row r="22716" spans="13:14">
      <c r="M22716" t="s">
        <v>50111</v>
      </c>
      <c r="N22716" t="s">
        <v>50112</v>
      </c>
    </row>
    <row r="22717" spans="13:14">
      <c r="M22717" t="s">
        <v>50113</v>
      </c>
      <c r="N22717" t="s">
        <v>50114</v>
      </c>
    </row>
    <row r="22718" spans="13:14">
      <c r="M22718" t="s">
        <v>50115</v>
      </c>
      <c r="N22718" t="s">
        <v>50116</v>
      </c>
    </row>
    <row r="22719" spans="13:14">
      <c r="M22719" t="s">
        <v>50117</v>
      </c>
      <c r="N22719" t="s">
        <v>50118</v>
      </c>
    </row>
    <row r="22720" spans="13:14">
      <c r="M22720" t="s">
        <v>50119</v>
      </c>
      <c r="N22720" t="s">
        <v>50120</v>
      </c>
    </row>
    <row r="22721" spans="13:14">
      <c r="M22721" t="s">
        <v>50121</v>
      </c>
      <c r="N22721" t="s">
        <v>50122</v>
      </c>
    </row>
    <row r="22722" spans="13:14">
      <c r="M22722" t="s">
        <v>50123</v>
      </c>
      <c r="N22722" t="s">
        <v>50124</v>
      </c>
    </row>
    <row r="22723" spans="13:14">
      <c r="M22723" t="s">
        <v>50125</v>
      </c>
      <c r="N22723" t="s">
        <v>50126</v>
      </c>
    </row>
    <row r="22724" spans="13:14">
      <c r="M22724" t="s">
        <v>50127</v>
      </c>
      <c r="N22724" t="s">
        <v>50128</v>
      </c>
    </row>
    <row r="22725" spans="13:14">
      <c r="M22725" t="s">
        <v>50129</v>
      </c>
      <c r="N22725" t="s">
        <v>50130</v>
      </c>
    </row>
    <row r="22726" spans="13:14">
      <c r="M22726" t="s">
        <v>50131</v>
      </c>
      <c r="N22726" t="s">
        <v>50132</v>
      </c>
    </row>
    <row r="22727" spans="13:14">
      <c r="M22727" t="s">
        <v>50133</v>
      </c>
      <c r="N22727" t="s">
        <v>50134</v>
      </c>
    </row>
    <row r="22728" spans="13:14">
      <c r="M22728" t="s">
        <v>50135</v>
      </c>
      <c r="N22728" t="s">
        <v>50136</v>
      </c>
    </row>
    <row r="22729" spans="13:14">
      <c r="M22729" t="s">
        <v>50137</v>
      </c>
      <c r="N22729" t="s">
        <v>50138</v>
      </c>
    </row>
    <row r="22730" spans="13:14">
      <c r="M22730" t="s">
        <v>4283</v>
      </c>
      <c r="N22730" t="s">
        <v>4284</v>
      </c>
    </row>
    <row r="22731" spans="13:14">
      <c r="M22731" t="s">
        <v>50139</v>
      </c>
      <c r="N22731" t="s">
        <v>50140</v>
      </c>
    </row>
    <row r="22732" spans="13:14">
      <c r="M22732" t="s">
        <v>50141</v>
      </c>
      <c r="N22732" t="s">
        <v>50142</v>
      </c>
    </row>
    <row r="22733" spans="13:14">
      <c r="M22733" t="s">
        <v>50143</v>
      </c>
      <c r="N22733" t="s">
        <v>50144</v>
      </c>
    </row>
    <row r="22734" spans="13:14">
      <c r="M22734" t="s">
        <v>50145</v>
      </c>
      <c r="N22734" t="s">
        <v>50146</v>
      </c>
    </row>
    <row r="22735" spans="13:14">
      <c r="M22735" t="s">
        <v>50147</v>
      </c>
      <c r="N22735" t="s">
        <v>50148</v>
      </c>
    </row>
    <row r="22736" spans="13:14">
      <c r="M22736" t="s">
        <v>50149</v>
      </c>
      <c r="N22736" t="s">
        <v>50150</v>
      </c>
    </row>
    <row r="22737" spans="13:14">
      <c r="M22737" t="s">
        <v>50151</v>
      </c>
      <c r="N22737" t="s">
        <v>50152</v>
      </c>
    </row>
    <row r="22738" spans="13:14">
      <c r="M22738" t="s">
        <v>50153</v>
      </c>
      <c r="N22738" t="s">
        <v>50154</v>
      </c>
    </row>
    <row r="22739" spans="13:14">
      <c r="M22739" t="s">
        <v>50155</v>
      </c>
      <c r="N22739" t="s">
        <v>50156</v>
      </c>
    </row>
    <row r="22740" spans="13:14">
      <c r="M22740" t="s">
        <v>50157</v>
      </c>
      <c r="N22740" t="s">
        <v>50158</v>
      </c>
    </row>
    <row r="22741" spans="13:14">
      <c r="M22741" t="s">
        <v>50159</v>
      </c>
      <c r="N22741" t="s">
        <v>50160</v>
      </c>
    </row>
    <row r="22742" spans="13:14">
      <c r="M22742" t="s">
        <v>50161</v>
      </c>
      <c r="N22742" t="s">
        <v>50162</v>
      </c>
    </row>
    <row r="22743" spans="13:14">
      <c r="M22743" t="s">
        <v>50163</v>
      </c>
      <c r="N22743" t="s">
        <v>50164</v>
      </c>
    </row>
    <row r="22744" spans="13:14">
      <c r="M22744" t="s">
        <v>50165</v>
      </c>
      <c r="N22744" t="s">
        <v>50166</v>
      </c>
    </row>
    <row r="22745" spans="13:14">
      <c r="M22745" t="s">
        <v>50167</v>
      </c>
      <c r="N22745" t="s">
        <v>50168</v>
      </c>
    </row>
    <row r="22746" spans="13:14">
      <c r="M22746" t="s">
        <v>50169</v>
      </c>
      <c r="N22746" t="s">
        <v>50170</v>
      </c>
    </row>
    <row r="22747" spans="13:14">
      <c r="M22747" t="s">
        <v>50171</v>
      </c>
      <c r="N22747" t="s">
        <v>50172</v>
      </c>
    </row>
    <row r="22748" spans="13:14">
      <c r="M22748" t="s">
        <v>50173</v>
      </c>
      <c r="N22748" t="s">
        <v>50174</v>
      </c>
    </row>
    <row r="22749" spans="13:14">
      <c r="M22749" t="s">
        <v>50175</v>
      </c>
      <c r="N22749" t="s">
        <v>50176</v>
      </c>
    </row>
    <row r="22750" spans="13:14">
      <c r="M22750" t="s">
        <v>50177</v>
      </c>
      <c r="N22750" t="s">
        <v>50178</v>
      </c>
    </row>
    <row r="22751" spans="13:14">
      <c r="M22751" t="s">
        <v>50179</v>
      </c>
      <c r="N22751" t="s">
        <v>50180</v>
      </c>
    </row>
    <row r="22752" spans="13:14">
      <c r="M22752" t="s">
        <v>50181</v>
      </c>
      <c r="N22752" t="s">
        <v>50182</v>
      </c>
    </row>
    <row r="22753" spans="13:14">
      <c r="M22753" t="s">
        <v>50183</v>
      </c>
      <c r="N22753" t="s">
        <v>50184</v>
      </c>
    </row>
    <row r="22754" spans="13:14">
      <c r="M22754" t="s">
        <v>50185</v>
      </c>
      <c r="N22754" t="s">
        <v>50186</v>
      </c>
    </row>
    <row r="22755" spans="13:14">
      <c r="M22755" t="s">
        <v>50187</v>
      </c>
      <c r="N22755" t="s">
        <v>50188</v>
      </c>
    </row>
    <row r="22756" spans="13:14">
      <c r="M22756" t="s">
        <v>50189</v>
      </c>
      <c r="N22756" t="s">
        <v>50190</v>
      </c>
    </row>
    <row r="22757" spans="13:14">
      <c r="M22757" t="s">
        <v>50191</v>
      </c>
      <c r="N22757" t="s">
        <v>50192</v>
      </c>
    </row>
    <row r="22758" spans="13:14">
      <c r="M22758" t="s">
        <v>50193</v>
      </c>
      <c r="N22758" t="s">
        <v>50194</v>
      </c>
    </row>
    <row r="22759" spans="13:14">
      <c r="M22759" t="s">
        <v>50195</v>
      </c>
      <c r="N22759" t="s">
        <v>50196</v>
      </c>
    </row>
    <row r="22760" spans="13:14">
      <c r="M22760" t="s">
        <v>50197</v>
      </c>
      <c r="N22760" t="s">
        <v>50198</v>
      </c>
    </row>
    <row r="22761" spans="13:14">
      <c r="M22761" t="s">
        <v>50199</v>
      </c>
      <c r="N22761" t="s">
        <v>50200</v>
      </c>
    </row>
    <row r="22762" spans="13:14">
      <c r="M22762" t="s">
        <v>50201</v>
      </c>
      <c r="N22762" t="s">
        <v>50202</v>
      </c>
    </row>
    <row r="22763" spans="13:14">
      <c r="M22763" t="s">
        <v>50203</v>
      </c>
      <c r="N22763" t="s">
        <v>50204</v>
      </c>
    </row>
    <row r="22764" spans="13:14">
      <c r="M22764" t="s">
        <v>50205</v>
      </c>
      <c r="N22764" t="s">
        <v>50206</v>
      </c>
    </row>
    <row r="22765" spans="13:14">
      <c r="M22765" t="s">
        <v>50207</v>
      </c>
      <c r="N22765" t="s">
        <v>50208</v>
      </c>
    </row>
    <row r="22766" spans="13:14">
      <c r="M22766" t="s">
        <v>50209</v>
      </c>
      <c r="N22766" t="s">
        <v>50210</v>
      </c>
    </row>
    <row r="22767" spans="13:14">
      <c r="M22767" t="s">
        <v>50211</v>
      </c>
      <c r="N22767" t="s">
        <v>50212</v>
      </c>
    </row>
    <row r="22768" spans="13:14">
      <c r="M22768" t="s">
        <v>50213</v>
      </c>
      <c r="N22768" t="s">
        <v>50214</v>
      </c>
    </row>
    <row r="22769" spans="13:14">
      <c r="M22769" t="s">
        <v>50215</v>
      </c>
      <c r="N22769" t="s">
        <v>50216</v>
      </c>
    </row>
    <row r="22770" spans="13:14">
      <c r="M22770" t="s">
        <v>50217</v>
      </c>
      <c r="N22770" t="s">
        <v>50218</v>
      </c>
    </row>
    <row r="22771" spans="13:14">
      <c r="M22771" t="s">
        <v>50219</v>
      </c>
      <c r="N22771" t="s">
        <v>50220</v>
      </c>
    </row>
    <row r="22772" spans="13:14">
      <c r="M22772" t="s">
        <v>50221</v>
      </c>
      <c r="N22772" t="s">
        <v>50222</v>
      </c>
    </row>
    <row r="22773" spans="13:14">
      <c r="M22773" t="s">
        <v>50223</v>
      </c>
      <c r="N22773" t="s">
        <v>50224</v>
      </c>
    </row>
    <row r="22774" spans="13:14">
      <c r="M22774" t="s">
        <v>50225</v>
      </c>
      <c r="N22774" t="s">
        <v>50226</v>
      </c>
    </row>
    <row r="22775" spans="13:14">
      <c r="M22775" t="s">
        <v>50227</v>
      </c>
      <c r="N22775" t="s">
        <v>50228</v>
      </c>
    </row>
    <row r="22776" spans="13:14">
      <c r="M22776" t="s">
        <v>50229</v>
      </c>
      <c r="N22776" t="s">
        <v>50230</v>
      </c>
    </row>
    <row r="22777" spans="13:14">
      <c r="M22777" t="s">
        <v>50231</v>
      </c>
      <c r="N22777" t="s">
        <v>50232</v>
      </c>
    </row>
    <row r="22778" spans="13:14">
      <c r="M22778" t="s">
        <v>50233</v>
      </c>
      <c r="N22778" t="s">
        <v>50234</v>
      </c>
    </row>
    <row r="22779" spans="13:14">
      <c r="M22779" t="s">
        <v>50235</v>
      </c>
      <c r="N22779" t="s">
        <v>50236</v>
      </c>
    </row>
    <row r="22780" spans="13:14">
      <c r="M22780" t="s">
        <v>50237</v>
      </c>
      <c r="N22780" t="s">
        <v>50238</v>
      </c>
    </row>
    <row r="22781" spans="13:14">
      <c r="M22781" t="s">
        <v>50239</v>
      </c>
      <c r="N22781" t="s">
        <v>50240</v>
      </c>
    </row>
    <row r="22782" spans="13:14">
      <c r="M22782" t="s">
        <v>50241</v>
      </c>
      <c r="N22782" t="s">
        <v>50242</v>
      </c>
    </row>
    <row r="22783" spans="13:14">
      <c r="M22783" t="s">
        <v>4289</v>
      </c>
      <c r="N22783" t="s">
        <v>4290</v>
      </c>
    </row>
    <row r="22784" spans="13:14">
      <c r="M22784" t="s">
        <v>50243</v>
      </c>
      <c r="N22784" t="s">
        <v>50244</v>
      </c>
    </row>
    <row r="22785" spans="13:14">
      <c r="M22785" t="s">
        <v>50245</v>
      </c>
      <c r="N22785" t="s">
        <v>50246</v>
      </c>
    </row>
    <row r="22786" spans="13:14">
      <c r="M22786" t="s">
        <v>50247</v>
      </c>
      <c r="N22786" t="s">
        <v>50248</v>
      </c>
    </row>
    <row r="22787" spans="13:14">
      <c r="M22787" t="s">
        <v>50249</v>
      </c>
      <c r="N22787" t="s">
        <v>50250</v>
      </c>
    </row>
    <row r="22788" spans="13:14">
      <c r="M22788" t="s">
        <v>50251</v>
      </c>
      <c r="N22788" t="s">
        <v>50252</v>
      </c>
    </row>
    <row r="22789" spans="13:14">
      <c r="M22789" t="s">
        <v>50253</v>
      </c>
      <c r="N22789" t="s">
        <v>50254</v>
      </c>
    </row>
    <row r="22790" spans="13:14">
      <c r="M22790" t="s">
        <v>50255</v>
      </c>
      <c r="N22790" t="s">
        <v>50256</v>
      </c>
    </row>
    <row r="22791" spans="13:14">
      <c r="M22791" t="s">
        <v>50257</v>
      </c>
      <c r="N22791" t="s">
        <v>50258</v>
      </c>
    </row>
    <row r="22792" spans="13:14">
      <c r="M22792" t="s">
        <v>50259</v>
      </c>
      <c r="N22792" t="s">
        <v>50260</v>
      </c>
    </row>
    <row r="22793" spans="13:14">
      <c r="M22793" t="s">
        <v>4295</v>
      </c>
      <c r="N22793" t="s">
        <v>4296</v>
      </c>
    </row>
    <row r="22794" spans="13:14">
      <c r="M22794" t="s">
        <v>50261</v>
      </c>
      <c r="N22794" t="s">
        <v>50262</v>
      </c>
    </row>
    <row r="22795" spans="13:14">
      <c r="M22795" t="s">
        <v>50263</v>
      </c>
      <c r="N22795" t="s">
        <v>50264</v>
      </c>
    </row>
    <row r="22796" spans="13:14">
      <c r="M22796" t="s">
        <v>50265</v>
      </c>
      <c r="N22796" t="s">
        <v>50266</v>
      </c>
    </row>
    <row r="22797" spans="13:14">
      <c r="M22797" t="s">
        <v>50267</v>
      </c>
      <c r="N22797" t="s">
        <v>50268</v>
      </c>
    </row>
    <row r="22798" spans="13:14">
      <c r="M22798" t="s">
        <v>50269</v>
      </c>
      <c r="N22798" t="s">
        <v>50270</v>
      </c>
    </row>
    <row r="22799" spans="13:14">
      <c r="M22799" t="s">
        <v>4297</v>
      </c>
      <c r="N22799" t="s">
        <v>4298</v>
      </c>
    </row>
    <row r="22800" spans="13:14">
      <c r="M22800" t="s">
        <v>50271</v>
      </c>
      <c r="N22800" t="s">
        <v>50272</v>
      </c>
    </row>
    <row r="22801" spans="13:14">
      <c r="M22801" t="s">
        <v>50273</v>
      </c>
      <c r="N22801" t="s">
        <v>50274</v>
      </c>
    </row>
    <row r="22802" spans="13:14">
      <c r="M22802" t="s">
        <v>50275</v>
      </c>
      <c r="N22802" t="s">
        <v>50276</v>
      </c>
    </row>
    <row r="22803" spans="13:14">
      <c r="M22803" t="s">
        <v>50277</v>
      </c>
      <c r="N22803" t="s">
        <v>50278</v>
      </c>
    </row>
    <row r="22804" spans="13:14">
      <c r="M22804" t="s">
        <v>50279</v>
      </c>
      <c r="N22804" t="s">
        <v>50280</v>
      </c>
    </row>
    <row r="22805" spans="13:14">
      <c r="M22805" t="s">
        <v>50281</v>
      </c>
      <c r="N22805" t="s">
        <v>50282</v>
      </c>
    </row>
    <row r="22806" spans="13:14">
      <c r="M22806" t="s">
        <v>50283</v>
      </c>
      <c r="N22806" t="s">
        <v>50284</v>
      </c>
    </row>
    <row r="22807" spans="13:14">
      <c r="M22807" t="s">
        <v>50285</v>
      </c>
      <c r="N22807" t="s">
        <v>50286</v>
      </c>
    </row>
    <row r="22808" spans="13:14">
      <c r="M22808" t="s">
        <v>50287</v>
      </c>
      <c r="N22808" t="s">
        <v>50288</v>
      </c>
    </row>
    <row r="22809" spans="13:14">
      <c r="M22809" t="s">
        <v>50289</v>
      </c>
      <c r="N22809" t="s">
        <v>50290</v>
      </c>
    </row>
    <row r="22810" spans="13:14">
      <c r="M22810" t="s">
        <v>50291</v>
      </c>
      <c r="N22810" t="s">
        <v>50292</v>
      </c>
    </row>
    <row r="22811" spans="13:14">
      <c r="M22811" t="s">
        <v>50293</v>
      </c>
      <c r="N22811" t="s">
        <v>50294</v>
      </c>
    </row>
    <row r="22812" spans="13:14">
      <c r="M22812" t="s">
        <v>50295</v>
      </c>
      <c r="N22812" t="s">
        <v>50296</v>
      </c>
    </row>
    <row r="22813" spans="13:14">
      <c r="M22813" t="s">
        <v>50297</v>
      </c>
      <c r="N22813" t="s">
        <v>50298</v>
      </c>
    </row>
    <row r="22814" spans="13:14">
      <c r="M22814" t="s">
        <v>50299</v>
      </c>
      <c r="N22814" t="s">
        <v>50300</v>
      </c>
    </row>
    <row r="22815" spans="13:14">
      <c r="M22815" t="s">
        <v>50301</v>
      </c>
      <c r="N22815" t="s">
        <v>50302</v>
      </c>
    </row>
    <row r="22816" spans="13:14">
      <c r="M22816" t="s">
        <v>50303</v>
      </c>
      <c r="N22816" t="s">
        <v>50304</v>
      </c>
    </row>
    <row r="22817" spans="13:14">
      <c r="M22817" t="s">
        <v>50305</v>
      </c>
      <c r="N22817" t="s">
        <v>50306</v>
      </c>
    </row>
    <row r="22818" spans="13:14">
      <c r="M22818" t="s">
        <v>50307</v>
      </c>
      <c r="N22818" t="s">
        <v>50308</v>
      </c>
    </row>
    <row r="22819" spans="13:14">
      <c r="M22819" t="s">
        <v>50309</v>
      </c>
      <c r="N22819" t="s">
        <v>50310</v>
      </c>
    </row>
    <row r="22820" spans="13:14">
      <c r="M22820" t="s">
        <v>50311</v>
      </c>
      <c r="N22820" t="s">
        <v>50312</v>
      </c>
    </row>
    <row r="22821" spans="13:14">
      <c r="M22821" t="s">
        <v>50313</v>
      </c>
      <c r="N22821" t="s">
        <v>50314</v>
      </c>
    </row>
    <row r="22822" spans="13:14">
      <c r="M22822" t="s">
        <v>50315</v>
      </c>
      <c r="N22822" t="s">
        <v>50316</v>
      </c>
    </row>
    <row r="22823" spans="13:14">
      <c r="M22823" t="s">
        <v>50317</v>
      </c>
      <c r="N22823" t="s">
        <v>50318</v>
      </c>
    </row>
    <row r="22824" spans="13:14">
      <c r="M22824" t="s">
        <v>50319</v>
      </c>
      <c r="N22824" t="s">
        <v>50320</v>
      </c>
    </row>
    <row r="22825" spans="13:14">
      <c r="M22825" t="s">
        <v>4303</v>
      </c>
      <c r="N22825" t="s">
        <v>4304</v>
      </c>
    </row>
    <row r="22826" spans="13:14">
      <c r="M22826" t="s">
        <v>50321</v>
      </c>
      <c r="N22826" t="s">
        <v>50322</v>
      </c>
    </row>
    <row r="22827" spans="13:14">
      <c r="M22827" t="s">
        <v>50323</v>
      </c>
      <c r="N22827" t="s">
        <v>50324</v>
      </c>
    </row>
    <row r="22828" spans="13:14">
      <c r="M22828" t="s">
        <v>50325</v>
      </c>
      <c r="N22828" t="s">
        <v>50326</v>
      </c>
    </row>
    <row r="22829" spans="13:14">
      <c r="M22829" t="s">
        <v>50327</v>
      </c>
      <c r="N22829" t="s">
        <v>50328</v>
      </c>
    </row>
    <row r="22830" spans="13:14">
      <c r="M22830" t="s">
        <v>50329</v>
      </c>
      <c r="N22830" t="s">
        <v>50330</v>
      </c>
    </row>
    <row r="22831" spans="13:14">
      <c r="M22831" t="s">
        <v>50331</v>
      </c>
      <c r="N22831" t="s">
        <v>50332</v>
      </c>
    </row>
    <row r="22832" spans="13:14">
      <c r="M22832" t="s">
        <v>50333</v>
      </c>
      <c r="N22832" t="s">
        <v>50334</v>
      </c>
    </row>
    <row r="22833" spans="13:14">
      <c r="M22833" t="s">
        <v>50335</v>
      </c>
      <c r="N22833" t="s">
        <v>50336</v>
      </c>
    </row>
    <row r="22834" spans="13:14">
      <c r="M22834" t="s">
        <v>50337</v>
      </c>
      <c r="N22834" t="s">
        <v>50338</v>
      </c>
    </row>
    <row r="22835" spans="13:14">
      <c r="M22835" t="s">
        <v>50339</v>
      </c>
      <c r="N22835" t="s">
        <v>50340</v>
      </c>
    </row>
    <row r="22836" spans="13:14">
      <c r="M22836" t="s">
        <v>50341</v>
      </c>
      <c r="N22836" t="s">
        <v>50342</v>
      </c>
    </row>
    <row r="22837" spans="13:14">
      <c r="M22837" t="s">
        <v>50343</v>
      </c>
      <c r="N22837" t="s">
        <v>50344</v>
      </c>
    </row>
    <row r="22838" spans="13:14">
      <c r="M22838" t="s">
        <v>50345</v>
      </c>
      <c r="N22838" t="s">
        <v>50346</v>
      </c>
    </row>
    <row r="22839" spans="13:14">
      <c r="M22839" t="s">
        <v>50347</v>
      </c>
      <c r="N22839" t="s">
        <v>50348</v>
      </c>
    </row>
    <row r="22840" spans="13:14">
      <c r="M22840" t="s">
        <v>50349</v>
      </c>
      <c r="N22840" t="s">
        <v>50350</v>
      </c>
    </row>
    <row r="22841" spans="13:14">
      <c r="M22841" t="s">
        <v>50351</v>
      </c>
      <c r="N22841" t="s">
        <v>50352</v>
      </c>
    </row>
    <row r="22842" spans="13:14">
      <c r="M22842" t="s">
        <v>50353</v>
      </c>
      <c r="N22842" t="s">
        <v>50354</v>
      </c>
    </row>
    <row r="22843" spans="13:14">
      <c r="M22843" t="s">
        <v>50355</v>
      </c>
      <c r="N22843" t="s">
        <v>50356</v>
      </c>
    </row>
    <row r="22844" spans="13:14">
      <c r="M22844" t="s">
        <v>50357</v>
      </c>
      <c r="N22844" t="s">
        <v>50358</v>
      </c>
    </row>
    <row r="22845" spans="13:14">
      <c r="M22845" t="s">
        <v>50359</v>
      </c>
      <c r="N22845" t="s">
        <v>50360</v>
      </c>
    </row>
    <row r="22846" spans="13:14">
      <c r="M22846" t="s">
        <v>50361</v>
      </c>
      <c r="N22846" t="s">
        <v>50362</v>
      </c>
    </row>
    <row r="22847" spans="13:14">
      <c r="M22847" t="s">
        <v>50363</v>
      </c>
      <c r="N22847" t="s">
        <v>50364</v>
      </c>
    </row>
    <row r="22848" spans="13:14">
      <c r="M22848" t="s">
        <v>50365</v>
      </c>
      <c r="N22848" t="s">
        <v>50366</v>
      </c>
    </row>
    <row r="22849" spans="13:14">
      <c r="M22849" t="s">
        <v>50367</v>
      </c>
      <c r="N22849" t="s">
        <v>50368</v>
      </c>
    </row>
    <row r="22850" spans="13:14">
      <c r="M22850" t="s">
        <v>50369</v>
      </c>
      <c r="N22850" t="s">
        <v>50370</v>
      </c>
    </row>
    <row r="22851" spans="13:14">
      <c r="M22851" t="s">
        <v>50371</v>
      </c>
      <c r="N22851" t="s">
        <v>50372</v>
      </c>
    </row>
    <row r="22852" spans="13:14">
      <c r="M22852" t="s">
        <v>50373</v>
      </c>
      <c r="N22852" t="s">
        <v>50374</v>
      </c>
    </row>
    <row r="22853" spans="13:14">
      <c r="M22853" t="s">
        <v>50375</v>
      </c>
      <c r="N22853" t="s">
        <v>50376</v>
      </c>
    </row>
    <row r="22854" spans="13:14">
      <c r="M22854" t="s">
        <v>50377</v>
      </c>
      <c r="N22854" t="s">
        <v>50378</v>
      </c>
    </row>
    <row r="22855" spans="13:14">
      <c r="M22855" t="s">
        <v>50379</v>
      </c>
      <c r="N22855" t="s">
        <v>50380</v>
      </c>
    </row>
    <row r="22856" spans="13:14">
      <c r="M22856" t="s">
        <v>50381</v>
      </c>
      <c r="N22856" t="s">
        <v>50382</v>
      </c>
    </row>
    <row r="22857" spans="13:14">
      <c r="M22857" t="s">
        <v>50383</v>
      </c>
      <c r="N22857" t="s">
        <v>50384</v>
      </c>
    </row>
    <row r="22858" spans="13:14">
      <c r="M22858" t="s">
        <v>50385</v>
      </c>
      <c r="N22858" t="s">
        <v>50386</v>
      </c>
    </row>
    <row r="22859" spans="13:14">
      <c r="M22859" t="s">
        <v>50387</v>
      </c>
      <c r="N22859" t="s">
        <v>50388</v>
      </c>
    </row>
    <row r="22860" spans="13:14">
      <c r="M22860" t="s">
        <v>50389</v>
      </c>
      <c r="N22860" t="s">
        <v>50390</v>
      </c>
    </row>
    <row r="22861" spans="13:14">
      <c r="M22861" t="s">
        <v>50391</v>
      </c>
      <c r="N22861" t="s">
        <v>50392</v>
      </c>
    </row>
    <row r="22862" spans="13:14">
      <c r="M22862" t="s">
        <v>50393</v>
      </c>
      <c r="N22862" t="s">
        <v>50394</v>
      </c>
    </row>
    <row r="22863" spans="13:14">
      <c r="M22863" t="s">
        <v>50395</v>
      </c>
      <c r="N22863" t="s">
        <v>50396</v>
      </c>
    </row>
    <row r="22864" spans="13:14">
      <c r="M22864" t="s">
        <v>50397</v>
      </c>
      <c r="N22864" t="s">
        <v>50398</v>
      </c>
    </row>
    <row r="22865" spans="13:14">
      <c r="M22865" t="s">
        <v>50399</v>
      </c>
      <c r="N22865" t="s">
        <v>50400</v>
      </c>
    </row>
    <row r="22866" spans="13:14">
      <c r="M22866" t="s">
        <v>50401</v>
      </c>
      <c r="N22866" t="s">
        <v>50402</v>
      </c>
    </row>
    <row r="22867" spans="13:14">
      <c r="M22867" t="s">
        <v>50403</v>
      </c>
      <c r="N22867" t="s">
        <v>50404</v>
      </c>
    </row>
    <row r="22868" spans="13:14">
      <c r="M22868" t="s">
        <v>50405</v>
      </c>
      <c r="N22868" t="s">
        <v>50406</v>
      </c>
    </row>
    <row r="22869" spans="13:14">
      <c r="M22869" t="s">
        <v>50407</v>
      </c>
      <c r="N22869" t="s">
        <v>50408</v>
      </c>
    </row>
    <row r="22870" spans="13:14">
      <c r="M22870" t="s">
        <v>50409</v>
      </c>
      <c r="N22870" t="s">
        <v>50410</v>
      </c>
    </row>
    <row r="22871" spans="13:14">
      <c r="M22871" t="s">
        <v>50411</v>
      </c>
      <c r="N22871" t="s">
        <v>50412</v>
      </c>
    </row>
    <row r="22872" spans="13:14">
      <c r="M22872" t="s">
        <v>50413</v>
      </c>
      <c r="N22872" t="s">
        <v>50414</v>
      </c>
    </row>
    <row r="22873" spans="13:14">
      <c r="M22873" t="s">
        <v>50415</v>
      </c>
      <c r="N22873" t="s">
        <v>50416</v>
      </c>
    </row>
    <row r="22874" spans="13:14">
      <c r="M22874" t="s">
        <v>50417</v>
      </c>
      <c r="N22874" t="s">
        <v>50418</v>
      </c>
    </row>
    <row r="22875" spans="13:14">
      <c r="M22875" t="s">
        <v>50419</v>
      </c>
      <c r="N22875" t="s">
        <v>50420</v>
      </c>
    </row>
    <row r="22876" spans="13:14">
      <c r="M22876" t="s">
        <v>50421</v>
      </c>
      <c r="N22876" t="s">
        <v>50422</v>
      </c>
    </row>
    <row r="22877" spans="13:14">
      <c r="M22877" t="s">
        <v>50423</v>
      </c>
      <c r="N22877" t="s">
        <v>50424</v>
      </c>
    </row>
    <row r="22878" spans="13:14">
      <c r="M22878" t="s">
        <v>50425</v>
      </c>
      <c r="N22878" t="s">
        <v>50426</v>
      </c>
    </row>
    <row r="22879" spans="13:14">
      <c r="M22879" t="s">
        <v>50427</v>
      </c>
      <c r="N22879" t="s">
        <v>50428</v>
      </c>
    </row>
    <row r="22880" spans="13:14">
      <c r="M22880" t="s">
        <v>50429</v>
      </c>
      <c r="N22880" t="s">
        <v>50430</v>
      </c>
    </row>
    <row r="22881" spans="13:14">
      <c r="M22881" t="s">
        <v>50431</v>
      </c>
      <c r="N22881" t="s">
        <v>50432</v>
      </c>
    </row>
    <row r="22882" spans="13:14">
      <c r="M22882" t="s">
        <v>50433</v>
      </c>
      <c r="N22882" t="s">
        <v>50434</v>
      </c>
    </row>
    <row r="22883" spans="13:14">
      <c r="M22883" t="s">
        <v>50435</v>
      </c>
      <c r="N22883" t="s">
        <v>50436</v>
      </c>
    </row>
    <row r="22884" spans="13:14">
      <c r="M22884" t="s">
        <v>50437</v>
      </c>
      <c r="N22884" t="s">
        <v>50438</v>
      </c>
    </row>
    <row r="22885" spans="13:14">
      <c r="M22885" t="s">
        <v>50439</v>
      </c>
      <c r="N22885" t="s">
        <v>50440</v>
      </c>
    </row>
    <row r="22886" spans="13:14">
      <c r="M22886" t="s">
        <v>50441</v>
      </c>
      <c r="N22886" t="s">
        <v>50442</v>
      </c>
    </row>
    <row r="22887" spans="13:14">
      <c r="M22887" t="s">
        <v>50443</v>
      </c>
      <c r="N22887" t="s">
        <v>50444</v>
      </c>
    </row>
    <row r="22888" spans="13:14">
      <c r="M22888" t="s">
        <v>50445</v>
      </c>
      <c r="N22888" t="s">
        <v>50446</v>
      </c>
    </row>
    <row r="22889" spans="13:14">
      <c r="M22889" t="s">
        <v>50447</v>
      </c>
      <c r="N22889" t="s">
        <v>50448</v>
      </c>
    </row>
    <row r="22890" spans="13:14">
      <c r="M22890" t="s">
        <v>50449</v>
      </c>
      <c r="N22890" t="s">
        <v>50450</v>
      </c>
    </row>
    <row r="22891" spans="13:14">
      <c r="M22891" t="s">
        <v>50451</v>
      </c>
      <c r="N22891" t="s">
        <v>50452</v>
      </c>
    </row>
    <row r="22892" spans="13:14">
      <c r="M22892" t="s">
        <v>50453</v>
      </c>
      <c r="N22892" t="s">
        <v>50454</v>
      </c>
    </row>
    <row r="22893" spans="13:14">
      <c r="M22893" t="s">
        <v>4313</v>
      </c>
      <c r="N22893" t="s">
        <v>4314</v>
      </c>
    </row>
    <row r="22894" spans="13:14">
      <c r="M22894" t="s">
        <v>50455</v>
      </c>
      <c r="N22894" t="s">
        <v>50456</v>
      </c>
    </row>
    <row r="22895" spans="13:14">
      <c r="M22895" t="s">
        <v>50457</v>
      </c>
      <c r="N22895" t="s">
        <v>50458</v>
      </c>
    </row>
    <row r="22896" spans="13:14">
      <c r="M22896" t="s">
        <v>50459</v>
      </c>
      <c r="N22896" t="s">
        <v>50460</v>
      </c>
    </row>
    <row r="22897" spans="13:14">
      <c r="M22897" t="s">
        <v>50461</v>
      </c>
      <c r="N22897" t="s">
        <v>50462</v>
      </c>
    </row>
    <row r="22898" spans="13:14">
      <c r="M22898" t="s">
        <v>50463</v>
      </c>
      <c r="N22898" t="s">
        <v>50464</v>
      </c>
    </row>
    <row r="22899" spans="13:14">
      <c r="M22899" t="s">
        <v>50465</v>
      </c>
      <c r="N22899" t="s">
        <v>50466</v>
      </c>
    </row>
    <row r="22900" spans="13:14">
      <c r="M22900" t="s">
        <v>50467</v>
      </c>
      <c r="N22900" t="s">
        <v>50468</v>
      </c>
    </row>
    <row r="22901" spans="13:14">
      <c r="M22901" t="s">
        <v>50469</v>
      </c>
      <c r="N22901" t="s">
        <v>50470</v>
      </c>
    </row>
    <row r="22902" spans="13:14">
      <c r="M22902" t="s">
        <v>50471</v>
      </c>
      <c r="N22902" t="s">
        <v>50472</v>
      </c>
    </row>
    <row r="22903" spans="13:14">
      <c r="M22903" t="s">
        <v>50473</v>
      </c>
      <c r="N22903" t="s">
        <v>50474</v>
      </c>
    </row>
    <row r="22904" spans="13:14">
      <c r="M22904" t="s">
        <v>50475</v>
      </c>
      <c r="N22904" t="s">
        <v>50476</v>
      </c>
    </row>
    <row r="22905" spans="13:14">
      <c r="M22905" t="s">
        <v>50477</v>
      </c>
      <c r="N22905" t="s">
        <v>50478</v>
      </c>
    </row>
    <row r="22906" spans="13:14">
      <c r="M22906" t="s">
        <v>50479</v>
      </c>
      <c r="N22906" t="s">
        <v>50480</v>
      </c>
    </row>
    <row r="22907" spans="13:14">
      <c r="M22907" t="s">
        <v>50481</v>
      </c>
      <c r="N22907" t="s">
        <v>50482</v>
      </c>
    </row>
    <row r="22908" spans="13:14">
      <c r="M22908" t="s">
        <v>50483</v>
      </c>
      <c r="N22908" t="s">
        <v>50484</v>
      </c>
    </row>
    <row r="22909" spans="13:14">
      <c r="M22909" t="s">
        <v>50485</v>
      </c>
      <c r="N22909" t="s">
        <v>50486</v>
      </c>
    </row>
    <row r="22910" spans="13:14">
      <c r="M22910" t="s">
        <v>50487</v>
      </c>
      <c r="N22910" t="s">
        <v>50488</v>
      </c>
    </row>
    <row r="22911" spans="13:14">
      <c r="M22911" t="s">
        <v>50489</v>
      </c>
      <c r="N22911" t="s">
        <v>50490</v>
      </c>
    </row>
    <row r="22912" spans="13:14">
      <c r="M22912" t="s">
        <v>50491</v>
      </c>
      <c r="N22912" t="s">
        <v>50492</v>
      </c>
    </row>
    <row r="22913" spans="13:14">
      <c r="M22913" t="s">
        <v>50493</v>
      </c>
      <c r="N22913" t="s">
        <v>50494</v>
      </c>
    </row>
    <row r="22914" spans="13:14">
      <c r="M22914" t="s">
        <v>50495</v>
      </c>
      <c r="N22914" t="s">
        <v>50496</v>
      </c>
    </row>
    <row r="22915" spans="13:14">
      <c r="M22915" t="s">
        <v>4317</v>
      </c>
      <c r="N22915" t="s">
        <v>4318</v>
      </c>
    </row>
    <row r="22916" spans="13:14">
      <c r="M22916" t="s">
        <v>50497</v>
      </c>
      <c r="N22916" t="s">
        <v>50498</v>
      </c>
    </row>
    <row r="22917" spans="13:14">
      <c r="M22917" t="s">
        <v>50499</v>
      </c>
      <c r="N22917" t="s">
        <v>50500</v>
      </c>
    </row>
    <row r="22918" spans="13:14">
      <c r="M22918" t="s">
        <v>50501</v>
      </c>
      <c r="N22918" t="s">
        <v>50502</v>
      </c>
    </row>
    <row r="22919" spans="13:14">
      <c r="M22919" t="s">
        <v>50503</v>
      </c>
      <c r="N22919" t="s">
        <v>50504</v>
      </c>
    </row>
    <row r="22920" spans="13:14">
      <c r="M22920" t="s">
        <v>4319</v>
      </c>
      <c r="N22920" t="s">
        <v>4320</v>
      </c>
    </row>
    <row r="22921" spans="13:14">
      <c r="M22921" t="s">
        <v>50505</v>
      </c>
      <c r="N22921" t="s">
        <v>50506</v>
      </c>
    </row>
    <row r="22922" spans="13:14">
      <c r="M22922" t="s">
        <v>50507</v>
      </c>
      <c r="N22922" t="s">
        <v>50508</v>
      </c>
    </row>
    <row r="22923" spans="13:14">
      <c r="M22923" t="s">
        <v>50509</v>
      </c>
      <c r="N22923" t="s">
        <v>50510</v>
      </c>
    </row>
    <row r="22924" spans="13:14">
      <c r="M22924" t="s">
        <v>50511</v>
      </c>
      <c r="N22924" t="s">
        <v>50512</v>
      </c>
    </row>
    <row r="22925" spans="13:14">
      <c r="M22925" t="s">
        <v>50513</v>
      </c>
      <c r="N22925" t="s">
        <v>50514</v>
      </c>
    </row>
    <row r="22926" spans="13:14">
      <c r="M22926" t="s">
        <v>50515</v>
      </c>
      <c r="N22926" t="s">
        <v>50516</v>
      </c>
    </row>
    <row r="22927" spans="13:14">
      <c r="M22927" t="s">
        <v>50517</v>
      </c>
      <c r="N22927" t="s">
        <v>50518</v>
      </c>
    </row>
    <row r="22928" spans="13:14">
      <c r="M22928" t="s">
        <v>50519</v>
      </c>
      <c r="N22928" t="s">
        <v>50520</v>
      </c>
    </row>
    <row r="22929" spans="13:14">
      <c r="M22929" t="s">
        <v>50521</v>
      </c>
      <c r="N22929" t="s">
        <v>50522</v>
      </c>
    </row>
    <row r="22930" spans="13:14">
      <c r="M22930" t="s">
        <v>50523</v>
      </c>
      <c r="N22930" t="s">
        <v>50524</v>
      </c>
    </row>
    <row r="22931" spans="13:14">
      <c r="M22931" t="s">
        <v>50525</v>
      </c>
      <c r="N22931" t="s">
        <v>50526</v>
      </c>
    </row>
    <row r="22932" spans="13:14">
      <c r="M22932" t="s">
        <v>50527</v>
      </c>
      <c r="N22932" t="s">
        <v>50528</v>
      </c>
    </row>
    <row r="22933" spans="13:14">
      <c r="M22933" t="s">
        <v>50529</v>
      </c>
      <c r="N22933" t="s">
        <v>50530</v>
      </c>
    </row>
    <row r="22934" spans="13:14">
      <c r="M22934" t="s">
        <v>50531</v>
      </c>
      <c r="N22934" t="s">
        <v>50532</v>
      </c>
    </row>
    <row r="22935" spans="13:14">
      <c r="M22935" t="s">
        <v>50533</v>
      </c>
      <c r="N22935" t="s">
        <v>50534</v>
      </c>
    </row>
    <row r="22936" spans="13:14">
      <c r="M22936" t="s">
        <v>50535</v>
      </c>
      <c r="N22936" t="s">
        <v>50536</v>
      </c>
    </row>
    <row r="22937" spans="13:14">
      <c r="M22937" t="s">
        <v>50537</v>
      </c>
      <c r="N22937" t="s">
        <v>50538</v>
      </c>
    </row>
    <row r="22938" spans="13:14">
      <c r="M22938" t="s">
        <v>50539</v>
      </c>
      <c r="N22938" t="s">
        <v>50540</v>
      </c>
    </row>
    <row r="22939" spans="13:14">
      <c r="M22939" t="s">
        <v>50541</v>
      </c>
      <c r="N22939" t="s">
        <v>50542</v>
      </c>
    </row>
    <row r="22940" spans="13:14">
      <c r="M22940" t="s">
        <v>50543</v>
      </c>
      <c r="N22940" t="s">
        <v>50544</v>
      </c>
    </row>
    <row r="22941" spans="13:14">
      <c r="M22941" t="s">
        <v>50545</v>
      </c>
      <c r="N22941" t="s">
        <v>50546</v>
      </c>
    </row>
    <row r="22942" spans="13:14">
      <c r="M22942" t="s">
        <v>50547</v>
      </c>
      <c r="N22942" t="s">
        <v>50548</v>
      </c>
    </row>
    <row r="22943" spans="13:14">
      <c r="M22943" t="s">
        <v>50549</v>
      </c>
      <c r="N22943" t="s">
        <v>50550</v>
      </c>
    </row>
    <row r="22944" spans="13:14">
      <c r="M22944" t="s">
        <v>50551</v>
      </c>
      <c r="N22944" t="s">
        <v>50552</v>
      </c>
    </row>
    <row r="22945" spans="13:14">
      <c r="M22945" t="s">
        <v>50553</v>
      </c>
      <c r="N22945" t="s">
        <v>50554</v>
      </c>
    </row>
    <row r="22946" spans="13:14">
      <c r="M22946" t="s">
        <v>50555</v>
      </c>
      <c r="N22946" t="s">
        <v>50556</v>
      </c>
    </row>
    <row r="22947" spans="13:14">
      <c r="M22947" t="s">
        <v>4321</v>
      </c>
      <c r="N22947" t="s">
        <v>4322</v>
      </c>
    </row>
    <row r="22948" spans="13:14">
      <c r="M22948" t="s">
        <v>50557</v>
      </c>
      <c r="N22948" t="s">
        <v>50558</v>
      </c>
    </row>
    <row r="22949" spans="13:14">
      <c r="M22949" t="s">
        <v>50559</v>
      </c>
      <c r="N22949" t="s">
        <v>50560</v>
      </c>
    </row>
    <row r="22950" spans="13:14">
      <c r="M22950" t="s">
        <v>50561</v>
      </c>
      <c r="N22950" t="s">
        <v>50562</v>
      </c>
    </row>
    <row r="22951" spans="13:14">
      <c r="M22951" t="s">
        <v>50563</v>
      </c>
      <c r="N22951" t="s">
        <v>50564</v>
      </c>
    </row>
    <row r="22952" spans="13:14">
      <c r="M22952" t="s">
        <v>50565</v>
      </c>
      <c r="N22952" t="s">
        <v>50566</v>
      </c>
    </row>
    <row r="22953" spans="13:14">
      <c r="M22953" t="s">
        <v>50567</v>
      </c>
      <c r="N22953" t="s">
        <v>50568</v>
      </c>
    </row>
    <row r="22954" spans="13:14">
      <c r="M22954" t="s">
        <v>50569</v>
      </c>
      <c r="N22954" t="s">
        <v>50570</v>
      </c>
    </row>
    <row r="22955" spans="13:14">
      <c r="M22955" t="s">
        <v>50571</v>
      </c>
      <c r="N22955" t="s">
        <v>50572</v>
      </c>
    </row>
    <row r="22956" spans="13:14">
      <c r="M22956" t="s">
        <v>50573</v>
      </c>
      <c r="N22956" t="s">
        <v>50574</v>
      </c>
    </row>
    <row r="22957" spans="13:14">
      <c r="M22957" t="s">
        <v>50575</v>
      </c>
      <c r="N22957" t="s">
        <v>50576</v>
      </c>
    </row>
    <row r="22958" spans="13:14">
      <c r="M22958" t="s">
        <v>50577</v>
      </c>
      <c r="N22958" t="s">
        <v>50578</v>
      </c>
    </row>
    <row r="22959" spans="13:14">
      <c r="M22959" t="s">
        <v>50579</v>
      </c>
      <c r="N22959" t="s">
        <v>50580</v>
      </c>
    </row>
    <row r="22960" spans="13:14">
      <c r="M22960" t="s">
        <v>50581</v>
      </c>
      <c r="N22960" t="s">
        <v>50582</v>
      </c>
    </row>
    <row r="22961" spans="13:14">
      <c r="M22961" t="s">
        <v>50583</v>
      </c>
      <c r="N22961" t="s">
        <v>50584</v>
      </c>
    </row>
    <row r="22962" spans="13:14">
      <c r="M22962" t="s">
        <v>50585</v>
      </c>
      <c r="N22962" t="s">
        <v>50586</v>
      </c>
    </row>
    <row r="22963" spans="13:14">
      <c r="M22963" t="s">
        <v>50587</v>
      </c>
      <c r="N22963" t="s">
        <v>50588</v>
      </c>
    </row>
    <row r="22964" spans="13:14">
      <c r="M22964" t="s">
        <v>50589</v>
      </c>
      <c r="N22964" t="s">
        <v>50590</v>
      </c>
    </row>
    <row r="22965" spans="13:14">
      <c r="M22965" t="s">
        <v>50591</v>
      </c>
      <c r="N22965" t="s">
        <v>50592</v>
      </c>
    </row>
    <row r="22966" spans="13:14">
      <c r="M22966" t="s">
        <v>50593</v>
      </c>
      <c r="N22966" t="s">
        <v>50594</v>
      </c>
    </row>
    <row r="22967" spans="13:14">
      <c r="M22967" t="s">
        <v>50595</v>
      </c>
      <c r="N22967" t="s">
        <v>50596</v>
      </c>
    </row>
    <row r="22968" spans="13:14">
      <c r="M22968" t="s">
        <v>50597</v>
      </c>
      <c r="N22968" t="s">
        <v>50598</v>
      </c>
    </row>
    <row r="22969" spans="13:14">
      <c r="M22969" t="s">
        <v>50599</v>
      </c>
      <c r="N22969" t="s">
        <v>50600</v>
      </c>
    </row>
    <row r="22970" spans="13:14">
      <c r="M22970" t="s">
        <v>50601</v>
      </c>
      <c r="N22970" t="s">
        <v>50602</v>
      </c>
    </row>
    <row r="22971" spans="13:14">
      <c r="M22971" t="s">
        <v>50603</v>
      </c>
      <c r="N22971" t="s">
        <v>50604</v>
      </c>
    </row>
    <row r="22972" spans="13:14">
      <c r="M22972" t="s">
        <v>50605</v>
      </c>
      <c r="N22972" t="s">
        <v>50606</v>
      </c>
    </row>
    <row r="22973" spans="13:14">
      <c r="M22973" t="s">
        <v>50607</v>
      </c>
      <c r="N22973" t="s">
        <v>50608</v>
      </c>
    </row>
    <row r="22974" spans="13:14">
      <c r="M22974" t="s">
        <v>50609</v>
      </c>
      <c r="N22974" t="s">
        <v>50610</v>
      </c>
    </row>
    <row r="22975" spans="13:14">
      <c r="M22975" t="s">
        <v>50611</v>
      </c>
      <c r="N22975" t="s">
        <v>50612</v>
      </c>
    </row>
    <row r="22976" spans="13:14">
      <c r="M22976" t="s">
        <v>50613</v>
      </c>
      <c r="N22976" t="s">
        <v>50614</v>
      </c>
    </row>
    <row r="22977" spans="13:14">
      <c r="M22977" t="s">
        <v>50615</v>
      </c>
      <c r="N22977" t="s">
        <v>50616</v>
      </c>
    </row>
    <row r="22978" spans="13:14">
      <c r="M22978" t="s">
        <v>50617</v>
      </c>
      <c r="N22978" t="s">
        <v>50618</v>
      </c>
    </row>
    <row r="22979" spans="13:14">
      <c r="M22979" t="s">
        <v>50619</v>
      </c>
      <c r="N22979" t="s">
        <v>50620</v>
      </c>
    </row>
    <row r="22980" spans="13:14">
      <c r="M22980" t="s">
        <v>50621</v>
      </c>
      <c r="N22980" t="s">
        <v>50622</v>
      </c>
    </row>
    <row r="22981" spans="13:14">
      <c r="M22981" t="s">
        <v>50623</v>
      </c>
      <c r="N22981" t="s">
        <v>50624</v>
      </c>
    </row>
    <row r="22982" spans="13:14">
      <c r="M22982" t="s">
        <v>50625</v>
      </c>
      <c r="N22982" t="s">
        <v>50626</v>
      </c>
    </row>
    <row r="22983" spans="13:14">
      <c r="M22983" t="s">
        <v>50627</v>
      </c>
      <c r="N22983" t="s">
        <v>50628</v>
      </c>
    </row>
    <row r="22984" spans="13:14">
      <c r="M22984" t="s">
        <v>50629</v>
      </c>
      <c r="N22984" t="s">
        <v>50630</v>
      </c>
    </row>
    <row r="22985" spans="13:14">
      <c r="M22985" t="s">
        <v>50631</v>
      </c>
      <c r="N22985" t="s">
        <v>50632</v>
      </c>
    </row>
    <row r="22986" spans="13:14">
      <c r="M22986" t="s">
        <v>50633</v>
      </c>
      <c r="N22986" t="s">
        <v>50634</v>
      </c>
    </row>
    <row r="22987" spans="13:14">
      <c r="M22987" t="s">
        <v>50635</v>
      </c>
      <c r="N22987" t="s">
        <v>50636</v>
      </c>
    </row>
    <row r="22988" spans="13:14">
      <c r="M22988" t="s">
        <v>50637</v>
      </c>
      <c r="N22988" t="s">
        <v>50638</v>
      </c>
    </row>
    <row r="22989" spans="13:14">
      <c r="M22989" t="s">
        <v>50639</v>
      </c>
      <c r="N22989" t="s">
        <v>50640</v>
      </c>
    </row>
    <row r="22990" spans="13:14">
      <c r="M22990" t="s">
        <v>50641</v>
      </c>
      <c r="N22990" t="s">
        <v>50642</v>
      </c>
    </row>
    <row r="22991" spans="13:14">
      <c r="M22991" t="s">
        <v>50643</v>
      </c>
      <c r="N22991" t="s">
        <v>50644</v>
      </c>
    </row>
    <row r="22992" spans="13:14">
      <c r="M22992" t="s">
        <v>50645</v>
      </c>
      <c r="N22992" t="s">
        <v>50646</v>
      </c>
    </row>
    <row r="22993" spans="13:14">
      <c r="M22993" t="s">
        <v>50647</v>
      </c>
      <c r="N22993" t="s">
        <v>50648</v>
      </c>
    </row>
    <row r="22994" spans="13:14">
      <c r="M22994" t="s">
        <v>50649</v>
      </c>
      <c r="N22994" t="s">
        <v>50650</v>
      </c>
    </row>
    <row r="22995" spans="13:14">
      <c r="M22995" t="s">
        <v>50651</v>
      </c>
      <c r="N22995" t="s">
        <v>50652</v>
      </c>
    </row>
    <row r="22996" spans="13:14">
      <c r="M22996" t="s">
        <v>50653</v>
      </c>
      <c r="N22996" t="s">
        <v>50654</v>
      </c>
    </row>
    <row r="22997" spans="13:14">
      <c r="M22997" t="s">
        <v>50655</v>
      </c>
      <c r="N22997" t="s">
        <v>50656</v>
      </c>
    </row>
    <row r="22998" spans="13:14">
      <c r="M22998" t="s">
        <v>50657</v>
      </c>
      <c r="N22998" t="s">
        <v>50658</v>
      </c>
    </row>
    <row r="22999" spans="13:14">
      <c r="M22999" t="s">
        <v>50659</v>
      </c>
      <c r="N22999" t="s">
        <v>50660</v>
      </c>
    </row>
    <row r="23000" spans="13:14">
      <c r="M23000" t="s">
        <v>50661</v>
      </c>
      <c r="N23000" t="s">
        <v>50662</v>
      </c>
    </row>
    <row r="23001" spans="13:14">
      <c r="M23001" t="s">
        <v>50663</v>
      </c>
      <c r="N23001" t="s">
        <v>50664</v>
      </c>
    </row>
    <row r="23002" spans="13:14">
      <c r="M23002" t="s">
        <v>50665</v>
      </c>
      <c r="N23002" t="s">
        <v>50666</v>
      </c>
    </row>
    <row r="23003" spans="13:14">
      <c r="M23003" t="s">
        <v>50667</v>
      </c>
      <c r="N23003" t="s">
        <v>50668</v>
      </c>
    </row>
    <row r="23004" spans="13:14">
      <c r="M23004" t="s">
        <v>50669</v>
      </c>
      <c r="N23004" t="s">
        <v>50670</v>
      </c>
    </row>
    <row r="23005" spans="13:14">
      <c r="M23005" t="s">
        <v>50671</v>
      </c>
      <c r="N23005" t="s">
        <v>50672</v>
      </c>
    </row>
    <row r="23006" spans="13:14">
      <c r="M23006" t="s">
        <v>50673</v>
      </c>
      <c r="N23006" t="s">
        <v>50674</v>
      </c>
    </row>
    <row r="23007" spans="13:14">
      <c r="M23007" t="s">
        <v>50675</v>
      </c>
      <c r="N23007" t="s">
        <v>50676</v>
      </c>
    </row>
    <row r="23008" spans="13:14">
      <c r="M23008" t="s">
        <v>50677</v>
      </c>
      <c r="N23008" t="s">
        <v>50678</v>
      </c>
    </row>
    <row r="23009" spans="13:14">
      <c r="M23009" t="s">
        <v>50679</v>
      </c>
      <c r="N23009" t="s">
        <v>50680</v>
      </c>
    </row>
    <row r="23010" spans="13:14">
      <c r="M23010" t="s">
        <v>50681</v>
      </c>
      <c r="N23010" t="s">
        <v>50682</v>
      </c>
    </row>
    <row r="23011" spans="13:14">
      <c r="M23011" t="s">
        <v>50683</v>
      </c>
      <c r="N23011" t="s">
        <v>50684</v>
      </c>
    </row>
    <row r="23012" spans="13:14">
      <c r="M23012" t="s">
        <v>50685</v>
      </c>
      <c r="N23012" t="s">
        <v>50686</v>
      </c>
    </row>
    <row r="23013" spans="13:14">
      <c r="M23013" t="s">
        <v>50687</v>
      </c>
      <c r="N23013" t="s">
        <v>50688</v>
      </c>
    </row>
    <row r="23014" spans="13:14">
      <c r="M23014" t="s">
        <v>50689</v>
      </c>
      <c r="N23014" t="s">
        <v>50690</v>
      </c>
    </row>
    <row r="23015" spans="13:14">
      <c r="M23015" t="s">
        <v>50691</v>
      </c>
      <c r="N23015" t="s">
        <v>50692</v>
      </c>
    </row>
    <row r="23016" spans="13:14">
      <c r="M23016" t="s">
        <v>50693</v>
      </c>
      <c r="N23016" t="s">
        <v>50694</v>
      </c>
    </row>
    <row r="23017" spans="13:14">
      <c r="M23017" t="s">
        <v>50695</v>
      </c>
      <c r="N23017" t="s">
        <v>50696</v>
      </c>
    </row>
    <row r="23018" spans="13:14">
      <c r="M23018" t="s">
        <v>50697</v>
      </c>
      <c r="N23018" t="s">
        <v>50698</v>
      </c>
    </row>
    <row r="23019" spans="13:14">
      <c r="M23019" t="s">
        <v>50699</v>
      </c>
      <c r="N23019" t="s">
        <v>50700</v>
      </c>
    </row>
    <row r="23020" spans="13:14">
      <c r="M23020" t="s">
        <v>50701</v>
      </c>
      <c r="N23020" t="s">
        <v>50702</v>
      </c>
    </row>
    <row r="23021" spans="13:14">
      <c r="M23021" t="s">
        <v>50703</v>
      </c>
      <c r="N23021" t="s">
        <v>50704</v>
      </c>
    </row>
    <row r="23022" spans="13:14">
      <c r="M23022" t="s">
        <v>50705</v>
      </c>
      <c r="N23022" t="s">
        <v>50706</v>
      </c>
    </row>
    <row r="23023" spans="13:14">
      <c r="M23023" t="s">
        <v>50707</v>
      </c>
      <c r="N23023" t="s">
        <v>50708</v>
      </c>
    </row>
    <row r="23024" spans="13:14">
      <c r="M23024" t="s">
        <v>50709</v>
      </c>
      <c r="N23024" t="s">
        <v>50710</v>
      </c>
    </row>
    <row r="23025" spans="13:14">
      <c r="M23025" t="s">
        <v>50711</v>
      </c>
      <c r="N23025" t="s">
        <v>50712</v>
      </c>
    </row>
    <row r="23026" spans="13:14">
      <c r="M23026" t="s">
        <v>50713</v>
      </c>
      <c r="N23026" t="s">
        <v>50714</v>
      </c>
    </row>
    <row r="23027" spans="13:14">
      <c r="M23027" t="s">
        <v>50715</v>
      </c>
      <c r="N23027" t="s">
        <v>50716</v>
      </c>
    </row>
    <row r="23028" spans="13:14">
      <c r="M23028" t="s">
        <v>50717</v>
      </c>
      <c r="N23028" t="s">
        <v>50718</v>
      </c>
    </row>
    <row r="23029" spans="13:14">
      <c r="M23029" t="s">
        <v>50719</v>
      </c>
      <c r="N23029" t="s">
        <v>50720</v>
      </c>
    </row>
    <row r="23030" spans="13:14">
      <c r="M23030" t="s">
        <v>50721</v>
      </c>
      <c r="N23030" t="s">
        <v>50722</v>
      </c>
    </row>
    <row r="23031" spans="13:14">
      <c r="M23031" t="s">
        <v>50723</v>
      </c>
      <c r="N23031" t="s">
        <v>50724</v>
      </c>
    </row>
    <row r="23032" spans="13:14">
      <c r="M23032" t="s">
        <v>50725</v>
      </c>
      <c r="N23032" t="s">
        <v>50726</v>
      </c>
    </row>
    <row r="23033" spans="13:14">
      <c r="M23033" t="s">
        <v>50727</v>
      </c>
      <c r="N23033" t="s">
        <v>50728</v>
      </c>
    </row>
    <row r="23034" spans="13:14">
      <c r="M23034" t="s">
        <v>50729</v>
      </c>
      <c r="N23034" t="s">
        <v>50730</v>
      </c>
    </row>
    <row r="23035" spans="13:14">
      <c r="M23035" t="s">
        <v>50731</v>
      </c>
      <c r="N23035" t="s">
        <v>50732</v>
      </c>
    </row>
    <row r="23036" spans="13:14">
      <c r="M23036" t="s">
        <v>50733</v>
      </c>
      <c r="N23036" t="s">
        <v>50734</v>
      </c>
    </row>
    <row r="23037" spans="13:14">
      <c r="M23037" t="s">
        <v>50735</v>
      </c>
      <c r="N23037" t="s">
        <v>50736</v>
      </c>
    </row>
    <row r="23038" spans="13:14">
      <c r="M23038" t="s">
        <v>50737</v>
      </c>
      <c r="N23038" t="s">
        <v>50738</v>
      </c>
    </row>
    <row r="23039" spans="13:14">
      <c r="M23039" t="s">
        <v>50739</v>
      </c>
      <c r="N23039" t="s">
        <v>50740</v>
      </c>
    </row>
    <row r="23040" spans="13:14">
      <c r="M23040" t="s">
        <v>50741</v>
      </c>
      <c r="N23040" t="s">
        <v>50742</v>
      </c>
    </row>
    <row r="23041" spans="13:14">
      <c r="M23041" t="s">
        <v>50743</v>
      </c>
      <c r="N23041" t="s">
        <v>50744</v>
      </c>
    </row>
    <row r="23042" spans="13:14">
      <c r="M23042" t="s">
        <v>50745</v>
      </c>
      <c r="N23042" t="s">
        <v>50746</v>
      </c>
    </row>
    <row r="23043" spans="13:14">
      <c r="M23043" t="s">
        <v>50747</v>
      </c>
      <c r="N23043" t="s">
        <v>50748</v>
      </c>
    </row>
    <row r="23044" spans="13:14">
      <c r="M23044" t="s">
        <v>50749</v>
      </c>
      <c r="N23044" t="s">
        <v>50750</v>
      </c>
    </row>
    <row r="23045" spans="13:14">
      <c r="M23045" t="s">
        <v>50751</v>
      </c>
      <c r="N23045" t="s">
        <v>50752</v>
      </c>
    </row>
    <row r="23046" spans="13:14">
      <c r="M23046" t="s">
        <v>50753</v>
      </c>
      <c r="N23046" t="s">
        <v>50754</v>
      </c>
    </row>
    <row r="23047" spans="13:14">
      <c r="M23047" t="s">
        <v>50755</v>
      </c>
      <c r="N23047" t="s">
        <v>50756</v>
      </c>
    </row>
    <row r="23048" spans="13:14">
      <c r="M23048" t="s">
        <v>50757</v>
      </c>
      <c r="N23048" t="s">
        <v>50758</v>
      </c>
    </row>
    <row r="23049" spans="13:14">
      <c r="M23049" t="s">
        <v>50759</v>
      </c>
      <c r="N23049" t="s">
        <v>50760</v>
      </c>
    </row>
    <row r="23050" spans="13:14">
      <c r="M23050" t="s">
        <v>50761</v>
      </c>
      <c r="N23050" t="s">
        <v>50762</v>
      </c>
    </row>
    <row r="23051" spans="13:14">
      <c r="M23051" t="s">
        <v>50763</v>
      </c>
      <c r="N23051" t="s">
        <v>50764</v>
      </c>
    </row>
    <row r="23052" spans="13:14">
      <c r="M23052" t="s">
        <v>50765</v>
      </c>
      <c r="N23052" t="s">
        <v>50766</v>
      </c>
    </row>
    <row r="23053" spans="13:14">
      <c r="M23053" t="s">
        <v>50767</v>
      </c>
      <c r="N23053" t="s">
        <v>50768</v>
      </c>
    </row>
    <row r="23054" spans="13:14">
      <c r="M23054" t="s">
        <v>50769</v>
      </c>
      <c r="N23054" t="s">
        <v>50770</v>
      </c>
    </row>
    <row r="23055" spans="13:14">
      <c r="M23055" t="s">
        <v>50771</v>
      </c>
      <c r="N23055" t="s">
        <v>50772</v>
      </c>
    </row>
    <row r="23056" spans="13:14">
      <c r="M23056" t="s">
        <v>50773</v>
      </c>
      <c r="N23056" t="s">
        <v>50774</v>
      </c>
    </row>
    <row r="23057" spans="13:14">
      <c r="M23057" t="s">
        <v>50775</v>
      </c>
      <c r="N23057" t="s">
        <v>50776</v>
      </c>
    </row>
    <row r="23058" spans="13:14">
      <c r="M23058" t="s">
        <v>50777</v>
      </c>
      <c r="N23058" t="s">
        <v>50778</v>
      </c>
    </row>
    <row r="23059" spans="13:14">
      <c r="M23059" t="s">
        <v>50779</v>
      </c>
      <c r="N23059" t="s">
        <v>50780</v>
      </c>
    </row>
    <row r="23060" spans="13:14">
      <c r="M23060" t="s">
        <v>50781</v>
      </c>
      <c r="N23060" t="s">
        <v>50782</v>
      </c>
    </row>
    <row r="23061" spans="13:14">
      <c r="M23061" t="s">
        <v>50783</v>
      </c>
      <c r="N23061" t="s">
        <v>50784</v>
      </c>
    </row>
    <row r="23062" spans="13:14">
      <c r="M23062" t="s">
        <v>50785</v>
      </c>
      <c r="N23062" t="s">
        <v>50786</v>
      </c>
    </row>
    <row r="23063" spans="13:14">
      <c r="M23063" t="s">
        <v>50787</v>
      </c>
      <c r="N23063" t="s">
        <v>50788</v>
      </c>
    </row>
    <row r="23064" spans="13:14">
      <c r="M23064" t="s">
        <v>50789</v>
      </c>
      <c r="N23064" t="s">
        <v>50790</v>
      </c>
    </row>
    <row r="23065" spans="13:14">
      <c r="M23065" t="s">
        <v>50791</v>
      </c>
      <c r="N23065" t="s">
        <v>50792</v>
      </c>
    </row>
    <row r="23066" spans="13:14">
      <c r="M23066" t="s">
        <v>50793</v>
      </c>
      <c r="N23066" t="s">
        <v>50794</v>
      </c>
    </row>
    <row r="23067" spans="13:14">
      <c r="M23067" t="s">
        <v>50795</v>
      </c>
      <c r="N23067" t="s">
        <v>50796</v>
      </c>
    </row>
    <row r="23068" spans="13:14">
      <c r="M23068" t="s">
        <v>50797</v>
      </c>
      <c r="N23068" t="s">
        <v>50798</v>
      </c>
    </row>
    <row r="23069" spans="13:14">
      <c r="M23069" t="s">
        <v>50799</v>
      </c>
      <c r="N23069" t="s">
        <v>50800</v>
      </c>
    </row>
    <row r="23070" spans="13:14">
      <c r="M23070" t="s">
        <v>50801</v>
      </c>
      <c r="N23070" t="s">
        <v>50802</v>
      </c>
    </row>
    <row r="23071" spans="13:14">
      <c r="M23071" t="s">
        <v>50803</v>
      </c>
      <c r="N23071" t="s">
        <v>50804</v>
      </c>
    </row>
    <row r="23072" spans="13:14">
      <c r="M23072" t="s">
        <v>50805</v>
      </c>
      <c r="N23072" t="s">
        <v>50806</v>
      </c>
    </row>
    <row r="23073" spans="13:14">
      <c r="M23073" t="s">
        <v>50807</v>
      </c>
      <c r="N23073" t="s">
        <v>50808</v>
      </c>
    </row>
    <row r="23074" spans="13:14">
      <c r="M23074" t="s">
        <v>4343</v>
      </c>
      <c r="N23074" t="s">
        <v>4344</v>
      </c>
    </row>
    <row r="23075" spans="13:14">
      <c r="M23075" t="s">
        <v>50809</v>
      </c>
      <c r="N23075" t="s">
        <v>50810</v>
      </c>
    </row>
    <row r="23076" spans="13:14">
      <c r="M23076" t="s">
        <v>50811</v>
      </c>
      <c r="N23076" t="s">
        <v>50812</v>
      </c>
    </row>
    <row r="23077" spans="13:14">
      <c r="M23077" t="s">
        <v>50813</v>
      </c>
      <c r="N23077" t="s">
        <v>50814</v>
      </c>
    </row>
    <row r="23078" spans="13:14">
      <c r="M23078" t="s">
        <v>50815</v>
      </c>
      <c r="N23078" t="s">
        <v>50816</v>
      </c>
    </row>
    <row r="23079" spans="13:14">
      <c r="M23079" t="s">
        <v>50817</v>
      </c>
      <c r="N23079" t="s">
        <v>50818</v>
      </c>
    </row>
    <row r="23080" spans="13:14">
      <c r="M23080" t="s">
        <v>50819</v>
      </c>
      <c r="N23080" t="s">
        <v>50820</v>
      </c>
    </row>
    <row r="23081" spans="13:14">
      <c r="M23081" t="s">
        <v>50821</v>
      </c>
      <c r="N23081" t="s">
        <v>50822</v>
      </c>
    </row>
    <row r="23082" spans="13:14">
      <c r="M23082" t="s">
        <v>50823</v>
      </c>
      <c r="N23082" t="s">
        <v>50824</v>
      </c>
    </row>
    <row r="23083" spans="13:14">
      <c r="M23083" t="s">
        <v>50825</v>
      </c>
      <c r="N23083" t="s">
        <v>50826</v>
      </c>
    </row>
    <row r="23084" spans="13:14">
      <c r="M23084" t="s">
        <v>50827</v>
      </c>
      <c r="N23084" t="s">
        <v>50828</v>
      </c>
    </row>
    <row r="23085" spans="13:14">
      <c r="M23085" t="s">
        <v>50829</v>
      </c>
      <c r="N23085" t="s">
        <v>50830</v>
      </c>
    </row>
    <row r="23086" spans="13:14">
      <c r="M23086" t="s">
        <v>50831</v>
      </c>
      <c r="N23086" t="s">
        <v>50832</v>
      </c>
    </row>
    <row r="23087" spans="13:14">
      <c r="M23087" t="s">
        <v>50833</v>
      </c>
      <c r="N23087" t="s">
        <v>50834</v>
      </c>
    </row>
    <row r="23088" spans="13:14">
      <c r="M23088" t="s">
        <v>50835</v>
      </c>
      <c r="N23088" t="s">
        <v>50836</v>
      </c>
    </row>
    <row r="23089" spans="13:14">
      <c r="M23089" t="s">
        <v>50837</v>
      </c>
      <c r="N23089" t="s">
        <v>50838</v>
      </c>
    </row>
    <row r="23090" spans="13:14">
      <c r="M23090" t="s">
        <v>50839</v>
      </c>
      <c r="N23090" t="s">
        <v>50840</v>
      </c>
    </row>
    <row r="23091" spans="13:14">
      <c r="M23091" t="s">
        <v>50841</v>
      </c>
      <c r="N23091" t="s">
        <v>50842</v>
      </c>
    </row>
    <row r="23092" spans="13:14">
      <c r="M23092" t="s">
        <v>50843</v>
      </c>
      <c r="N23092" t="s">
        <v>50844</v>
      </c>
    </row>
    <row r="23093" spans="13:14">
      <c r="M23093" t="s">
        <v>50845</v>
      </c>
      <c r="N23093" t="s">
        <v>50846</v>
      </c>
    </row>
    <row r="23094" spans="13:14">
      <c r="M23094" t="s">
        <v>50847</v>
      </c>
      <c r="N23094" t="s">
        <v>50848</v>
      </c>
    </row>
    <row r="23095" spans="13:14">
      <c r="M23095" t="s">
        <v>50849</v>
      </c>
      <c r="N23095" t="s">
        <v>50850</v>
      </c>
    </row>
    <row r="23096" spans="13:14">
      <c r="M23096" t="s">
        <v>50851</v>
      </c>
      <c r="N23096" t="s">
        <v>50852</v>
      </c>
    </row>
    <row r="23097" spans="13:14">
      <c r="M23097" t="s">
        <v>50853</v>
      </c>
      <c r="N23097" t="s">
        <v>50854</v>
      </c>
    </row>
    <row r="23098" spans="13:14">
      <c r="M23098" t="s">
        <v>50855</v>
      </c>
      <c r="N23098" t="s">
        <v>50856</v>
      </c>
    </row>
    <row r="23099" spans="13:14">
      <c r="M23099" t="s">
        <v>50857</v>
      </c>
      <c r="N23099" t="s">
        <v>50858</v>
      </c>
    </row>
    <row r="23100" spans="13:14">
      <c r="M23100" t="s">
        <v>50859</v>
      </c>
      <c r="N23100" t="s">
        <v>50860</v>
      </c>
    </row>
    <row r="23101" spans="13:14">
      <c r="M23101" t="s">
        <v>50861</v>
      </c>
      <c r="N23101" t="s">
        <v>50862</v>
      </c>
    </row>
    <row r="23102" spans="13:14">
      <c r="M23102" t="s">
        <v>50863</v>
      </c>
      <c r="N23102" t="s">
        <v>50864</v>
      </c>
    </row>
    <row r="23103" spans="13:14">
      <c r="M23103" t="s">
        <v>50865</v>
      </c>
      <c r="N23103" t="s">
        <v>50866</v>
      </c>
    </row>
    <row r="23104" spans="13:14">
      <c r="M23104" t="s">
        <v>50867</v>
      </c>
      <c r="N23104" t="s">
        <v>50868</v>
      </c>
    </row>
    <row r="23105" spans="13:14">
      <c r="M23105" t="s">
        <v>50869</v>
      </c>
      <c r="N23105" t="s">
        <v>50870</v>
      </c>
    </row>
    <row r="23106" spans="13:14">
      <c r="M23106" t="s">
        <v>50871</v>
      </c>
      <c r="N23106" t="s">
        <v>50872</v>
      </c>
    </row>
    <row r="23107" spans="13:14">
      <c r="M23107" t="s">
        <v>50873</v>
      </c>
      <c r="N23107" t="s">
        <v>50874</v>
      </c>
    </row>
    <row r="23108" spans="13:14">
      <c r="M23108" t="s">
        <v>50875</v>
      </c>
      <c r="N23108" t="s">
        <v>50876</v>
      </c>
    </row>
    <row r="23109" spans="13:14">
      <c r="M23109" t="s">
        <v>50877</v>
      </c>
      <c r="N23109" t="s">
        <v>50878</v>
      </c>
    </row>
    <row r="23110" spans="13:14">
      <c r="M23110" t="s">
        <v>50879</v>
      </c>
      <c r="N23110" t="s">
        <v>50880</v>
      </c>
    </row>
    <row r="23111" spans="13:14">
      <c r="M23111" t="s">
        <v>50881</v>
      </c>
      <c r="N23111" t="s">
        <v>50882</v>
      </c>
    </row>
    <row r="23112" spans="13:14">
      <c r="M23112" t="s">
        <v>50883</v>
      </c>
      <c r="N23112" t="s">
        <v>50884</v>
      </c>
    </row>
    <row r="23113" spans="13:14">
      <c r="M23113" t="s">
        <v>50885</v>
      </c>
      <c r="N23113" t="s">
        <v>50886</v>
      </c>
    </row>
    <row r="23114" spans="13:14">
      <c r="M23114" t="s">
        <v>50887</v>
      </c>
      <c r="N23114" t="s">
        <v>50888</v>
      </c>
    </row>
    <row r="23115" spans="13:14">
      <c r="M23115" t="s">
        <v>50889</v>
      </c>
      <c r="N23115" t="s">
        <v>50890</v>
      </c>
    </row>
    <row r="23116" spans="13:14">
      <c r="M23116" t="s">
        <v>50891</v>
      </c>
      <c r="N23116" t="s">
        <v>50892</v>
      </c>
    </row>
    <row r="23117" spans="13:14">
      <c r="M23117" t="s">
        <v>50893</v>
      </c>
      <c r="N23117" t="s">
        <v>50894</v>
      </c>
    </row>
    <row r="23118" spans="13:14">
      <c r="M23118" t="s">
        <v>50895</v>
      </c>
      <c r="N23118" t="s">
        <v>50896</v>
      </c>
    </row>
    <row r="23119" spans="13:14">
      <c r="M23119" t="s">
        <v>50897</v>
      </c>
      <c r="N23119" t="s">
        <v>50898</v>
      </c>
    </row>
    <row r="23120" spans="13:14">
      <c r="M23120" t="s">
        <v>50899</v>
      </c>
      <c r="N23120" t="s">
        <v>50900</v>
      </c>
    </row>
    <row r="23121" spans="13:14">
      <c r="M23121" t="s">
        <v>50901</v>
      </c>
      <c r="N23121" t="s">
        <v>50902</v>
      </c>
    </row>
    <row r="23122" spans="13:14">
      <c r="M23122" t="s">
        <v>50903</v>
      </c>
      <c r="N23122" t="s">
        <v>50904</v>
      </c>
    </row>
    <row r="23123" spans="13:14">
      <c r="M23123" t="s">
        <v>50905</v>
      </c>
      <c r="N23123" t="s">
        <v>50906</v>
      </c>
    </row>
    <row r="23124" spans="13:14">
      <c r="M23124" t="s">
        <v>50907</v>
      </c>
      <c r="N23124" t="s">
        <v>50908</v>
      </c>
    </row>
    <row r="23125" spans="13:14">
      <c r="M23125" t="s">
        <v>50909</v>
      </c>
      <c r="N23125" t="s">
        <v>50910</v>
      </c>
    </row>
    <row r="23126" spans="13:14">
      <c r="M23126" t="s">
        <v>50911</v>
      </c>
      <c r="N23126" t="s">
        <v>50912</v>
      </c>
    </row>
    <row r="23127" spans="13:14">
      <c r="M23127" t="s">
        <v>50913</v>
      </c>
      <c r="N23127" t="s">
        <v>50914</v>
      </c>
    </row>
    <row r="23128" spans="13:14">
      <c r="M23128" t="s">
        <v>50915</v>
      </c>
      <c r="N23128" t="s">
        <v>50916</v>
      </c>
    </row>
    <row r="23129" spans="13:14">
      <c r="M23129" t="s">
        <v>50917</v>
      </c>
      <c r="N23129" t="s">
        <v>50918</v>
      </c>
    </row>
    <row r="23130" spans="13:14">
      <c r="M23130" t="s">
        <v>50919</v>
      </c>
      <c r="N23130" t="s">
        <v>50920</v>
      </c>
    </row>
    <row r="23131" spans="13:14">
      <c r="M23131" t="s">
        <v>50921</v>
      </c>
      <c r="N23131" t="s">
        <v>50922</v>
      </c>
    </row>
    <row r="23132" spans="13:14">
      <c r="M23132" t="s">
        <v>50923</v>
      </c>
      <c r="N23132" t="s">
        <v>50924</v>
      </c>
    </row>
    <row r="23133" spans="13:14">
      <c r="M23133" t="s">
        <v>50925</v>
      </c>
      <c r="N23133" t="s">
        <v>50926</v>
      </c>
    </row>
    <row r="23134" spans="13:14">
      <c r="M23134" t="s">
        <v>50927</v>
      </c>
      <c r="N23134" t="s">
        <v>50928</v>
      </c>
    </row>
    <row r="23135" spans="13:14">
      <c r="M23135" t="s">
        <v>50929</v>
      </c>
      <c r="N23135" t="s">
        <v>50930</v>
      </c>
    </row>
    <row r="23136" spans="13:14">
      <c r="M23136" t="s">
        <v>50931</v>
      </c>
      <c r="N23136" t="s">
        <v>50932</v>
      </c>
    </row>
    <row r="23137" spans="13:14">
      <c r="M23137" t="s">
        <v>50933</v>
      </c>
      <c r="N23137" t="s">
        <v>50934</v>
      </c>
    </row>
    <row r="23138" spans="13:14">
      <c r="M23138" t="s">
        <v>50935</v>
      </c>
      <c r="N23138" t="s">
        <v>50936</v>
      </c>
    </row>
    <row r="23139" spans="13:14">
      <c r="M23139" t="s">
        <v>50937</v>
      </c>
      <c r="N23139" t="s">
        <v>50938</v>
      </c>
    </row>
    <row r="23140" spans="13:14">
      <c r="M23140" t="s">
        <v>50939</v>
      </c>
      <c r="N23140" t="s">
        <v>50940</v>
      </c>
    </row>
    <row r="23141" spans="13:14">
      <c r="M23141" t="s">
        <v>50941</v>
      </c>
      <c r="N23141" t="s">
        <v>50942</v>
      </c>
    </row>
    <row r="23142" spans="13:14">
      <c r="M23142" t="s">
        <v>50943</v>
      </c>
      <c r="N23142" t="s">
        <v>50944</v>
      </c>
    </row>
    <row r="23143" spans="13:14">
      <c r="M23143" t="s">
        <v>50945</v>
      </c>
      <c r="N23143" t="s">
        <v>50946</v>
      </c>
    </row>
    <row r="23144" spans="13:14">
      <c r="M23144" t="s">
        <v>50947</v>
      </c>
      <c r="N23144" t="s">
        <v>50948</v>
      </c>
    </row>
    <row r="23145" spans="13:14">
      <c r="M23145" t="s">
        <v>50949</v>
      </c>
      <c r="N23145" t="s">
        <v>50950</v>
      </c>
    </row>
    <row r="23146" spans="13:14">
      <c r="M23146" t="s">
        <v>50951</v>
      </c>
      <c r="N23146" t="s">
        <v>50952</v>
      </c>
    </row>
    <row r="23147" spans="13:14">
      <c r="M23147" t="s">
        <v>50953</v>
      </c>
      <c r="N23147" t="s">
        <v>50954</v>
      </c>
    </row>
    <row r="23148" spans="13:14">
      <c r="M23148" t="s">
        <v>50955</v>
      </c>
      <c r="N23148" t="s">
        <v>50956</v>
      </c>
    </row>
    <row r="23149" spans="13:14">
      <c r="M23149" t="s">
        <v>50957</v>
      </c>
      <c r="N23149" t="s">
        <v>50958</v>
      </c>
    </row>
    <row r="23150" spans="13:14">
      <c r="M23150" t="s">
        <v>50959</v>
      </c>
      <c r="N23150" t="s">
        <v>50960</v>
      </c>
    </row>
    <row r="23151" spans="13:14">
      <c r="M23151" t="s">
        <v>50961</v>
      </c>
      <c r="N23151" t="s">
        <v>50962</v>
      </c>
    </row>
    <row r="23152" spans="13:14">
      <c r="M23152" t="s">
        <v>50963</v>
      </c>
      <c r="N23152" t="s">
        <v>50964</v>
      </c>
    </row>
    <row r="23153" spans="13:14">
      <c r="M23153" t="s">
        <v>50965</v>
      </c>
      <c r="N23153" t="s">
        <v>50966</v>
      </c>
    </row>
    <row r="23154" spans="13:14">
      <c r="M23154" t="s">
        <v>50967</v>
      </c>
      <c r="N23154" t="s">
        <v>50968</v>
      </c>
    </row>
    <row r="23155" spans="13:14">
      <c r="M23155" t="s">
        <v>50969</v>
      </c>
      <c r="N23155" t="s">
        <v>50970</v>
      </c>
    </row>
    <row r="23156" spans="13:14">
      <c r="M23156" t="s">
        <v>50971</v>
      </c>
      <c r="N23156" t="s">
        <v>50972</v>
      </c>
    </row>
    <row r="23157" spans="13:14">
      <c r="M23157" t="s">
        <v>50973</v>
      </c>
      <c r="N23157" t="s">
        <v>50974</v>
      </c>
    </row>
    <row r="23158" spans="13:14">
      <c r="M23158" t="s">
        <v>50975</v>
      </c>
      <c r="N23158" t="s">
        <v>50976</v>
      </c>
    </row>
    <row r="23159" spans="13:14">
      <c r="M23159" t="s">
        <v>50977</v>
      </c>
      <c r="N23159" t="s">
        <v>50978</v>
      </c>
    </row>
    <row r="23160" spans="13:14">
      <c r="M23160" t="s">
        <v>50979</v>
      </c>
      <c r="N23160" t="s">
        <v>50980</v>
      </c>
    </row>
    <row r="23161" spans="13:14">
      <c r="M23161" t="s">
        <v>50981</v>
      </c>
      <c r="N23161" t="s">
        <v>50982</v>
      </c>
    </row>
    <row r="23162" spans="13:14">
      <c r="M23162" t="s">
        <v>50983</v>
      </c>
      <c r="N23162" t="s">
        <v>50984</v>
      </c>
    </row>
    <row r="23163" spans="13:14">
      <c r="M23163" t="s">
        <v>50985</v>
      </c>
      <c r="N23163" t="s">
        <v>50986</v>
      </c>
    </row>
    <row r="23164" spans="13:14">
      <c r="M23164" t="s">
        <v>50987</v>
      </c>
      <c r="N23164" t="s">
        <v>50988</v>
      </c>
    </row>
    <row r="23165" spans="13:14">
      <c r="M23165" t="s">
        <v>50989</v>
      </c>
      <c r="N23165" t="s">
        <v>50990</v>
      </c>
    </row>
    <row r="23166" spans="13:14">
      <c r="M23166" t="s">
        <v>50991</v>
      </c>
      <c r="N23166" t="s">
        <v>50992</v>
      </c>
    </row>
    <row r="23167" spans="13:14">
      <c r="M23167" t="s">
        <v>50993</v>
      </c>
      <c r="N23167" t="s">
        <v>50994</v>
      </c>
    </row>
    <row r="23168" spans="13:14">
      <c r="M23168" t="s">
        <v>50995</v>
      </c>
      <c r="N23168" t="s">
        <v>50996</v>
      </c>
    </row>
    <row r="23169" spans="13:14">
      <c r="M23169" t="s">
        <v>50997</v>
      </c>
      <c r="N23169" t="s">
        <v>50998</v>
      </c>
    </row>
    <row r="23170" spans="13:14">
      <c r="M23170" t="s">
        <v>50999</v>
      </c>
      <c r="N23170" t="s">
        <v>51000</v>
      </c>
    </row>
    <row r="23171" spans="13:14">
      <c r="M23171" t="s">
        <v>51001</v>
      </c>
      <c r="N23171" t="s">
        <v>51002</v>
      </c>
    </row>
    <row r="23172" spans="13:14">
      <c r="M23172" t="s">
        <v>51003</v>
      </c>
      <c r="N23172" t="s">
        <v>51004</v>
      </c>
    </row>
    <row r="23173" spans="13:14">
      <c r="M23173" t="s">
        <v>51005</v>
      </c>
      <c r="N23173" t="s">
        <v>51006</v>
      </c>
    </row>
    <row r="23174" spans="13:14">
      <c r="M23174" t="s">
        <v>51007</v>
      </c>
      <c r="N23174" t="s">
        <v>51008</v>
      </c>
    </row>
    <row r="23175" spans="13:14">
      <c r="M23175" t="s">
        <v>51009</v>
      </c>
      <c r="N23175" t="s">
        <v>51010</v>
      </c>
    </row>
    <row r="23176" spans="13:14">
      <c r="M23176" t="s">
        <v>51011</v>
      </c>
      <c r="N23176" t="s">
        <v>51012</v>
      </c>
    </row>
    <row r="23177" spans="13:14">
      <c r="M23177" t="s">
        <v>4357</v>
      </c>
      <c r="N23177" t="s">
        <v>4358</v>
      </c>
    </row>
    <row r="23178" spans="13:14">
      <c r="M23178" t="s">
        <v>51013</v>
      </c>
      <c r="N23178" t="s">
        <v>51014</v>
      </c>
    </row>
    <row r="23179" spans="13:14">
      <c r="M23179" t="s">
        <v>51015</v>
      </c>
      <c r="N23179" t="s">
        <v>51016</v>
      </c>
    </row>
    <row r="23180" spans="13:14">
      <c r="M23180" t="s">
        <v>51017</v>
      </c>
      <c r="N23180" t="s">
        <v>51018</v>
      </c>
    </row>
    <row r="23181" spans="13:14">
      <c r="M23181" t="s">
        <v>51019</v>
      </c>
      <c r="N23181" t="s">
        <v>51020</v>
      </c>
    </row>
    <row r="23182" spans="13:14">
      <c r="M23182" t="s">
        <v>51021</v>
      </c>
      <c r="N23182" t="s">
        <v>51022</v>
      </c>
    </row>
    <row r="23183" spans="13:14">
      <c r="M23183" t="s">
        <v>51023</v>
      </c>
      <c r="N23183" t="s">
        <v>51024</v>
      </c>
    </row>
    <row r="23184" spans="13:14">
      <c r="M23184" t="s">
        <v>51025</v>
      </c>
      <c r="N23184" t="s">
        <v>51026</v>
      </c>
    </row>
    <row r="23185" spans="13:14">
      <c r="M23185" t="s">
        <v>51027</v>
      </c>
      <c r="N23185" t="s">
        <v>51028</v>
      </c>
    </row>
    <row r="23186" spans="13:14">
      <c r="M23186" t="s">
        <v>51029</v>
      </c>
      <c r="N23186" t="s">
        <v>51030</v>
      </c>
    </row>
    <row r="23187" spans="13:14">
      <c r="M23187" t="s">
        <v>51031</v>
      </c>
      <c r="N23187" t="s">
        <v>51032</v>
      </c>
    </row>
    <row r="23188" spans="13:14">
      <c r="M23188" t="s">
        <v>4359</v>
      </c>
      <c r="N23188" t="s">
        <v>4360</v>
      </c>
    </row>
    <row r="23189" spans="13:14">
      <c r="M23189" t="s">
        <v>51033</v>
      </c>
      <c r="N23189" t="s">
        <v>51034</v>
      </c>
    </row>
    <row r="23190" spans="13:14">
      <c r="M23190" t="s">
        <v>51035</v>
      </c>
      <c r="N23190" t="s">
        <v>51036</v>
      </c>
    </row>
    <row r="23191" spans="13:14">
      <c r="M23191" t="s">
        <v>51037</v>
      </c>
      <c r="N23191" t="s">
        <v>51038</v>
      </c>
    </row>
    <row r="23192" spans="13:14">
      <c r="M23192" t="s">
        <v>51039</v>
      </c>
      <c r="N23192" t="s">
        <v>51040</v>
      </c>
    </row>
    <row r="23193" spans="13:14">
      <c r="M23193" t="s">
        <v>51041</v>
      </c>
      <c r="N23193" t="s">
        <v>51042</v>
      </c>
    </row>
    <row r="23194" spans="13:14">
      <c r="M23194" t="s">
        <v>51043</v>
      </c>
      <c r="N23194" t="s">
        <v>51044</v>
      </c>
    </row>
    <row r="23195" spans="13:14">
      <c r="M23195" t="s">
        <v>51045</v>
      </c>
      <c r="N23195" t="s">
        <v>51046</v>
      </c>
    </row>
    <row r="23196" spans="13:14">
      <c r="M23196" t="s">
        <v>4362</v>
      </c>
      <c r="N23196" t="s">
        <v>4363</v>
      </c>
    </row>
    <row r="23197" spans="13:14">
      <c r="M23197" t="s">
        <v>51047</v>
      </c>
      <c r="N23197" t="s">
        <v>51048</v>
      </c>
    </row>
    <row r="23198" spans="13:14">
      <c r="M23198" t="s">
        <v>51049</v>
      </c>
      <c r="N23198" t="s">
        <v>51050</v>
      </c>
    </row>
    <row r="23199" spans="13:14">
      <c r="M23199" t="s">
        <v>51051</v>
      </c>
      <c r="N23199" t="s">
        <v>51052</v>
      </c>
    </row>
    <row r="23200" spans="13:14">
      <c r="M23200" t="s">
        <v>51053</v>
      </c>
      <c r="N23200" t="s">
        <v>51054</v>
      </c>
    </row>
    <row r="23201" spans="13:14">
      <c r="M23201" t="s">
        <v>51055</v>
      </c>
      <c r="N23201" t="s">
        <v>51056</v>
      </c>
    </row>
    <row r="23202" spans="13:14">
      <c r="M23202" t="s">
        <v>51057</v>
      </c>
      <c r="N23202" t="s">
        <v>51058</v>
      </c>
    </row>
    <row r="23203" spans="13:14">
      <c r="M23203" t="s">
        <v>4366</v>
      </c>
      <c r="N23203" t="s">
        <v>4367</v>
      </c>
    </row>
    <row r="23204" spans="13:14">
      <c r="M23204" t="s">
        <v>51059</v>
      </c>
      <c r="N23204" t="s">
        <v>51060</v>
      </c>
    </row>
    <row r="23205" spans="13:14">
      <c r="M23205" t="s">
        <v>51061</v>
      </c>
      <c r="N23205" t="s">
        <v>51062</v>
      </c>
    </row>
    <row r="23206" spans="13:14">
      <c r="M23206" t="s">
        <v>51063</v>
      </c>
      <c r="N23206" t="s">
        <v>51064</v>
      </c>
    </row>
    <row r="23207" spans="13:14">
      <c r="M23207" t="s">
        <v>51065</v>
      </c>
      <c r="N23207" t="s">
        <v>51066</v>
      </c>
    </row>
    <row r="23208" spans="13:14">
      <c r="M23208" t="s">
        <v>51067</v>
      </c>
      <c r="N23208" t="s">
        <v>51068</v>
      </c>
    </row>
    <row r="23209" spans="13:14">
      <c r="M23209" t="s">
        <v>51069</v>
      </c>
      <c r="N23209" t="s">
        <v>51070</v>
      </c>
    </row>
    <row r="23210" spans="13:14">
      <c r="M23210" t="s">
        <v>51071</v>
      </c>
      <c r="N23210" t="s">
        <v>51072</v>
      </c>
    </row>
    <row r="23211" spans="13:14">
      <c r="M23211" t="s">
        <v>51073</v>
      </c>
      <c r="N23211" t="s">
        <v>51074</v>
      </c>
    </row>
    <row r="23212" spans="13:14">
      <c r="M23212" t="s">
        <v>51075</v>
      </c>
      <c r="N23212" t="s">
        <v>51076</v>
      </c>
    </row>
    <row r="23213" spans="13:14">
      <c r="M23213" t="s">
        <v>51077</v>
      </c>
      <c r="N23213" t="s">
        <v>51078</v>
      </c>
    </row>
    <row r="23214" spans="13:14">
      <c r="M23214" t="s">
        <v>51079</v>
      </c>
      <c r="N23214" t="s">
        <v>51080</v>
      </c>
    </row>
    <row r="23215" spans="13:14">
      <c r="M23215" t="s">
        <v>51081</v>
      </c>
      <c r="N23215" t="s">
        <v>51082</v>
      </c>
    </row>
    <row r="23216" spans="13:14">
      <c r="M23216" t="s">
        <v>51083</v>
      </c>
      <c r="N23216" t="s">
        <v>51084</v>
      </c>
    </row>
    <row r="23217" spans="13:14">
      <c r="M23217" t="s">
        <v>51085</v>
      </c>
      <c r="N23217" t="s">
        <v>51086</v>
      </c>
    </row>
    <row r="23218" spans="13:14">
      <c r="M23218" t="s">
        <v>51087</v>
      </c>
      <c r="N23218" t="s">
        <v>51088</v>
      </c>
    </row>
    <row r="23219" spans="13:14">
      <c r="M23219" t="s">
        <v>51089</v>
      </c>
      <c r="N23219" t="s">
        <v>51090</v>
      </c>
    </row>
    <row r="23220" spans="13:14">
      <c r="M23220" t="s">
        <v>51091</v>
      </c>
      <c r="N23220" t="s">
        <v>51092</v>
      </c>
    </row>
    <row r="23221" spans="13:14">
      <c r="M23221" t="s">
        <v>51093</v>
      </c>
      <c r="N23221" t="s">
        <v>51094</v>
      </c>
    </row>
    <row r="23222" spans="13:14">
      <c r="M23222" t="s">
        <v>51095</v>
      </c>
      <c r="N23222" t="s">
        <v>51096</v>
      </c>
    </row>
    <row r="23223" spans="13:14">
      <c r="M23223" t="s">
        <v>51097</v>
      </c>
      <c r="N23223" t="s">
        <v>51098</v>
      </c>
    </row>
    <row r="23224" spans="13:14">
      <c r="M23224" t="s">
        <v>51099</v>
      </c>
      <c r="N23224" t="s">
        <v>51100</v>
      </c>
    </row>
    <row r="23225" spans="13:14">
      <c r="M23225" t="s">
        <v>51101</v>
      </c>
      <c r="N23225" t="s">
        <v>51102</v>
      </c>
    </row>
    <row r="23226" spans="13:14">
      <c r="M23226" t="s">
        <v>51103</v>
      </c>
      <c r="N23226" t="s">
        <v>51104</v>
      </c>
    </row>
    <row r="23227" spans="13:14">
      <c r="M23227" t="s">
        <v>51105</v>
      </c>
      <c r="N23227" t="s">
        <v>51106</v>
      </c>
    </row>
    <row r="23228" spans="13:14">
      <c r="M23228" t="s">
        <v>51107</v>
      </c>
      <c r="N23228" t="s">
        <v>51108</v>
      </c>
    </row>
    <row r="23229" spans="13:14">
      <c r="M23229" t="s">
        <v>51109</v>
      </c>
      <c r="N23229" t="s">
        <v>51110</v>
      </c>
    </row>
    <row r="23230" spans="13:14">
      <c r="M23230" t="s">
        <v>51111</v>
      </c>
      <c r="N23230" t="s">
        <v>51112</v>
      </c>
    </row>
    <row r="23231" spans="13:14">
      <c r="M23231" t="s">
        <v>51113</v>
      </c>
      <c r="N23231" t="s">
        <v>51114</v>
      </c>
    </row>
    <row r="23232" spans="13:14">
      <c r="M23232" t="s">
        <v>51115</v>
      </c>
      <c r="N23232" t="s">
        <v>51116</v>
      </c>
    </row>
    <row r="23233" spans="13:14">
      <c r="M23233" t="s">
        <v>51117</v>
      </c>
      <c r="N23233" t="s">
        <v>51118</v>
      </c>
    </row>
    <row r="23234" spans="13:14">
      <c r="M23234" t="s">
        <v>51119</v>
      </c>
      <c r="N23234" t="s">
        <v>51120</v>
      </c>
    </row>
    <row r="23235" spans="13:14">
      <c r="M23235" t="s">
        <v>51121</v>
      </c>
      <c r="N23235" t="s">
        <v>51122</v>
      </c>
    </row>
    <row r="23236" spans="13:14">
      <c r="M23236" t="s">
        <v>51123</v>
      </c>
      <c r="N23236" t="s">
        <v>51124</v>
      </c>
    </row>
    <row r="23237" spans="13:14">
      <c r="M23237" t="s">
        <v>51125</v>
      </c>
      <c r="N23237" t="s">
        <v>51126</v>
      </c>
    </row>
    <row r="23238" spans="13:14">
      <c r="M23238" t="s">
        <v>51127</v>
      </c>
      <c r="N23238" t="s">
        <v>51128</v>
      </c>
    </row>
    <row r="23239" spans="13:14">
      <c r="M23239" t="s">
        <v>4370</v>
      </c>
      <c r="N23239" t="s">
        <v>4371</v>
      </c>
    </row>
    <row r="23240" spans="13:14">
      <c r="M23240" t="s">
        <v>51129</v>
      </c>
      <c r="N23240" t="s">
        <v>51130</v>
      </c>
    </row>
    <row r="23241" spans="13:14">
      <c r="M23241" t="s">
        <v>51131</v>
      </c>
      <c r="N23241" t="s">
        <v>51132</v>
      </c>
    </row>
    <row r="23242" spans="13:14">
      <c r="M23242" t="s">
        <v>51133</v>
      </c>
      <c r="N23242" t="s">
        <v>51134</v>
      </c>
    </row>
    <row r="23243" spans="13:14">
      <c r="M23243" t="s">
        <v>51135</v>
      </c>
      <c r="N23243" t="s">
        <v>51136</v>
      </c>
    </row>
    <row r="23244" spans="13:14">
      <c r="M23244" t="s">
        <v>51137</v>
      </c>
      <c r="N23244" t="s">
        <v>51138</v>
      </c>
    </row>
    <row r="23245" spans="13:14">
      <c r="M23245" t="s">
        <v>51139</v>
      </c>
      <c r="N23245" t="s">
        <v>51140</v>
      </c>
    </row>
    <row r="23246" spans="13:14">
      <c r="M23246" t="s">
        <v>51141</v>
      </c>
      <c r="N23246" t="s">
        <v>51142</v>
      </c>
    </row>
    <row r="23247" spans="13:14">
      <c r="M23247" t="s">
        <v>51143</v>
      </c>
      <c r="N23247" t="s">
        <v>51144</v>
      </c>
    </row>
    <row r="23248" spans="13:14">
      <c r="M23248" t="s">
        <v>51145</v>
      </c>
      <c r="N23248" t="s">
        <v>51146</v>
      </c>
    </row>
    <row r="23249" spans="13:14">
      <c r="M23249" t="s">
        <v>51147</v>
      </c>
      <c r="N23249" t="s">
        <v>51148</v>
      </c>
    </row>
    <row r="23250" spans="13:14">
      <c r="M23250" t="s">
        <v>51149</v>
      </c>
      <c r="N23250" t="s">
        <v>51150</v>
      </c>
    </row>
    <row r="23251" spans="13:14">
      <c r="M23251" t="s">
        <v>51151</v>
      </c>
      <c r="N23251" t="s">
        <v>51152</v>
      </c>
    </row>
    <row r="23252" spans="13:14">
      <c r="M23252" t="s">
        <v>51153</v>
      </c>
      <c r="N23252" t="s">
        <v>51154</v>
      </c>
    </row>
    <row r="23253" spans="13:14">
      <c r="M23253" t="s">
        <v>51155</v>
      </c>
      <c r="N23253" t="s">
        <v>51156</v>
      </c>
    </row>
    <row r="23254" spans="13:14">
      <c r="M23254" t="s">
        <v>51157</v>
      </c>
      <c r="N23254" t="s">
        <v>51158</v>
      </c>
    </row>
    <row r="23255" spans="13:14">
      <c r="M23255" t="s">
        <v>51159</v>
      </c>
      <c r="N23255" t="s">
        <v>51160</v>
      </c>
    </row>
    <row r="23256" spans="13:14">
      <c r="M23256" t="s">
        <v>51161</v>
      </c>
      <c r="N23256" t="s">
        <v>51162</v>
      </c>
    </row>
    <row r="23257" spans="13:14">
      <c r="M23257" t="s">
        <v>51163</v>
      </c>
      <c r="N23257" t="s">
        <v>51164</v>
      </c>
    </row>
    <row r="23258" spans="13:14">
      <c r="M23258" t="s">
        <v>51165</v>
      </c>
      <c r="N23258" t="s">
        <v>51166</v>
      </c>
    </row>
    <row r="23259" spans="13:14">
      <c r="M23259" t="s">
        <v>51167</v>
      </c>
      <c r="N23259" t="s">
        <v>51168</v>
      </c>
    </row>
    <row r="23260" spans="13:14">
      <c r="M23260" t="s">
        <v>51169</v>
      </c>
      <c r="N23260" t="s">
        <v>51170</v>
      </c>
    </row>
    <row r="23261" spans="13:14">
      <c r="M23261" t="s">
        <v>51171</v>
      </c>
      <c r="N23261" t="s">
        <v>51172</v>
      </c>
    </row>
    <row r="23262" spans="13:14">
      <c r="M23262" t="s">
        <v>51173</v>
      </c>
      <c r="N23262" t="s">
        <v>51174</v>
      </c>
    </row>
    <row r="23263" spans="13:14">
      <c r="M23263" t="s">
        <v>51175</v>
      </c>
      <c r="N23263" t="s">
        <v>51176</v>
      </c>
    </row>
    <row r="23264" spans="13:14">
      <c r="M23264" t="s">
        <v>51177</v>
      </c>
      <c r="N23264" t="s">
        <v>51178</v>
      </c>
    </row>
    <row r="23265" spans="13:14">
      <c r="M23265" t="s">
        <v>51179</v>
      </c>
      <c r="N23265" t="s">
        <v>51180</v>
      </c>
    </row>
    <row r="23266" spans="13:14">
      <c r="M23266" t="s">
        <v>51181</v>
      </c>
      <c r="N23266" t="s">
        <v>51182</v>
      </c>
    </row>
    <row r="23267" spans="13:14">
      <c r="M23267" t="s">
        <v>51183</v>
      </c>
      <c r="N23267" t="s">
        <v>51184</v>
      </c>
    </row>
    <row r="23268" spans="13:14">
      <c r="M23268" t="s">
        <v>6192</v>
      </c>
      <c r="N23268" t="s">
        <v>6193</v>
      </c>
    </row>
    <row r="23269" spans="13:14">
      <c r="M23269" t="s">
        <v>51185</v>
      </c>
      <c r="N23269" t="s">
        <v>51186</v>
      </c>
    </row>
    <row r="23270" spans="13:14">
      <c r="M23270" t="s">
        <v>51187</v>
      </c>
      <c r="N23270" t="s">
        <v>51188</v>
      </c>
    </row>
    <row r="23271" spans="13:14">
      <c r="M23271" t="s">
        <v>51189</v>
      </c>
      <c r="N23271" t="s">
        <v>51190</v>
      </c>
    </row>
    <row r="23272" spans="13:14">
      <c r="M23272" t="s">
        <v>51191</v>
      </c>
      <c r="N23272" t="s">
        <v>51192</v>
      </c>
    </row>
    <row r="23273" spans="13:14">
      <c r="M23273" t="s">
        <v>51193</v>
      </c>
      <c r="N23273" t="s">
        <v>51194</v>
      </c>
    </row>
    <row r="23274" spans="13:14">
      <c r="M23274" t="s">
        <v>51195</v>
      </c>
      <c r="N23274" t="s">
        <v>51196</v>
      </c>
    </row>
    <row r="23275" spans="13:14">
      <c r="M23275" t="s">
        <v>51197</v>
      </c>
      <c r="N23275" t="s">
        <v>51198</v>
      </c>
    </row>
    <row r="23276" spans="13:14">
      <c r="M23276" t="s">
        <v>51199</v>
      </c>
      <c r="N23276" t="s">
        <v>51200</v>
      </c>
    </row>
    <row r="23277" spans="13:14">
      <c r="M23277" t="s">
        <v>51201</v>
      </c>
      <c r="N23277" t="s">
        <v>51202</v>
      </c>
    </row>
    <row r="23278" spans="13:14">
      <c r="M23278" t="s">
        <v>51203</v>
      </c>
      <c r="N23278" t="s">
        <v>51204</v>
      </c>
    </row>
    <row r="23279" spans="13:14">
      <c r="M23279" t="s">
        <v>51205</v>
      </c>
      <c r="N23279" t="s">
        <v>51206</v>
      </c>
    </row>
    <row r="23280" spans="13:14">
      <c r="M23280" t="s">
        <v>51207</v>
      </c>
      <c r="N23280" t="s">
        <v>51208</v>
      </c>
    </row>
    <row r="23281" spans="13:14">
      <c r="M23281" t="s">
        <v>51209</v>
      </c>
      <c r="N23281" t="s">
        <v>51210</v>
      </c>
    </row>
    <row r="23282" spans="13:14">
      <c r="M23282" t="s">
        <v>51211</v>
      </c>
      <c r="N23282" t="s">
        <v>51212</v>
      </c>
    </row>
    <row r="23283" spans="13:14">
      <c r="M23283" t="s">
        <v>51213</v>
      </c>
      <c r="N23283" t="s">
        <v>51214</v>
      </c>
    </row>
    <row r="23284" spans="13:14">
      <c r="M23284" t="s">
        <v>51215</v>
      </c>
      <c r="N23284" t="s">
        <v>51216</v>
      </c>
    </row>
    <row r="23285" spans="13:14">
      <c r="M23285" t="s">
        <v>51217</v>
      </c>
      <c r="N23285" t="s">
        <v>51218</v>
      </c>
    </row>
    <row r="23286" spans="13:14">
      <c r="M23286" t="s">
        <v>51219</v>
      </c>
      <c r="N23286" t="s">
        <v>51220</v>
      </c>
    </row>
    <row r="23287" spans="13:14">
      <c r="M23287" t="s">
        <v>51221</v>
      </c>
      <c r="N23287" t="s">
        <v>51222</v>
      </c>
    </row>
    <row r="23288" spans="13:14">
      <c r="M23288" t="s">
        <v>51223</v>
      </c>
      <c r="N23288" t="s">
        <v>51224</v>
      </c>
    </row>
    <row r="23289" spans="13:14">
      <c r="M23289" t="s">
        <v>51225</v>
      </c>
      <c r="N23289" t="s">
        <v>51226</v>
      </c>
    </row>
    <row r="23290" spans="13:14">
      <c r="M23290" t="s">
        <v>51227</v>
      </c>
      <c r="N23290" t="s">
        <v>51228</v>
      </c>
    </row>
    <row r="23291" spans="13:14">
      <c r="M23291" t="s">
        <v>51229</v>
      </c>
      <c r="N23291" t="s">
        <v>51230</v>
      </c>
    </row>
    <row r="23292" spans="13:14">
      <c r="M23292" t="s">
        <v>51231</v>
      </c>
      <c r="N23292" t="s">
        <v>51232</v>
      </c>
    </row>
    <row r="23293" spans="13:14">
      <c r="M23293" t="s">
        <v>51233</v>
      </c>
      <c r="N23293" t="s">
        <v>51234</v>
      </c>
    </row>
    <row r="23294" spans="13:14">
      <c r="M23294" t="s">
        <v>51235</v>
      </c>
      <c r="N23294" t="s">
        <v>51236</v>
      </c>
    </row>
    <row r="23295" spans="13:14">
      <c r="M23295" t="s">
        <v>51237</v>
      </c>
      <c r="N23295" t="s">
        <v>51238</v>
      </c>
    </row>
    <row r="23296" spans="13:14">
      <c r="M23296" t="s">
        <v>51239</v>
      </c>
      <c r="N23296" t="s">
        <v>51240</v>
      </c>
    </row>
    <row r="23297" spans="13:14">
      <c r="M23297" t="s">
        <v>51241</v>
      </c>
      <c r="N23297" t="s">
        <v>51242</v>
      </c>
    </row>
    <row r="23298" spans="13:14">
      <c r="M23298" t="s">
        <v>51243</v>
      </c>
      <c r="N23298" t="s">
        <v>51244</v>
      </c>
    </row>
    <row r="23299" spans="13:14">
      <c r="M23299" t="s">
        <v>51245</v>
      </c>
      <c r="N23299" t="s">
        <v>51246</v>
      </c>
    </row>
    <row r="23300" spans="13:14">
      <c r="M23300" t="s">
        <v>4378</v>
      </c>
      <c r="N23300" t="s">
        <v>4379</v>
      </c>
    </row>
    <row r="23301" spans="13:14">
      <c r="M23301" t="s">
        <v>51247</v>
      </c>
      <c r="N23301" t="s">
        <v>51248</v>
      </c>
    </row>
    <row r="23302" spans="13:14">
      <c r="M23302" t="s">
        <v>4380</v>
      </c>
      <c r="N23302" t="s">
        <v>4381</v>
      </c>
    </row>
    <row r="23303" spans="13:14">
      <c r="M23303" t="s">
        <v>51249</v>
      </c>
      <c r="N23303" t="s">
        <v>51250</v>
      </c>
    </row>
    <row r="23304" spans="13:14">
      <c r="M23304" t="s">
        <v>51251</v>
      </c>
      <c r="N23304" t="s">
        <v>51252</v>
      </c>
    </row>
    <row r="23305" spans="13:14">
      <c r="M23305" t="s">
        <v>51253</v>
      </c>
      <c r="N23305" t="s">
        <v>51254</v>
      </c>
    </row>
    <row r="23306" spans="13:14">
      <c r="M23306" t="s">
        <v>51255</v>
      </c>
      <c r="N23306" t="s">
        <v>51256</v>
      </c>
    </row>
    <row r="23307" spans="13:14">
      <c r="M23307" t="s">
        <v>51257</v>
      </c>
      <c r="N23307" t="s">
        <v>51258</v>
      </c>
    </row>
    <row r="23308" spans="13:14">
      <c r="M23308" t="s">
        <v>51259</v>
      </c>
      <c r="N23308" t="s">
        <v>51260</v>
      </c>
    </row>
    <row r="23309" spans="13:14">
      <c r="M23309" t="s">
        <v>51261</v>
      </c>
      <c r="N23309" t="s">
        <v>51262</v>
      </c>
    </row>
    <row r="23310" spans="13:14">
      <c r="M23310" t="s">
        <v>51263</v>
      </c>
      <c r="N23310" t="s">
        <v>51264</v>
      </c>
    </row>
    <row r="23311" spans="13:14">
      <c r="M23311" t="s">
        <v>51265</v>
      </c>
      <c r="N23311" t="s">
        <v>51266</v>
      </c>
    </row>
    <row r="23312" spans="13:14">
      <c r="M23312" t="s">
        <v>51267</v>
      </c>
      <c r="N23312" t="s">
        <v>51268</v>
      </c>
    </row>
    <row r="23313" spans="13:14">
      <c r="M23313" t="s">
        <v>4384</v>
      </c>
      <c r="N23313" t="s">
        <v>4385</v>
      </c>
    </row>
    <row r="23314" spans="13:14">
      <c r="M23314" t="s">
        <v>51269</v>
      </c>
      <c r="N23314" t="s">
        <v>51270</v>
      </c>
    </row>
    <row r="23315" spans="13:14">
      <c r="M23315" t="s">
        <v>51271</v>
      </c>
      <c r="N23315" t="s">
        <v>51272</v>
      </c>
    </row>
    <row r="23316" spans="13:14">
      <c r="M23316" t="s">
        <v>51273</v>
      </c>
      <c r="N23316" t="s">
        <v>51274</v>
      </c>
    </row>
    <row r="23317" spans="13:14">
      <c r="M23317" t="s">
        <v>51275</v>
      </c>
      <c r="N23317" t="s">
        <v>51276</v>
      </c>
    </row>
    <row r="23318" spans="13:14">
      <c r="M23318" t="s">
        <v>51277</v>
      </c>
      <c r="N23318" t="s">
        <v>51278</v>
      </c>
    </row>
    <row r="23319" spans="13:14">
      <c r="M23319" t="s">
        <v>51279</v>
      </c>
      <c r="N23319" t="s">
        <v>51280</v>
      </c>
    </row>
    <row r="23320" spans="13:14">
      <c r="M23320" t="s">
        <v>51281</v>
      </c>
      <c r="N23320" t="s">
        <v>51282</v>
      </c>
    </row>
    <row r="23321" spans="13:14">
      <c r="M23321" t="s">
        <v>51283</v>
      </c>
      <c r="N23321" t="s">
        <v>51284</v>
      </c>
    </row>
    <row r="23322" spans="13:14">
      <c r="M23322" t="s">
        <v>51285</v>
      </c>
      <c r="N23322" t="s">
        <v>51286</v>
      </c>
    </row>
    <row r="23323" spans="13:14">
      <c r="M23323" t="s">
        <v>51287</v>
      </c>
      <c r="N23323" t="s">
        <v>51288</v>
      </c>
    </row>
    <row r="23324" spans="13:14">
      <c r="M23324" t="s">
        <v>51289</v>
      </c>
      <c r="N23324" t="s">
        <v>51290</v>
      </c>
    </row>
    <row r="23325" spans="13:14">
      <c r="M23325" t="s">
        <v>51291</v>
      </c>
      <c r="N23325" t="s">
        <v>51292</v>
      </c>
    </row>
    <row r="23326" spans="13:14">
      <c r="M23326" t="s">
        <v>51293</v>
      </c>
      <c r="N23326" t="s">
        <v>51294</v>
      </c>
    </row>
    <row r="23327" spans="13:14">
      <c r="M23327" t="s">
        <v>51295</v>
      </c>
      <c r="N23327" t="s">
        <v>51296</v>
      </c>
    </row>
    <row r="23328" spans="13:14">
      <c r="M23328" t="s">
        <v>51297</v>
      </c>
      <c r="N23328" t="s">
        <v>51298</v>
      </c>
    </row>
    <row r="23329" spans="13:14">
      <c r="M23329" t="s">
        <v>51299</v>
      </c>
      <c r="N23329" t="s">
        <v>51300</v>
      </c>
    </row>
    <row r="23330" spans="13:14">
      <c r="M23330" t="s">
        <v>51301</v>
      </c>
      <c r="N23330" t="s">
        <v>51302</v>
      </c>
    </row>
    <row r="23331" spans="13:14">
      <c r="M23331" t="s">
        <v>51303</v>
      </c>
      <c r="N23331" t="s">
        <v>51304</v>
      </c>
    </row>
    <row r="23332" spans="13:14">
      <c r="M23332" t="s">
        <v>51305</v>
      </c>
      <c r="N23332" t="s">
        <v>51306</v>
      </c>
    </row>
    <row r="23333" spans="13:14">
      <c r="M23333" t="s">
        <v>51307</v>
      </c>
      <c r="N23333" t="s">
        <v>51308</v>
      </c>
    </row>
    <row r="23334" spans="13:14">
      <c r="M23334" t="s">
        <v>51309</v>
      </c>
      <c r="N23334" t="s">
        <v>51310</v>
      </c>
    </row>
    <row r="23335" spans="13:14">
      <c r="M23335" t="s">
        <v>51311</v>
      </c>
      <c r="N23335" t="s">
        <v>51312</v>
      </c>
    </row>
    <row r="23336" spans="13:14">
      <c r="M23336" t="s">
        <v>51313</v>
      </c>
      <c r="N23336" t="s">
        <v>51314</v>
      </c>
    </row>
    <row r="23337" spans="13:14">
      <c r="M23337" t="s">
        <v>51315</v>
      </c>
      <c r="N23337" t="s">
        <v>51316</v>
      </c>
    </row>
    <row r="23338" spans="13:14">
      <c r="M23338" t="s">
        <v>51317</v>
      </c>
      <c r="N23338" t="s">
        <v>51318</v>
      </c>
    </row>
    <row r="23339" spans="13:14">
      <c r="M23339" t="s">
        <v>51319</v>
      </c>
      <c r="N23339" t="s">
        <v>51320</v>
      </c>
    </row>
    <row r="23340" spans="13:14">
      <c r="M23340" t="s">
        <v>51321</v>
      </c>
      <c r="N23340" t="s">
        <v>51322</v>
      </c>
    </row>
    <row r="23341" spans="13:14">
      <c r="M23341" t="s">
        <v>51323</v>
      </c>
      <c r="N23341" t="s">
        <v>51324</v>
      </c>
    </row>
    <row r="23342" spans="13:14">
      <c r="M23342" t="s">
        <v>51325</v>
      </c>
      <c r="N23342" t="s">
        <v>51326</v>
      </c>
    </row>
    <row r="23343" spans="13:14">
      <c r="M23343" t="s">
        <v>51327</v>
      </c>
      <c r="N23343" t="s">
        <v>51328</v>
      </c>
    </row>
    <row r="23344" spans="13:14">
      <c r="M23344" t="s">
        <v>51329</v>
      </c>
      <c r="N23344" t="s">
        <v>51330</v>
      </c>
    </row>
    <row r="23345" spans="13:14">
      <c r="M23345" t="s">
        <v>51331</v>
      </c>
      <c r="N23345" t="s">
        <v>51332</v>
      </c>
    </row>
    <row r="23346" spans="13:14">
      <c r="M23346" t="s">
        <v>51333</v>
      </c>
      <c r="N23346" t="s">
        <v>51334</v>
      </c>
    </row>
    <row r="23347" spans="13:14">
      <c r="M23347" t="s">
        <v>51335</v>
      </c>
      <c r="N23347" t="s">
        <v>51336</v>
      </c>
    </row>
    <row r="23348" spans="13:14">
      <c r="M23348" t="s">
        <v>51337</v>
      </c>
      <c r="N23348" t="s">
        <v>51338</v>
      </c>
    </row>
    <row r="23349" spans="13:14">
      <c r="M23349" t="s">
        <v>51339</v>
      </c>
      <c r="N23349" t="s">
        <v>51340</v>
      </c>
    </row>
    <row r="23350" spans="13:14">
      <c r="M23350" t="s">
        <v>51341</v>
      </c>
      <c r="N23350" t="s">
        <v>51342</v>
      </c>
    </row>
    <row r="23351" spans="13:14">
      <c r="M23351" t="s">
        <v>51343</v>
      </c>
      <c r="N23351" t="s">
        <v>51344</v>
      </c>
    </row>
    <row r="23352" spans="13:14">
      <c r="M23352" t="s">
        <v>51345</v>
      </c>
      <c r="N23352" t="s">
        <v>51346</v>
      </c>
    </row>
    <row r="23353" spans="13:14">
      <c r="M23353" t="s">
        <v>51347</v>
      </c>
      <c r="N23353" t="s">
        <v>51348</v>
      </c>
    </row>
    <row r="23354" spans="13:14">
      <c r="M23354" t="s">
        <v>51349</v>
      </c>
      <c r="N23354" t="s">
        <v>51350</v>
      </c>
    </row>
    <row r="23355" spans="13:14">
      <c r="M23355" t="s">
        <v>51351</v>
      </c>
      <c r="N23355" t="s">
        <v>51352</v>
      </c>
    </row>
    <row r="23356" spans="13:14">
      <c r="M23356" t="s">
        <v>51353</v>
      </c>
      <c r="N23356" t="s">
        <v>51354</v>
      </c>
    </row>
    <row r="23357" spans="13:14">
      <c r="M23357" t="s">
        <v>51355</v>
      </c>
      <c r="N23357" t="s">
        <v>51356</v>
      </c>
    </row>
    <row r="23358" spans="13:14">
      <c r="M23358" t="s">
        <v>51357</v>
      </c>
      <c r="N23358" t="s">
        <v>51358</v>
      </c>
    </row>
    <row r="23359" spans="13:14">
      <c r="M23359" t="s">
        <v>51359</v>
      </c>
      <c r="N23359" t="s">
        <v>51360</v>
      </c>
    </row>
    <row r="23360" spans="13:14">
      <c r="M23360" t="s">
        <v>51361</v>
      </c>
      <c r="N23360" t="s">
        <v>51362</v>
      </c>
    </row>
    <row r="23361" spans="13:14">
      <c r="M23361" t="s">
        <v>51363</v>
      </c>
      <c r="N23361" t="s">
        <v>51364</v>
      </c>
    </row>
    <row r="23362" spans="13:14">
      <c r="M23362" t="s">
        <v>51365</v>
      </c>
      <c r="N23362" t="s">
        <v>51366</v>
      </c>
    </row>
    <row r="23363" spans="13:14">
      <c r="M23363" t="s">
        <v>51367</v>
      </c>
      <c r="N23363" t="s">
        <v>51368</v>
      </c>
    </row>
    <row r="23364" spans="13:14">
      <c r="M23364" t="s">
        <v>51369</v>
      </c>
      <c r="N23364" t="s">
        <v>51370</v>
      </c>
    </row>
    <row r="23365" spans="13:14">
      <c r="M23365" t="s">
        <v>51371</v>
      </c>
      <c r="N23365" t="s">
        <v>51372</v>
      </c>
    </row>
    <row r="23366" spans="13:14">
      <c r="M23366" t="s">
        <v>51373</v>
      </c>
      <c r="N23366" t="s">
        <v>51374</v>
      </c>
    </row>
    <row r="23367" spans="13:14">
      <c r="M23367" t="s">
        <v>51375</v>
      </c>
      <c r="N23367" t="s">
        <v>51376</v>
      </c>
    </row>
    <row r="23368" spans="13:14">
      <c r="M23368" t="s">
        <v>51377</v>
      </c>
      <c r="N23368" t="s">
        <v>51378</v>
      </c>
    </row>
    <row r="23369" spans="13:14">
      <c r="M23369" t="s">
        <v>51379</v>
      </c>
      <c r="N23369" t="s">
        <v>51380</v>
      </c>
    </row>
    <row r="23370" spans="13:14">
      <c r="M23370" t="s">
        <v>51381</v>
      </c>
      <c r="N23370" t="s">
        <v>51382</v>
      </c>
    </row>
    <row r="23371" spans="13:14">
      <c r="M23371" t="s">
        <v>51383</v>
      </c>
      <c r="N23371" t="s">
        <v>51384</v>
      </c>
    </row>
    <row r="23372" spans="13:14">
      <c r="M23372" t="s">
        <v>51385</v>
      </c>
      <c r="N23372" t="s">
        <v>51386</v>
      </c>
    </row>
    <row r="23373" spans="13:14">
      <c r="M23373" t="s">
        <v>51387</v>
      </c>
      <c r="N23373" t="s">
        <v>51388</v>
      </c>
    </row>
    <row r="23374" spans="13:14">
      <c r="M23374" t="s">
        <v>51389</v>
      </c>
      <c r="N23374" t="s">
        <v>51390</v>
      </c>
    </row>
    <row r="23375" spans="13:14">
      <c r="M23375" t="s">
        <v>51391</v>
      </c>
      <c r="N23375" t="s">
        <v>51392</v>
      </c>
    </row>
    <row r="23376" spans="13:14">
      <c r="M23376" t="s">
        <v>51393</v>
      </c>
      <c r="N23376" t="s">
        <v>51394</v>
      </c>
    </row>
    <row r="23377" spans="13:14">
      <c r="M23377" t="s">
        <v>51395</v>
      </c>
      <c r="N23377" t="s">
        <v>51396</v>
      </c>
    </row>
    <row r="23378" spans="13:14">
      <c r="M23378" t="s">
        <v>6194</v>
      </c>
      <c r="N23378" t="s">
        <v>6195</v>
      </c>
    </row>
    <row r="23379" spans="13:14">
      <c r="M23379" t="s">
        <v>51397</v>
      </c>
      <c r="N23379" t="s">
        <v>51398</v>
      </c>
    </row>
    <row r="23380" spans="13:14">
      <c r="M23380" t="s">
        <v>51399</v>
      </c>
      <c r="N23380" t="s">
        <v>51400</v>
      </c>
    </row>
    <row r="23381" spans="13:14">
      <c r="M23381" t="s">
        <v>51401</v>
      </c>
      <c r="N23381" t="s">
        <v>51402</v>
      </c>
    </row>
    <row r="23382" spans="13:14">
      <c r="M23382" t="s">
        <v>51403</v>
      </c>
      <c r="N23382" t="s">
        <v>51404</v>
      </c>
    </row>
    <row r="23383" spans="13:14">
      <c r="M23383" t="s">
        <v>51405</v>
      </c>
      <c r="N23383" t="s">
        <v>51406</v>
      </c>
    </row>
    <row r="23384" spans="13:14">
      <c r="M23384" t="s">
        <v>51407</v>
      </c>
      <c r="N23384" t="s">
        <v>51408</v>
      </c>
    </row>
    <row r="23385" spans="13:14">
      <c r="M23385" t="s">
        <v>51409</v>
      </c>
      <c r="N23385" t="s">
        <v>51410</v>
      </c>
    </row>
    <row r="23386" spans="13:14">
      <c r="M23386" t="s">
        <v>51411</v>
      </c>
      <c r="N23386" t="s">
        <v>51412</v>
      </c>
    </row>
    <row r="23387" spans="13:14">
      <c r="M23387" t="s">
        <v>51413</v>
      </c>
      <c r="N23387" t="s">
        <v>51414</v>
      </c>
    </row>
    <row r="23388" spans="13:14">
      <c r="M23388" t="s">
        <v>51415</v>
      </c>
      <c r="N23388" t="s">
        <v>51416</v>
      </c>
    </row>
    <row r="23389" spans="13:14">
      <c r="M23389" t="s">
        <v>51417</v>
      </c>
      <c r="N23389" t="s">
        <v>51418</v>
      </c>
    </row>
    <row r="23390" spans="13:14">
      <c r="M23390" t="s">
        <v>51419</v>
      </c>
      <c r="N23390" t="s">
        <v>51420</v>
      </c>
    </row>
    <row r="23391" spans="13:14">
      <c r="M23391" t="s">
        <v>51421</v>
      </c>
      <c r="N23391" t="s">
        <v>51422</v>
      </c>
    </row>
    <row r="23392" spans="13:14">
      <c r="M23392" t="s">
        <v>51423</v>
      </c>
      <c r="N23392" t="s">
        <v>51424</v>
      </c>
    </row>
    <row r="23393" spans="13:14">
      <c r="M23393" t="s">
        <v>51425</v>
      </c>
      <c r="N23393" t="s">
        <v>51426</v>
      </c>
    </row>
    <row r="23394" spans="13:14">
      <c r="M23394" t="s">
        <v>51427</v>
      </c>
      <c r="N23394" t="s">
        <v>51428</v>
      </c>
    </row>
    <row r="23395" spans="13:14">
      <c r="M23395" t="s">
        <v>51429</v>
      </c>
      <c r="N23395" t="s">
        <v>51430</v>
      </c>
    </row>
    <row r="23396" spans="13:14">
      <c r="M23396" t="s">
        <v>51431</v>
      </c>
      <c r="N23396" t="s">
        <v>51432</v>
      </c>
    </row>
    <row r="23397" spans="13:14">
      <c r="M23397" t="s">
        <v>51433</v>
      </c>
      <c r="N23397" t="s">
        <v>51434</v>
      </c>
    </row>
    <row r="23398" spans="13:14">
      <c r="M23398" t="s">
        <v>51435</v>
      </c>
      <c r="N23398" t="s">
        <v>51436</v>
      </c>
    </row>
    <row r="23399" spans="13:14">
      <c r="M23399" t="s">
        <v>51437</v>
      </c>
      <c r="N23399" t="s">
        <v>51438</v>
      </c>
    </row>
    <row r="23400" spans="13:14">
      <c r="M23400" t="s">
        <v>51439</v>
      </c>
      <c r="N23400" t="s">
        <v>51440</v>
      </c>
    </row>
    <row r="23401" spans="13:14">
      <c r="M23401" t="s">
        <v>51441</v>
      </c>
      <c r="N23401" t="s">
        <v>51442</v>
      </c>
    </row>
    <row r="23402" spans="13:14">
      <c r="M23402" t="s">
        <v>51443</v>
      </c>
      <c r="N23402" t="s">
        <v>51444</v>
      </c>
    </row>
    <row r="23403" spans="13:14">
      <c r="M23403" t="s">
        <v>51445</v>
      </c>
      <c r="N23403" t="s">
        <v>51446</v>
      </c>
    </row>
    <row r="23404" spans="13:14">
      <c r="M23404" t="s">
        <v>51447</v>
      </c>
      <c r="N23404" t="s">
        <v>51448</v>
      </c>
    </row>
    <row r="23405" spans="13:14">
      <c r="M23405" t="s">
        <v>51449</v>
      </c>
      <c r="N23405" t="s">
        <v>51450</v>
      </c>
    </row>
    <row r="23406" spans="13:14">
      <c r="M23406" t="s">
        <v>51451</v>
      </c>
      <c r="N23406" t="s">
        <v>51452</v>
      </c>
    </row>
    <row r="23407" spans="13:14">
      <c r="M23407" t="s">
        <v>51453</v>
      </c>
      <c r="N23407" t="s">
        <v>51454</v>
      </c>
    </row>
    <row r="23408" spans="13:14">
      <c r="M23408" t="s">
        <v>51455</v>
      </c>
      <c r="N23408" t="s">
        <v>51456</v>
      </c>
    </row>
    <row r="23409" spans="13:14">
      <c r="M23409" t="s">
        <v>51457</v>
      </c>
      <c r="N23409" t="s">
        <v>51458</v>
      </c>
    </row>
    <row r="23410" spans="13:14">
      <c r="M23410" t="s">
        <v>51459</v>
      </c>
      <c r="N23410" t="s">
        <v>51460</v>
      </c>
    </row>
    <row r="23411" spans="13:14">
      <c r="M23411" t="s">
        <v>51461</v>
      </c>
      <c r="N23411" t="s">
        <v>51462</v>
      </c>
    </row>
    <row r="23412" spans="13:14">
      <c r="M23412" t="s">
        <v>51463</v>
      </c>
      <c r="N23412" t="s">
        <v>51464</v>
      </c>
    </row>
    <row r="23413" spans="13:14">
      <c r="M23413" t="s">
        <v>51465</v>
      </c>
      <c r="N23413" t="s">
        <v>51466</v>
      </c>
    </row>
    <row r="23414" spans="13:14">
      <c r="M23414" t="s">
        <v>51467</v>
      </c>
      <c r="N23414" t="s">
        <v>51468</v>
      </c>
    </row>
    <row r="23415" spans="13:14">
      <c r="M23415" t="s">
        <v>51469</v>
      </c>
      <c r="N23415" t="s">
        <v>51470</v>
      </c>
    </row>
    <row r="23416" spans="13:14">
      <c r="M23416" t="s">
        <v>51471</v>
      </c>
      <c r="N23416" t="s">
        <v>51472</v>
      </c>
    </row>
    <row r="23417" spans="13:14">
      <c r="M23417" t="s">
        <v>51473</v>
      </c>
      <c r="N23417" t="s">
        <v>51474</v>
      </c>
    </row>
    <row r="23418" spans="13:14">
      <c r="M23418" t="s">
        <v>51475</v>
      </c>
      <c r="N23418" t="s">
        <v>51476</v>
      </c>
    </row>
    <row r="23419" spans="13:14">
      <c r="M23419" t="s">
        <v>51477</v>
      </c>
      <c r="N23419" t="s">
        <v>51478</v>
      </c>
    </row>
    <row r="23420" spans="13:14">
      <c r="M23420" t="s">
        <v>51479</v>
      </c>
      <c r="N23420" t="s">
        <v>51480</v>
      </c>
    </row>
    <row r="23421" spans="13:14">
      <c r="M23421" t="s">
        <v>51481</v>
      </c>
      <c r="N23421" t="s">
        <v>51482</v>
      </c>
    </row>
    <row r="23422" spans="13:14">
      <c r="M23422" t="s">
        <v>51483</v>
      </c>
      <c r="N23422" t="s">
        <v>51484</v>
      </c>
    </row>
    <row r="23423" spans="13:14">
      <c r="M23423" t="s">
        <v>51485</v>
      </c>
      <c r="N23423" t="s">
        <v>51486</v>
      </c>
    </row>
    <row r="23424" spans="13:14">
      <c r="M23424" t="s">
        <v>51487</v>
      </c>
      <c r="N23424" t="s">
        <v>51488</v>
      </c>
    </row>
    <row r="23425" spans="13:14">
      <c r="M23425" t="s">
        <v>51489</v>
      </c>
      <c r="N23425" t="s">
        <v>51490</v>
      </c>
    </row>
    <row r="23426" spans="13:14">
      <c r="M23426" t="s">
        <v>51491</v>
      </c>
      <c r="N23426" t="s">
        <v>51492</v>
      </c>
    </row>
    <row r="23427" spans="13:14">
      <c r="M23427" t="s">
        <v>51493</v>
      </c>
      <c r="N23427" t="s">
        <v>51494</v>
      </c>
    </row>
    <row r="23428" spans="13:14">
      <c r="M23428" t="s">
        <v>51495</v>
      </c>
      <c r="N23428" t="s">
        <v>51496</v>
      </c>
    </row>
    <row r="23429" spans="13:14">
      <c r="M23429" t="s">
        <v>51497</v>
      </c>
      <c r="N23429" t="s">
        <v>51498</v>
      </c>
    </row>
    <row r="23430" spans="13:14">
      <c r="M23430" t="s">
        <v>51499</v>
      </c>
      <c r="N23430" t="s">
        <v>51500</v>
      </c>
    </row>
    <row r="23431" spans="13:14">
      <c r="M23431" t="s">
        <v>51501</v>
      </c>
      <c r="N23431" t="s">
        <v>51502</v>
      </c>
    </row>
    <row r="23432" spans="13:14">
      <c r="M23432" t="s">
        <v>51503</v>
      </c>
      <c r="N23432" t="s">
        <v>51504</v>
      </c>
    </row>
    <row r="23433" spans="13:14">
      <c r="M23433" t="s">
        <v>51505</v>
      </c>
      <c r="N23433" t="s">
        <v>51506</v>
      </c>
    </row>
    <row r="23434" spans="13:14">
      <c r="M23434" t="s">
        <v>51507</v>
      </c>
      <c r="N23434" t="s">
        <v>51508</v>
      </c>
    </row>
    <row r="23435" spans="13:14">
      <c r="M23435" t="s">
        <v>51509</v>
      </c>
      <c r="N23435" t="s">
        <v>51510</v>
      </c>
    </row>
    <row r="23436" spans="13:14">
      <c r="M23436" t="s">
        <v>51511</v>
      </c>
      <c r="N23436" t="s">
        <v>51512</v>
      </c>
    </row>
    <row r="23437" spans="13:14">
      <c r="M23437" t="s">
        <v>51513</v>
      </c>
      <c r="N23437" t="s">
        <v>51514</v>
      </c>
    </row>
    <row r="23438" spans="13:14">
      <c r="M23438" t="s">
        <v>51515</v>
      </c>
      <c r="N23438" t="s">
        <v>51516</v>
      </c>
    </row>
    <row r="23439" spans="13:14">
      <c r="M23439" t="s">
        <v>51517</v>
      </c>
      <c r="N23439" t="s">
        <v>51518</v>
      </c>
    </row>
    <row r="23440" spans="13:14">
      <c r="M23440" t="s">
        <v>51519</v>
      </c>
      <c r="N23440" t="s">
        <v>51520</v>
      </c>
    </row>
    <row r="23441" spans="13:14">
      <c r="M23441" t="s">
        <v>51521</v>
      </c>
      <c r="N23441" t="s">
        <v>51522</v>
      </c>
    </row>
    <row r="23442" spans="13:14">
      <c r="M23442" t="s">
        <v>51523</v>
      </c>
      <c r="N23442" t="s">
        <v>51524</v>
      </c>
    </row>
    <row r="23443" spans="13:14">
      <c r="M23443" t="s">
        <v>51525</v>
      </c>
      <c r="N23443" t="s">
        <v>51526</v>
      </c>
    </row>
    <row r="23444" spans="13:14">
      <c r="M23444" t="s">
        <v>51527</v>
      </c>
      <c r="N23444" t="s">
        <v>51528</v>
      </c>
    </row>
    <row r="23445" spans="13:14">
      <c r="M23445" t="s">
        <v>51529</v>
      </c>
      <c r="N23445" t="s">
        <v>51530</v>
      </c>
    </row>
    <row r="23446" spans="13:14">
      <c r="M23446" t="s">
        <v>51531</v>
      </c>
      <c r="N23446" t="s">
        <v>51532</v>
      </c>
    </row>
    <row r="23447" spans="13:14">
      <c r="M23447" t="s">
        <v>51533</v>
      </c>
      <c r="N23447" t="s">
        <v>51534</v>
      </c>
    </row>
    <row r="23448" spans="13:14">
      <c r="M23448" t="s">
        <v>51535</v>
      </c>
      <c r="N23448" t="s">
        <v>51536</v>
      </c>
    </row>
    <row r="23449" spans="13:14">
      <c r="M23449" t="s">
        <v>51537</v>
      </c>
      <c r="N23449" t="s">
        <v>51538</v>
      </c>
    </row>
    <row r="23450" spans="13:14">
      <c r="M23450" t="s">
        <v>51539</v>
      </c>
      <c r="N23450" t="s">
        <v>51540</v>
      </c>
    </row>
    <row r="23451" spans="13:14">
      <c r="M23451" t="s">
        <v>51541</v>
      </c>
      <c r="N23451" t="s">
        <v>51542</v>
      </c>
    </row>
    <row r="23452" spans="13:14">
      <c r="M23452" t="s">
        <v>51543</v>
      </c>
      <c r="N23452" t="s">
        <v>51544</v>
      </c>
    </row>
    <row r="23453" spans="13:14">
      <c r="M23453" t="s">
        <v>51545</v>
      </c>
      <c r="N23453" t="s">
        <v>51546</v>
      </c>
    </row>
    <row r="23454" spans="13:14">
      <c r="M23454" t="s">
        <v>51547</v>
      </c>
      <c r="N23454" t="s">
        <v>51548</v>
      </c>
    </row>
    <row r="23455" spans="13:14">
      <c r="M23455" t="s">
        <v>51549</v>
      </c>
      <c r="N23455" t="s">
        <v>51550</v>
      </c>
    </row>
    <row r="23456" spans="13:14">
      <c r="M23456" t="s">
        <v>51551</v>
      </c>
      <c r="N23456" t="s">
        <v>51552</v>
      </c>
    </row>
    <row r="23457" spans="13:14">
      <c r="M23457" t="s">
        <v>51553</v>
      </c>
      <c r="N23457" t="s">
        <v>51554</v>
      </c>
    </row>
    <row r="23458" spans="13:14">
      <c r="M23458" t="s">
        <v>51555</v>
      </c>
      <c r="N23458" t="s">
        <v>51556</v>
      </c>
    </row>
    <row r="23459" spans="13:14">
      <c r="M23459" t="s">
        <v>51557</v>
      </c>
      <c r="N23459" t="s">
        <v>51558</v>
      </c>
    </row>
    <row r="23460" spans="13:14">
      <c r="M23460" t="s">
        <v>51559</v>
      </c>
      <c r="N23460" t="s">
        <v>51560</v>
      </c>
    </row>
    <row r="23461" spans="13:14">
      <c r="M23461" t="s">
        <v>51561</v>
      </c>
      <c r="N23461" t="s">
        <v>51562</v>
      </c>
    </row>
    <row r="23462" spans="13:14">
      <c r="M23462" t="s">
        <v>51563</v>
      </c>
      <c r="N23462" t="s">
        <v>51564</v>
      </c>
    </row>
    <row r="23463" spans="13:14">
      <c r="M23463" t="s">
        <v>51565</v>
      </c>
      <c r="N23463" t="s">
        <v>51566</v>
      </c>
    </row>
    <row r="23464" spans="13:14">
      <c r="M23464" t="s">
        <v>4400</v>
      </c>
      <c r="N23464" t="s">
        <v>4401</v>
      </c>
    </row>
    <row r="23465" spans="13:14">
      <c r="M23465" t="s">
        <v>51567</v>
      </c>
      <c r="N23465" t="s">
        <v>51568</v>
      </c>
    </row>
    <row r="23466" spans="13:14">
      <c r="M23466" t="s">
        <v>51569</v>
      </c>
      <c r="N23466" t="s">
        <v>51570</v>
      </c>
    </row>
    <row r="23467" spans="13:14">
      <c r="M23467" t="s">
        <v>51571</v>
      </c>
      <c r="N23467" t="s">
        <v>51572</v>
      </c>
    </row>
    <row r="23468" spans="13:14">
      <c r="M23468" t="s">
        <v>51573</v>
      </c>
      <c r="N23468" t="s">
        <v>51574</v>
      </c>
    </row>
    <row r="23469" spans="13:14">
      <c r="M23469" t="s">
        <v>51575</v>
      </c>
      <c r="N23469" t="s">
        <v>51576</v>
      </c>
    </row>
    <row r="23470" spans="13:14">
      <c r="M23470" t="s">
        <v>51577</v>
      </c>
      <c r="N23470" t="s">
        <v>51578</v>
      </c>
    </row>
    <row r="23471" spans="13:14">
      <c r="M23471" t="s">
        <v>51579</v>
      </c>
      <c r="N23471" t="s">
        <v>51580</v>
      </c>
    </row>
    <row r="23472" spans="13:14">
      <c r="M23472" t="s">
        <v>51581</v>
      </c>
      <c r="N23472" t="s">
        <v>51582</v>
      </c>
    </row>
    <row r="23473" spans="13:14">
      <c r="M23473" t="s">
        <v>51583</v>
      </c>
      <c r="N23473" t="s">
        <v>51584</v>
      </c>
    </row>
    <row r="23474" spans="13:14">
      <c r="M23474" t="s">
        <v>51585</v>
      </c>
      <c r="N23474" t="s">
        <v>51586</v>
      </c>
    </row>
    <row r="23475" spans="13:14">
      <c r="M23475" t="s">
        <v>51587</v>
      </c>
      <c r="N23475" t="s">
        <v>51588</v>
      </c>
    </row>
    <row r="23476" spans="13:14">
      <c r="M23476" t="s">
        <v>51589</v>
      </c>
      <c r="N23476" t="s">
        <v>51590</v>
      </c>
    </row>
    <row r="23477" spans="13:14">
      <c r="M23477" t="s">
        <v>51591</v>
      </c>
      <c r="N23477" t="s">
        <v>51592</v>
      </c>
    </row>
    <row r="23478" spans="13:14">
      <c r="M23478" t="s">
        <v>51593</v>
      </c>
      <c r="N23478" t="s">
        <v>51594</v>
      </c>
    </row>
    <row r="23479" spans="13:14">
      <c r="M23479" t="s">
        <v>51595</v>
      </c>
      <c r="N23479" t="s">
        <v>51596</v>
      </c>
    </row>
    <row r="23480" spans="13:14">
      <c r="M23480" t="s">
        <v>4402</v>
      </c>
      <c r="N23480" t="s">
        <v>4403</v>
      </c>
    </row>
    <row r="23481" spans="13:14">
      <c r="M23481" t="s">
        <v>51597</v>
      </c>
      <c r="N23481" t="s">
        <v>51598</v>
      </c>
    </row>
    <row r="23482" spans="13:14">
      <c r="M23482" t="s">
        <v>51599</v>
      </c>
      <c r="N23482" t="s">
        <v>51600</v>
      </c>
    </row>
    <row r="23483" spans="13:14">
      <c r="M23483" t="s">
        <v>51601</v>
      </c>
      <c r="N23483" t="s">
        <v>51602</v>
      </c>
    </row>
    <row r="23484" spans="13:14">
      <c r="M23484" t="s">
        <v>51603</v>
      </c>
      <c r="N23484" t="s">
        <v>51604</v>
      </c>
    </row>
    <row r="23485" spans="13:14">
      <c r="M23485" t="s">
        <v>51605</v>
      </c>
      <c r="N23485" t="s">
        <v>51606</v>
      </c>
    </row>
    <row r="23486" spans="13:14">
      <c r="M23486" t="s">
        <v>51607</v>
      </c>
      <c r="N23486" t="s">
        <v>51608</v>
      </c>
    </row>
    <row r="23487" spans="13:14">
      <c r="M23487" t="s">
        <v>51609</v>
      </c>
      <c r="N23487" t="s">
        <v>51610</v>
      </c>
    </row>
    <row r="23488" spans="13:14">
      <c r="M23488" t="s">
        <v>51611</v>
      </c>
      <c r="N23488" t="s">
        <v>51612</v>
      </c>
    </row>
    <row r="23489" spans="13:14">
      <c r="M23489" t="s">
        <v>51613</v>
      </c>
      <c r="N23489" t="s">
        <v>51614</v>
      </c>
    </row>
    <row r="23490" spans="13:14">
      <c r="M23490" t="s">
        <v>51615</v>
      </c>
      <c r="N23490" t="s">
        <v>51616</v>
      </c>
    </row>
    <row r="23491" spans="13:14">
      <c r="M23491" t="s">
        <v>4404</v>
      </c>
      <c r="N23491" t="s">
        <v>4405</v>
      </c>
    </row>
    <row r="23492" spans="13:14">
      <c r="M23492" t="s">
        <v>51617</v>
      </c>
      <c r="N23492" t="s">
        <v>51618</v>
      </c>
    </row>
    <row r="23493" spans="13:14">
      <c r="M23493" t="s">
        <v>51619</v>
      </c>
      <c r="N23493" t="s">
        <v>51620</v>
      </c>
    </row>
    <row r="23494" spans="13:14">
      <c r="M23494" t="s">
        <v>51621</v>
      </c>
      <c r="N23494" t="s">
        <v>51622</v>
      </c>
    </row>
    <row r="23495" spans="13:14">
      <c r="M23495" t="s">
        <v>51623</v>
      </c>
      <c r="N23495" t="s">
        <v>51624</v>
      </c>
    </row>
    <row r="23496" spans="13:14">
      <c r="M23496" t="s">
        <v>51625</v>
      </c>
      <c r="N23496" t="s">
        <v>51626</v>
      </c>
    </row>
    <row r="23497" spans="13:14">
      <c r="M23497" t="s">
        <v>51627</v>
      </c>
      <c r="N23497" t="s">
        <v>51628</v>
      </c>
    </row>
    <row r="23498" spans="13:14">
      <c r="M23498" t="s">
        <v>51629</v>
      </c>
      <c r="N23498" t="s">
        <v>51630</v>
      </c>
    </row>
    <row r="23499" spans="13:14">
      <c r="M23499" t="s">
        <v>51631</v>
      </c>
      <c r="N23499" t="s">
        <v>51632</v>
      </c>
    </row>
    <row r="23500" spans="13:14">
      <c r="M23500" t="s">
        <v>51633</v>
      </c>
      <c r="N23500" t="s">
        <v>51634</v>
      </c>
    </row>
    <row r="23501" spans="13:14">
      <c r="M23501" t="s">
        <v>51635</v>
      </c>
      <c r="N23501" t="s">
        <v>51636</v>
      </c>
    </row>
    <row r="23502" spans="13:14">
      <c r="M23502" t="s">
        <v>51637</v>
      </c>
      <c r="N23502" t="s">
        <v>51638</v>
      </c>
    </row>
    <row r="23503" spans="13:14">
      <c r="M23503" t="s">
        <v>51639</v>
      </c>
      <c r="N23503" t="s">
        <v>51640</v>
      </c>
    </row>
    <row r="23504" spans="13:14">
      <c r="M23504" t="s">
        <v>51641</v>
      </c>
      <c r="N23504" t="s">
        <v>51642</v>
      </c>
    </row>
    <row r="23505" spans="13:14">
      <c r="M23505" t="s">
        <v>51643</v>
      </c>
      <c r="N23505" t="s">
        <v>51644</v>
      </c>
    </row>
    <row r="23506" spans="13:14">
      <c r="M23506" t="s">
        <v>51645</v>
      </c>
      <c r="N23506" t="s">
        <v>51646</v>
      </c>
    </row>
    <row r="23507" spans="13:14">
      <c r="M23507" t="s">
        <v>51647</v>
      </c>
      <c r="N23507" t="s">
        <v>51648</v>
      </c>
    </row>
    <row r="23508" spans="13:14">
      <c r="M23508" t="s">
        <v>51649</v>
      </c>
      <c r="N23508" t="s">
        <v>51650</v>
      </c>
    </row>
    <row r="23509" spans="13:14">
      <c r="M23509" t="s">
        <v>51651</v>
      </c>
      <c r="N23509" t="s">
        <v>51652</v>
      </c>
    </row>
    <row r="23510" spans="13:14">
      <c r="M23510" t="s">
        <v>51653</v>
      </c>
      <c r="N23510" t="s">
        <v>51654</v>
      </c>
    </row>
    <row r="23511" spans="13:14">
      <c r="M23511" t="s">
        <v>51655</v>
      </c>
      <c r="N23511" t="s">
        <v>51656</v>
      </c>
    </row>
    <row r="23512" spans="13:14">
      <c r="M23512" t="s">
        <v>51657</v>
      </c>
      <c r="N23512" t="s">
        <v>51658</v>
      </c>
    </row>
    <row r="23513" spans="13:14">
      <c r="M23513" t="s">
        <v>51659</v>
      </c>
      <c r="N23513" t="s">
        <v>51660</v>
      </c>
    </row>
    <row r="23514" spans="13:14">
      <c r="M23514" t="s">
        <v>51661</v>
      </c>
      <c r="N23514" t="s">
        <v>51662</v>
      </c>
    </row>
    <row r="23515" spans="13:14">
      <c r="M23515" t="s">
        <v>4414</v>
      </c>
      <c r="N23515" t="s">
        <v>4415</v>
      </c>
    </row>
    <row r="23516" spans="13:14">
      <c r="M23516" t="s">
        <v>51663</v>
      </c>
      <c r="N23516" t="s">
        <v>51664</v>
      </c>
    </row>
    <row r="23517" spans="13:14">
      <c r="M23517" t="s">
        <v>51665</v>
      </c>
      <c r="N23517" t="s">
        <v>51666</v>
      </c>
    </row>
    <row r="23518" spans="13:14">
      <c r="M23518" t="s">
        <v>51667</v>
      </c>
      <c r="N23518" t="s">
        <v>51668</v>
      </c>
    </row>
    <row r="23519" spans="13:14">
      <c r="M23519" t="s">
        <v>51669</v>
      </c>
      <c r="N23519" t="s">
        <v>51670</v>
      </c>
    </row>
    <row r="23520" spans="13:14">
      <c r="M23520" t="s">
        <v>51671</v>
      </c>
      <c r="N23520" t="s">
        <v>51672</v>
      </c>
    </row>
    <row r="23521" spans="13:14">
      <c r="M23521" t="s">
        <v>51673</v>
      </c>
      <c r="N23521" t="s">
        <v>51674</v>
      </c>
    </row>
    <row r="23522" spans="13:14">
      <c r="M23522" t="s">
        <v>51675</v>
      </c>
      <c r="N23522" t="s">
        <v>51676</v>
      </c>
    </row>
    <row r="23523" spans="13:14">
      <c r="M23523" t="s">
        <v>51677</v>
      </c>
      <c r="N23523" t="s">
        <v>51678</v>
      </c>
    </row>
    <row r="23524" spans="13:14">
      <c r="M23524" t="s">
        <v>51679</v>
      </c>
      <c r="N23524" t="s">
        <v>51680</v>
      </c>
    </row>
    <row r="23525" spans="13:14">
      <c r="M23525" t="s">
        <v>51681</v>
      </c>
      <c r="N23525" t="s">
        <v>51682</v>
      </c>
    </row>
    <row r="23526" spans="13:14">
      <c r="M23526" t="s">
        <v>51683</v>
      </c>
      <c r="N23526" t="s">
        <v>51684</v>
      </c>
    </row>
    <row r="23527" spans="13:14">
      <c r="M23527" t="s">
        <v>51685</v>
      </c>
      <c r="N23527" t="s">
        <v>51686</v>
      </c>
    </row>
    <row r="23528" spans="13:14">
      <c r="M23528" t="s">
        <v>4420</v>
      </c>
      <c r="N23528" t="s">
        <v>4421</v>
      </c>
    </row>
    <row r="23529" spans="13:14">
      <c r="M23529" t="s">
        <v>51687</v>
      </c>
      <c r="N23529" t="s">
        <v>51688</v>
      </c>
    </row>
    <row r="23530" spans="13:14">
      <c r="M23530" t="s">
        <v>51689</v>
      </c>
      <c r="N23530" t="s">
        <v>51690</v>
      </c>
    </row>
    <row r="23531" spans="13:14">
      <c r="M23531" t="s">
        <v>51691</v>
      </c>
      <c r="N23531" t="s">
        <v>51692</v>
      </c>
    </row>
    <row r="23532" spans="13:14">
      <c r="M23532" t="s">
        <v>4422</v>
      </c>
      <c r="N23532" t="s">
        <v>4423</v>
      </c>
    </row>
    <row r="23533" spans="13:14">
      <c r="M23533" t="s">
        <v>51693</v>
      </c>
      <c r="N23533" t="s">
        <v>51694</v>
      </c>
    </row>
    <row r="23534" spans="13:14">
      <c r="M23534" t="s">
        <v>51695</v>
      </c>
      <c r="N23534" t="s">
        <v>51696</v>
      </c>
    </row>
    <row r="23535" spans="13:14">
      <c r="M23535" t="s">
        <v>51697</v>
      </c>
      <c r="N23535" t="s">
        <v>51698</v>
      </c>
    </row>
    <row r="23536" spans="13:14">
      <c r="M23536" t="s">
        <v>51699</v>
      </c>
      <c r="N23536" t="s">
        <v>51700</v>
      </c>
    </row>
    <row r="23537" spans="13:14">
      <c r="M23537" t="s">
        <v>51701</v>
      </c>
      <c r="N23537" t="s">
        <v>51702</v>
      </c>
    </row>
    <row r="23538" spans="13:14">
      <c r="M23538" t="s">
        <v>51703</v>
      </c>
      <c r="N23538" t="s">
        <v>51704</v>
      </c>
    </row>
    <row r="23539" spans="13:14">
      <c r="M23539" t="s">
        <v>51705</v>
      </c>
      <c r="N23539" t="s">
        <v>51706</v>
      </c>
    </row>
    <row r="23540" spans="13:14">
      <c r="M23540" t="s">
        <v>51707</v>
      </c>
      <c r="N23540" t="s">
        <v>51708</v>
      </c>
    </row>
    <row r="23541" spans="13:14">
      <c r="M23541" t="s">
        <v>51709</v>
      </c>
      <c r="N23541" t="s">
        <v>51710</v>
      </c>
    </row>
    <row r="23542" spans="13:14">
      <c r="M23542" t="s">
        <v>51711</v>
      </c>
      <c r="N23542" t="s">
        <v>51712</v>
      </c>
    </row>
    <row r="23543" spans="13:14">
      <c r="M23543" t="s">
        <v>51713</v>
      </c>
      <c r="N23543" t="s">
        <v>51714</v>
      </c>
    </row>
    <row r="23544" spans="13:14">
      <c r="M23544" t="s">
        <v>51715</v>
      </c>
      <c r="N23544" t="s">
        <v>51716</v>
      </c>
    </row>
    <row r="23545" spans="13:14">
      <c r="M23545" t="s">
        <v>51717</v>
      </c>
      <c r="N23545" t="s">
        <v>51718</v>
      </c>
    </row>
    <row r="23546" spans="13:14">
      <c r="M23546" t="s">
        <v>51719</v>
      </c>
      <c r="N23546" t="s">
        <v>51720</v>
      </c>
    </row>
    <row r="23547" spans="13:14">
      <c r="M23547" t="s">
        <v>51721</v>
      </c>
      <c r="N23547" t="s">
        <v>51722</v>
      </c>
    </row>
    <row r="23548" spans="13:14">
      <c r="M23548" t="s">
        <v>51723</v>
      </c>
      <c r="N23548" t="s">
        <v>51724</v>
      </c>
    </row>
    <row r="23549" spans="13:14">
      <c r="M23549" t="s">
        <v>51725</v>
      </c>
      <c r="N23549" t="s">
        <v>51726</v>
      </c>
    </row>
    <row r="23550" spans="13:14">
      <c r="M23550" t="s">
        <v>51727</v>
      </c>
      <c r="N23550" t="s">
        <v>51728</v>
      </c>
    </row>
    <row r="23551" spans="13:14">
      <c r="M23551" t="s">
        <v>51729</v>
      </c>
      <c r="N23551" t="s">
        <v>51730</v>
      </c>
    </row>
    <row r="23552" spans="13:14">
      <c r="M23552" t="s">
        <v>51731</v>
      </c>
      <c r="N23552" t="s">
        <v>51732</v>
      </c>
    </row>
    <row r="23553" spans="13:14">
      <c r="M23553" t="s">
        <v>51733</v>
      </c>
      <c r="N23553" t="s">
        <v>51734</v>
      </c>
    </row>
    <row r="23554" spans="13:14">
      <c r="M23554" t="s">
        <v>51735</v>
      </c>
      <c r="N23554" t="s">
        <v>51736</v>
      </c>
    </row>
    <row r="23555" spans="13:14">
      <c r="M23555" t="s">
        <v>51737</v>
      </c>
      <c r="N23555" t="s">
        <v>51738</v>
      </c>
    </row>
    <row r="23556" spans="13:14">
      <c r="M23556" t="s">
        <v>51739</v>
      </c>
      <c r="N23556" t="s">
        <v>51740</v>
      </c>
    </row>
    <row r="23557" spans="13:14">
      <c r="M23557" t="s">
        <v>51741</v>
      </c>
      <c r="N23557" t="s">
        <v>51742</v>
      </c>
    </row>
    <row r="23558" spans="13:14">
      <c r="M23558" t="s">
        <v>51743</v>
      </c>
      <c r="N23558" t="s">
        <v>51744</v>
      </c>
    </row>
    <row r="23559" spans="13:14">
      <c r="M23559" t="s">
        <v>51745</v>
      </c>
      <c r="N23559" t="s">
        <v>51746</v>
      </c>
    </row>
    <row r="23560" spans="13:14">
      <c r="M23560" t="s">
        <v>51747</v>
      </c>
      <c r="N23560" t="s">
        <v>51748</v>
      </c>
    </row>
    <row r="23561" spans="13:14">
      <c r="M23561" t="s">
        <v>4424</v>
      </c>
      <c r="N23561" t="s">
        <v>4425</v>
      </c>
    </row>
    <row r="23562" spans="13:14">
      <c r="M23562" t="s">
        <v>51749</v>
      </c>
      <c r="N23562" t="s">
        <v>51750</v>
      </c>
    </row>
    <row r="23563" spans="13:14">
      <c r="M23563" t="s">
        <v>51751</v>
      </c>
      <c r="N23563" t="s">
        <v>51752</v>
      </c>
    </row>
    <row r="23564" spans="13:14">
      <c r="M23564" t="s">
        <v>51753</v>
      </c>
      <c r="N23564" t="s">
        <v>51754</v>
      </c>
    </row>
    <row r="23565" spans="13:14">
      <c r="M23565" t="s">
        <v>51755</v>
      </c>
      <c r="N23565" t="s">
        <v>51756</v>
      </c>
    </row>
    <row r="23566" spans="13:14">
      <c r="M23566" t="s">
        <v>51757</v>
      </c>
      <c r="N23566" t="s">
        <v>51758</v>
      </c>
    </row>
    <row r="23567" spans="13:14">
      <c r="M23567" t="s">
        <v>51759</v>
      </c>
      <c r="N23567" t="s">
        <v>51760</v>
      </c>
    </row>
    <row r="23568" spans="13:14">
      <c r="M23568" t="s">
        <v>51761</v>
      </c>
      <c r="N23568" t="s">
        <v>51762</v>
      </c>
    </row>
    <row r="23569" spans="13:14">
      <c r="M23569" t="s">
        <v>51763</v>
      </c>
      <c r="N23569" t="s">
        <v>51764</v>
      </c>
    </row>
    <row r="23570" spans="13:14">
      <c r="M23570" t="s">
        <v>51765</v>
      </c>
      <c r="N23570" t="s">
        <v>51766</v>
      </c>
    </row>
    <row r="23571" spans="13:14">
      <c r="M23571" t="s">
        <v>51767</v>
      </c>
      <c r="N23571" t="s">
        <v>51768</v>
      </c>
    </row>
    <row r="23572" spans="13:14">
      <c r="M23572" t="s">
        <v>51769</v>
      </c>
      <c r="N23572" t="s">
        <v>51770</v>
      </c>
    </row>
    <row r="23573" spans="13:14">
      <c r="M23573" t="s">
        <v>51771</v>
      </c>
      <c r="N23573" t="s">
        <v>51772</v>
      </c>
    </row>
    <row r="23574" spans="13:14">
      <c r="M23574" t="s">
        <v>51773</v>
      </c>
      <c r="N23574" t="s">
        <v>51774</v>
      </c>
    </row>
    <row r="23575" spans="13:14">
      <c r="M23575" t="s">
        <v>51775</v>
      </c>
      <c r="N23575" t="s">
        <v>51776</v>
      </c>
    </row>
    <row r="23576" spans="13:14">
      <c r="M23576" t="s">
        <v>51777</v>
      </c>
      <c r="N23576" t="s">
        <v>51778</v>
      </c>
    </row>
    <row r="23577" spans="13:14">
      <c r="M23577" t="s">
        <v>51779</v>
      </c>
      <c r="N23577" t="s">
        <v>51780</v>
      </c>
    </row>
    <row r="23578" spans="13:14">
      <c r="M23578" t="s">
        <v>51781</v>
      </c>
      <c r="N23578" t="s">
        <v>51782</v>
      </c>
    </row>
    <row r="23579" spans="13:14">
      <c r="M23579" t="s">
        <v>51783</v>
      </c>
      <c r="N23579" t="s">
        <v>51784</v>
      </c>
    </row>
    <row r="23580" spans="13:14">
      <c r="M23580" t="s">
        <v>51785</v>
      </c>
      <c r="N23580" t="s">
        <v>51786</v>
      </c>
    </row>
    <row r="23581" spans="13:14">
      <c r="M23581" t="s">
        <v>51787</v>
      </c>
      <c r="N23581" t="s">
        <v>51788</v>
      </c>
    </row>
    <row r="23582" spans="13:14">
      <c r="M23582" t="s">
        <v>51789</v>
      </c>
      <c r="N23582" t="s">
        <v>51790</v>
      </c>
    </row>
    <row r="23583" spans="13:14">
      <c r="M23583" t="s">
        <v>4428</v>
      </c>
      <c r="N23583" t="s">
        <v>4429</v>
      </c>
    </row>
    <row r="23584" spans="13:14">
      <c r="M23584" t="s">
        <v>51791</v>
      </c>
      <c r="N23584" t="s">
        <v>51792</v>
      </c>
    </row>
    <row r="23585" spans="13:14">
      <c r="M23585" t="s">
        <v>51793</v>
      </c>
      <c r="N23585" t="s">
        <v>51794</v>
      </c>
    </row>
    <row r="23586" spans="13:14">
      <c r="M23586" t="s">
        <v>51795</v>
      </c>
      <c r="N23586" t="s">
        <v>51796</v>
      </c>
    </row>
    <row r="23587" spans="13:14">
      <c r="M23587" t="s">
        <v>51797</v>
      </c>
      <c r="N23587" t="s">
        <v>51798</v>
      </c>
    </row>
    <row r="23588" spans="13:14">
      <c r="M23588" t="s">
        <v>51799</v>
      </c>
      <c r="N23588" t="s">
        <v>51800</v>
      </c>
    </row>
    <row r="23589" spans="13:14">
      <c r="M23589" t="s">
        <v>51801</v>
      </c>
      <c r="N23589" t="s">
        <v>51802</v>
      </c>
    </row>
    <row r="23590" spans="13:14">
      <c r="M23590" t="s">
        <v>4430</v>
      </c>
      <c r="N23590" t="s">
        <v>4431</v>
      </c>
    </row>
    <row r="23591" spans="13:14">
      <c r="M23591" t="s">
        <v>51803</v>
      </c>
      <c r="N23591" t="s">
        <v>51804</v>
      </c>
    </row>
    <row r="23592" spans="13:14">
      <c r="M23592" t="s">
        <v>51805</v>
      </c>
      <c r="N23592" t="s">
        <v>51806</v>
      </c>
    </row>
    <row r="23593" spans="13:14">
      <c r="M23593" t="s">
        <v>51807</v>
      </c>
      <c r="N23593" t="s">
        <v>51808</v>
      </c>
    </row>
    <row r="23594" spans="13:14">
      <c r="M23594" t="s">
        <v>51809</v>
      </c>
      <c r="N23594" t="s">
        <v>51810</v>
      </c>
    </row>
    <row r="23595" spans="13:14">
      <c r="M23595" t="s">
        <v>4436</v>
      </c>
      <c r="N23595" t="s">
        <v>4437</v>
      </c>
    </row>
    <row r="23596" spans="13:14">
      <c r="M23596" t="s">
        <v>51811</v>
      </c>
      <c r="N23596" t="s">
        <v>51812</v>
      </c>
    </row>
    <row r="23597" spans="13:14">
      <c r="M23597" t="s">
        <v>51813</v>
      </c>
      <c r="N23597" t="s">
        <v>51814</v>
      </c>
    </row>
    <row r="23598" spans="13:14">
      <c r="M23598" t="s">
        <v>51815</v>
      </c>
      <c r="N23598" t="s">
        <v>51816</v>
      </c>
    </row>
    <row r="23599" spans="13:14">
      <c r="M23599" t="s">
        <v>51817</v>
      </c>
      <c r="N23599" t="s">
        <v>51818</v>
      </c>
    </row>
    <row r="23600" spans="13:14">
      <c r="M23600" t="s">
        <v>51819</v>
      </c>
      <c r="N23600" t="s">
        <v>51820</v>
      </c>
    </row>
    <row r="23601" spans="13:14">
      <c r="M23601" t="s">
        <v>51821</v>
      </c>
      <c r="N23601" t="s">
        <v>51822</v>
      </c>
    </row>
    <row r="23602" spans="13:14">
      <c r="M23602" t="s">
        <v>51823</v>
      </c>
      <c r="N23602" t="s">
        <v>51824</v>
      </c>
    </row>
    <row r="23603" spans="13:14">
      <c r="M23603" t="s">
        <v>51825</v>
      </c>
      <c r="N23603" t="s">
        <v>51826</v>
      </c>
    </row>
    <row r="23604" spans="13:14">
      <c r="M23604" t="s">
        <v>51827</v>
      </c>
      <c r="N23604" t="s">
        <v>51828</v>
      </c>
    </row>
    <row r="23605" spans="13:14">
      <c r="M23605" t="s">
        <v>51829</v>
      </c>
      <c r="N23605" t="s">
        <v>51830</v>
      </c>
    </row>
    <row r="23606" spans="13:14">
      <c r="M23606" t="s">
        <v>51831</v>
      </c>
      <c r="N23606" t="s">
        <v>51832</v>
      </c>
    </row>
    <row r="23607" spans="13:14">
      <c r="M23607" t="s">
        <v>51833</v>
      </c>
      <c r="N23607" t="s">
        <v>51834</v>
      </c>
    </row>
    <row r="23608" spans="13:14">
      <c r="M23608" t="s">
        <v>51835</v>
      </c>
      <c r="N23608" t="s">
        <v>51836</v>
      </c>
    </row>
    <row r="23609" spans="13:14">
      <c r="M23609" t="s">
        <v>51837</v>
      </c>
      <c r="N23609" t="s">
        <v>51838</v>
      </c>
    </row>
    <row r="23610" spans="13:14">
      <c r="M23610" t="s">
        <v>51839</v>
      </c>
      <c r="N23610" t="s">
        <v>51840</v>
      </c>
    </row>
    <row r="23611" spans="13:14">
      <c r="M23611" t="s">
        <v>51841</v>
      </c>
      <c r="N23611" t="s">
        <v>51842</v>
      </c>
    </row>
    <row r="23612" spans="13:14">
      <c r="M23612" t="s">
        <v>51843</v>
      </c>
      <c r="N23612" t="s">
        <v>51844</v>
      </c>
    </row>
    <row r="23613" spans="13:14">
      <c r="M23613" t="s">
        <v>51845</v>
      </c>
      <c r="N23613" t="s">
        <v>51846</v>
      </c>
    </row>
    <row r="23614" spans="13:14">
      <c r="M23614" t="s">
        <v>51847</v>
      </c>
      <c r="N23614" t="s">
        <v>51848</v>
      </c>
    </row>
    <row r="23615" spans="13:14">
      <c r="M23615" t="s">
        <v>51849</v>
      </c>
      <c r="N23615" t="s">
        <v>51850</v>
      </c>
    </row>
    <row r="23616" spans="13:14">
      <c r="M23616" t="s">
        <v>51851</v>
      </c>
      <c r="N23616" t="s">
        <v>51852</v>
      </c>
    </row>
    <row r="23617" spans="13:14">
      <c r="M23617" t="s">
        <v>51853</v>
      </c>
      <c r="N23617" t="s">
        <v>51854</v>
      </c>
    </row>
    <row r="23618" spans="13:14">
      <c r="M23618" t="s">
        <v>51855</v>
      </c>
      <c r="N23618" t="s">
        <v>51856</v>
      </c>
    </row>
    <row r="23619" spans="13:14">
      <c r="M23619" t="s">
        <v>51857</v>
      </c>
      <c r="N23619" t="s">
        <v>51858</v>
      </c>
    </row>
    <row r="23620" spans="13:14">
      <c r="M23620" t="s">
        <v>51859</v>
      </c>
      <c r="N23620" t="s">
        <v>51860</v>
      </c>
    </row>
    <row r="23621" spans="13:14">
      <c r="M23621" t="s">
        <v>51861</v>
      </c>
      <c r="N23621" t="s">
        <v>51862</v>
      </c>
    </row>
    <row r="23622" spans="13:14">
      <c r="M23622" t="s">
        <v>51863</v>
      </c>
      <c r="N23622" t="s">
        <v>51864</v>
      </c>
    </row>
    <row r="23623" spans="13:14">
      <c r="M23623" t="s">
        <v>51865</v>
      </c>
      <c r="N23623" t="s">
        <v>51866</v>
      </c>
    </row>
    <row r="23624" spans="13:14">
      <c r="M23624" t="s">
        <v>51867</v>
      </c>
      <c r="N23624" t="s">
        <v>51868</v>
      </c>
    </row>
    <row r="23625" spans="13:14">
      <c r="M23625" t="s">
        <v>51869</v>
      </c>
      <c r="N23625" t="s">
        <v>51870</v>
      </c>
    </row>
    <row r="23626" spans="13:14">
      <c r="M23626" t="s">
        <v>51871</v>
      </c>
      <c r="N23626" t="s">
        <v>51872</v>
      </c>
    </row>
    <row r="23627" spans="13:14">
      <c r="M23627" t="s">
        <v>51873</v>
      </c>
      <c r="N23627" t="s">
        <v>51874</v>
      </c>
    </row>
    <row r="23628" spans="13:14">
      <c r="M23628" t="s">
        <v>51875</v>
      </c>
      <c r="N23628" t="s">
        <v>51876</v>
      </c>
    </row>
    <row r="23629" spans="13:14">
      <c r="M23629" t="s">
        <v>51877</v>
      </c>
      <c r="N23629" t="s">
        <v>51878</v>
      </c>
    </row>
    <row r="23630" spans="13:14">
      <c r="M23630" t="s">
        <v>51879</v>
      </c>
      <c r="N23630" t="s">
        <v>51880</v>
      </c>
    </row>
    <row r="23631" spans="13:14">
      <c r="M23631" t="s">
        <v>51881</v>
      </c>
      <c r="N23631" t="s">
        <v>51882</v>
      </c>
    </row>
    <row r="23632" spans="13:14">
      <c r="M23632" t="s">
        <v>51883</v>
      </c>
      <c r="N23632" t="s">
        <v>51884</v>
      </c>
    </row>
    <row r="23633" spans="13:14">
      <c r="M23633" t="s">
        <v>51885</v>
      </c>
      <c r="N23633" t="s">
        <v>51886</v>
      </c>
    </row>
    <row r="23634" spans="13:14">
      <c r="M23634" t="s">
        <v>51887</v>
      </c>
      <c r="N23634" t="s">
        <v>51888</v>
      </c>
    </row>
    <row r="23635" spans="13:14">
      <c r="M23635" t="s">
        <v>51889</v>
      </c>
      <c r="N23635" t="s">
        <v>51890</v>
      </c>
    </row>
    <row r="23636" spans="13:14">
      <c r="M23636" t="s">
        <v>51891</v>
      </c>
      <c r="N23636" t="s">
        <v>51892</v>
      </c>
    </row>
    <row r="23637" spans="13:14">
      <c r="M23637" t="s">
        <v>51893</v>
      </c>
      <c r="N23637" t="s">
        <v>51894</v>
      </c>
    </row>
    <row r="23638" spans="13:14">
      <c r="M23638" t="s">
        <v>51895</v>
      </c>
      <c r="N23638" t="s">
        <v>51896</v>
      </c>
    </row>
    <row r="23639" spans="13:14">
      <c r="M23639" t="s">
        <v>51897</v>
      </c>
      <c r="N23639" t="s">
        <v>51898</v>
      </c>
    </row>
    <row r="23640" spans="13:14">
      <c r="M23640" t="s">
        <v>51899</v>
      </c>
      <c r="N23640" t="s">
        <v>51900</v>
      </c>
    </row>
    <row r="23641" spans="13:14">
      <c r="M23641" t="s">
        <v>4442</v>
      </c>
      <c r="N23641" t="s">
        <v>4443</v>
      </c>
    </row>
    <row r="23642" spans="13:14">
      <c r="M23642" t="s">
        <v>51901</v>
      </c>
      <c r="N23642" t="s">
        <v>51902</v>
      </c>
    </row>
    <row r="23643" spans="13:14">
      <c r="M23643" t="s">
        <v>51903</v>
      </c>
      <c r="N23643" t="s">
        <v>51904</v>
      </c>
    </row>
    <row r="23644" spans="13:14">
      <c r="M23644" t="s">
        <v>51905</v>
      </c>
      <c r="N23644" t="s">
        <v>51906</v>
      </c>
    </row>
    <row r="23645" spans="13:14">
      <c r="M23645" t="s">
        <v>51907</v>
      </c>
      <c r="N23645" t="s">
        <v>51908</v>
      </c>
    </row>
    <row r="23646" spans="13:14">
      <c r="M23646" t="s">
        <v>51909</v>
      </c>
      <c r="N23646" t="s">
        <v>51910</v>
      </c>
    </row>
    <row r="23647" spans="13:14">
      <c r="M23647" t="s">
        <v>51911</v>
      </c>
      <c r="N23647" t="s">
        <v>51912</v>
      </c>
    </row>
    <row r="23648" spans="13:14">
      <c r="M23648" t="s">
        <v>51913</v>
      </c>
      <c r="N23648" t="s">
        <v>51914</v>
      </c>
    </row>
    <row r="23649" spans="13:14">
      <c r="M23649" t="s">
        <v>51915</v>
      </c>
      <c r="N23649" t="s">
        <v>51916</v>
      </c>
    </row>
    <row r="23650" spans="13:14">
      <c r="M23650" t="s">
        <v>51917</v>
      </c>
      <c r="N23650" t="s">
        <v>51918</v>
      </c>
    </row>
    <row r="23651" spans="13:14">
      <c r="M23651" t="s">
        <v>51919</v>
      </c>
      <c r="N23651" t="s">
        <v>51920</v>
      </c>
    </row>
    <row r="23652" spans="13:14">
      <c r="M23652" t="s">
        <v>51921</v>
      </c>
      <c r="N23652" t="s">
        <v>51922</v>
      </c>
    </row>
    <row r="23653" spans="13:14">
      <c r="M23653" t="s">
        <v>51923</v>
      </c>
      <c r="N23653" t="s">
        <v>51924</v>
      </c>
    </row>
    <row r="23654" spans="13:14">
      <c r="M23654" t="s">
        <v>51925</v>
      </c>
      <c r="N23654" t="s">
        <v>51926</v>
      </c>
    </row>
    <row r="23655" spans="13:14">
      <c r="M23655" t="s">
        <v>51927</v>
      </c>
      <c r="N23655" t="s">
        <v>51928</v>
      </c>
    </row>
    <row r="23656" spans="13:14">
      <c r="M23656" t="s">
        <v>51929</v>
      </c>
      <c r="N23656" t="s">
        <v>51930</v>
      </c>
    </row>
    <row r="23657" spans="13:14">
      <c r="M23657" t="s">
        <v>51931</v>
      </c>
      <c r="N23657" t="s">
        <v>51932</v>
      </c>
    </row>
    <row r="23658" spans="13:14">
      <c r="M23658" t="s">
        <v>51933</v>
      </c>
      <c r="N23658" t="s">
        <v>51934</v>
      </c>
    </row>
    <row r="23659" spans="13:14">
      <c r="M23659" t="s">
        <v>51935</v>
      </c>
      <c r="N23659" t="s">
        <v>51936</v>
      </c>
    </row>
    <row r="23660" spans="13:14">
      <c r="M23660" t="s">
        <v>51937</v>
      </c>
      <c r="N23660" t="s">
        <v>51938</v>
      </c>
    </row>
    <row r="23661" spans="13:14">
      <c r="M23661" t="s">
        <v>51939</v>
      </c>
      <c r="N23661" t="s">
        <v>51940</v>
      </c>
    </row>
    <row r="23662" spans="13:14">
      <c r="M23662" t="s">
        <v>51941</v>
      </c>
      <c r="N23662" t="s">
        <v>51942</v>
      </c>
    </row>
    <row r="23663" spans="13:14">
      <c r="M23663" t="s">
        <v>51943</v>
      </c>
      <c r="N23663" t="s">
        <v>51944</v>
      </c>
    </row>
    <row r="23664" spans="13:14">
      <c r="M23664" t="s">
        <v>51945</v>
      </c>
      <c r="N23664" t="s">
        <v>51946</v>
      </c>
    </row>
    <row r="23665" spans="13:14">
      <c r="M23665" t="s">
        <v>51947</v>
      </c>
      <c r="N23665" t="s">
        <v>51948</v>
      </c>
    </row>
    <row r="23666" spans="13:14">
      <c r="M23666" t="s">
        <v>51949</v>
      </c>
      <c r="N23666" t="s">
        <v>51950</v>
      </c>
    </row>
    <row r="23667" spans="13:14">
      <c r="M23667" t="s">
        <v>51951</v>
      </c>
      <c r="N23667" t="s">
        <v>51952</v>
      </c>
    </row>
    <row r="23668" spans="13:14">
      <c r="M23668" t="s">
        <v>51953</v>
      </c>
      <c r="N23668" t="s">
        <v>51954</v>
      </c>
    </row>
    <row r="23669" spans="13:14">
      <c r="M23669" t="s">
        <v>51955</v>
      </c>
      <c r="N23669" t="s">
        <v>51956</v>
      </c>
    </row>
    <row r="23670" spans="13:14">
      <c r="M23670" t="s">
        <v>51957</v>
      </c>
      <c r="N23670" t="s">
        <v>51958</v>
      </c>
    </row>
    <row r="23671" spans="13:14">
      <c r="M23671" t="s">
        <v>51959</v>
      </c>
      <c r="N23671" t="s">
        <v>51960</v>
      </c>
    </row>
    <row r="23672" spans="13:14">
      <c r="M23672" t="s">
        <v>4446</v>
      </c>
      <c r="N23672" t="s">
        <v>4447</v>
      </c>
    </row>
    <row r="23673" spans="13:14">
      <c r="M23673" t="s">
        <v>51961</v>
      </c>
      <c r="N23673" t="s">
        <v>51962</v>
      </c>
    </row>
    <row r="23674" spans="13:14">
      <c r="M23674" t="s">
        <v>51963</v>
      </c>
      <c r="N23674" t="s">
        <v>51964</v>
      </c>
    </row>
    <row r="23675" spans="13:14">
      <c r="M23675" t="s">
        <v>51965</v>
      </c>
      <c r="N23675" t="s">
        <v>51966</v>
      </c>
    </row>
    <row r="23676" spans="13:14">
      <c r="M23676" t="s">
        <v>4448</v>
      </c>
      <c r="N23676" t="s">
        <v>4449</v>
      </c>
    </row>
    <row r="23677" spans="13:14">
      <c r="M23677" t="s">
        <v>51967</v>
      </c>
      <c r="N23677" t="s">
        <v>51968</v>
      </c>
    </row>
    <row r="23678" spans="13:14">
      <c r="M23678" t="s">
        <v>51969</v>
      </c>
      <c r="N23678" t="s">
        <v>51970</v>
      </c>
    </row>
    <row r="23679" spans="13:14">
      <c r="M23679" t="s">
        <v>51971</v>
      </c>
      <c r="N23679" t="s">
        <v>51972</v>
      </c>
    </row>
    <row r="23680" spans="13:14">
      <c r="M23680" t="s">
        <v>51973</v>
      </c>
      <c r="N23680" t="s">
        <v>51974</v>
      </c>
    </row>
    <row r="23681" spans="13:14">
      <c r="M23681" t="s">
        <v>51975</v>
      </c>
      <c r="N23681" t="s">
        <v>51976</v>
      </c>
    </row>
    <row r="23682" spans="13:14">
      <c r="M23682" t="s">
        <v>51977</v>
      </c>
      <c r="N23682" t="s">
        <v>51978</v>
      </c>
    </row>
    <row r="23683" spans="13:14">
      <c r="M23683" t="s">
        <v>51979</v>
      </c>
      <c r="N23683" t="s">
        <v>51980</v>
      </c>
    </row>
    <row r="23684" spans="13:14">
      <c r="M23684" t="s">
        <v>51981</v>
      </c>
      <c r="N23684" t="s">
        <v>51982</v>
      </c>
    </row>
    <row r="23685" spans="13:14">
      <c r="M23685" t="s">
        <v>51983</v>
      </c>
      <c r="N23685" t="s">
        <v>51984</v>
      </c>
    </row>
    <row r="23686" spans="13:14">
      <c r="M23686" t="s">
        <v>51985</v>
      </c>
      <c r="N23686" t="s">
        <v>51986</v>
      </c>
    </row>
    <row r="23687" spans="13:14">
      <c r="M23687" t="s">
        <v>51987</v>
      </c>
      <c r="N23687" t="s">
        <v>51988</v>
      </c>
    </row>
    <row r="23688" spans="13:14">
      <c r="M23688" t="s">
        <v>51989</v>
      </c>
      <c r="N23688" t="s">
        <v>51990</v>
      </c>
    </row>
    <row r="23689" spans="13:14">
      <c r="M23689" t="s">
        <v>51991</v>
      </c>
      <c r="N23689" t="s">
        <v>51992</v>
      </c>
    </row>
    <row r="23690" spans="13:14">
      <c r="M23690" t="s">
        <v>51993</v>
      </c>
      <c r="N23690" t="s">
        <v>51994</v>
      </c>
    </row>
    <row r="23691" spans="13:14">
      <c r="M23691" t="s">
        <v>51995</v>
      </c>
      <c r="N23691" t="s">
        <v>51996</v>
      </c>
    </row>
    <row r="23692" spans="13:14">
      <c r="M23692" t="s">
        <v>51997</v>
      </c>
      <c r="N23692" t="s">
        <v>51998</v>
      </c>
    </row>
    <row r="23693" spans="13:14">
      <c r="M23693" t="s">
        <v>51999</v>
      </c>
      <c r="N23693" t="s">
        <v>52000</v>
      </c>
    </row>
    <row r="23694" spans="13:14">
      <c r="M23694" t="s">
        <v>52001</v>
      </c>
      <c r="N23694" t="s">
        <v>52002</v>
      </c>
    </row>
    <row r="23695" spans="13:14">
      <c r="M23695" t="s">
        <v>4454</v>
      </c>
      <c r="N23695" t="s">
        <v>4455</v>
      </c>
    </row>
    <row r="23696" spans="13:14">
      <c r="M23696" t="s">
        <v>52003</v>
      </c>
      <c r="N23696" t="s">
        <v>52004</v>
      </c>
    </row>
    <row r="23697" spans="13:14">
      <c r="M23697" t="s">
        <v>52005</v>
      </c>
      <c r="N23697" t="s">
        <v>52006</v>
      </c>
    </row>
    <row r="23698" spans="13:14">
      <c r="M23698" t="s">
        <v>52007</v>
      </c>
      <c r="N23698" t="s">
        <v>52008</v>
      </c>
    </row>
    <row r="23699" spans="13:14">
      <c r="M23699" t="s">
        <v>52009</v>
      </c>
      <c r="N23699" t="s">
        <v>52010</v>
      </c>
    </row>
    <row r="23700" spans="13:14">
      <c r="M23700" t="s">
        <v>52011</v>
      </c>
      <c r="N23700" t="s">
        <v>52012</v>
      </c>
    </row>
    <row r="23701" spans="13:14">
      <c r="M23701" t="s">
        <v>52013</v>
      </c>
      <c r="N23701" t="s">
        <v>52014</v>
      </c>
    </row>
    <row r="23702" spans="13:14">
      <c r="M23702" t="s">
        <v>52015</v>
      </c>
      <c r="N23702" t="s">
        <v>52016</v>
      </c>
    </row>
    <row r="23703" spans="13:14">
      <c r="M23703" t="s">
        <v>52017</v>
      </c>
      <c r="N23703" t="s">
        <v>52018</v>
      </c>
    </row>
    <row r="23704" spans="13:14">
      <c r="M23704" t="s">
        <v>52019</v>
      </c>
      <c r="N23704" t="s">
        <v>52020</v>
      </c>
    </row>
    <row r="23705" spans="13:14">
      <c r="M23705" t="s">
        <v>52021</v>
      </c>
      <c r="N23705" t="s">
        <v>52022</v>
      </c>
    </row>
    <row r="23706" spans="13:14">
      <c r="M23706" t="s">
        <v>52023</v>
      </c>
      <c r="N23706" t="s">
        <v>52024</v>
      </c>
    </row>
    <row r="23707" spans="13:14">
      <c r="M23707" t="s">
        <v>52025</v>
      </c>
      <c r="N23707" t="s">
        <v>52026</v>
      </c>
    </row>
    <row r="23708" spans="13:14">
      <c r="M23708" t="s">
        <v>52027</v>
      </c>
      <c r="N23708" t="s">
        <v>52028</v>
      </c>
    </row>
    <row r="23709" spans="13:14">
      <c r="M23709" t="s">
        <v>52029</v>
      </c>
      <c r="N23709" t="s">
        <v>52030</v>
      </c>
    </row>
    <row r="23710" spans="13:14">
      <c r="M23710" t="s">
        <v>52031</v>
      </c>
      <c r="N23710" t="s">
        <v>52032</v>
      </c>
    </row>
    <row r="23711" spans="13:14">
      <c r="M23711" t="s">
        <v>52033</v>
      </c>
      <c r="N23711" t="s">
        <v>52034</v>
      </c>
    </row>
    <row r="23712" spans="13:14">
      <c r="M23712" t="s">
        <v>52035</v>
      </c>
      <c r="N23712" t="s">
        <v>52036</v>
      </c>
    </row>
    <row r="23713" spans="13:14">
      <c r="M23713" t="s">
        <v>4456</v>
      </c>
      <c r="N23713" t="s">
        <v>4457</v>
      </c>
    </row>
    <row r="23714" spans="13:14">
      <c r="M23714" t="s">
        <v>52037</v>
      </c>
      <c r="N23714" t="s">
        <v>52038</v>
      </c>
    </row>
    <row r="23715" spans="13:14">
      <c r="M23715" t="s">
        <v>52039</v>
      </c>
      <c r="N23715" t="s">
        <v>52040</v>
      </c>
    </row>
    <row r="23716" spans="13:14">
      <c r="M23716" t="s">
        <v>52041</v>
      </c>
      <c r="N23716" t="s">
        <v>52042</v>
      </c>
    </row>
    <row r="23717" spans="13:14">
      <c r="M23717" t="s">
        <v>52043</v>
      </c>
      <c r="N23717" t="s">
        <v>52044</v>
      </c>
    </row>
    <row r="23718" spans="13:14">
      <c r="M23718" t="s">
        <v>52045</v>
      </c>
      <c r="N23718" t="s">
        <v>52046</v>
      </c>
    </row>
    <row r="23719" spans="13:14">
      <c r="M23719" t="s">
        <v>52047</v>
      </c>
      <c r="N23719" t="s">
        <v>52048</v>
      </c>
    </row>
    <row r="23720" spans="13:14">
      <c r="M23720" t="s">
        <v>52049</v>
      </c>
      <c r="N23720" t="s">
        <v>52050</v>
      </c>
    </row>
    <row r="23721" spans="13:14">
      <c r="M23721" t="s">
        <v>52051</v>
      </c>
      <c r="N23721" t="s">
        <v>52052</v>
      </c>
    </row>
    <row r="23722" spans="13:14">
      <c r="M23722" t="s">
        <v>52053</v>
      </c>
      <c r="N23722" t="s">
        <v>52054</v>
      </c>
    </row>
    <row r="23723" spans="13:14">
      <c r="M23723" t="s">
        <v>52055</v>
      </c>
      <c r="N23723" t="s">
        <v>52056</v>
      </c>
    </row>
    <row r="23724" spans="13:14">
      <c r="M23724" t="s">
        <v>52057</v>
      </c>
      <c r="N23724" t="s">
        <v>52058</v>
      </c>
    </row>
    <row r="23725" spans="13:14">
      <c r="M23725" t="s">
        <v>52059</v>
      </c>
      <c r="N23725" t="s">
        <v>52060</v>
      </c>
    </row>
    <row r="23726" spans="13:14">
      <c r="M23726" t="s">
        <v>4458</v>
      </c>
      <c r="N23726" t="s">
        <v>4459</v>
      </c>
    </row>
    <row r="23727" spans="13:14">
      <c r="M23727" t="s">
        <v>52061</v>
      </c>
      <c r="N23727" t="s">
        <v>52062</v>
      </c>
    </row>
    <row r="23728" spans="13:14">
      <c r="M23728" t="s">
        <v>52063</v>
      </c>
      <c r="N23728" t="s">
        <v>52064</v>
      </c>
    </row>
    <row r="23729" spans="13:14">
      <c r="M23729" t="s">
        <v>52065</v>
      </c>
      <c r="N23729" t="s">
        <v>52066</v>
      </c>
    </row>
    <row r="23730" spans="13:14">
      <c r="M23730" t="s">
        <v>52067</v>
      </c>
      <c r="N23730" t="s">
        <v>52068</v>
      </c>
    </row>
    <row r="23731" spans="13:14">
      <c r="M23731" t="s">
        <v>4462</v>
      </c>
      <c r="N23731" t="s">
        <v>4463</v>
      </c>
    </row>
    <row r="23732" spans="13:14">
      <c r="M23732" t="s">
        <v>52069</v>
      </c>
      <c r="N23732" t="s">
        <v>52070</v>
      </c>
    </row>
    <row r="23733" spans="13:14">
      <c r="M23733" t="s">
        <v>52071</v>
      </c>
      <c r="N23733" t="s">
        <v>52072</v>
      </c>
    </row>
    <row r="23734" spans="13:14">
      <c r="M23734" t="s">
        <v>52073</v>
      </c>
      <c r="N23734" t="s">
        <v>52074</v>
      </c>
    </row>
    <row r="23735" spans="13:14">
      <c r="M23735" t="s">
        <v>52075</v>
      </c>
      <c r="N23735" t="s">
        <v>52076</v>
      </c>
    </row>
    <row r="23736" spans="13:14">
      <c r="M23736" t="s">
        <v>52077</v>
      </c>
      <c r="N23736" t="s">
        <v>52078</v>
      </c>
    </row>
    <row r="23737" spans="13:14">
      <c r="M23737" t="s">
        <v>52079</v>
      </c>
      <c r="N23737" t="s">
        <v>52080</v>
      </c>
    </row>
    <row r="23738" spans="13:14">
      <c r="M23738" t="s">
        <v>52081</v>
      </c>
      <c r="N23738" t="s">
        <v>52082</v>
      </c>
    </row>
    <row r="23739" spans="13:14">
      <c r="M23739" t="s">
        <v>52083</v>
      </c>
      <c r="N23739" t="s">
        <v>52084</v>
      </c>
    </row>
    <row r="23740" spans="13:14">
      <c r="M23740" t="s">
        <v>52085</v>
      </c>
      <c r="N23740" t="s">
        <v>52086</v>
      </c>
    </row>
    <row r="23741" spans="13:14">
      <c r="M23741" t="s">
        <v>52087</v>
      </c>
      <c r="N23741" t="s">
        <v>52088</v>
      </c>
    </row>
    <row r="23742" spans="13:14">
      <c r="M23742" t="s">
        <v>52089</v>
      </c>
      <c r="N23742" t="s">
        <v>52090</v>
      </c>
    </row>
    <row r="23743" spans="13:14">
      <c r="M23743" t="s">
        <v>4468</v>
      </c>
      <c r="N23743" t="s">
        <v>4469</v>
      </c>
    </row>
    <row r="23744" spans="13:14">
      <c r="M23744" t="s">
        <v>52091</v>
      </c>
      <c r="N23744" t="s">
        <v>52092</v>
      </c>
    </row>
    <row r="23745" spans="13:14">
      <c r="M23745" t="s">
        <v>52093</v>
      </c>
      <c r="N23745" t="s">
        <v>52094</v>
      </c>
    </row>
    <row r="23746" spans="13:14">
      <c r="M23746" t="s">
        <v>52095</v>
      </c>
      <c r="N23746" t="s">
        <v>52096</v>
      </c>
    </row>
    <row r="23747" spans="13:14">
      <c r="M23747" t="s">
        <v>52097</v>
      </c>
      <c r="N23747" t="s">
        <v>52098</v>
      </c>
    </row>
    <row r="23748" spans="13:14">
      <c r="M23748" t="s">
        <v>52099</v>
      </c>
      <c r="N23748" t="s">
        <v>52100</v>
      </c>
    </row>
    <row r="23749" spans="13:14">
      <c r="M23749" t="s">
        <v>52101</v>
      </c>
      <c r="N23749" t="s">
        <v>52102</v>
      </c>
    </row>
    <row r="23750" spans="13:14">
      <c r="M23750" t="s">
        <v>52103</v>
      </c>
      <c r="N23750" t="s">
        <v>52104</v>
      </c>
    </row>
    <row r="23751" spans="13:14">
      <c r="M23751" t="s">
        <v>52105</v>
      </c>
      <c r="N23751" t="s">
        <v>52106</v>
      </c>
    </row>
    <row r="23752" spans="13:14">
      <c r="M23752" t="s">
        <v>52107</v>
      </c>
      <c r="N23752" t="s">
        <v>52108</v>
      </c>
    </row>
    <row r="23753" spans="13:14">
      <c r="M23753" t="s">
        <v>52109</v>
      </c>
      <c r="N23753" t="s">
        <v>52110</v>
      </c>
    </row>
    <row r="23754" spans="13:14">
      <c r="M23754" t="s">
        <v>52111</v>
      </c>
      <c r="N23754" t="s">
        <v>52112</v>
      </c>
    </row>
    <row r="23755" spans="13:14">
      <c r="M23755" t="s">
        <v>52113</v>
      </c>
      <c r="N23755" t="s">
        <v>52114</v>
      </c>
    </row>
    <row r="23756" spans="13:14">
      <c r="M23756" t="s">
        <v>52115</v>
      </c>
      <c r="N23756" t="s">
        <v>52116</v>
      </c>
    </row>
    <row r="23757" spans="13:14">
      <c r="M23757" t="s">
        <v>52117</v>
      </c>
      <c r="N23757" t="s">
        <v>52118</v>
      </c>
    </row>
    <row r="23758" spans="13:14">
      <c r="M23758" t="s">
        <v>52119</v>
      </c>
      <c r="N23758" t="s">
        <v>52120</v>
      </c>
    </row>
    <row r="23759" spans="13:14">
      <c r="M23759" t="s">
        <v>52121</v>
      </c>
      <c r="N23759" t="s">
        <v>52122</v>
      </c>
    </row>
    <row r="23760" spans="13:14">
      <c r="M23760" t="s">
        <v>52123</v>
      </c>
      <c r="N23760" t="s">
        <v>52124</v>
      </c>
    </row>
    <row r="23761" spans="13:14">
      <c r="M23761" t="s">
        <v>52125</v>
      </c>
      <c r="N23761" t="s">
        <v>52126</v>
      </c>
    </row>
    <row r="23762" spans="13:14">
      <c r="M23762" t="s">
        <v>52127</v>
      </c>
      <c r="N23762" t="s">
        <v>52128</v>
      </c>
    </row>
    <row r="23763" spans="13:14">
      <c r="M23763" t="s">
        <v>52129</v>
      </c>
      <c r="N23763" t="s">
        <v>52130</v>
      </c>
    </row>
    <row r="23764" spans="13:14">
      <c r="M23764" t="s">
        <v>52131</v>
      </c>
      <c r="N23764" t="s">
        <v>52132</v>
      </c>
    </row>
    <row r="23765" spans="13:14">
      <c r="M23765" t="s">
        <v>52133</v>
      </c>
      <c r="N23765" t="s">
        <v>52134</v>
      </c>
    </row>
    <row r="23766" spans="13:14">
      <c r="M23766" t="s">
        <v>52135</v>
      </c>
      <c r="N23766" t="s">
        <v>52136</v>
      </c>
    </row>
    <row r="23767" spans="13:14">
      <c r="M23767" t="s">
        <v>52137</v>
      </c>
      <c r="N23767" t="s">
        <v>52138</v>
      </c>
    </row>
    <row r="23768" spans="13:14">
      <c r="M23768" t="s">
        <v>52139</v>
      </c>
      <c r="N23768" t="s">
        <v>52140</v>
      </c>
    </row>
    <row r="23769" spans="13:14">
      <c r="M23769" t="s">
        <v>52141</v>
      </c>
      <c r="N23769" t="s">
        <v>52142</v>
      </c>
    </row>
    <row r="23770" spans="13:14">
      <c r="M23770" t="s">
        <v>52143</v>
      </c>
      <c r="N23770" t="s">
        <v>52144</v>
      </c>
    </row>
    <row r="23771" spans="13:14">
      <c r="M23771" t="s">
        <v>52145</v>
      </c>
      <c r="N23771" t="s">
        <v>52146</v>
      </c>
    </row>
    <row r="23772" spans="13:14">
      <c r="M23772" t="s">
        <v>52147</v>
      </c>
      <c r="N23772" t="s">
        <v>52148</v>
      </c>
    </row>
    <row r="23773" spans="13:14">
      <c r="M23773" t="s">
        <v>52149</v>
      </c>
      <c r="N23773" t="s">
        <v>52150</v>
      </c>
    </row>
    <row r="23774" spans="13:14">
      <c r="M23774" t="s">
        <v>52151</v>
      </c>
      <c r="N23774" t="s">
        <v>52152</v>
      </c>
    </row>
    <row r="23775" spans="13:14">
      <c r="M23775" t="s">
        <v>52153</v>
      </c>
      <c r="N23775" t="s">
        <v>52154</v>
      </c>
    </row>
    <row r="23776" spans="13:14">
      <c r="M23776" t="s">
        <v>52155</v>
      </c>
      <c r="N23776" t="s">
        <v>52156</v>
      </c>
    </row>
    <row r="23777" spans="13:14">
      <c r="M23777" t="s">
        <v>52157</v>
      </c>
      <c r="N23777" t="s">
        <v>52158</v>
      </c>
    </row>
    <row r="23778" spans="13:14">
      <c r="M23778" t="s">
        <v>52159</v>
      </c>
      <c r="N23778" t="s">
        <v>52160</v>
      </c>
    </row>
    <row r="23779" spans="13:14">
      <c r="M23779" t="s">
        <v>52161</v>
      </c>
      <c r="N23779" t="s">
        <v>52162</v>
      </c>
    </row>
    <row r="23780" spans="13:14">
      <c r="M23780" t="s">
        <v>52163</v>
      </c>
      <c r="N23780" t="s">
        <v>52164</v>
      </c>
    </row>
    <row r="23781" spans="13:14">
      <c r="M23781" t="s">
        <v>52165</v>
      </c>
      <c r="N23781" t="s">
        <v>52166</v>
      </c>
    </row>
    <row r="23782" spans="13:14">
      <c r="M23782" t="s">
        <v>52167</v>
      </c>
      <c r="N23782" t="s">
        <v>52168</v>
      </c>
    </row>
    <row r="23783" spans="13:14">
      <c r="M23783" t="s">
        <v>52169</v>
      </c>
      <c r="N23783" t="s">
        <v>52170</v>
      </c>
    </row>
    <row r="23784" spans="13:14">
      <c r="M23784" t="s">
        <v>4472</v>
      </c>
      <c r="N23784" t="s">
        <v>6200</v>
      </c>
    </row>
    <row r="23785" spans="13:14">
      <c r="M23785" t="s">
        <v>4473</v>
      </c>
      <c r="N23785" t="s">
        <v>4474</v>
      </c>
    </row>
    <row r="23786" spans="13:14">
      <c r="M23786" t="s">
        <v>52171</v>
      </c>
      <c r="N23786" t="s">
        <v>52172</v>
      </c>
    </row>
    <row r="23787" spans="13:14">
      <c r="M23787" t="s">
        <v>52173</v>
      </c>
      <c r="N23787" t="s">
        <v>52174</v>
      </c>
    </row>
    <row r="23788" spans="13:14">
      <c r="M23788" t="s">
        <v>52175</v>
      </c>
      <c r="N23788" t="s">
        <v>52176</v>
      </c>
    </row>
    <row r="23789" spans="13:14">
      <c r="M23789" t="s">
        <v>52177</v>
      </c>
      <c r="N23789" t="s">
        <v>52178</v>
      </c>
    </row>
    <row r="23790" spans="13:14">
      <c r="M23790" t="s">
        <v>52179</v>
      </c>
      <c r="N23790" t="s">
        <v>52180</v>
      </c>
    </row>
    <row r="23791" spans="13:14">
      <c r="M23791" t="s">
        <v>52181</v>
      </c>
      <c r="N23791" t="s">
        <v>52182</v>
      </c>
    </row>
    <row r="23792" spans="13:14">
      <c r="M23792" t="s">
        <v>52183</v>
      </c>
      <c r="N23792" t="s">
        <v>52184</v>
      </c>
    </row>
    <row r="23793" spans="13:14">
      <c r="M23793" t="s">
        <v>52185</v>
      </c>
      <c r="N23793" t="s">
        <v>52186</v>
      </c>
    </row>
    <row r="23794" spans="13:14">
      <c r="M23794" t="s">
        <v>52187</v>
      </c>
      <c r="N23794" t="s">
        <v>52188</v>
      </c>
    </row>
    <row r="23795" spans="13:14">
      <c r="M23795" t="s">
        <v>52189</v>
      </c>
      <c r="N23795" t="s">
        <v>52190</v>
      </c>
    </row>
    <row r="23796" spans="13:14">
      <c r="M23796" t="s">
        <v>52191</v>
      </c>
      <c r="N23796" t="s">
        <v>52192</v>
      </c>
    </row>
    <row r="23797" spans="13:14">
      <c r="M23797" t="s">
        <v>52193</v>
      </c>
      <c r="N23797" t="s">
        <v>52194</v>
      </c>
    </row>
    <row r="23798" spans="13:14">
      <c r="M23798" t="s">
        <v>52195</v>
      </c>
      <c r="N23798" t="s">
        <v>52196</v>
      </c>
    </row>
    <row r="23799" spans="13:14">
      <c r="M23799" t="s">
        <v>52197</v>
      </c>
      <c r="N23799" t="s">
        <v>52198</v>
      </c>
    </row>
    <row r="23800" spans="13:14">
      <c r="M23800" t="s">
        <v>52199</v>
      </c>
      <c r="N23800" t="s">
        <v>52200</v>
      </c>
    </row>
    <row r="23801" spans="13:14">
      <c r="M23801" t="s">
        <v>52201</v>
      </c>
      <c r="N23801" t="s">
        <v>52202</v>
      </c>
    </row>
    <row r="23802" spans="13:14">
      <c r="M23802" t="s">
        <v>52203</v>
      </c>
      <c r="N23802" t="s">
        <v>52204</v>
      </c>
    </row>
    <row r="23803" spans="13:14">
      <c r="M23803" t="s">
        <v>52205</v>
      </c>
      <c r="N23803" t="s">
        <v>52206</v>
      </c>
    </row>
    <row r="23804" spans="13:14">
      <c r="M23804" t="s">
        <v>52207</v>
      </c>
      <c r="N23804" t="s">
        <v>52208</v>
      </c>
    </row>
    <row r="23805" spans="13:14">
      <c r="M23805" t="s">
        <v>52209</v>
      </c>
      <c r="N23805" t="s">
        <v>52210</v>
      </c>
    </row>
    <row r="23806" spans="13:14">
      <c r="M23806" t="s">
        <v>52211</v>
      </c>
      <c r="N23806" t="s">
        <v>52212</v>
      </c>
    </row>
    <row r="23807" spans="13:14">
      <c r="M23807" t="s">
        <v>52213</v>
      </c>
      <c r="N23807" t="s">
        <v>52214</v>
      </c>
    </row>
    <row r="23808" spans="13:14">
      <c r="M23808" t="s">
        <v>52215</v>
      </c>
      <c r="N23808" t="s">
        <v>52216</v>
      </c>
    </row>
    <row r="23809" spans="13:14">
      <c r="M23809" t="s">
        <v>52217</v>
      </c>
      <c r="N23809" t="s">
        <v>52218</v>
      </c>
    </row>
    <row r="23810" spans="13:14">
      <c r="M23810" t="s">
        <v>52219</v>
      </c>
      <c r="N23810" t="s">
        <v>52220</v>
      </c>
    </row>
    <row r="23811" spans="13:14">
      <c r="M23811" t="s">
        <v>52221</v>
      </c>
      <c r="N23811" t="s">
        <v>52222</v>
      </c>
    </row>
    <row r="23812" spans="13:14">
      <c r="M23812" t="s">
        <v>52223</v>
      </c>
      <c r="N23812" t="s">
        <v>52224</v>
      </c>
    </row>
    <row r="23813" spans="13:14">
      <c r="M23813" t="s">
        <v>52225</v>
      </c>
      <c r="N23813" t="s">
        <v>52226</v>
      </c>
    </row>
    <row r="23814" spans="13:14">
      <c r="M23814" t="s">
        <v>52227</v>
      </c>
      <c r="N23814" t="s">
        <v>52228</v>
      </c>
    </row>
    <row r="23815" spans="13:14">
      <c r="M23815" t="s">
        <v>52229</v>
      </c>
      <c r="N23815" t="s">
        <v>52230</v>
      </c>
    </row>
    <row r="23816" spans="13:14">
      <c r="M23816" t="s">
        <v>52231</v>
      </c>
      <c r="N23816" t="s">
        <v>52232</v>
      </c>
    </row>
    <row r="23817" spans="13:14">
      <c r="M23817" t="s">
        <v>52233</v>
      </c>
      <c r="N23817" t="s">
        <v>52234</v>
      </c>
    </row>
    <row r="23818" spans="13:14">
      <c r="M23818" t="s">
        <v>52235</v>
      </c>
      <c r="N23818" t="s">
        <v>52236</v>
      </c>
    </row>
    <row r="23819" spans="13:14">
      <c r="M23819" t="s">
        <v>52237</v>
      </c>
      <c r="N23819" t="s">
        <v>52238</v>
      </c>
    </row>
    <row r="23820" spans="13:14">
      <c r="M23820" t="s">
        <v>52239</v>
      </c>
      <c r="N23820" t="s">
        <v>52240</v>
      </c>
    </row>
    <row r="23821" spans="13:14">
      <c r="M23821" t="s">
        <v>52241</v>
      </c>
      <c r="N23821" t="s">
        <v>52242</v>
      </c>
    </row>
    <row r="23822" spans="13:14">
      <c r="M23822" t="s">
        <v>6201</v>
      </c>
      <c r="N23822" t="s">
        <v>6202</v>
      </c>
    </row>
    <row r="23823" spans="13:14">
      <c r="M23823" t="s">
        <v>52243</v>
      </c>
      <c r="N23823" t="s">
        <v>52244</v>
      </c>
    </row>
    <row r="23824" spans="13:14">
      <c r="M23824" t="s">
        <v>52245</v>
      </c>
      <c r="N23824" t="s">
        <v>52246</v>
      </c>
    </row>
    <row r="23825" spans="13:14">
      <c r="M23825" t="s">
        <v>52247</v>
      </c>
      <c r="N23825" t="s">
        <v>52248</v>
      </c>
    </row>
    <row r="23826" spans="13:14">
      <c r="M23826" t="s">
        <v>52249</v>
      </c>
      <c r="N23826" t="s">
        <v>52250</v>
      </c>
    </row>
    <row r="23827" spans="13:14">
      <c r="M23827" t="s">
        <v>52251</v>
      </c>
      <c r="N23827" t="s">
        <v>52252</v>
      </c>
    </row>
    <row r="23828" spans="13:14">
      <c r="M23828" t="s">
        <v>52253</v>
      </c>
      <c r="N23828" t="s">
        <v>52254</v>
      </c>
    </row>
    <row r="23829" spans="13:14">
      <c r="M23829" t="s">
        <v>52255</v>
      </c>
      <c r="N23829" t="s">
        <v>52256</v>
      </c>
    </row>
    <row r="23830" spans="13:14">
      <c r="M23830" t="s">
        <v>52257</v>
      </c>
      <c r="N23830" t="s">
        <v>52258</v>
      </c>
    </row>
    <row r="23831" spans="13:14">
      <c r="M23831" t="s">
        <v>52259</v>
      </c>
      <c r="N23831" t="s">
        <v>52260</v>
      </c>
    </row>
    <row r="23832" spans="13:14">
      <c r="M23832" t="s">
        <v>52261</v>
      </c>
      <c r="N23832" t="s">
        <v>52262</v>
      </c>
    </row>
    <row r="23833" spans="13:14">
      <c r="M23833" t="s">
        <v>52263</v>
      </c>
      <c r="N23833" t="s">
        <v>52264</v>
      </c>
    </row>
    <row r="23834" spans="13:14">
      <c r="M23834" t="s">
        <v>52265</v>
      </c>
      <c r="N23834" t="s">
        <v>52266</v>
      </c>
    </row>
    <row r="23835" spans="13:14">
      <c r="M23835" t="s">
        <v>52267</v>
      </c>
      <c r="N23835" t="s">
        <v>52268</v>
      </c>
    </row>
    <row r="23836" spans="13:14">
      <c r="M23836" t="s">
        <v>52269</v>
      </c>
      <c r="N23836" t="s">
        <v>52270</v>
      </c>
    </row>
    <row r="23837" spans="13:14">
      <c r="M23837" t="s">
        <v>52271</v>
      </c>
      <c r="N23837" t="s">
        <v>52272</v>
      </c>
    </row>
    <row r="23838" spans="13:14">
      <c r="M23838" t="s">
        <v>52273</v>
      </c>
      <c r="N23838" t="s">
        <v>52274</v>
      </c>
    </row>
    <row r="23839" spans="13:14">
      <c r="M23839" t="s">
        <v>52275</v>
      </c>
      <c r="N23839" t="s">
        <v>52276</v>
      </c>
    </row>
    <row r="23840" spans="13:14">
      <c r="M23840" t="s">
        <v>52277</v>
      </c>
      <c r="N23840" t="s">
        <v>52278</v>
      </c>
    </row>
    <row r="23841" spans="13:14">
      <c r="M23841" t="s">
        <v>52279</v>
      </c>
      <c r="N23841" t="s">
        <v>52280</v>
      </c>
    </row>
    <row r="23842" spans="13:14">
      <c r="M23842" t="s">
        <v>52281</v>
      </c>
      <c r="N23842" t="s">
        <v>52282</v>
      </c>
    </row>
    <row r="23843" spans="13:14">
      <c r="M23843" t="s">
        <v>52283</v>
      </c>
      <c r="N23843" t="s">
        <v>52284</v>
      </c>
    </row>
    <row r="23844" spans="13:14">
      <c r="M23844" t="s">
        <v>52285</v>
      </c>
      <c r="N23844" t="s">
        <v>52286</v>
      </c>
    </row>
    <row r="23845" spans="13:14">
      <c r="M23845" t="s">
        <v>52287</v>
      </c>
      <c r="N23845" t="s">
        <v>52288</v>
      </c>
    </row>
    <row r="23846" spans="13:14">
      <c r="M23846" t="s">
        <v>52289</v>
      </c>
      <c r="N23846" t="s">
        <v>52290</v>
      </c>
    </row>
    <row r="23847" spans="13:14">
      <c r="M23847" t="s">
        <v>52291</v>
      </c>
      <c r="N23847" t="s">
        <v>52292</v>
      </c>
    </row>
    <row r="23848" spans="13:14">
      <c r="M23848" t="s">
        <v>52293</v>
      </c>
      <c r="N23848" t="s">
        <v>52294</v>
      </c>
    </row>
    <row r="23849" spans="13:14">
      <c r="M23849" t="s">
        <v>52295</v>
      </c>
      <c r="N23849" t="s">
        <v>52296</v>
      </c>
    </row>
    <row r="23850" spans="13:14">
      <c r="M23850" t="s">
        <v>52297</v>
      </c>
      <c r="N23850" t="s">
        <v>52298</v>
      </c>
    </row>
    <row r="23851" spans="13:14">
      <c r="M23851" t="s">
        <v>52299</v>
      </c>
      <c r="N23851" t="s">
        <v>52300</v>
      </c>
    </row>
    <row r="23852" spans="13:14">
      <c r="M23852" t="s">
        <v>52301</v>
      </c>
      <c r="N23852" t="s">
        <v>52302</v>
      </c>
    </row>
    <row r="23853" spans="13:14">
      <c r="M23853" t="s">
        <v>52303</v>
      </c>
      <c r="N23853" t="s">
        <v>52304</v>
      </c>
    </row>
    <row r="23854" spans="13:14">
      <c r="M23854" t="s">
        <v>52305</v>
      </c>
      <c r="N23854" t="s">
        <v>52306</v>
      </c>
    </row>
    <row r="23855" spans="13:14">
      <c r="M23855" t="s">
        <v>52307</v>
      </c>
      <c r="N23855" t="s">
        <v>52308</v>
      </c>
    </row>
    <row r="23856" spans="13:14">
      <c r="M23856" t="s">
        <v>52309</v>
      </c>
      <c r="N23856" t="s">
        <v>52310</v>
      </c>
    </row>
    <row r="23857" spans="13:14">
      <c r="M23857" t="s">
        <v>52311</v>
      </c>
      <c r="N23857" t="s">
        <v>52312</v>
      </c>
    </row>
    <row r="23858" spans="13:14">
      <c r="M23858" t="s">
        <v>52313</v>
      </c>
      <c r="N23858" t="s">
        <v>52314</v>
      </c>
    </row>
    <row r="23859" spans="13:14">
      <c r="M23859" t="s">
        <v>52315</v>
      </c>
      <c r="N23859" t="s">
        <v>52316</v>
      </c>
    </row>
    <row r="23860" spans="13:14">
      <c r="M23860" t="s">
        <v>52317</v>
      </c>
      <c r="N23860" t="s">
        <v>52318</v>
      </c>
    </row>
    <row r="23861" spans="13:14">
      <c r="M23861" t="s">
        <v>52319</v>
      </c>
      <c r="N23861" t="s">
        <v>52320</v>
      </c>
    </row>
    <row r="23862" spans="13:14">
      <c r="M23862" t="s">
        <v>52321</v>
      </c>
      <c r="N23862" t="s">
        <v>52322</v>
      </c>
    </row>
    <row r="23863" spans="13:14">
      <c r="M23863" t="s">
        <v>4493</v>
      </c>
      <c r="N23863" t="s">
        <v>4494</v>
      </c>
    </row>
    <row r="23864" spans="13:14">
      <c r="M23864" t="s">
        <v>52323</v>
      </c>
      <c r="N23864" t="s">
        <v>52324</v>
      </c>
    </row>
    <row r="23865" spans="13:14">
      <c r="M23865" t="s">
        <v>52325</v>
      </c>
      <c r="N23865" t="s">
        <v>52326</v>
      </c>
    </row>
    <row r="23866" spans="13:14">
      <c r="M23866" t="s">
        <v>52327</v>
      </c>
      <c r="N23866" t="s">
        <v>52328</v>
      </c>
    </row>
    <row r="23867" spans="13:14">
      <c r="M23867" t="s">
        <v>52329</v>
      </c>
      <c r="N23867" t="s">
        <v>52330</v>
      </c>
    </row>
    <row r="23868" spans="13:14">
      <c r="M23868" t="s">
        <v>52331</v>
      </c>
      <c r="N23868" t="s">
        <v>52332</v>
      </c>
    </row>
    <row r="23869" spans="13:14">
      <c r="M23869" t="s">
        <v>52333</v>
      </c>
      <c r="N23869" t="s">
        <v>52334</v>
      </c>
    </row>
    <row r="23870" spans="13:14">
      <c r="M23870" t="s">
        <v>52335</v>
      </c>
      <c r="N23870" t="s">
        <v>52336</v>
      </c>
    </row>
    <row r="23871" spans="13:14">
      <c r="M23871" t="s">
        <v>52337</v>
      </c>
      <c r="N23871" t="s">
        <v>52338</v>
      </c>
    </row>
    <row r="23872" spans="13:14">
      <c r="M23872" t="s">
        <v>52339</v>
      </c>
      <c r="N23872" t="s">
        <v>52340</v>
      </c>
    </row>
    <row r="23873" spans="13:14">
      <c r="M23873" t="s">
        <v>52341</v>
      </c>
      <c r="N23873" t="s">
        <v>52342</v>
      </c>
    </row>
    <row r="23874" spans="13:14">
      <c r="M23874" t="s">
        <v>52343</v>
      </c>
      <c r="N23874" t="s">
        <v>52344</v>
      </c>
    </row>
    <row r="23875" spans="13:14">
      <c r="M23875" t="s">
        <v>52345</v>
      </c>
      <c r="N23875" t="s">
        <v>52346</v>
      </c>
    </row>
    <row r="23876" spans="13:14">
      <c r="M23876" t="s">
        <v>52347</v>
      </c>
      <c r="N23876" t="s">
        <v>52348</v>
      </c>
    </row>
    <row r="23877" spans="13:14">
      <c r="M23877" t="s">
        <v>52349</v>
      </c>
      <c r="N23877" t="s">
        <v>52350</v>
      </c>
    </row>
    <row r="23878" spans="13:14">
      <c r="M23878" t="s">
        <v>52351</v>
      </c>
      <c r="N23878" t="s">
        <v>52352</v>
      </c>
    </row>
    <row r="23879" spans="13:14">
      <c r="M23879" t="s">
        <v>52353</v>
      </c>
      <c r="N23879" t="s">
        <v>52354</v>
      </c>
    </row>
    <row r="23880" spans="13:14">
      <c r="M23880" t="s">
        <v>52355</v>
      </c>
      <c r="N23880" t="s">
        <v>52356</v>
      </c>
    </row>
    <row r="23881" spans="13:14">
      <c r="M23881" t="s">
        <v>52357</v>
      </c>
      <c r="N23881" t="s">
        <v>52358</v>
      </c>
    </row>
    <row r="23882" spans="13:14">
      <c r="M23882" t="s">
        <v>52359</v>
      </c>
      <c r="N23882" t="s">
        <v>52360</v>
      </c>
    </row>
    <row r="23883" spans="13:14">
      <c r="M23883" t="s">
        <v>52361</v>
      </c>
      <c r="N23883" t="s">
        <v>52362</v>
      </c>
    </row>
    <row r="23884" spans="13:14">
      <c r="M23884" t="s">
        <v>52363</v>
      </c>
      <c r="N23884" t="s">
        <v>52364</v>
      </c>
    </row>
    <row r="23885" spans="13:14">
      <c r="M23885" t="s">
        <v>52365</v>
      </c>
      <c r="N23885" t="s">
        <v>52366</v>
      </c>
    </row>
    <row r="23886" spans="13:14">
      <c r="M23886" t="s">
        <v>52367</v>
      </c>
      <c r="N23886" t="s">
        <v>52368</v>
      </c>
    </row>
    <row r="23887" spans="13:14">
      <c r="M23887" t="s">
        <v>52369</v>
      </c>
      <c r="N23887" t="s">
        <v>52370</v>
      </c>
    </row>
    <row r="23888" spans="13:14">
      <c r="M23888" t="s">
        <v>4505</v>
      </c>
      <c r="N23888" t="s">
        <v>4506</v>
      </c>
    </row>
    <row r="23889" spans="13:14">
      <c r="M23889" t="s">
        <v>52371</v>
      </c>
      <c r="N23889" t="s">
        <v>52372</v>
      </c>
    </row>
    <row r="23890" spans="13:14">
      <c r="M23890" t="s">
        <v>52373</v>
      </c>
      <c r="N23890" t="s">
        <v>52374</v>
      </c>
    </row>
    <row r="23891" spans="13:14">
      <c r="M23891" t="s">
        <v>52375</v>
      </c>
      <c r="N23891" t="s">
        <v>52376</v>
      </c>
    </row>
    <row r="23892" spans="13:14">
      <c r="M23892" t="s">
        <v>52377</v>
      </c>
      <c r="N23892" t="s">
        <v>52378</v>
      </c>
    </row>
    <row r="23893" spans="13:14">
      <c r="M23893" t="s">
        <v>52379</v>
      </c>
      <c r="N23893" t="s">
        <v>52380</v>
      </c>
    </row>
    <row r="23894" spans="13:14">
      <c r="M23894" t="s">
        <v>52381</v>
      </c>
      <c r="N23894" t="s">
        <v>52382</v>
      </c>
    </row>
    <row r="23895" spans="13:14">
      <c r="M23895" t="s">
        <v>52383</v>
      </c>
      <c r="N23895" t="s">
        <v>52384</v>
      </c>
    </row>
    <row r="23896" spans="13:14">
      <c r="M23896" t="s">
        <v>52385</v>
      </c>
      <c r="N23896" t="s">
        <v>52386</v>
      </c>
    </row>
    <row r="23897" spans="13:14">
      <c r="M23897" t="s">
        <v>52387</v>
      </c>
      <c r="N23897" t="s">
        <v>52388</v>
      </c>
    </row>
    <row r="23898" spans="13:14">
      <c r="M23898" t="s">
        <v>52389</v>
      </c>
      <c r="N23898" t="s">
        <v>52390</v>
      </c>
    </row>
    <row r="23899" spans="13:14">
      <c r="M23899" t="s">
        <v>52391</v>
      </c>
      <c r="N23899" t="s">
        <v>52392</v>
      </c>
    </row>
    <row r="23900" spans="13:14">
      <c r="M23900" t="s">
        <v>52393</v>
      </c>
      <c r="N23900" t="s">
        <v>52394</v>
      </c>
    </row>
    <row r="23901" spans="13:14">
      <c r="M23901" t="s">
        <v>52395</v>
      </c>
      <c r="N23901" t="s">
        <v>52396</v>
      </c>
    </row>
    <row r="23902" spans="13:14">
      <c r="M23902" t="s">
        <v>52397</v>
      </c>
      <c r="N23902" t="s">
        <v>52398</v>
      </c>
    </row>
    <row r="23903" spans="13:14">
      <c r="M23903" t="s">
        <v>52399</v>
      </c>
      <c r="N23903" t="s">
        <v>52400</v>
      </c>
    </row>
    <row r="23904" spans="13:14">
      <c r="M23904" t="s">
        <v>52401</v>
      </c>
      <c r="N23904" t="s">
        <v>52402</v>
      </c>
    </row>
    <row r="23905" spans="13:14">
      <c r="M23905" t="s">
        <v>52403</v>
      </c>
      <c r="N23905" t="s">
        <v>52404</v>
      </c>
    </row>
    <row r="23906" spans="13:14">
      <c r="M23906" t="s">
        <v>52405</v>
      </c>
      <c r="N23906" t="s">
        <v>52406</v>
      </c>
    </row>
    <row r="23907" spans="13:14">
      <c r="M23907" t="s">
        <v>52407</v>
      </c>
      <c r="N23907" t="s">
        <v>52408</v>
      </c>
    </row>
    <row r="23908" spans="13:14">
      <c r="M23908" t="s">
        <v>4507</v>
      </c>
      <c r="N23908" t="s">
        <v>4508</v>
      </c>
    </row>
    <row r="23909" spans="13:14">
      <c r="M23909" t="s">
        <v>52409</v>
      </c>
      <c r="N23909" t="s">
        <v>52410</v>
      </c>
    </row>
    <row r="23910" spans="13:14">
      <c r="M23910" t="s">
        <v>52411</v>
      </c>
      <c r="N23910" t="s">
        <v>52412</v>
      </c>
    </row>
    <row r="23911" spans="13:14">
      <c r="M23911" t="s">
        <v>52413</v>
      </c>
      <c r="N23911" t="s">
        <v>52414</v>
      </c>
    </row>
    <row r="23912" spans="13:14">
      <c r="M23912" t="s">
        <v>52415</v>
      </c>
      <c r="N23912" t="s">
        <v>52416</v>
      </c>
    </row>
    <row r="23913" spans="13:14">
      <c r="M23913" t="s">
        <v>52417</v>
      </c>
      <c r="N23913" t="s">
        <v>52418</v>
      </c>
    </row>
    <row r="23914" spans="13:14">
      <c r="M23914" t="s">
        <v>52419</v>
      </c>
      <c r="N23914" t="s">
        <v>52420</v>
      </c>
    </row>
    <row r="23915" spans="13:14">
      <c r="M23915" t="s">
        <v>52421</v>
      </c>
      <c r="N23915" t="s">
        <v>52422</v>
      </c>
    </row>
    <row r="23916" spans="13:14">
      <c r="M23916" t="s">
        <v>52423</v>
      </c>
      <c r="N23916" t="s">
        <v>52424</v>
      </c>
    </row>
    <row r="23917" spans="13:14">
      <c r="M23917" t="s">
        <v>52425</v>
      </c>
      <c r="N23917" t="s">
        <v>52426</v>
      </c>
    </row>
    <row r="23918" spans="13:14">
      <c r="M23918" t="s">
        <v>4515</v>
      </c>
      <c r="N23918" t="s">
        <v>4516</v>
      </c>
    </row>
    <row r="23919" spans="13:14">
      <c r="M23919" t="s">
        <v>52427</v>
      </c>
      <c r="N23919" t="s">
        <v>52428</v>
      </c>
    </row>
    <row r="23920" spans="13:14">
      <c r="M23920" t="s">
        <v>52429</v>
      </c>
      <c r="N23920" t="s">
        <v>52430</v>
      </c>
    </row>
    <row r="23921" spans="13:14">
      <c r="M23921" t="s">
        <v>52431</v>
      </c>
      <c r="N23921" t="s">
        <v>52432</v>
      </c>
    </row>
    <row r="23922" spans="13:14">
      <c r="M23922" t="s">
        <v>52433</v>
      </c>
      <c r="N23922" t="s">
        <v>52434</v>
      </c>
    </row>
    <row r="23923" spans="13:14">
      <c r="M23923" t="s">
        <v>52435</v>
      </c>
      <c r="N23923" t="s">
        <v>52436</v>
      </c>
    </row>
    <row r="23924" spans="13:14">
      <c r="M23924" t="s">
        <v>52437</v>
      </c>
      <c r="N23924" t="s">
        <v>52438</v>
      </c>
    </row>
    <row r="23925" spans="13:14">
      <c r="M23925" t="s">
        <v>52439</v>
      </c>
      <c r="N23925" t="s">
        <v>52440</v>
      </c>
    </row>
    <row r="23926" spans="13:14">
      <c r="M23926" t="s">
        <v>52441</v>
      </c>
      <c r="N23926" t="s">
        <v>52442</v>
      </c>
    </row>
    <row r="23927" spans="13:14">
      <c r="M23927" t="s">
        <v>52443</v>
      </c>
      <c r="N23927" t="s">
        <v>52444</v>
      </c>
    </row>
    <row r="23928" spans="13:14">
      <c r="M23928" t="s">
        <v>52445</v>
      </c>
      <c r="N23928" t="s">
        <v>52446</v>
      </c>
    </row>
    <row r="23929" spans="13:14">
      <c r="M23929" t="s">
        <v>52447</v>
      </c>
      <c r="N23929" t="s">
        <v>52448</v>
      </c>
    </row>
    <row r="23930" spans="13:14">
      <c r="M23930" t="s">
        <v>52449</v>
      </c>
      <c r="N23930" t="s">
        <v>52450</v>
      </c>
    </row>
    <row r="23931" spans="13:14">
      <c r="M23931" t="s">
        <v>52451</v>
      </c>
      <c r="N23931" t="s">
        <v>52452</v>
      </c>
    </row>
    <row r="23932" spans="13:14">
      <c r="M23932" t="s">
        <v>52453</v>
      </c>
      <c r="N23932" t="s">
        <v>52454</v>
      </c>
    </row>
    <row r="23933" spans="13:14">
      <c r="M23933" t="s">
        <v>52455</v>
      </c>
      <c r="N23933" t="s">
        <v>52456</v>
      </c>
    </row>
    <row r="23934" spans="13:14">
      <c r="M23934" t="s">
        <v>52457</v>
      </c>
      <c r="N23934" t="s">
        <v>52458</v>
      </c>
    </row>
    <row r="23935" spans="13:14">
      <c r="M23935" t="s">
        <v>52459</v>
      </c>
      <c r="N23935" t="s">
        <v>52460</v>
      </c>
    </row>
    <row r="23936" spans="13:14">
      <c r="M23936" t="s">
        <v>52461</v>
      </c>
      <c r="N23936" t="s">
        <v>52462</v>
      </c>
    </row>
    <row r="23937" spans="13:14">
      <c r="M23937" t="s">
        <v>52463</v>
      </c>
      <c r="N23937" t="s">
        <v>52464</v>
      </c>
    </row>
    <row r="23938" spans="13:14">
      <c r="M23938" t="s">
        <v>52465</v>
      </c>
      <c r="N23938" t="s">
        <v>52466</v>
      </c>
    </row>
    <row r="23939" spans="13:14">
      <c r="M23939" t="s">
        <v>52467</v>
      </c>
      <c r="N23939" t="s">
        <v>52468</v>
      </c>
    </row>
    <row r="23940" spans="13:14">
      <c r="M23940" t="s">
        <v>52469</v>
      </c>
      <c r="N23940" t="s">
        <v>52470</v>
      </c>
    </row>
    <row r="23941" spans="13:14">
      <c r="M23941" t="s">
        <v>52471</v>
      </c>
      <c r="N23941" t="s">
        <v>52472</v>
      </c>
    </row>
    <row r="23942" spans="13:14">
      <c r="M23942" t="s">
        <v>52473</v>
      </c>
      <c r="N23942" t="s">
        <v>52474</v>
      </c>
    </row>
    <row r="23943" spans="13:14">
      <c r="M23943" t="s">
        <v>52475</v>
      </c>
      <c r="N23943" t="s">
        <v>52476</v>
      </c>
    </row>
    <row r="23944" spans="13:14">
      <c r="M23944" t="s">
        <v>52477</v>
      </c>
      <c r="N23944" t="s">
        <v>52478</v>
      </c>
    </row>
    <row r="23945" spans="13:14">
      <c r="M23945" t="s">
        <v>52479</v>
      </c>
      <c r="N23945" t="s">
        <v>52480</v>
      </c>
    </row>
    <row r="23946" spans="13:14">
      <c r="M23946" t="s">
        <v>52481</v>
      </c>
      <c r="N23946" t="s">
        <v>52482</v>
      </c>
    </row>
    <row r="23947" spans="13:14">
      <c r="M23947" t="s">
        <v>52483</v>
      </c>
      <c r="N23947" t="s">
        <v>52484</v>
      </c>
    </row>
    <row r="23948" spans="13:14">
      <c r="M23948" t="s">
        <v>52485</v>
      </c>
      <c r="N23948" t="s">
        <v>52486</v>
      </c>
    </row>
    <row r="23949" spans="13:14">
      <c r="M23949" t="s">
        <v>52487</v>
      </c>
      <c r="N23949" t="s">
        <v>52488</v>
      </c>
    </row>
    <row r="23950" spans="13:14">
      <c r="M23950" t="s">
        <v>52489</v>
      </c>
      <c r="N23950" t="s">
        <v>52490</v>
      </c>
    </row>
    <row r="23951" spans="13:14">
      <c r="M23951" t="s">
        <v>52491</v>
      </c>
      <c r="N23951" t="s">
        <v>52492</v>
      </c>
    </row>
    <row r="23952" spans="13:14">
      <c r="M23952" t="s">
        <v>52493</v>
      </c>
      <c r="N23952" t="s">
        <v>52494</v>
      </c>
    </row>
    <row r="23953" spans="13:14">
      <c r="M23953" t="s">
        <v>52495</v>
      </c>
      <c r="N23953" t="s">
        <v>52496</v>
      </c>
    </row>
    <row r="23954" spans="13:14">
      <c r="M23954" t="s">
        <v>52497</v>
      </c>
      <c r="N23954" t="s">
        <v>52498</v>
      </c>
    </row>
    <row r="23955" spans="13:14">
      <c r="M23955" t="s">
        <v>52499</v>
      </c>
      <c r="N23955" t="s">
        <v>52500</v>
      </c>
    </row>
    <row r="23956" spans="13:14">
      <c r="M23956" t="s">
        <v>52501</v>
      </c>
      <c r="N23956" t="s">
        <v>52502</v>
      </c>
    </row>
    <row r="23957" spans="13:14">
      <c r="M23957" t="s">
        <v>4523</v>
      </c>
      <c r="N23957" t="s">
        <v>4524</v>
      </c>
    </row>
    <row r="23958" spans="13:14">
      <c r="M23958" t="s">
        <v>52503</v>
      </c>
      <c r="N23958" t="s">
        <v>52504</v>
      </c>
    </row>
    <row r="23959" spans="13:14">
      <c r="M23959" t="s">
        <v>52505</v>
      </c>
      <c r="N23959" t="s">
        <v>52506</v>
      </c>
    </row>
    <row r="23960" spans="13:14">
      <c r="M23960" t="s">
        <v>4525</v>
      </c>
      <c r="N23960" t="s">
        <v>4526</v>
      </c>
    </row>
    <row r="23961" spans="13:14">
      <c r="M23961" t="s">
        <v>4527</v>
      </c>
      <c r="N23961" t="s">
        <v>4528</v>
      </c>
    </row>
    <row r="23962" spans="13:14">
      <c r="M23962" t="s">
        <v>52507</v>
      </c>
      <c r="N23962" t="s">
        <v>52508</v>
      </c>
    </row>
    <row r="23963" spans="13:14">
      <c r="M23963" t="s">
        <v>52509</v>
      </c>
      <c r="N23963" t="s">
        <v>52510</v>
      </c>
    </row>
    <row r="23964" spans="13:14">
      <c r="M23964" t="s">
        <v>52511</v>
      </c>
      <c r="N23964" t="s">
        <v>52512</v>
      </c>
    </row>
    <row r="23965" spans="13:14">
      <c r="M23965" t="s">
        <v>52513</v>
      </c>
      <c r="N23965" t="s">
        <v>52514</v>
      </c>
    </row>
    <row r="23966" spans="13:14">
      <c r="M23966" t="s">
        <v>52515</v>
      </c>
      <c r="N23966" t="s">
        <v>52516</v>
      </c>
    </row>
    <row r="23967" spans="13:14">
      <c r="M23967" t="s">
        <v>52517</v>
      </c>
      <c r="N23967" t="s">
        <v>52518</v>
      </c>
    </row>
    <row r="23968" spans="13:14">
      <c r="M23968" t="s">
        <v>52519</v>
      </c>
      <c r="N23968" t="s">
        <v>52520</v>
      </c>
    </row>
    <row r="23969" spans="13:14">
      <c r="M23969" t="s">
        <v>52521</v>
      </c>
      <c r="N23969" t="s">
        <v>52522</v>
      </c>
    </row>
    <row r="23970" spans="13:14">
      <c r="M23970" t="s">
        <v>52523</v>
      </c>
      <c r="N23970" t="s">
        <v>52524</v>
      </c>
    </row>
    <row r="23971" spans="13:14">
      <c r="M23971" t="s">
        <v>52525</v>
      </c>
      <c r="N23971" t="s">
        <v>52526</v>
      </c>
    </row>
    <row r="23972" spans="13:14">
      <c r="M23972" t="s">
        <v>52527</v>
      </c>
      <c r="N23972" t="s">
        <v>52528</v>
      </c>
    </row>
    <row r="23973" spans="13:14">
      <c r="M23973" t="s">
        <v>52529</v>
      </c>
      <c r="N23973" t="s">
        <v>52530</v>
      </c>
    </row>
    <row r="23974" spans="13:14">
      <c r="M23974" t="s">
        <v>52531</v>
      </c>
      <c r="N23974" t="s">
        <v>52532</v>
      </c>
    </row>
    <row r="23975" spans="13:14">
      <c r="M23975" t="s">
        <v>52533</v>
      </c>
      <c r="N23975" t="s">
        <v>52534</v>
      </c>
    </row>
    <row r="23976" spans="13:14">
      <c r="M23976" t="s">
        <v>52535</v>
      </c>
      <c r="N23976" t="s">
        <v>52536</v>
      </c>
    </row>
    <row r="23977" spans="13:14">
      <c r="M23977" t="s">
        <v>52537</v>
      </c>
      <c r="N23977" t="s">
        <v>52538</v>
      </c>
    </row>
    <row r="23978" spans="13:14">
      <c r="M23978" t="s">
        <v>52539</v>
      </c>
      <c r="N23978" t="s">
        <v>52540</v>
      </c>
    </row>
    <row r="23979" spans="13:14">
      <c r="M23979" t="s">
        <v>52541</v>
      </c>
      <c r="N23979" t="s">
        <v>52542</v>
      </c>
    </row>
    <row r="23980" spans="13:14">
      <c r="M23980" t="s">
        <v>52543</v>
      </c>
      <c r="N23980" t="s">
        <v>52544</v>
      </c>
    </row>
    <row r="23981" spans="13:14">
      <c r="M23981" t="s">
        <v>52545</v>
      </c>
      <c r="N23981" t="s">
        <v>52546</v>
      </c>
    </row>
    <row r="23982" spans="13:14">
      <c r="M23982" t="s">
        <v>52547</v>
      </c>
      <c r="N23982" t="s">
        <v>52548</v>
      </c>
    </row>
    <row r="23983" spans="13:14">
      <c r="M23983" t="s">
        <v>52549</v>
      </c>
      <c r="N23983" t="s">
        <v>52550</v>
      </c>
    </row>
    <row r="23984" spans="13:14">
      <c r="M23984" t="s">
        <v>52551</v>
      </c>
      <c r="N23984" t="s">
        <v>52552</v>
      </c>
    </row>
    <row r="23985" spans="13:14">
      <c r="M23985" t="s">
        <v>52553</v>
      </c>
      <c r="N23985" t="s">
        <v>52554</v>
      </c>
    </row>
    <row r="23986" spans="13:14">
      <c r="M23986" t="s">
        <v>4533</v>
      </c>
      <c r="N23986" t="s">
        <v>4534</v>
      </c>
    </row>
    <row r="23987" spans="13:14">
      <c r="M23987" t="s">
        <v>52555</v>
      </c>
      <c r="N23987" t="s">
        <v>52556</v>
      </c>
    </row>
    <row r="23988" spans="13:14">
      <c r="M23988" t="s">
        <v>52557</v>
      </c>
      <c r="N23988" t="s">
        <v>52558</v>
      </c>
    </row>
    <row r="23989" spans="13:14">
      <c r="M23989" t="s">
        <v>52559</v>
      </c>
      <c r="N23989" t="s">
        <v>52560</v>
      </c>
    </row>
    <row r="23990" spans="13:14">
      <c r="M23990" t="s">
        <v>52561</v>
      </c>
      <c r="N23990" t="s">
        <v>52562</v>
      </c>
    </row>
    <row r="23991" spans="13:14">
      <c r="M23991" t="s">
        <v>52563</v>
      </c>
      <c r="N23991" t="s">
        <v>52564</v>
      </c>
    </row>
    <row r="23992" spans="13:14">
      <c r="M23992" t="s">
        <v>52565</v>
      </c>
      <c r="N23992" t="s">
        <v>52566</v>
      </c>
    </row>
    <row r="23993" spans="13:14">
      <c r="M23993" t="s">
        <v>52567</v>
      </c>
      <c r="N23993" t="s">
        <v>52568</v>
      </c>
    </row>
    <row r="23994" spans="13:14">
      <c r="M23994" t="s">
        <v>52569</v>
      </c>
      <c r="N23994" t="s">
        <v>52570</v>
      </c>
    </row>
    <row r="23995" spans="13:14">
      <c r="M23995" t="s">
        <v>52571</v>
      </c>
      <c r="N23995" t="s">
        <v>52572</v>
      </c>
    </row>
    <row r="23996" spans="13:14">
      <c r="M23996" t="s">
        <v>52573</v>
      </c>
      <c r="N23996" t="s">
        <v>52574</v>
      </c>
    </row>
    <row r="23997" spans="13:14">
      <c r="M23997" t="s">
        <v>52575</v>
      </c>
      <c r="N23997" t="s">
        <v>52576</v>
      </c>
    </row>
    <row r="23998" spans="13:14">
      <c r="M23998" t="s">
        <v>52577</v>
      </c>
      <c r="N23998" t="s">
        <v>52578</v>
      </c>
    </row>
    <row r="23999" spans="13:14">
      <c r="M23999" t="s">
        <v>52579</v>
      </c>
      <c r="N23999" t="s">
        <v>52580</v>
      </c>
    </row>
    <row r="24000" spans="13:14">
      <c r="M24000" t="s">
        <v>52581</v>
      </c>
      <c r="N24000" t="s">
        <v>52582</v>
      </c>
    </row>
    <row r="24001" spans="13:14">
      <c r="M24001" t="s">
        <v>52583</v>
      </c>
      <c r="N24001" t="s">
        <v>52584</v>
      </c>
    </row>
    <row r="24002" spans="13:14">
      <c r="M24002" t="s">
        <v>52585</v>
      </c>
      <c r="N24002" t="s">
        <v>52586</v>
      </c>
    </row>
    <row r="24003" spans="13:14">
      <c r="M24003" t="s">
        <v>52587</v>
      </c>
      <c r="N24003" t="s">
        <v>52588</v>
      </c>
    </row>
    <row r="24004" spans="13:14">
      <c r="M24004" t="s">
        <v>52589</v>
      </c>
      <c r="N24004" t="s">
        <v>52590</v>
      </c>
    </row>
    <row r="24005" spans="13:14">
      <c r="M24005" t="s">
        <v>52591</v>
      </c>
      <c r="N24005" t="s">
        <v>52592</v>
      </c>
    </row>
    <row r="24006" spans="13:14">
      <c r="M24006" t="s">
        <v>52593</v>
      </c>
      <c r="N24006" t="s">
        <v>52594</v>
      </c>
    </row>
    <row r="24007" spans="13:14">
      <c r="M24007" t="s">
        <v>52595</v>
      </c>
      <c r="N24007" t="s">
        <v>52596</v>
      </c>
    </row>
    <row r="24008" spans="13:14">
      <c r="M24008" t="s">
        <v>52597</v>
      </c>
      <c r="N24008" t="s">
        <v>52598</v>
      </c>
    </row>
    <row r="24009" spans="13:14">
      <c r="M24009" t="s">
        <v>52599</v>
      </c>
      <c r="N24009" t="s">
        <v>52600</v>
      </c>
    </row>
    <row r="24010" spans="13:14">
      <c r="M24010" t="s">
        <v>52601</v>
      </c>
      <c r="N24010" t="s">
        <v>52602</v>
      </c>
    </row>
    <row r="24011" spans="13:14">
      <c r="M24011" t="s">
        <v>52603</v>
      </c>
      <c r="N24011" t="s">
        <v>52604</v>
      </c>
    </row>
    <row r="24012" spans="13:14">
      <c r="M24012" t="s">
        <v>52605</v>
      </c>
      <c r="N24012" t="s">
        <v>52606</v>
      </c>
    </row>
    <row r="24013" spans="13:14">
      <c r="M24013" t="s">
        <v>52607</v>
      </c>
      <c r="N24013" t="s">
        <v>52608</v>
      </c>
    </row>
    <row r="24014" spans="13:14">
      <c r="M24014" t="s">
        <v>52609</v>
      </c>
      <c r="N24014" t="s">
        <v>52610</v>
      </c>
    </row>
    <row r="24015" spans="13:14">
      <c r="M24015" t="s">
        <v>52611</v>
      </c>
      <c r="N24015" t="s">
        <v>52612</v>
      </c>
    </row>
    <row r="24016" spans="13:14">
      <c r="M24016" t="s">
        <v>52613</v>
      </c>
      <c r="N24016" t="s">
        <v>52614</v>
      </c>
    </row>
    <row r="24017" spans="13:14">
      <c r="M24017" t="s">
        <v>52615</v>
      </c>
      <c r="N24017" t="s">
        <v>52616</v>
      </c>
    </row>
    <row r="24018" spans="13:14">
      <c r="M24018" t="s">
        <v>52617</v>
      </c>
      <c r="N24018" t="s">
        <v>52618</v>
      </c>
    </row>
    <row r="24019" spans="13:14">
      <c r="M24019" t="s">
        <v>52619</v>
      </c>
      <c r="N24019" t="s">
        <v>52620</v>
      </c>
    </row>
    <row r="24020" spans="13:14">
      <c r="M24020" t="s">
        <v>52621</v>
      </c>
      <c r="N24020" t="s">
        <v>52622</v>
      </c>
    </row>
    <row r="24021" spans="13:14">
      <c r="M24021" t="s">
        <v>52623</v>
      </c>
      <c r="N24021" t="s">
        <v>52624</v>
      </c>
    </row>
    <row r="24022" spans="13:14">
      <c r="M24022" t="s">
        <v>52625</v>
      </c>
      <c r="N24022" t="s">
        <v>52626</v>
      </c>
    </row>
    <row r="24023" spans="13:14">
      <c r="M24023" t="s">
        <v>52627</v>
      </c>
      <c r="N24023" t="s">
        <v>52628</v>
      </c>
    </row>
    <row r="24024" spans="13:14">
      <c r="M24024" t="s">
        <v>52629</v>
      </c>
      <c r="N24024" t="s">
        <v>52630</v>
      </c>
    </row>
    <row r="24025" spans="13:14">
      <c r="M24025" t="s">
        <v>52631</v>
      </c>
      <c r="N24025" t="s">
        <v>52632</v>
      </c>
    </row>
    <row r="24026" spans="13:14">
      <c r="M24026" t="s">
        <v>52633</v>
      </c>
      <c r="N24026" t="s">
        <v>52634</v>
      </c>
    </row>
    <row r="24027" spans="13:14">
      <c r="M24027" t="s">
        <v>52635</v>
      </c>
      <c r="N24027" t="s">
        <v>52636</v>
      </c>
    </row>
    <row r="24028" spans="13:14">
      <c r="M24028" t="s">
        <v>52637</v>
      </c>
      <c r="N24028" t="s">
        <v>52638</v>
      </c>
    </row>
    <row r="24029" spans="13:14">
      <c r="M24029" t="s">
        <v>52639</v>
      </c>
      <c r="N24029" t="s">
        <v>52640</v>
      </c>
    </row>
    <row r="24030" spans="13:14">
      <c r="M24030" t="s">
        <v>52641</v>
      </c>
      <c r="N24030" t="s">
        <v>52642</v>
      </c>
    </row>
    <row r="24031" spans="13:14">
      <c r="M24031" t="s">
        <v>52643</v>
      </c>
      <c r="N24031" t="s">
        <v>52644</v>
      </c>
    </row>
    <row r="24032" spans="13:14">
      <c r="M24032" t="s">
        <v>52645</v>
      </c>
      <c r="N24032" t="s">
        <v>52646</v>
      </c>
    </row>
    <row r="24033" spans="13:14">
      <c r="M24033" t="s">
        <v>52647</v>
      </c>
      <c r="N24033" t="s">
        <v>52648</v>
      </c>
    </row>
    <row r="24034" spans="13:14">
      <c r="M24034" t="s">
        <v>52649</v>
      </c>
      <c r="N24034" t="s">
        <v>52650</v>
      </c>
    </row>
    <row r="24035" spans="13:14">
      <c r="M24035" t="s">
        <v>52651</v>
      </c>
      <c r="N24035" t="s">
        <v>52652</v>
      </c>
    </row>
    <row r="24036" spans="13:14">
      <c r="M24036" t="s">
        <v>52653</v>
      </c>
      <c r="N24036" t="s">
        <v>52654</v>
      </c>
    </row>
    <row r="24037" spans="13:14">
      <c r="M24037" t="s">
        <v>52655</v>
      </c>
      <c r="N24037" t="s">
        <v>52656</v>
      </c>
    </row>
    <row r="24038" spans="13:14">
      <c r="M24038" t="s">
        <v>52657</v>
      </c>
      <c r="N24038" t="s">
        <v>52658</v>
      </c>
    </row>
    <row r="24039" spans="13:14">
      <c r="M24039" t="s">
        <v>52659</v>
      </c>
      <c r="N24039" t="s">
        <v>52660</v>
      </c>
    </row>
    <row r="24040" spans="13:14">
      <c r="M24040" t="s">
        <v>52661</v>
      </c>
      <c r="N24040" t="s">
        <v>52662</v>
      </c>
    </row>
    <row r="24041" spans="13:14">
      <c r="M24041" t="s">
        <v>52663</v>
      </c>
      <c r="N24041" t="s">
        <v>52664</v>
      </c>
    </row>
    <row r="24042" spans="13:14">
      <c r="M24042" t="s">
        <v>52665</v>
      </c>
      <c r="N24042" t="s">
        <v>52666</v>
      </c>
    </row>
    <row r="24043" spans="13:14">
      <c r="M24043" t="s">
        <v>52667</v>
      </c>
      <c r="N24043" t="s">
        <v>52668</v>
      </c>
    </row>
    <row r="24044" spans="13:14">
      <c r="M24044" t="s">
        <v>52669</v>
      </c>
      <c r="N24044" t="s">
        <v>52670</v>
      </c>
    </row>
    <row r="24045" spans="13:14">
      <c r="M24045" t="s">
        <v>52671</v>
      </c>
      <c r="N24045" t="s">
        <v>52672</v>
      </c>
    </row>
    <row r="24046" spans="13:14">
      <c r="M24046" t="s">
        <v>52673</v>
      </c>
      <c r="N24046" t="s">
        <v>52674</v>
      </c>
    </row>
    <row r="24047" spans="13:14">
      <c r="M24047" t="s">
        <v>52675</v>
      </c>
      <c r="N24047" t="s">
        <v>52676</v>
      </c>
    </row>
    <row r="24048" spans="13:14">
      <c r="M24048" t="s">
        <v>52677</v>
      </c>
      <c r="N24048" t="s">
        <v>52678</v>
      </c>
    </row>
    <row r="24049" spans="13:14">
      <c r="M24049" t="s">
        <v>52679</v>
      </c>
      <c r="N24049" t="s">
        <v>52680</v>
      </c>
    </row>
    <row r="24050" spans="13:14">
      <c r="M24050" t="s">
        <v>52681</v>
      </c>
      <c r="N24050" t="s">
        <v>52682</v>
      </c>
    </row>
    <row r="24051" spans="13:14">
      <c r="M24051" t="s">
        <v>52683</v>
      </c>
      <c r="N24051" t="s">
        <v>52684</v>
      </c>
    </row>
    <row r="24052" spans="13:14">
      <c r="M24052" t="s">
        <v>52685</v>
      </c>
      <c r="N24052" t="s">
        <v>52686</v>
      </c>
    </row>
    <row r="24053" spans="13:14">
      <c r="M24053" t="s">
        <v>52687</v>
      </c>
      <c r="N24053" t="s">
        <v>52688</v>
      </c>
    </row>
    <row r="24054" spans="13:14">
      <c r="M24054" t="s">
        <v>52689</v>
      </c>
      <c r="N24054" t="s">
        <v>52690</v>
      </c>
    </row>
    <row r="24055" spans="13:14">
      <c r="M24055" t="s">
        <v>52691</v>
      </c>
      <c r="N24055" t="s">
        <v>52692</v>
      </c>
    </row>
    <row r="24056" spans="13:14">
      <c r="M24056" t="s">
        <v>52693</v>
      </c>
      <c r="N24056" t="s">
        <v>52694</v>
      </c>
    </row>
    <row r="24057" spans="13:14">
      <c r="M24057" t="s">
        <v>52695</v>
      </c>
      <c r="N24057" t="s">
        <v>52696</v>
      </c>
    </row>
    <row r="24058" spans="13:14">
      <c r="M24058" t="s">
        <v>52697</v>
      </c>
      <c r="N24058" t="s">
        <v>52698</v>
      </c>
    </row>
    <row r="24059" spans="13:14">
      <c r="M24059" t="s">
        <v>52699</v>
      </c>
      <c r="N24059" t="s">
        <v>52700</v>
      </c>
    </row>
    <row r="24060" spans="13:14">
      <c r="M24060" t="s">
        <v>52701</v>
      </c>
      <c r="N24060" t="s">
        <v>52702</v>
      </c>
    </row>
    <row r="24061" spans="13:14">
      <c r="M24061" t="s">
        <v>52703</v>
      </c>
      <c r="N24061" t="s">
        <v>52704</v>
      </c>
    </row>
    <row r="24062" spans="13:14">
      <c r="M24062" t="s">
        <v>52705</v>
      </c>
      <c r="N24062" t="s">
        <v>52706</v>
      </c>
    </row>
    <row r="24063" spans="13:14">
      <c r="M24063" t="s">
        <v>52707</v>
      </c>
      <c r="N24063" t="s">
        <v>52708</v>
      </c>
    </row>
    <row r="24064" spans="13:14">
      <c r="M24064" t="s">
        <v>52709</v>
      </c>
      <c r="N24064" t="s">
        <v>52710</v>
      </c>
    </row>
    <row r="24065" spans="13:14">
      <c r="M24065" t="s">
        <v>52711</v>
      </c>
      <c r="N24065" t="s">
        <v>52712</v>
      </c>
    </row>
    <row r="24066" spans="13:14">
      <c r="M24066" t="s">
        <v>52713</v>
      </c>
      <c r="N24066" t="s">
        <v>52714</v>
      </c>
    </row>
    <row r="24067" spans="13:14">
      <c r="M24067" t="s">
        <v>52715</v>
      </c>
      <c r="N24067" t="s">
        <v>52716</v>
      </c>
    </row>
    <row r="24068" spans="13:14">
      <c r="M24068" t="s">
        <v>52717</v>
      </c>
      <c r="N24068" t="s">
        <v>52718</v>
      </c>
    </row>
    <row r="24069" spans="13:14">
      <c r="M24069" t="s">
        <v>52719</v>
      </c>
      <c r="N24069" t="s">
        <v>52720</v>
      </c>
    </row>
    <row r="24070" spans="13:14">
      <c r="M24070" t="s">
        <v>52721</v>
      </c>
      <c r="N24070" t="s">
        <v>52722</v>
      </c>
    </row>
    <row r="24071" spans="13:14">
      <c r="M24071" t="s">
        <v>52723</v>
      </c>
      <c r="N24071" t="s">
        <v>52724</v>
      </c>
    </row>
    <row r="24072" spans="13:14">
      <c r="M24072" t="s">
        <v>52725</v>
      </c>
      <c r="N24072" t="s">
        <v>52726</v>
      </c>
    </row>
    <row r="24073" spans="13:14">
      <c r="M24073" t="s">
        <v>52727</v>
      </c>
      <c r="N24073" t="s">
        <v>52728</v>
      </c>
    </row>
    <row r="24074" spans="13:14">
      <c r="M24074" t="s">
        <v>52729</v>
      </c>
      <c r="N24074" t="s">
        <v>52730</v>
      </c>
    </row>
    <row r="24075" spans="13:14">
      <c r="M24075" t="s">
        <v>52731</v>
      </c>
      <c r="N24075" t="s">
        <v>52732</v>
      </c>
    </row>
    <row r="24076" spans="13:14">
      <c r="M24076" t="s">
        <v>52733</v>
      </c>
      <c r="N24076" t="s">
        <v>52734</v>
      </c>
    </row>
    <row r="24077" spans="13:14">
      <c r="M24077" t="s">
        <v>4543</v>
      </c>
      <c r="N24077" t="s">
        <v>4544</v>
      </c>
    </row>
    <row r="24078" spans="13:14">
      <c r="M24078" t="s">
        <v>52735</v>
      </c>
      <c r="N24078" t="s">
        <v>52736</v>
      </c>
    </row>
    <row r="24079" spans="13:14">
      <c r="M24079" t="s">
        <v>52737</v>
      </c>
      <c r="N24079" t="s">
        <v>52738</v>
      </c>
    </row>
    <row r="24080" spans="13:14">
      <c r="M24080" t="s">
        <v>52739</v>
      </c>
      <c r="N24080" t="s">
        <v>52740</v>
      </c>
    </row>
    <row r="24081" spans="13:14">
      <c r="M24081" t="s">
        <v>52741</v>
      </c>
      <c r="N24081" t="s">
        <v>52742</v>
      </c>
    </row>
    <row r="24082" spans="13:14">
      <c r="M24082" t="s">
        <v>52743</v>
      </c>
      <c r="N24082" t="s">
        <v>52744</v>
      </c>
    </row>
    <row r="24083" spans="13:14">
      <c r="M24083" t="s">
        <v>52745</v>
      </c>
      <c r="N24083" t="s">
        <v>52746</v>
      </c>
    </row>
    <row r="24084" spans="13:14">
      <c r="M24084" t="s">
        <v>52747</v>
      </c>
      <c r="N24084" t="s">
        <v>52748</v>
      </c>
    </row>
    <row r="24085" spans="13:14">
      <c r="M24085" t="s">
        <v>52749</v>
      </c>
      <c r="N24085" t="s">
        <v>52750</v>
      </c>
    </row>
    <row r="24086" spans="13:14">
      <c r="M24086" t="s">
        <v>52751</v>
      </c>
      <c r="N24086" t="s">
        <v>52752</v>
      </c>
    </row>
    <row r="24087" spans="13:14">
      <c r="M24087" t="s">
        <v>52753</v>
      </c>
      <c r="N24087" t="s">
        <v>52754</v>
      </c>
    </row>
    <row r="24088" spans="13:14">
      <c r="M24088" t="s">
        <v>4545</v>
      </c>
      <c r="N24088" t="s">
        <v>4546</v>
      </c>
    </row>
    <row r="24089" spans="13:14">
      <c r="M24089" t="s">
        <v>52755</v>
      </c>
      <c r="N24089" t="s">
        <v>52756</v>
      </c>
    </row>
    <row r="24090" spans="13:14">
      <c r="M24090" t="s">
        <v>52757</v>
      </c>
      <c r="N24090" t="s">
        <v>52758</v>
      </c>
    </row>
    <row r="24091" spans="13:14">
      <c r="M24091" t="s">
        <v>52759</v>
      </c>
      <c r="N24091" t="s">
        <v>52760</v>
      </c>
    </row>
    <row r="24092" spans="13:14">
      <c r="M24092" t="s">
        <v>52761</v>
      </c>
      <c r="N24092" t="s">
        <v>52762</v>
      </c>
    </row>
    <row r="24093" spans="13:14">
      <c r="M24093" t="s">
        <v>52763</v>
      </c>
      <c r="N24093" t="s">
        <v>52764</v>
      </c>
    </row>
    <row r="24094" spans="13:14">
      <c r="M24094" t="s">
        <v>4547</v>
      </c>
      <c r="N24094" t="s">
        <v>4548</v>
      </c>
    </row>
    <row r="24095" spans="13:14">
      <c r="M24095" t="s">
        <v>52765</v>
      </c>
      <c r="N24095" t="s">
        <v>52766</v>
      </c>
    </row>
    <row r="24096" spans="13:14">
      <c r="M24096" t="s">
        <v>52767</v>
      </c>
      <c r="N24096" t="s">
        <v>52768</v>
      </c>
    </row>
    <row r="24097" spans="13:14">
      <c r="M24097" t="s">
        <v>52769</v>
      </c>
      <c r="N24097" t="s">
        <v>52770</v>
      </c>
    </row>
    <row r="24098" spans="13:14">
      <c r="M24098" t="s">
        <v>52771</v>
      </c>
      <c r="N24098" t="s">
        <v>52772</v>
      </c>
    </row>
    <row r="24099" spans="13:14">
      <c r="M24099" t="s">
        <v>52773</v>
      </c>
      <c r="N24099" t="s">
        <v>52774</v>
      </c>
    </row>
    <row r="24100" spans="13:14">
      <c r="M24100" t="s">
        <v>52775</v>
      </c>
      <c r="N24100" t="s">
        <v>52776</v>
      </c>
    </row>
    <row r="24101" spans="13:14">
      <c r="M24101" t="s">
        <v>52777</v>
      </c>
      <c r="N24101" t="s">
        <v>52778</v>
      </c>
    </row>
    <row r="24102" spans="13:14">
      <c r="M24102" t="s">
        <v>52779</v>
      </c>
      <c r="N24102" t="s">
        <v>52780</v>
      </c>
    </row>
    <row r="24103" spans="13:14">
      <c r="M24103" t="s">
        <v>52781</v>
      </c>
      <c r="N24103" t="s">
        <v>52782</v>
      </c>
    </row>
    <row r="24104" spans="13:14">
      <c r="M24104" t="s">
        <v>52783</v>
      </c>
      <c r="N24104" t="s">
        <v>52784</v>
      </c>
    </row>
    <row r="24105" spans="13:14">
      <c r="M24105" t="s">
        <v>52785</v>
      </c>
      <c r="N24105" t="s">
        <v>52786</v>
      </c>
    </row>
    <row r="24106" spans="13:14">
      <c r="M24106" t="s">
        <v>52787</v>
      </c>
      <c r="N24106" t="s">
        <v>52788</v>
      </c>
    </row>
    <row r="24107" spans="13:14">
      <c r="M24107" t="s">
        <v>52789</v>
      </c>
      <c r="N24107" t="s">
        <v>52790</v>
      </c>
    </row>
    <row r="24108" spans="13:14">
      <c r="M24108" t="s">
        <v>52791</v>
      </c>
      <c r="N24108" t="s">
        <v>52792</v>
      </c>
    </row>
    <row r="24109" spans="13:14">
      <c r="M24109" t="s">
        <v>52793</v>
      </c>
      <c r="N24109" t="s">
        <v>52794</v>
      </c>
    </row>
    <row r="24110" spans="13:14">
      <c r="M24110" t="s">
        <v>52795</v>
      </c>
      <c r="N24110" t="s">
        <v>52796</v>
      </c>
    </row>
    <row r="24111" spans="13:14">
      <c r="M24111" t="s">
        <v>52797</v>
      </c>
      <c r="N24111" t="s">
        <v>52798</v>
      </c>
    </row>
    <row r="24112" spans="13:14">
      <c r="M24112" t="s">
        <v>52799</v>
      </c>
      <c r="N24112" t="s">
        <v>52800</v>
      </c>
    </row>
    <row r="24113" spans="13:14">
      <c r="M24113" t="s">
        <v>52801</v>
      </c>
      <c r="N24113" t="s">
        <v>52802</v>
      </c>
    </row>
    <row r="24114" spans="13:14">
      <c r="M24114" t="s">
        <v>52803</v>
      </c>
      <c r="N24114" t="s">
        <v>52804</v>
      </c>
    </row>
    <row r="24115" spans="13:14">
      <c r="M24115" t="s">
        <v>52805</v>
      </c>
      <c r="N24115" t="s">
        <v>52806</v>
      </c>
    </row>
    <row r="24116" spans="13:14">
      <c r="M24116" t="s">
        <v>52807</v>
      </c>
      <c r="N24116" t="s">
        <v>52808</v>
      </c>
    </row>
    <row r="24117" spans="13:14">
      <c r="M24117" t="s">
        <v>52809</v>
      </c>
      <c r="N24117" t="s">
        <v>52810</v>
      </c>
    </row>
    <row r="24118" spans="13:14">
      <c r="M24118" t="s">
        <v>52811</v>
      </c>
      <c r="N24118" t="s">
        <v>52812</v>
      </c>
    </row>
    <row r="24119" spans="13:14">
      <c r="M24119" t="s">
        <v>52813</v>
      </c>
      <c r="N24119" t="s">
        <v>52814</v>
      </c>
    </row>
    <row r="24120" spans="13:14">
      <c r="M24120" t="s">
        <v>52815</v>
      </c>
      <c r="N24120" t="s">
        <v>52816</v>
      </c>
    </row>
    <row r="24121" spans="13:14">
      <c r="M24121" t="s">
        <v>52817</v>
      </c>
      <c r="N24121" t="s">
        <v>52818</v>
      </c>
    </row>
    <row r="24122" spans="13:14">
      <c r="M24122" t="s">
        <v>52819</v>
      </c>
      <c r="N24122" t="s">
        <v>52820</v>
      </c>
    </row>
    <row r="24123" spans="13:14">
      <c r="M24123" t="s">
        <v>52821</v>
      </c>
      <c r="N24123" t="s">
        <v>52822</v>
      </c>
    </row>
    <row r="24124" spans="13:14">
      <c r="M24124" t="s">
        <v>52823</v>
      </c>
      <c r="N24124" t="s">
        <v>52824</v>
      </c>
    </row>
    <row r="24125" spans="13:14">
      <c r="M24125" t="s">
        <v>52825</v>
      </c>
      <c r="N24125" t="s">
        <v>52826</v>
      </c>
    </row>
    <row r="24126" spans="13:14">
      <c r="M24126" t="s">
        <v>4551</v>
      </c>
      <c r="N24126" t="s">
        <v>4552</v>
      </c>
    </row>
    <row r="24127" spans="13:14">
      <c r="M24127" t="s">
        <v>52827</v>
      </c>
      <c r="N24127" t="s">
        <v>52828</v>
      </c>
    </row>
    <row r="24128" spans="13:14">
      <c r="M24128" t="s">
        <v>52829</v>
      </c>
      <c r="N24128" t="s">
        <v>52830</v>
      </c>
    </row>
    <row r="24129" spans="13:14">
      <c r="M24129" t="s">
        <v>52831</v>
      </c>
      <c r="N24129" t="s">
        <v>52832</v>
      </c>
    </row>
    <row r="24130" spans="13:14">
      <c r="M24130" t="s">
        <v>52833</v>
      </c>
      <c r="N24130" t="s">
        <v>52834</v>
      </c>
    </row>
    <row r="24131" spans="13:14">
      <c r="M24131" t="s">
        <v>52835</v>
      </c>
      <c r="N24131" t="s">
        <v>52836</v>
      </c>
    </row>
    <row r="24132" spans="13:14">
      <c r="M24132" t="s">
        <v>52837</v>
      </c>
      <c r="N24132" t="s">
        <v>52838</v>
      </c>
    </row>
    <row r="24133" spans="13:14">
      <c r="M24133" t="s">
        <v>52839</v>
      </c>
      <c r="N24133" t="s">
        <v>52840</v>
      </c>
    </row>
    <row r="24134" spans="13:14">
      <c r="M24134" t="s">
        <v>52841</v>
      </c>
      <c r="N24134" t="s">
        <v>52842</v>
      </c>
    </row>
    <row r="24135" spans="13:14">
      <c r="M24135" t="s">
        <v>52843</v>
      </c>
      <c r="N24135" t="s">
        <v>52844</v>
      </c>
    </row>
    <row r="24136" spans="13:14">
      <c r="M24136" t="s">
        <v>52845</v>
      </c>
      <c r="N24136" t="s">
        <v>52846</v>
      </c>
    </row>
    <row r="24137" spans="13:14">
      <c r="M24137" t="s">
        <v>52847</v>
      </c>
      <c r="N24137" t="s">
        <v>52848</v>
      </c>
    </row>
    <row r="24138" spans="13:14">
      <c r="M24138" t="s">
        <v>52849</v>
      </c>
      <c r="N24138" t="s">
        <v>52850</v>
      </c>
    </row>
    <row r="24139" spans="13:14">
      <c r="M24139" t="s">
        <v>52851</v>
      </c>
      <c r="N24139" t="s">
        <v>52852</v>
      </c>
    </row>
    <row r="24140" spans="13:14">
      <c r="M24140" t="s">
        <v>52853</v>
      </c>
      <c r="N24140" t="s">
        <v>52854</v>
      </c>
    </row>
    <row r="24141" spans="13:14">
      <c r="M24141" t="s">
        <v>52855</v>
      </c>
      <c r="N24141" t="s">
        <v>52856</v>
      </c>
    </row>
    <row r="24142" spans="13:14">
      <c r="M24142" t="s">
        <v>52857</v>
      </c>
      <c r="N24142" t="s">
        <v>52858</v>
      </c>
    </row>
    <row r="24143" spans="13:14">
      <c r="M24143" t="s">
        <v>52859</v>
      </c>
      <c r="N24143" t="s">
        <v>52860</v>
      </c>
    </row>
    <row r="24144" spans="13:14">
      <c r="M24144" t="s">
        <v>52861</v>
      </c>
      <c r="N24144" t="s">
        <v>52862</v>
      </c>
    </row>
    <row r="24145" spans="13:14">
      <c r="M24145" t="s">
        <v>52863</v>
      </c>
      <c r="N24145" t="s">
        <v>52864</v>
      </c>
    </row>
    <row r="24146" spans="13:14">
      <c r="M24146" t="s">
        <v>52865</v>
      </c>
      <c r="N24146" t="s">
        <v>52866</v>
      </c>
    </row>
    <row r="24147" spans="13:14">
      <c r="M24147" t="s">
        <v>52867</v>
      </c>
      <c r="N24147" t="s">
        <v>52868</v>
      </c>
    </row>
    <row r="24148" spans="13:14">
      <c r="M24148" t="s">
        <v>52869</v>
      </c>
      <c r="N24148" t="s">
        <v>52870</v>
      </c>
    </row>
    <row r="24149" spans="13:14">
      <c r="M24149" t="s">
        <v>52871</v>
      </c>
      <c r="N24149" t="s">
        <v>52872</v>
      </c>
    </row>
    <row r="24150" spans="13:14">
      <c r="M24150" t="s">
        <v>52873</v>
      </c>
      <c r="N24150" t="s">
        <v>52874</v>
      </c>
    </row>
    <row r="24151" spans="13:14">
      <c r="M24151" t="s">
        <v>52875</v>
      </c>
      <c r="N24151" t="s">
        <v>52876</v>
      </c>
    </row>
    <row r="24152" spans="13:14">
      <c r="M24152" t="s">
        <v>52877</v>
      </c>
      <c r="N24152" t="s">
        <v>52878</v>
      </c>
    </row>
    <row r="24153" spans="13:14">
      <c r="M24153" t="s">
        <v>52879</v>
      </c>
      <c r="N24153" t="s">
        <v>52880</v>
      </c>
    </row>
    <row r="24154" spans="13:14">
      <c r="M24154" t="s">
        <v>52881</v>
      </c>
      <c r="N24154" t="s">
        <v>52882</v>
      </c>
    </row>
    <row r="24155" spans="13:14">
      <c r="M24155" t="s">
        <v>52883</v>
      </c>
      <c r="N24155" t="s">
        <v>52884</v>
      </c>
    </row>
    <row r="24156" spans="13:14">
      <c r="M24156" t="s">
        <v>52885</v>
      </c>
      <c r="N24156" t="s">
        <v>52886</v>
      </c>
    </row>
    <row r="24157" spans="13:14">
      <c r="M24157" t="s">
        <v>52887</v>
      </c>
      <c r="N24157" t="s">
        <v>52888</v>
      </c>
    </row>
    <row r="24158" spans="13:14">
      <c r="M24158" t="s">
        <v>52889</v>
      </c>
      <c r="N24158" t="s">
        <v>52890</v>
      </c>
    </row>
    <row r="24159" spans="13:14">
      <c r="M24159" t="s">
        <v>52891</v>
      </c>
      <c r="N24159" t="s">
        <v>52892</v>
      </c>
    </row>
    <row r="24160" spans="13:14">
      <c r="M24160" t="s">
        <v>52893</v>
      </c>
      <c r="N24160" t="s">
        <v>52894</v>
      </c>
    </row>
    <row r="24161" spans="13:14">
      <c r="M24161" t="s">
        <v>52895</v>
      </c>
      <c r="N24161" t="s">
        <v>52896</v>
      </c>
    </row>
    <row r="24162" spans="13:14">
      <c r="M24162" t="s">
        <v>4555</v>
      </c>
      <c r="N24162" t="s">
        <v>4556</v>
      </c>
    </row>
    <row r="24163" spans="13:14">
      <c r="M24163" t="s">
        <v>52897</v>
      </c>
      <c r="N24163" t="s">
        <v>52898</v>
      </c>
    </row>
    <row r="24164" spans="13:14">
      <c r="M24164" t="s">
        <v>52899</v>
      </c>
      <c r="N24164" t="s">
        <v>52900</v>
      </c>
    </row>
    <row r="24165" spans="13:14">
      <c r="M24165" t="s">
        <v>52901</v>
      </c>
      <c r="N24165" t="s">
        <v>52902</v>
      </c>
    </row>
    <row r="24166" spans="13:14">
      <c r="M24166" t="s">
        <v>52903</v>
      </c>
      <c r="N24166" t="s">
        <v>52904</v>
      </c>
    </row>
    <row r="24167" spans="13:14">
      <c r="M24167" t="s">
        <v>52905</v>
      </c>
      <c r="N24167" t="s">
        <v>52906</v>
      </c>
    </row>
    <row r="24168" spans="13:14">
      <c r="M24168" t="s">
        <v>52907</v>
      </c>
      <c r="N24168" t="s">
        <v>52908</v>
      </c>
    </row>
    <row r="24169" spans="13:14">
      <c r="M24169" t="s">
        <v>52909</v>
      </c>
      <c r="N24169" t="s">
        <v>52910</v>
      </c>
    </row>
    <row r="24170" spans="13:14">
      <c r="M24170" t="s">
        <v>52911</v>
      </c>
      <c r="N24170" t="s">
        <v>52912</v>
      </c>
    </row>
    <row r="24171" spans="13:14">
      <c r="M24171" t="s">
        <v>52913</v>
      </c>
      <c r="N24171" t="s">
        <v>52914</v>
      </c>
    </row>
    <row r="24172" spans="13:14">
      <c r="M24172" t="s">
        <v>52915</v>
      </c>
      <c r="N24172" t="s">
        <v>52916</v>
      </c>
    </row>
    <row r="24173" spans="13:14">
      <c r="M24173" t="s">
        <v>52917</v>
      </c>
      <c r="N24173" t="s">
        <v>52918</v>
      </c>
    </row>
    <row r="24174" spans="13:14">
      <c r="M24174" t="s">
        <v>52919</v>
      </c>
      <c r="N24174" t="s">
        <v>52920</v>
      </c>
    </row>
    <row r="24175" spans="13:14">
      <c r="M24175" t="s">
        <v>52921</v>
      </c>
      <c r="N24175" t="s">
        <v>52922</v>
      </c>
    </row>
    <row r="24176" spans="13:14">
      <c r="M24176" t="s">
        <v>52923</v>
      </c>
      <c r="N24176" t="s">
        <v>52924</v>
      </c>
    </row>
    <row r="24177" spans="13:14">
      <c r="M24177" t="s">
        <v>52925</v>
      </c>
      <c r="N24177" t="s">
        <v>52926</v>
      </c>
    </row>
    <row r="24178" spans="13:14">
      <c r="M24178" t="s">
        <v>52927</v>
      </c>
      <c r="N24178" t="s">
        <v>52928</v>
      </c>
    </row>
    <row r="24179" spans="13:14">
      <c r="M24179" t="s">
        <v>52929</v>
      </c>
      <c r="N24179" t="s">
        <v>52930</v>
      </c>
    </row>
    <row r="24180" spans="13:14">
      <c r="M24180" t="s">
        <v>52931</v>
      </c>
      <c r="N24180" t="s">
        <v>52932</v>
      </c>
    </row>
    <row r="24181" spans="13:14">
      <c r="M24181" t="s">
        <v>4563</v>
      </c>
      <c r="N24181" t="s">
        <v>6209</v>
      </c>
    </row>
    <row r="24182" spans="13:14">
      <c r="M24182" t="s">
        <v>52933</v>
      </c>
      <c r="N24182" t="s">
        <v>52934</v>
      </c>
    </row>
    <row r="24183" spans="13:14">
      <c r="M24183" t="s">
        <v>52935</v>
      </c>
      <c r="N24183" t="s">
        <v>52936</v>
      </c>
    </row>
    <row r="24184" spans="13:14">
      <c r="M24184" t="s">
        <v>52937</v>
      </c>
      <c r="N24184" t="s">
        <v>52938</v>
      </c>
    </row>
    <row r="24185" spans="13:14">
      <c r="M24185" t="s">
        <v>52939</v>
      </c>
      <c r="N24185" t="s">
        <v>52940</v>
      </c>
    </row>
    <row r="24186" spans="13:14">
      <c r="M24186" t="s">
        <v>52941</v>
      </c>
      <c r="N24186" t="s">
        <v>52942</v>
      </c>
    </row>
    <row r="24187" spans="13:14">
      <c r="M24187" t="s">
        <v>52943</v>
      </c>
      <c r="N24187" t="s">
        <v>52944</v>
      </c>
    </row>
    <row r="24188" spans="13:14">
      <c r="M24188" t="s">
        <v>52945</v>
      </c>
      <c r="N24188" t="s">
        <v>52946</v>
      </c>
    </row>
    <row r="24189" spans="13:14">
      <c r="M24189" t="s">
        <v>52947</v>
      </c>
      <c r="N24189" t="s">
        <v>52948</v>
      </c>
    </row>
    <row r="24190" spans="13:14">
      <c r="M24190" t="s">
        <v>52949</v>
      </c>
      <c r="N24190" t="s">
        <v>52950</v>
      </c>
    </row>
    <row r="24191" spans="13:14">
      <c r="M24191" t="s">
        <v>52951</v>
      </c>
      <c r="N24191" t="s">
        <v>52952</v>
      </c>
    </row>
    <row r="24192" spans="13:14">
      <c r="M24192" t="s">
        <v>52953</v>
      </c>
      <c r="N24192" t="s">
        <v>52954</v>
      </c>
    </row>
    <row r="24193" spans="13:14">
      <c r="M24193" t="s">
        <v>52955</v>
      </c>
      <c r="N24193" t="s">
        <v>52956</v>
      </c>
    </row>
    <row r="24194" spans="13:14">
      <c r="M24194" t="s">
        <v>4566</v>
      </c>
      <c r="N24194" t="s">
        <v>4567</v>
      </c>
    </row>
    <row r="24195" spans="13:14">
      <c r="M24195" t="s">
        <v>52957</v>
      </c>
      <c r="N24195" t="s">
        <v>52958</v>
      </c>
    </row>
    <row r="24196" spans="13:14">
      <c r="M24196" t="s">
        <v>52959</v>
      </c>
      <c r="N24196" t="s">
        <v>52960</v>
      </c>
    </row>
    <row r="24197" spans="13:14">
      <c r="M24197" t="s">
        <v>4570</v>
      </c>
      <c r="N24197" t="s">
        <v>4571</v>
      </c>
    </row>
    <row r="24198" spans="13:14">
      <c r="M24198" t="s">
        <v>52961</v>
      </c>
      <c r="N24198" t="s">
        <v>52962</v>
      </c>
    </row>
    <row r="24199" spans="13:14">
      <c r="M24199" t="s">
        <v>52963</v>
      </c>
      <c r="N24199" t="s">
        <v>52964</v>
      </c>
    </row>
    <row r="24200" spans="13:14">
      <c r="M24200" t="s">
        <v>52965</v>
      </c>
      <c r="N24200" t="s">
        <v>52966</v>
      </c>
    </row>
    <row r="24201" spans="13:14">
      <c r="M24201" t="s">
        <v>52967</v>
      </c>
      <c r="N24201" t="s">
        <v>52968</v>
      </c>
    </row>
    <row r="24202" spans="13:14">
      <c r="M24202" t="s">
        <v>52969</v>
      </c>
      <c r="N24202" t="s">
        <v>52970</v>
      </c>
    </row>
    <row r="24203" spans="13:14">
      <c r="M24203" t="s">
        <v>52971</v>
      </c>
      <c r="N24203" t="s">
        <v>52972</v>
      </c>
    </row>
    <row r="24204" spans="13:14">
      <c r="M24204" t="s">
        <v>52973</v>
      </c>
      <c r="N24204" t="s">
        <v>52974</v>
      </c>
    </row>
    <row r="24205" spans="13:14">
      <c r="M24205" t="s">
        <v>52975</v>
      </c>
      <c r="N24205" t="s">
        <v>52976</v>
      </c>
    </row>
    <row r="24206" spans="13:14">
      <c r="M24206" t="s">
        <v>52977</v>
      </c>
      <c r="N24206" t="s">
        <v>52978</v>
      </c>
    </row>
    <row r="24207" spans="13:14">
      <c r="M24207" t="s">
        <v>52979</v>
      </c>
      <c r="N24207" t="s">
        <v>52980</v>
      </c>
    </row>
    <row r="24208" spans="13:14">
      <c r="M24208" t="s">
        <v>52981</v>
      </c>
      <c r="N24208" t="s">
        <v>52982</v>
      </c>
    </row>
    <row r="24209" spans="13:14">
      <c r="M24209" t="s">
        <v>52983</v>
      </c>
      <c r="N24209" t="s">
        <v>52984</v>
      </c>
    </row>
    <row r="24210" spans="13:14">
      <c r="M24210" t="s">
        <v>52985</v>
      </c>
      <c r="N24210" t="s">
        <v>52986</v>
      </c>
    </row>
    <row r="24211" spans="13:14">
      <c r="M24211" t="s">
        <v>52987</v>
      </c>
      <c r="N24211" t="s">
        <v>52988</v>
      </c>
    </row>
    <row r="24212" spans="13:14">
      <c r="M24212" t="s">
        <v>52989</v>
      </c>
      <c r="N24212" t="s">
        <v>52990</v>
      </c>
    </row>
    <row r="24213" spans="13:14">
      <c r="M24213" t="s">
        <v>52991</v>
      </c>
      <c r="N24213" t="s">
        <v>52992</v>
      </c>
    </row>
    <row r="24214" spans="13:14">
      <c r="M24214" t="s">
        <v>52993</v>
      </c>
      <c r="N24214" t="s">
        <v>52994</v>
      </c>
    </row>
    <row r="24215" spans="13:14">
      <c r="M24215" t="s">
        <v>52995</v>
      </c>
      <c r="N24215" t="s">
        <v>52996</v>
      </c>
    </row>
    <row r="24216" spans="13:14">
      <c r="M24216" t="s">
        <v>52997</v>
      </c>
      <c r="N24216" t="s">
        <v>52998</v>
      </c>
    </row>
    <row r="24217" spans="13:14">
      <c r="M24217" t="s">
        <v>52999</v>
      </c>
      <c r="N24217" t="s">
        <v>53000</v>
      </c>
    </row>
    <row r="24218" spans="13:14">
      <c r="M24218" t="s">
        <v>53001</v>
      </c>
      <c r="N24218" t="s">
        <v>53002</v>
      </c>
    </row>
    <row r="24219" spans="13:14">
      <c r="M24219" t="s">
        <v>53003</v>
      </c>
      <c r="N24219" t="s">
        <v>53004</v>
      </c>
    </row>
    <row r="24220" spans="13:14">
      <c r="M24220" t="s">
        <v>53005</v>
      </c>
      <c r="N24220" t="s">
        <v>53006</v>
      </c>
    </row>
    <row r="24221" spans="13:14">
      <c r="M24221" t="s">
        <v>53007</v>
      </c>
      <c r="N24221" t="s">
        <v>53008</v>
      </c>
    </row>
    <row r="24222" spans="13:14">
      <c r="M24222" t="s">
        <v>4584</v>
      </c>
      <c r="N24222" t="s">
        <v>4585</v>
      </c>
    </row>
    <row r="24223" spans="13:14">
      <c r="M24223" t="s">
        <v>53009</v>
      </c>
      <c r="N24223" t="s">
        <v>53010</v>
      </c>
    </row>
    <row r="24224" spans="13:14">
      <c r="M24224" t="s">
        <v>53011</v>
      </c>
      <c r="N24224" t="s">
        <v>53012</v>
      </c>
    </row>
    <row r="24225" spans="13:14">
      <c r="M24225" t="s">
        <v>53013</v>
      </c>
      <c r="N24225" t="s">
        <v>53014</v>
      </c>
    </row>
    <row r="24226" spans="13:14">
      <c r="M24226" t="s">
        <v>53015</v>
      </c>
      <c r="N24226" t="s">
        <v>53016</v>
      </c>
    </row>
    <row r="24227" spans="13:14">
      <c r="M24227" t="s">
        <v>53017</v>
      </c>
      <c r="N24227" t="s">
        <v>53018</v>
      </c>
    </row>
    <row r="24228" spans="13:14">
      <c r="M24228" t="s">
        <v>53019</v>
      </c>
      <c r="N24228" t="s">
        <v>53020</v>
      </c>
    </row>
    <row r="24229" spans="13:14">
      <c r="M24229" t="s">
        <v>53021</v>
      </c>
      <c r="N24229" t="s">
        <v>53022</v>
      </c>
    </row>
    <row r="24230" spans="13:14">
      <c r="M24230" t="s">
        <v>53023</v>
      </c>
      <c r="N24230" t="s">
        <v>53024</v>
      </c>
    </row>
    <row r="24231" spans="13:14">
      <c r="M24231" t="s">
        <v>53025</v>
      </c>
      <c r="N24231" t="s">
        <v>53026</v>
      </c>
    </row>
    <row r="24232" spans="13:14">
      <c r="M24232" t="s">
        <v>53027</v>
      </c>
      <c r="N24232" t="s">
        <v>53028</v>
      </c>
    </row>
    <row r="24233" spans="13:14">
      <c r="M24233" t="s">
        <v>53029</v>
      </c>
      <c r="N24233" t="s">
        <v>53030</v>
      </c>
    </row>
    <row r="24234" spans="13:14">
      <c r="M24234" t="s">
        <v>53031</v>
      </c>
      <c r="N24234" t="s">
        <v>53032</v>
      </c>
    </row>
    <row r="24235" spans="13:14">
      <c r="M24235" t="s">
        <v>53033</v>
      </c>
      <c r="N24235" t="s">
        <v>53034</v>
      </c>
    </row>
    <row r="24236" spans="13:14">
      <c r="M24236" t="s">
        <v>53035</v>
      </c>
      <c r="N24236" t="s">
        <v>53036</v>
      </c>
    </row>
    <row r="24237" spans="13:14">
      <c r="M24237" t="s">
        <v>53037</v>
      </c>
      <c r="N24237" t="s">
        <v>53038</v>
      </c>
    </row>
    <row r="24238" spans="13:14">
      <c r="M24238" t="s">
        <v>53039</v>
      </c>
      <c r="N24238" t="s">
        <v>53040</v>
      </c>
    </row>
    <row r="24239" spans="13:14">
      <c r="M24239" t="s">
        <v>53041</v>
      </c>
      <c r="N24239" t="s">
        <v>53042</v>
      </c>
    </row>
    <row r="24240" spans="13:14">
      <c r="M24240" t="s">
        <v>53043</v>
      </c>
      <c r="N24240" t="s">
        <v>53044</v>
      </c>
    </row>
    <row r="24241" spans="13:14">
      <c r="M24241" t="s">
        <v>53045</v>
      </c>
      <c r="N24241" t="s">
        <v>53046</v>
      </c>
    </row>
    <row r="24242" spans="13:14">
      <c r="M24242" t="s">
        <v>53047</v>
      </c>
      <c r="N24242" t="s">
        <v>53048</v>
      </c>
    </row>
    <row r="24243" spans="13:14">
      <c r="M24243" t="s">
        <v>53049</v>
      </c>
      <c r="N24243" t="s">
        <v>53050</v>
      </c>
    </row>
    <row r="24244" spans="13:14">
      <c r="M24244" t="s">
        <v>53051</v>
      </c>
      <c r="N24244" t="s">
        <v>53052</v>
      </c>
    </row>
    <row r="24245" spans="13:14">
      <c r="M24245" t="s">
        <v>53053</v>
      </c>
      <c r="N24245" t="s">
        <v>53054</v>
      </c>
    </row>
    <row r="24246" spans="13:14">
      <c r="M24246" t="s">
        <v>53055</v>
      </c>
      <c r="N24246" t="s">
        <v>53056</v>
      </c>
    </row>
    <row r="24247" spans="13:14">
      <c r="M24247" t="s">
        <v>53057</v>
      </c>
      <c r="N24247" t="s">
        <v>53058</v>
      </c>
    </row>
    <row r="24248" spans="13:14">
      <c r="M24248" t="s">
        <v>53059</v>
      </c>
      <c r="N24248" t="s">
        <v>53060</v>
      </c>
    </row>
    <row r="24249" spans="13:14">
      <c r="M24249" t="s">
        <v>53061</v>
      </c>
      <c r="N24249" t="s">
        <v>53062</v>
      </c>
    </row>
    <row r="24250" spans="13:14">
      <c r="M24250" t="s">
        <v>53063</v>
      </c>
      <c r="N24250" t="s">
        <v>53064</v>
      </c>
    </row>
    <row r="24251" spans="13:14">
      <c r="M24251" t="s">
        <v>53065</v>
      </c>
      <c r="N24251" t="s">
        <v>53066</v>
      </c>
    </row>
    <row r="24252" spans="13:14">
      <c r="M24252" t="s">
        <v>53067</v>
      </c>
      <c r="N24252" t="s">
        <v>53068</v>
      </c>
    </row>
    <row r="24253" spans="13:14">
      <c r="M24253" t="s">
        <v>53069</v>
      </c>
      <c r="N24253" t="s">
        <v>53070</v>
      </c>
    </row>
    <row r="24254" spans="13:14">
      <c r="M24254" t="s">
        <v>53071</v>
      </c>
      <c r="N24254" t="s">
        <v>53072</v>
      </c>
    </row>
    <row r="24255" spans="13:14">
      <c r="M24255" t="s">
        <v>53073</v>
      </c>
      <c r="N24255" t="s">
        <v>53074</v>
      </c>
    </row>
    <row r="24256" spans="13:14">
      <c r="M24256" t="s">
        <v>53075</v>
      </c>
      <c r="N24256" t="s">
        <v>53076</v>
      </c>
    </row>
    <row r="24257" spans="13:14">
      <c r="M24257" t="s">
        <v>53077</v>
      </c>
      <c r="N24257" t="s">
        <v>53078</v>
      </c>
    </row>
    <row r="24258" spans="13:14">
      <c r="M24258" t="s">
        <v>53079</v>
      </c>
      <c r="N24258" t="s">
        <v>53080</v>
      </c>
    </row>
    <row r="24259" spans="13:14">
      <c r="M24259" t="s">
        <v>53081</v>
      </c>
      <c r="N24259" t="s">
        <v>53082</v>
      </c>
    </row>
    <row r="24260" spans="13:14">
      <c r="M24260" t="s">
        <v>53083</v>
      </c>
      <c r="N24260" t="s">
        <v>53084</v>
      </c>
    </row>
    <row r="24261" spans="13:14">
      <c r="M24261" t="s">
        <v>53085</v>
      </c>
      <c r="N24261" t="s">
        <v>53086</v>
      </c>
    </row>
    <row r="24262" spans="13:14">
      <c r="M24262" t="s">
        <v>53087</v>
      </c>
      <c r="N24262" t="s">
        <v>53088</v>
      </c>
    </row>
    <row r="24263" spans="13:14">
      <c r="M24263" t="s">
        <v>53089</v>
      </c>
      <c r="N24263" t="s">
        <v>53090</v>
      </c>
    </row>
    <row r="24264" spans="13:14">
      <c r="M24264" t="s">
        <v>53091</v>
      </c>
      <c r="N24264" t="s">
        <v>53092</v>
      </c>
    </row>
    <row r="24265" spans="13:14">
      <c r="M24265" t="s">
        <v>53093</v>
      </c>
      <c r="N24265" t="s">
        <v>53094</v>
      </c>
    </row>
    <row r="24266" spans="13:14">
      <c r="M24266" t="s">
        <v>53095</v>
      </c>
      <c r="N24266" t="s">
        <v>53096</v>
      </c>
    </row>
    <row r="24267" spans="13:14">
      <c r="M24267" t="s">
        <v>53097</v>
      </c>
      <c r="N24267" t="s">
        <v>53098</v>
      </c>
    </row>
    <row r="24268" spans="13:14">
      <c r="M24268" t="s">
        <v>53099</v>
      </c>
      <c r="N24268" t="s">
        <v>53100</v>
      </c>
    </row>
    <row r="24269" spans="13:14">
      <c r="M24269" t="s">
        <v>53101</v>
      </c>
      <c r="N24269" t="s">
        <v>53102</v>
      </c>
    </row>
    <row r="24270" spans="13:14">
      <c r="M24270" t="s">
        <v>53103</v>
      </c>
      <c r="N24270" t="s">
        <v>53104</v>
      </c>
    </row>
    <row r="24271" spans="13:14">
      <c r="M24271" t="s">
        <v>53105</v>
      </c>
      <c r="N24271" t="s">
        <v>53106</v>
      </c>
    </row>
    <row r="24272" spans="13:14">
      <c r="M24272" t="s">
        <v>53107</v>
      </c>
      <c r="N24272" t="s">
        <v>53108</v>
      </c>
    </row>
    <row r="24273" spans="13:14">
      <c r="M24273" t="s">
        <v>53109</v>
      </c>
      <c r="N24273" t="s">
        <v>53110</v>
      </c>
    </row>
    <row r="24274" spans="13:14">
      <c r="M24274" t="s">
        <v>53111</v>
      </c>
      <c r="N24274" t="s">
        <v>53112</v>
      </c>
    </row>
    <row r="24275" spans="13:14">
      <c r="M24275" t="s">
        <v>53113</v>
      </c>
      <c r="N24275" t="s">
        <v>53114</v>
      </c>
    </row>
    <row r="24276" spans="13:14">
      <c r="M24276" t="s">
        <v>53115</v>
      </c>
      <c r="N24276" t="s">
        <v>53116</v>
      </c>
    </row>
    <row r="24277" spans="13:14">
      <c r="M24277" t="s">
        <v>53117</v>
      </c>
      <c r="N24277" t="s">
        <v>53118</v>
      </c>
    </row>
    <row r="24278" spans="13:14">
      <c r="M24278" t="s">
        <v>53119</v>
      </c>
      <c r="N24278" t="s">
        <v>53120</v>
      </c>
    </row>
    <row r="24279" spans="13:14">
      <c r="M24279" t="s">
        <v>53121</v>
      </c>
      <c r="N24279" t="s">
        <v>53122</v>
      </c>
    </row>
    <row r="24280" spans="13:14">
      <c r="M24280" t="s">
        <v>53123</v>
      </c>
      <c r="N24280" t="s">
        <v>53124</v>
      </c>
    </row>
    <row r="24281" spans="13:14">
      <c r="M24281" t="s">
        <v>53125</v>
      </c>
      <c r="N24281" t="s">
        <v>53126</v>
      </c>
    </row>
    <row r="24282" spans="13:14">
      <c r="M24282" t="s">
        <v>53127</v>
      </c>
      <c r="N24282" t="s">
        <v>53128</v>
      </c>
    </row>
    <row r="24283" spans="13:14">
      <c r="M24283" t="s">
        <v>53129</v>
      </c>
      <c r="N24283" t="s">
        <v>53130</v>
      </c>
    </row>
    <row r="24284" spans="13:14">
      <c r="M24284" t="s">
        <v>53131</v>
      </c>
      <c r="N24284" t="s">
        <v>53132</v>
      </c>
    </row>
    <row r="24285" spans="13:14">
      <c r="M24285" t="s">
        <v>53133</v>
      </c>
      <c r="N24285" t="s">
        <v>53134</v>
      </c>
    </row>
    <row r="24286" spans="13:14">
      <c r="M24286" t="s">
        <v>53135</v>
      </c>
      <c r="N24286" t="s">
        <v>53136</v>
      </c>
    </row>
    <row r="24287" spans="13:14">
      <c r="M24287" t="s">
        <v>53137</v>
      </c>
      <c r="N24287" t="s">
        <v>53138</v>
      </c>
    </row>
    <row r="24288" spans="13:14">
      <c r="M24288" t="s">
        <v>53139</v>
      </c>
      <c r="N24288" t="s">
        <v>53140</v>
      </c>
    </row>
    <row r="24289" spans="13:14">
      <c r="M24289" t="s">
        <v>53141</v>
      </c>
      <c r="N24289" t="s">
        <v>53142</v>
      </c>
    </row>
    <row r="24290" spans="13:14">
      <c r="M24290" t="s">
        <v>53143</v>
      </c>
      <c r="N24290" t="s">
        <v>53144</v>
      </c>
    </row>
    <row r="24291" spans="13:14">
      <c r="M24291" t="s">
        <v>53145</v>
      </c>
      <c r="N24291" t="s">
        <v>53146</v>
      </c>
    </row>
    <row r="24292" spans="13:14">
      <c r="M24292" t="s">
        <v>53147</v>
      </c>
      <c r="N24292" t="s">
        <v>53148</v>
      </c>
    </row>
    <row r="24293" spans="13:14">
      <c r="M24293" t="s">
        <v>53149</v>
      </c>
      <c r="N24293" t="s">
        <v>53150</v>
      </c>
    </row>
    <row r="24294" spans="13:14">
      <c r="M24294" t="s">
        <v>53151</v>
      </c>
      <c r="N24294" t="s">
        <v>53152</v>
      </c>
    </row>
    <row r="24295" spans="13:14">
      <c r="M24295" t="s">
        <v>53153</v>
      </c>
      <c r="N24295" t="s">
        <v>53154</v>
      </c>
    </row>
    <row r="24296" spans="13:14">
      <c r="M24296" t="s">
        <v>53155</v>
      </c>
      <c r="N24296" t="s">
        <v>53156</v>
      </c>
    </row>
    <row r="24297" spans="13:14">
      <c r="M24297" t="s">
        <v>53157</v>
      </c>
      <c r="N24297" t="s">
        <v>53158</v>
      </c>
    </row>
    <row r="24298" spans="13:14">
      <c r="M24298" t="s">
        <v>53159</v>
      </c>
      <c r="N24298" t="s">
        <v>53160</v>
      </c>
    </row>
    <row r="24299" spans="13:14">
      <c r="M24299" t="s">
        <v>53161</v>
      </c>
      <c r="N24299" t="s">
        <v>53162</v>
      </c>
    </row>
    <row r="24300" spans="13:14">
      <c r="M24300" t="s">
        <v>53163</v>
      </c>
      <c r="N24300" t="s">
        <v>53164</v>
      </c>
    </row>
    <row r="24301" spans="13:14">
      <c r="M24301" t="s">
        <v>53165</v>
      </c>
      <c r="N24301" t="s">
        <v>53166</v>
      </c>
    </row>
    <row r="24302" spans="13:14">
      <c r="M24302" t="s">
        <v>53167</v>
      </c>
      <c r="N24302" t="s">
        <v>53168</v>
      </c>
    </row>
    <row r="24303" spans="13:14">
      <c r="M24303" t="s">
        <v>53169</v>
      </c>
      <c r="N24303" t="s">
        <v>53170</v>
      </c>
    </row>
    <row r="24304" spans="13:14">
      <c r="M24304" t="s">
        <v>53171</v>
      </c>
      <c r="N24304" t="s">
        <v>53172</v>
      </c>
    </row>
    <row r="24305" spans="13:14">
      <c r="M24305" t="s">
        <v>53173</v>
      </c>
      <c r="N24305" t="s">
        <v>53174</v>
      </c>
    </row>
    <row r="24306" spans="13:14">
      <c r="M24306" t="s">
        <v>53175</v>
      </c>
      <c r="N24306" t="s">
        <v>53176</v>
      </c>
    </row>
    <row r="24307" spans="13:14">
      <c r="M24307" t="s">
        <v>53177</v>
      </c>
      <c r="N24307" t="s">
        <v>53178</v>
      </c>
    </row>
    <row r="24308" spans="13:14">
      <c r="M24308" t="s">
        <v>53179</v>
      </c>
      <c r="N24308" t="s">
        <v>53180</v>
      </c>
    </row>
    <row r="24309" spans="13:14">
      <c r="M24309" t="s">
        <v>53181</v>
      </c>
      <c r="N24309" t="s">
        <v>53182</v>
      </c>
    </row>
    <row r="24310" spans="13:14">
      <c r="M24310" t="s">
        <v>53183</v>
      </c>
      <c r="N24310" t="s">
        <v>53184</v>
      </c>
    </row>
    <row r="24311" spans="13:14">
      <c r="M24311" t="s">
        <v>53185</v>
      </c>
      <c r="N24311" t="s">
        <v>53186</v>
      </c>
    </row>
    <row r="24312" spans="13:14">
      <c r="M24312" t="s">
        <v>53187</v>
      </c>
      <c r="N24312" t="s">
        <v>53188</v>
      </c>
    </row>
    <row r="24313" spans="13:14">
      <c r="M24313" t="s">
        <v>53189</v>
      </c>
      <c r="N24313" t="s">
        <v>53190</v>
      </c>
    </row>
    <row r="24314" spans="13:14">
      <c r="M24314" t="s">
        <v>53191</v>
      </c>
      <c r="N24314" t="s">
        <v>53192</v>
      </c>
    </row>
    <row r="24315" spans="13:14">
      <c r="M24315" t="s">
        <v>53193</v>
      </c>
      <c r="N24315" t="s">
        <v>53194</v>
      </c>
    </row>
    <row r="24316" spans="13:14">
      <c r="M24316" t="s">
        <v>53195</v>
      </c>
      <c r="N24316" t="s">
        <v>53196</v>
      </c>
    </row>
    <row r="24317" spans="13:14">
      <c r="M24317" t="s">
        <v>53197</v>
      </c>
      <c r="N24317" t="s">
        <v>53198</v>
      </c>
    </row>
    <row r="24318" spans="13:14">
      <c r="M24318" t="s">
        <v>53199</v>
      </c>
      <c r="N24318" t="s">
        <v>53200</v>
      </c>
    </row>
    <row r="24319" spans="13:14">
      <c r="M24319" t="s">
        <v>53201</v>
      </c>
      <c r="N24319" t="s">
        <v>53202</v>
      </c>
    </row>
    <row r="24320" spans="13:14">
      <c r="M24320" t="s">
        <v>53203</v>
      </c>
      <c r="N24320" t="s">
        <v>53204</v>
      </c>
    </row>
    <row r="24321" spans="13:14">
      <c r="M24321" t="s">
        <v>53205</v>
      </c>
      <c r="N24321" t="s">
        <v>53206</v>
      </c>
    </row>
    <row r="24322" spans="13:14">
      <c r="M24322" t="s">
        <v>53207</v>
      </c>
      <c r="N24322" t="s">
        <v>53208</v>
      </c>
    </row>
    <row r="24323" spans="13:14">
      <c r="M24323" t="s">
        <v>53209</v>
      </c>
      <c r="N24323" t="s">
        <v>53210</v>
      </c>
    </row>
    <row r="24324" spans="13:14">
      <c r="M24324" t="s">
        <v>53211</v>
      </c>
      <c r="N24324" t="s">
        <v>53212</v>
      </c>
    </row>
    <row r="24325" spans="13:14">
      <c r="M24325" t="s">
        <v>53213</v>
      </c>
      <c r="N24325" t="s">
        <v>53214</v>
      </c>
    </row>
    <row r="24326" spans="13:14">
      <c r="M24326" t="s">
        <v>53215</v>
      </c>
      <c r="N24326" t="s">
        <v>53216</v>
      </c>
    </row>
    <row r="24327" spans="13:14">
      <c r="M24327" t="s">
        <v>53217</v>
      </c>
      <c r="N24327" t="s">
        <v>53218</v>
      </c>
    </row>
    <row r="24328" spans="13:14">
      <c r="M24328" t="s">
        <v>53219</v>
      </c>
      <c r="N24328" t="s">
        <v>53220</v>
      </c>
    </row>
    <row r="24329" spans="13:14">
      <c r="M24329" t="s">
        <v>53221</v>
      </c>
      <c r="N24329" t="s">
        <v>53222</v>
      </c>
    </row>
    <row r="24330" spans="13:14">
      <c r="M24330" t="s">
        <v>53223</v>
      </c>
      <c r="N24330" t="s">
        <v>53224</v>
      </c>
    </row>
    <row r="24331" spans="13:14">
      <c r="M24331" t="s">
        <v>53225</v>
      </c>
      <c r="N24331" t="s">
        <v>53226</v>
      </c>
    </row>
    <row r="24332" spans="13:14">
      <c r="M24332" t="s">
        <v>53227</v>
      </c>
      <c r="N24332" t="s">
        <v>53228</v>
      </c>
    </row>
    <row r="24333" spans="13:14">
      <c r="M24333" t="s">
        <v>53229</v>
      </c>
      <c r="N24333" t="s">
        <v>53230</v>
      </c>
    </row>
    <row r="24334" spans="13:14">
      <c r="M24334" t="s">
        <v>53231</v>
      </c>
      <c r="N24334" t="s">
        <v>53232</v>
      </c>
    </row>
    <row r="24335" spans="13:14">
      <c r="M24335" t="s">
        <v>53233</v>
      </c>
      <c r="N24335" t="s">
        <v>53234</v>
      </c>
    </row>
    <row r="24336" spans="13:14">
      <c r="M24336" t="s">
        <v>53235</v>
      </c>
      <c r="N24336" t="s">
        <v>53236</v>
      </c>
    </row>
    <row r="24337" spans="13:14">
      <c r="M24337" t="s">
        <v>53237</v>
      </c>
      <c r="N24337" t="s">
        <v>53238</v>
      </c>
    </row>
    <row r="24338" spans="13:14">
      <c r="M24338" t="s">
        <v>53239</v>
      </c>
      <c r="N24338" t="s">
        <v>53240</v>
      </c>
    </row>
    <row r="24339" spans="13:14">
      <c r="M24339" t="s">
        <v>53241</v>
      </c>
      <c r="N24339" t="s">
        <v>53242</v>
      </c>
    </row>
    <row r="24340" spans="13:14">
      <c r="M24340" t="s">
        <v>53243</v>
      </c>
      <c r="N24340" t="s">
        <v>53244</v>
      </c>
    </row>
    <row r="24341" spans="13:14">
      <c r="M24341" t="s">
        <v>53245</v>
      </c>
      <c r="N24341" t="s">
        <v>53246</v>
      </c>
    </row>
    <row r="24342" spans="13:14">
      <c r="M24342" t="s">
        <v>53247</v>
      </c>
      <c r="N24342" t="s">
        <v>53248</v>
      </c>
    </row>
    <row r="24343" spans="13:14">
      <c r="M24343" t="s">
        <v>53249</v>
      </c>
      <c r="N24343" t="s">
        <v>53250</v>
      </c>
    </row>
    <row r="24344" spans="13:14">
      <c r="M24344" t="s">
        <v>4608</v>
      </c>
      <c r="N24344" t="s">
        <v>4609</v>
      </c>
    </row>
    <row r="24345" spans="13:14">
      <c r="M24345" t="s">
        <v>53251</v>
      </c>
      <c r="N24345" t="s">
        <v>53252</v>
      </c>
    </row>
    <row r="24346" spans="13:14">
      <c r="M24346" t="s">
        <v>53253</v>
      </c>
      <c r="N24346" t="s">
        <v>53254</v>
      </c>
    </row>
    <row r="24347" spans="13:14">
      <c r="M24347" t="s">
        <v>53255</v>
      </c>
      <c r="N24347" t="s">
        <v>53256</v>
      </c>
    </row>
    <row r="24348" spans="13:14">
      <c r="M24348" t="s">
        <v>53257</v>
      </c>
      <c r="N24348" t="s">
        <v>53258</v>
      </c>
    </row>
    <row r="24349" spans="13:14">
      <c r="M24349" t="s">
        <v>53259</v>
      </c>
      <c r="N24349" t="s">
        <v>53260</v>
      </c>
    </row>
    <row r="24350" spans="13:14">
      <c r="M24350" t="s">
        <v>53261</v>
      </c>
      <c r="N24350" t="s">
        <v>53262</v>
      </c>
    </row>
    <row r="24351" spans="13:14">
      <c r="M24351" t="s">
        <v>53263</v>
      </c>
      <c r="N24351" t="s">
        <v>53264</v>
      </c>
    </row>
    <row r="24352" spans="13:14">
      <c r="M24352" t="s">
        <v>53265</v>
      </c>
      <c r="N24352" t="s">
        <v>53266</v>
      </c>
    </row>
    <row r="24353" spans="13:14">
      <c r="M24353" t="s">
        <v>53267</v>
      </c>
      <c r="N24353" t="s">
        <v>53268</v>
      </c>
    </row>
    <row r="24354" spans="13:14">
      <c r="M24354" t="s">
        <v>53269</v>
      </c>
      <c r="N24354" t="s">
        <v>53270</v>
      </c>
    </row>
    <row r="24355" spans="13:14">
      <c r="M24355" t="s">
        <v>53271</v>
      </c>
      <c r="N24355" t="s">
        <v>53272</v>
      </c>
    </row>
    <row r="24356" spans="13:14">
      <c r="M24356" t="s">
        <v>53273</v>
      </c>
      <c r="N24356" t="s">
        <v>53274</v>
      </c>
    </row>
    <row r="24357" spans="13:14">
      <c r="M24357" t="s">
        <v>53275</v>
      </c>
      <c r="N24357" t="s">
        <v>53276</v>
      </c>
    </row>
    <row r="24358" spans="13:14">
      <c r="M24358" t="s">
        <v>53277</v>
      </c>
      <c r="N24358" t="s">
        <v>53278</v>
      </c>
    </row>
    <row r="24359" spans="13:14">
      <c r="M24359" t="s">
        <v>53279</v>
      </c>
      <c r="N24359" t="s">
        <v>53280</v>
      </c>
    </row>
    <row r="24360" spans="13:14">
      <c r="M24360" t="s">
        <v>4614</v>
      </c>
      <c r="N24360" t="s">
        <v>4615</v>
      </c>
    </row>
    <row r="24361" spans="13:14">
      <c r="M24361" t="s">
        <v>53281</v>
      </c>
      <c r="N24361" t="s">
        <v>53282</v>
      </c>
    </row>
    <row r="24362" spans="13:14">
      <c r="M24362" t="s">
        <v>53283</v>
      </c>
      <c r="N24362" t="s">
        <v>53284</v>
      </c>
    </row>
    <row r="24363" spans="13:14">
      <c r="M24363" t="s">
        <v>53285</v>
      </c>
      <c r="N24363" t="s">
        <v>53286</v>
      </c>
    </row>
    <row r="24364" spans="13:14">
      <c r="M24364" t="s">
        <v>53287</v>
      </c>
      <c r="N24364" t="s">
        <v>53288</v>
      </c>
    </row>
    <row r="24365" spans="13:14">
      <c r="M24365" t="s">
        <v>53289</v>
      </c>
      <c r="N24365" t="s">
        <v>53290</v>
      </c>
    </row>
    <row r="24366" spans="13:14">
      <c r="M24366" t="s">
        <v>53291</v>
      </c>
      <c r="N24366" t="s">
        <v>53292</v>
      </c>
    </row>
    <row r="24367" spans="13:14">
      <c r="M24367" t="s">
        <v>53293</v>
      </c>
      <c r="N24367" t="s">
        <v>53294</v>
      </c>
    </row>
    <row r="24368" spans="13:14">
      <c r="M24368" t="s">
        <v>53295</v>
      </c>
      <c r="N24368" t="s">
        <v>53296</v>
      </c>
    </row>
    <row r="24369" spans="13:14">
      <c r="M24369" t="s">
        <v>6212</v>
      </c>
      <c r="N24369" t="s">
        <v>6213</v>
      </c>
    </row>
    <row r="24370" spans="13:14">
      <c r="M24370" t="s">
        <v>53297</v>
      </c>
      <c r="N24370" t="s">
        <v>53298</v>
      </c>
    </row>
    <row r="24371" spans="13:14">
      <c r="M24371" t="s">
        <v>53299</v>
      </c>
      <c r="N24371" t="s">
        <v>53300</v>
      </c>
    </row>
    <row r="24372" spans="13:14">
      <c r="M24372" t="s">
        <v>53301</v>
      </c>
      <c r="N24372" t="s">
        <v>53302</v>
      </c>
    </row>
    <row r="24373" spans="13:14">
      <c r="M24373" t="s">
        <v>53303</v>
      </c>
      <c r="N24373" t="s">
        <v>53304</v>
      </c>
    </row>
    <row r="24374" spans="13:14">
      <c r="M24374" t="s">
        <v>53305</v>
      </c>
      <c r="N24374" t="s">
        <v>53306</v>
      </c>
    </row>
    <row r="24375" spans="13:14">
      <c r="M24375" t="s">
        <v>53307</v>
      </c>
      <c r="N24375" t="s">
        <v>53308</v>
      </c>
    </row>
    <row r="24376" spans="13:14">
      <c r="M24376" t="s">
        <v>53309</v>
      </c>
      <c r="N24376" t="s">
        <v>53310</v>
      </c>
    </row>
    <row r="24377" spans="13:14">
      <c r="M24377" t="s">
        <v>53311</v>
      </c>
      <c r="N24377" t="s">
        <v>53312</v>
      </c>
    </row>
    <row r="24378" spans="13:14">
      <c r="M24378" t="s">
        <v>53313</v>
      </c>
      <c r="N24378" t="s">
        <v>53314</v>
      </c>
    </row>
    <row r="24379" spans="13:14">
      <c r="M24379" t="s">
        <v>53315</v>
      </c>
      <c r="N24379" t="s">
        <v>53316</v>
      </c>
    </row>
    <row r="24380" spans="13:14">
      <c r="M24380" t="s">
        <v>4625</v>
      </c>
      <c r="N24380" t="s">
        <v>4626</v>
      </c>
    </row>
    <row r="24381" spans="13:14">
      <c r="M24381" t="s">
        <v>53317</v>
      </c>
      <c r="N24381" t="s">
        <v>53318</v>
      </c>
    </row>
    <row r="24382" spans="13:14">
      <c r="M24382" t="s">
        <v>53319</v>
      </c>
      <c r="N24382" t="s">
        <v>53320</v>
      </c>
    </row>
    <row r="24383" spans="13:14">
      <c r="M24383" t="s">
        <v>53321</v>
      </c>
      <c r="N24383" t="s">
        <v>53322</v>
      </c>
    </row>
    <row r="24384" spans="13:14">
      <c r="M24384" t="s">
        <v>53323</v>
      </c>
      <c r="N24384" t="s">
        <v>53324</v>
      </c>
    </row>
    <row r="24385" spans="13:14">
      <c r="M24385" t="s">
        <v>53325</v>
      </c>
      <c r="N24385" t="s">
        <v>53326</v>
      </c>
    </row>
    <row r="24386" spans="13:14">
      <c r="M24386" t="s">
        <v>53327</v>
      </c>
      <c r="N24386" t="s">
        <v>53328</v>
      </c>
    </row>
    <row r="24387" spans="13:14">
      <c r="M24387" t="s">
        <v>53329</v>
      </c>
      <c r="N24387" t="s">
        <v>53330</v>
      </c>
    </row>
    <row r="24388" spans="13:14">
      <c r="M24388" t="s">
        <v>53331</v>
      </c>
      <c r="N24388" t="s">
        <v>53332</v>
      </c>
    </row>
    <row r="24389" spans="13:14">
      <c r="M24389" t="s">
        <v>53333</v>
      </c>
      <c r="N24389" t="s">
        <v>53334</v>
      </c>
    </row>
    <row r="24390" spans="13:14">
      <c r="M24390" t="s">
        <v>53335</v>
      </c>
      <c r="N24390" t="s">
        <v>53336</v>
      </c>
    </row>
    <row r="24391" spans="13:14">
      <c r="M24391" t="s">
        <v>53337</v>
      </c>
      <c r="N24391" t="s">
        <v>53338</v>
      </c>
    </row>
    <row r="24392" spans="13:14">
      <c r="M24392" t="s">
        <v>53339</v>
      </c>
      <c r="N24392" t="s">
        <v>53340</v>
      </c>
    </row>
    <row r="24393" spans="13:14">
      <c r="M24393" t="s">
        <v>53341</v>
      </c>
      <c r="N24393" t="s">
        <v>53342</v>
      </c>
    </row>
    <row r="24394" spans="13:14">
      <c r="M24394" t="s">
        <v>53343</v>
      </c>
      <c r="N24394" t="s">
        <v>53344</v>
      </c>
    </row>
    <row r="24395" spans="13:14">
      <c r="M24395" t="s">
        <v>53345</v>
      </c>
      <c r="N24395" t="s">
        <v>53346</v>
      </c>
    </row>
    <row r="24396" spans="13:14">
      <c r="M24396" t="s">
        <v>53347</v>
      </c>
      <c r="N24396" t="s">
        <v>53348</v>
      </c>
    </row>
    <row r="24397" spans="13:14">
      <c r="M24397" t="s">
        <v>53349</v>
      </c>
      <c r="N24397" t="s">
        <v>53350</v>
      </c>
    </row>
    <row r="24398" spans="13:14">
      <c r="M24398" t="s">
        <v>53351</v>
      </c>
      <c r="N24398" t="s">
        <v>53352</v>
      </c>
    </row>
    <row r="24399" spans="13:14">
      <c r="M24399" t="s">
        <v>53353</v>
      </c>
      <c r="N24399" t="s">
        <v>53354</v>
      </c>
    </row>
    <row r="24400" spans="13:14">
      <c r="M24400" t="s">
        <v>53355</v>
      </c>
      <c r="N24400" t="s">
        <v>53356</v>
      </c>
    </row>
    <row r="24401" spans="13:14">
      <c r="M24401" t="s">
        <v>53357</v>
      </c>
      <c r="N24401" t="s">
        <v>53358</v>
      </c>
    </row>
    <row r="24402" spans="13:14">
      <c r="M24402" t="s">
        <v>53359</v>
      </c>
      <c r="N24402" t="s">
        <v>53360</v>
      </c>
    </row>
    <row r="24403" spans="13:14">
      <c r="M24403" t="s">
        <v>53361</v>
      </c>
      <c r="N24403" t="s">
        <v>53362</v>
      </c>
    </row>
    <row r="24404" spans="13:14">
      <c r="M24404" t="s">
        <v>53363</v>
      </c>
      <c r="N24404" t="s">
        <v>53364</v>
      </c>
    </row>
    <row r="24405" spans="13:14">
      <c r="M24405" t="s">
        <v>53365</v>
      </c>
      <c r="N24405" t="s">
        <v>53366</v>
      </c>
    </row>
    <row r="24406" spans="13:14">
      <c r="M24406" t="s">
        <v>53367</v>
      </c>
      <c r="N24406" t="s">
        <v>53368</v>
      </c>
    </row>
    <row r="24407" spans="13:14">
      <c r="M24407" t="s">
        <v>53369</v>
      </c>
      <c r="N24407" t="s">
        <v>53370</v>
      </c>
    </row>
    <row r="24408" spans="13:14">
      <c r="M24408" t="s">
        <v>53371</v>
      </c>
      <c r="N24408" t="s">
        <v>53372</v>
      </c>
    </row>
    <row r="24409" spans="13:14">
      <c r="M24409" t="s">
        <v>53373</v>
      </c>
      <c r="N24409" t="s">
        <v>53374</v>
      </c>
    </row>
    <row r="24410" spans="13:14">
      <c r="M24410" t="s">
        <v>53375</v>
      </c>
      <c r="N24410" t="s">
        <v>53376</v>
      </c>
    </row>
    <row r="24411" spans="13:14">
      <c r="M24411" t="s">
        <v>53377</v>
      </c>
      <c r="N24411" t="s">
        <v>53378</v>
      </c>
    </row>
    <row r="24412" spans="13:14">
      <c r="M24412" t="s">
        <v>53379</v>
      </c>
      <c r="N24412" t="s">
        <v>53380</v>
      </c>
    </row>
    <row r="24413" spans="13:14">
      <c r="M24413" t="s">
        <v>53381</v>
      </c>
      <c r="N24413" t="s">
        <v>53382</v>
      </c>
    </row>
    <row r="24414" spans="13:14">
      <c r="M24414" t="s">
        <v>53383</v>
      </c>
      <c r="N24414" t="s">
        <v>53384</v>
      </c>
    </row>
    <row r="24415" spans="13:14">
      <c r="M24415" t="s">
        <v>53385</v>
      </c>
      <c r="N24415" t="s">
        <v>53386</v>
      </c>
    </row>
    <row r="24416" spans="13:14">
      <c r="M24416" t="s">
        <v>53387</v>
      </c>
      <c r="N24416" t="s">
        <v>53388</v>
      </c>
    </row>
    <row r="24417" spans="13:14">
      <c r="M24417" t="s">
        <v>53389</v>
      </c>
      <c r="N24417" t="s">
        <v>53390</v>
      </c>
    </row>
    <row r="24418" spans="13:14">
      <c r="M24418" t="s">
        <v>53391</v>
      </c>
      <c r="N24418" t="s">
        <v>53392</v>
      </c>
    </row>
    <row r="24419" spans="13:14">
      <c r="M24419" t="s">
        <v>53393</v>
      </c>
      <c r="N24419" t="s">
        <v>53394</v>
      </c>
    </row>
    <row r="24420" spans="13:14">
      <c r="M24420" t="s">
        <v>53395</v>
      </c>
      <c r="N24420" t="s">
        <v>53396</v>
      </c>
    </row>
    <row r="24421" spans="13:14">
      <c r="M24421" t="s">
        <v>53397</v>
      </c>
      <c r="N24421" t="s">
        <v>53398</v>
      </c>
    </row>
    <row r="24422" spans="13:14">
      <c r="M24422" t="s">
        <v>53399</v>
      </c>
      <c r="N24422" t="s">
        <v>53400</v>
      </c>
    </row>
    <row r="24423" spans="13:14">
      <c r="M24423" t="s">
        <v>53401</v>
      </c>
      <c r="N24423" t="s">
        <v>53402</v>
      </c>
    </row>
    <row r="24424" spans="13:14">
      <c r="M24424" t="s">
        <v>53403</v>
      </c>
      <c r="N24424" t="s">
        <v>53404</v>
      </c>
    </row>
    <row r="24425" spans="13:14">
      <c r="M24425" t="s">
        <v>53405</v>
      </c>
      <c r="N24425" t="s">
        <v>53406</v>
      </c>
    </row>
    <row r="24426" spans="13:14">
      <c r="M24426" t="s">
        <v>53407</v>
      </c>
      <c r="N24426" t="s">
        <v>53408</v>
      </c>
    </row>
    <row r="24427" spans="13:14">
      <c r="M24427" t="s">
        <v>53409</v>
      </c>
      <c r="N24427" t="s">
        <v>53410</v>
      </c>
    </row>
    <row r="24428" spans="13:14">
      <c r="M24428" t="s">
        <v>53411</v>
      </c>
      <c r="N24428" t="s">
        <v>53412</v>
      </c>
    </row>
    <row r="24429" spans="13:14">
      <c r="M24429" t="s">
        <v>53413</v>
      </c>
      <c r="N24429" t="s">
        <v>53414</v>
      </c>
    </row>
    <row r="24430" spans="13:14">
      <c r="M24430" t="s">
        <v>53415</v>
      </c>
      <c r="N24430" t="s">
        <v>53416</v>
      </c>
    </row>
    <row r="24431" spans="13:14">
      <c r="M24431" t="s">
        <v>53417</v>
      </c>
      <c r="N24431" t="s">
        <v>53418</v>
      </c>
    </row>
    <row r="24432" spans="13:14">
      <c r="M24432" t="s">
        <v>53419</v>
      </c>
      <c r="N24432" t="s">
        <v>53420</v>
      </c>
    </row>
    <row r="24433" spans="13:14">
      <c r="M24433" t="s">
        <v>53421</v>
      </c>
      <c r="N24433" t="s">
        <v>53422</v>
      </c>
    </row>
    <row r="24434" spans="13:14">
      <c r="M24434" t="s">
        <v>53423</v>
      </c>
      <c r="N24434" t="s">
        <v>53424</v>
      </c>
    </row>
    <row r="24435" spans="13:14">
      <c r="M24435" t="s">
        <v>53425</v>
      </c>
      <c r="N24435" t="s">
        <v>53426</v>
      </c>
    </row>
    <row r="24436" spans="13:14">
      <c r="M24436" t="s">
        <v>4631</v>
      </c>
      <c r="N24436" t="s">
        <v>4632</v>
      </c>
    </row>
    <row r="24437" spans="13:14">
      <c r="M24437" t="s">
        <v>53427</v>
      </c>
      <c r="N24437" t="s">
        <v>53428</v>
      </c>
    </row>
    <row r="24438" spans="13:14">
      <c r="M24438" t="s">
        <v>53429</v>
      </c>
      <c r="N24438" t="s">
        <v>53430</v>
      </c>
    </row>
    <row r="24439" spans="13:14">
      <c r="M24439" t="s">
        <v>53431</v>
      </c>
      <c r="N24439" t="s">
        <v>53432</v>
      </c>
    </row>
    <row r="24440" spans="13:14">
      <c r="M24440" t="s">
        <v>53433</v>
      </c>
      <c r="N24440" t="s">
        <v>53434</v>
      </c>
    </row>
    <row r="24441" spans="13:14">
      <c r="M24441" t="s">
        <v>53435</v>
      </c>
      <c r="N24441" t="s">
        <v>53436</v>
      </c>
    </row>
    <row r="24442" spans="13:14">
      <c r="M24442" t="s">
        <v>53437</v>
      </c>
      <c r="N24442" t="s">
        <v>53438</v>
      </c>
    </row>
    <row r="24443" spans="13:14">
      <c r="M24443" t="s">
        <v>53439</v>
      </c>
      <c r="N24443" t="s">
        <v>53440</v>
      </c>
    </row>
    <row r="24444" spans="13:14">
      <c r="M24444" t="s">
        <v>53441</v>
      </c>
      <c r="N24444" t="s">
        <v>53442</v>
      </c>
    </row>
    <row r="24445" spans="13:14">
      <c r="M24445" t="s">
        <v>53443</v>
      </c>
      <c r="N24445" t="s">
        <v>53444</v>
      </c>
    </row>
    <row r="24446" spans="13:14">
      <c r="M24446" t="s">
        <v>53445</v>
      </c>
      <c r="N24446" t="s">
        <v>53446</v>
      </c>
    </row>
    <row r="24447" spans="13:14">
      <c r="M24447" t="s">
        <v>53447</v>
      </c>
      <c r="N24447" t="s">
        <v>53448</v>
      </c>
    </row>
    <row r="24448" spans="13:14">
      <c r="M24448" t="s">
        <v>53449</v>
      </c>
      <c r="N24448" t="s">
        <v>53450</v>
      </c>
    </row>
    <row r="24449" spans="13:14">
      <c r="M24449" t="s">
        <v>53451</v>
      </c>
      <c r="N24449" t="s">
        <v>53452</v>
      </c>
    </row>
    <row r="24450" spans="13:14">
      <c r="M24450" t="s">
        <v>53453</v>
      </c>
      <c r="N24450" t="s">
        <v>53454</v>
      </c>
    </row>
    <row r="24451" spans="13:14">
      <c r="M24451" t="s">
        <v>53455</v>
      </c>
      <c r="N24451" t="s">
        <v>53456</v>
      </c>
    </row>
    <row r="24452" spans="13:14">
      <c r="M24452" t="s">
        <v>53457</v>
      </c>
      <c r="N24452" t="s">
        <v>53458</v>
      </c>
    </row>
    <row r="24453" spans="13:14">
      <c r="M24453" t="s">
        <v>53459</v>
      </c>
      <c r="N24453" t="s">
        <v>53460</v>
      </c>
    </row>
    <row r="24454" spans="13:14">
      <c r="M24454" t="s">
        <v>4637</v>
      </c>
      <c r="N24454" t="s">
        <v>4638</v>
      </c>
    </row>
    <row r="24455" spans="13:14">
      <c r="M24455" t="s">
        <v>53461</v>
      </c>
      <c r="N24455" t="s">
        <v>53462</v>
      </c>
    </row>
    <row r="24456" spans="13:14">
      <c r="M24456" t="s">
        <v>53463</v>
      </c>
      <c r="N24456" t="s">
        <v>53464</v>
      </c>
    </row>
    <row r="24457" spans="13:14">
      <c r="M24457" t="s">
        <v>53465</v>
      </c>
      <c r="N24457" t="s">
        <v>53466</v>
      </c>
    </row>
    <row r="24458" spans="13:14">
      <c r="M24458" t="s">
        <v>53467</v>
      </c>
      <c r="N24458" t="s">
        <v>53468</v>
      </c>
    </row>
    <row r="24459" spans="13:14">
      <c r="M24459" t="s">
        <v>53469</v>
      </c>
      <c r="N24459" t="s">
        <v>53470</v>
      </c>
    </row>
    <row r="24460" spans="13:14">
      <c r="M24460" t="s">
        <v>53471</v>
      </c>
      <c r="N24460" t="s">
        <v>53472</v>
      </c>
    </row>
    <row r="24461" spans="13:14">
      <c r="M24461" t="s">
        <v>53473</v>
      </c>
      <c r="N24461" t="s">
        <v>53474</v>
      </c>
    </row>
    <row r="24462" spans="13:14">
      <c r="M24462" t="s">
        <v>53475</v>
      </c>
      <c r="N24462" t="s">
        <v>53476</v>
      </c>
    </row>
    <row r="24463" spans="13:14">
      <c r="M24463" t="s">
        <v>53477</v>
      </c>
      <c r="N24463" t="s">
        <v>53478</v>
      </c>
    </row>
    <row r="24464" spans="13:14">
      <c r="M24464" t="s">
        <v>4641</v>
      </c>
      <c r="N24464" t="s">
        <v>4642</v>
      </c>
    </row>
    <row r="24465" spans="13:14">
      <c r="M24465" t="s">
        <v>53479</v>
      </c>
      <c r="N24465" t="s">
        <v>53480</v>
      </c>
    </row>
    <row r="24466" spans="13:14">
      <c r="M24466" t="s">
        <v>53481</v>
      </c>
      <c r="N24466" t="s">
        <v>53482</v>
      </c>
    </row>
    <row r="24467" spans="13:14">
      <c r="M24467" t="s">
        <v>53483</v>
      </c>
      <c r="N24467" t="s">
        <v>53484</v>
      </c>
    </row>
    <row r="24468" spans="13:14">
      <c r="M24468" t="s">
        <v>53485</v>
      </c>
      <c r="N24468" t="s">
        <v>53486</v>
      </c>
    </row>
    <row r="24469" spans="13:14">
      <c r="M24469" t="s">
        <v>53487</v>
      </c>
      <c r="N24469" t="s">
        <v>53488</v>
      </c>
    </row>
    <row r="24470" spans="13:14">
      <c r="M24470" t="s">
        <v>53489</v>
      </c>
      <c r="N24470" t="s">
        <v>53490</v>
      </c>
    </row>
    <row r="24471" spans="13:14">
      <c r="M24471" t="s">
        <v>53491</v>
      </c>
      <c r="N24471" t="s">
        <v>53492</v>
      </c>
    </row>
    <row r="24472" spans="13:14">
      <c r="M24472" t="s">
        <v>53493</v>
      </c>
      <c r="N24472" t="s">
        <v>53494</v>
      </c>
    </row>
    <row r="24473" spans="13:14">
      <c r="M24473" t="s">
        <v>53495</v>
      </c>
      <c r="N24473" t="s">
        <v>53496</v>
      </c>
    </row>
    <row r="24474" spans="13:14">
      <c r="M24474" t="s">
        <v>53497</v>
      </c>
      <c r="N24474" t="s">
        <v>53498</v>
      </c>
    </row>
    <row r="24475" spans="13:14">
      <c r="M24475" t="s">
        <v>4645</v>
      </c>
      <c r="N24475" t="s">
        <v>4646</v>
      </c>
    </row>
    <row r="24476" spans="13:14">
      <c r="M24476" t="s">
        <v>53499</v>
      </c>
      <c r="N24476" t="s">
        <v>53500</v>
      </c>
    </row>
    <row r="24477" spans="13:14">
      <c r="M24477" t="s">
        <v>53501</v>
      </c>
      <c r="N24477" t="s">
        <v>53502</v>
      </c>
    </row>
    <row r="24478" spans="13:14">
      <c r="M24478" t="s">
        <v>53503</v>
      </c>
      <c r="N24478" t="s">
        <v>53504</v>
      </c>
    </row>
    <row r="24479" spans="13:14">
      <c r="M24479" t="s">
        <v>53505</v>
      </c>
      <c r="N24479" t="s">
        <v>53506</v>
      </c>
    </row>
    <row r="24480" spans="13:14">
      <c r="M24480" t="s">
        <v>53507</v>
      </c>
      <c r="N24480" t="s">
        <v>53508</v>
      </c>
    </row>
    <row r="24481" spans="13:14">
      <c r="M24481" t="s">
        <v>53509</v>
      </c>
      <c r="N24481" t="s">
        <v>53510</v>
      </c>
    </row>
    <row r="24482" spans="13:14">
      <c r="M24482" t="s">
        <v>53511</v>
      </c>
      <c r="N24482" t="s">
        <v>53512</v>
      </c>
    </row>
    <row r="24483" spans="13:14">
      <c r="M24483" t="s">
        <v>53513</v>
      </c>
      <c r="N24483" t="s">
        <v>53514</v>
      </c>
    </row>
    <row r="24484" spans="13:14">
      <c r="M24484" t="s">
        <v>53515</v>
      </c>
      <c r="N24484" t="s">
        <v>53516</v>
      </c>
    </row>
    <row r="24485" spans="13:14">
      <c r="M24485" t="s">
        <v>53517</v>
      </c>
      <c r="N24485" t="s">
        <v>53518</v>
      </c>
    </row>
    <row r="24486" spans="13:14">
      <c r="M24486" t="s">
        <v>53519</v>
      </c>
      <c r="N24486" t="s">
        <v>53520</v>
      </c>
    </row>
    <row r="24487" spans="13:14">
      <c r="M24487" t="s">
        <v>53521</v>
      </c>
      <c r="N24487" t="s">
        <v>53522</v>
      </c>
    </row>
    <row r="24488" spans="13:14">
      <c r="M24488" t="s">
        <v>53523</v>
      </c>
      <c r="N24488" t="s">
        <v>53524</v>
      </c>
    </row>
    <row r="24489" spans="13:14">
      <c r="M24489" t="s">
        <v>53525</v>
      </c>
      <c r="N24489" t="s">
        <v>53526</v>
      </c>
    </row>
    <row r="24490" spans="13:14">
      <c r="M24490" t="s">
        <v>53527</v>
      </c>
      <c r="N24490" t="s">
        <v>53528</v>
      </c>
    </row>
    <row r="24491" spans="13:14">
      <c r="M24491" t="s">
        <v>53529</v>
      </c>
      <c r="N24491" t="s">
        <v>53530</v>
      </c>
    </row>
    <row r="24492" spans="13:14">
      <c r="M24492" t="s">
        <v>53531</v>
      </c>
      <c r="N24492" t="s">
        <v>53532</v>
      </c>
    </row>
    <row r="24493" spans="13:14">
      <c r="M24493" t="s">
        <v>53533</v>
      </c>
      <c r="N24493" t="s">
        <v>53534</v>
      </c>
    </row>
    <row r="24494" spans="13:14">
      <c r="M24494" t="s">
        <v>53535</v>
      </c>
      <c r="N24494" t="s">
        <v>53536</v>
      </c>
    </row>
    <row r="24495" spans="13:14">
      <c r="M24495" t="s">
        <v>53537</v>
      </c>
      <c r="N24495" t="s">
        <v>53538</v>
      </c>
    </row>
    <row r="24496" spans="13:14">
      <c r="M24496" t="s">
        <v>53539</v>
      </c>
      <c r="N24496" t="s">
        <v>53540</v>
      </c>
    </row>
    <row r="24497" spans="13:14">
      <c r="M24497" t="s">
        <v>53541</v>
      </c>
      <c r="N24497" t="s">
        <v>53542</v>
      </c>
    </row>
    <row r="24498" spans="13:14">
      <c r="M24498" t="s">
        <v>4647</v>
      </c>
      <c r="N24498" t="s">
        <v>4648</v>
      </c>
    </row>
    <row r="24499" spans="13:14">
      <c r="M24499" t="s">
        <v>53543</v>
      </c>
      <c r="N24499" t="s">
        <v>53544</v>
      </c>
    </row>
    <row r="24500" spans="13:14">
      <c r="M24500" t="s">
        <v>53545</v>
      </c>
      <c r="N24500" t="s">
        <v>53546</v>
      </c>
    </row>
    <row r="24501" spans="13:14">
      <c r="M24501" t="s">
        <v>53547</v>
      </c>
      <c r="N24501" t="s">
        <v>53548</v>
      </c>
    </row>
    <row r="24502" spans="13:14">
      <c r="M24502" t="s">
        <v>53549</v>
      </c>
      <c r="N24502" t="s">
        <v>53550</v>
      </c>
    </row>
    <row r="24503" spans="13:14">
      <c r="M24503" t="s">
        <v>53551</v>
      </c>
      <c r="N24503" t="s">
        <v>53552</v>
      </c>
    </row>
    <row r="24504" spans="13:14">
      <c r="M24504" t="s">
        <v>53553</v>
      </c>
      <c r="N24504" t="s">
        <v>53554</v>
      </c>
    </row>
    <row r="24505" spans="13:14">
      <c r="M24505" t="s">
        <v>53555</v>
      </c>
      <c r="N24505" t="s">
        <v>53556</v>
      </c>
    </row>
    <row r="24506" spans="13:14">
      <c r="M24506" t="s">
        <v>53557</v>
      </c>
      <c r="N24506" t="s">
        <v>53558</v>
      </c>
    </row>
    <row r="24507" spans="13:14">
      <c r="M24507" t="s">
        <v>53559</v>
      </c>
      <c r="N24507" t="s">
        <v>53560</v>
      </c>
    </row>
    <row r="24508" spans="13:14">
      <c r="M24508" t="s">
        <v>53561</v>
      </c>
      <c r="N24508" t="s">
        <v>53562</v>
      </c>
    </row>
    <row r="24509" spans="13:14">
      <c r="M24509" t="s">
        <v>53563</v>
      </c>
      <c r="N24509" t="s">
        <v>53564</v>
      </c>
    </row>
    <row r="24510" spans="13:14">
      <c r="M24510" t="s">
        <v>53565</v>
      </c>
      <c r="N24510" t="s">
        <v>53566</v>
      </c>
    </row>
    <row r="24511" spans="13:14">
      <c r="M24511" t="s">
        <v>53567</v>
      </c>
      <c r="N24511" t="s">
        <v>53568</v>
      </c>
    </row>
    <row r="24512" spans="13:14">
      <c r="M24512" t="s">
        <v>53569</v>
      </c>
      <c r="N24512" t="s">
        <v>53570</v>
      </c>
    </row>
    <row r="24513" spans="13:14">
      <c r="M24513" t="s">
        <v>53571</v>
      </c>
      <c r="N24513" t="s">
        <v>53572</v>
      </c>
    </row>
    <row r="24514" spans="13:14">
      <c r="M24514" t="s">
        <v>53573</v>
      </c>
      <c r="N24514" t="s">
        <v>53574</v>
      </c>
    </row>
    <row r="24515" spans="13:14">
      <c r="M24515" t="s">
        <v>53575</v>
      </c>
      <c r="N24515" t="s">
        <v>53576</v>
      </c>
    </row>
    <row r="24516" spans="13:14">
      <c r="M24516" t="s">
        <v>53577</v>
      </c>
      <c r="N24516" t="s">
        <v>53578</v>
      </c>
    </row>
    <row r="24517" spans="13:14">
      <c r="M24517" t="s">
        <v>53579</v>
      </c>
      <c r="N24517" t="s">
        <v>53580</v>
      </c>
    </row>
    <row r="24518" spans="13:14">
      <c r="M24518" t="s">
        <v>53581</v>
      </c>
      <c r="N24518" t="s">
        <v>53582</v>
      </c>
    </row>
    <row r="24519" spans="13:14">
      <c r="M24519" t="s">
        <v>53583</v>
      </c>
      <c r="N24519" t="s">
        <v>53584</v>
      </c>
    </row>
    <row r="24520" spans="13:14">
      <c r="M24520" t="s">
        <v>53585</v>
      </c>
      <c r="N24520" t="s">
        <v>53586</v>
      </c>
    </row>
    <row r="24521" spans="13:14">
      <c r="M24521" t="s">
        <v>53587</v>
      </c>
      <c r="N24521" t="s">
        <v>53588</v>
      </c>
    </row>
    <row r="24522" spans="13:14">
      <c r="M24522" t="s">
        <v>53589</v>
      </c>
      <c r="N24522" t="s">
        <v>53590</v>
      </c>
    </row>
    <row r="24523" spans="13:14">
      <c r="M24523" t="s">
        <v>53591</v>
      </c>
      <c r="N24523" t="s">
        <v>53592</v>
      </c>
    </row>
    <row r="24524" spans="13:14">
      <c r="M24524" t="s">
        <v>53593</v>
      </c>
      <c r="N24524" t="s">
        <v>53594</v>
      </c>
    </row>
    <row r="24525" spans="13:14">
      <c r="M24525" t="s">
        <v>53595</v>
      </c>
      <c r="N24525" t="s">
        <v>53596</v>
      </c>
    </row>
    <row r="24526" spans="13:14">
      <c r="M24526" t="s">
        <v>53597</v>
      </c>
      <c r="N24526" t="s">
        <v>53598</v>
      </c>
    </row>
    <row r="24527" spans="13:14">
      <c r="M24527" t="s">
        <v>53599</v>
      </c>
      <c r="N24527" t="s">
        <v>53600</v>
      </c>
    </row>
    <row r="24528" spans="13:14">
      <c r="M24528" t="s">
        <v>53601</v>
      </c>
      <c r="N24528" t="s">
        <v>53602</v>
      </c>
    </row>
    <row r="24529" spans="13:14">
      <c r="M24529" t="s">
        <v>53603</v>
      </c>
      <c r="N24529" t="s">
        <v>53604</v>
      </c>
    </row>
    <row r="24530" spans="13:14">
      <c r="M24530" t="s">
        <v>53605</v>
      </c>
      <c r="N24530" t="s">
        <v>53606</v>
      </c>
    </row>
    <row r="24531" spans="13:14">
      <c r="M24531" t="s">
        <v>53607</v>
      </c>
      <c r="N24531" t="s">
        <v>53608</v>
      </c>
    </row>
    <row r="24532" spans="13:14">
      <c r="M24532" t="s">
        <v>53609</v>
      </c>
      <c r="N24532" t="s">
        <v>53610</v>
      </c>
    </row>
    <row r="24533" spans="13:14">
      <c r="M24533" t="s">
        <v>53611</v>
      </c>
      <c r="N24533" t="s">
        <v>53612</v>
      </c>
    </row>
    <row r="24534" spans="13:14">
      <c r="M24534" t="s">
        <v>53613</v>
      </c>
      <c r="N24534" t="s">
        <v>53614</v>
      </c>
    </row>
    <row r="24535" spans="13:14">
      <c r="M24535" t="s">
        <v>53615</v>
      </c>
      <c r="N24535" t="s">
        <v>53616</v>
      </c>
    </row>
    <row r="24536" spans="13:14">
      <c r="M24536" t="s">
        <v>53617</v>
      </c>
      <c r="N24536" t="s">
        <v>53618</v>
      </c>
    </row>
    <row r="24537" spans="13:14">
      <c r="M24537" t="s">
        <v>53619</v>
      </c>
      <c r="N24537" t="s">
        <v>53620</v>
      </c>
    </row>
    <row r="24538" spans="13:14">
      <c r="M24538" t="s">
        <v>53621</v>
      </c>
      <c r="N24538" t="s">
        <v>53622</v>
      </c>
    </row>
    <row r="24539" spans="13:14">
      <c r="M24539" t="s">
        <v>4653</v>
      </c>
      <c r="N24539" t="s">
        <v>4654</v>
      </c>
    </row>
    <row r="24540" spans="13:14">
      <c r="M24540" t="s">
        <v>53623</v>
      </c>
      <c r="N24540" t="s">
        <v>53624</v>
      </c>
    </row>
    <row r="24541" spans="13:14">
      <c r="M24541" t="s">
        <v>53625</v>
      </c>
      <c r="N24541" t="s">
        <v>53626</v>
      </c>
    </row>
    <row r="24542" spans="13:14">
      <c r="M24542" t="s">
        <v>53627</v>
      </c>
      <c r="N24542" t="s">
        <v>53628</v>
      </c>
    </row>
    <row r="24543" spans="13:14">
      <c r="M24543" t="s">
        <v>53629</v>
      </c>
      <c r="N24543" t="s">
        <v>53630</v>
      </c>
    </row>
    <row r="24544" spans="13:14">
      <c r="M24544" t="s">
        <v>53631</v>
      </c>
      <c r="N24544" t="s">
        <v>53632</v>
      </c>
    </row>
    <row r="24545" spans="13:14">
      <c r="M24545" t="s">
        <v>53633</v>
      </c>
      <c r="N24545" t="s">
        <v>53634</v>
      </c>
    </row>
    <row r="24546" spans="13:14">
      <c r="M24546" t="s">
        <v>53635</v>
      </c>
      <c r="N24546" t="s">
        <v>53636</v>
      </c>
    </row>
    <row r="24547" spans="13:14">
      <c r="M24547" t="s">
        <v>53637</v>
      </c>
      <c r="N24547" t="s">
        <v>53638</v>
      </c>
    </row>
    <row r="24548" spans="13:14">
      <c r="M24548" t="s">
        <v>53639</v>
      </c>
      <c r="N24548" t="s">
        <v>53640</v>
      </c>
    </row>
    <row r="24549" spans="13:14">
      <c r="M24549" t="s">
        <v>53641</v>
      </c>
      <c r="N24549" t="s">
        <v>53642</v>
      </c>
    </row>
    <row r="24550" spans="13:14">
      <c r="M24550" t="s">
        <v>53643</v>
      </c>
      <c r="N24550" t="s">
        <v>53644</v>
      </c>
    </row>
    <row r="24551" spans="13:14">
      <c r="M24551" t="s">
        <v>53645</v>
      </c>
      <c r="N24551" t="s">
        <v>53646</v>
      </c>
    </row>
    <row r="24552" spans="13:14">
      <c r="M24552" t="s">
        <v>53647</v>
      </c>
      <c r="N24552" t="s">
        <v>53648</v>
      </c>
    </row>
    <row r="24553" spans="13:14">
      <c r="M24553" t="s">
        <v>53649</v>
      </c>
      <c r="N24553" t="s">
        <v>53650</v>
      </c>
    </row>
    <row r="24554" spans="13:14">
      <c r="M24554" t="s">
        <v>53651</v>
      </c>
      <c r="N24554" t="s">
        <v>53652</v>
      </c>
    </row>
    <row r="24555" spans="13:14">
      <c r="M24555" t="s">
        <v>53653</v>
      </c>
      <c r="N24555" t="s">
        <v>53654</v>
      </c>
    </row>
    <row r="24556" spans="13:14">
      <c r="M24556" t="s">
        <v>4655</v>
      </c>
      <c r="N24556" t="s">
        <v>4656</v>
      </c>
    </row>
    <row r="24557" spans="13:14">
      <c r="M24557" t="s">
        <v>53655</v>
      </c>
      <c r="N24557" t="s">
        <v>53656</v>
      </c>
    </row>
    <row r="24558" spans="13:14">
      <c r="M24558" t="s">
        <v>53657</v>
      </c>
      <c r="N24558" t="s">
        <v>53658</v>
      </c>
    </row>
    <row r="24559" spans="13:14">
      <c r="M24559" t="s">
        <v>53659</v>
      </c>
      <c r="N24559" t="s">
        <v>53660</v>
      </c>
    </row>
    <row r="24560" spans="13:14">
      <c r="M24560" t="s">
        <v>53661</v>
      </c>
      <c r="N24560" t="s">
        <v>53662</v>
      </c>
    </row>
    <row r="24561" spans="13:14">
      <c r="M24561" t="s">
        <v>53663</v>
      </c>
      <c r="N24561" t="s">
        <v>53664</v>
      </c>
    </row>
    <row r="24562" spans="13:14">
      <c r="M24562" t="s">
        <v>53665</v>
      </c>
      <c r="N24562" t="s">
        <v>53666</v>
      </c>
    </row>
    <row r="24563" spans="13:14">
      <c r="M24563" t="s">
        <v>53667</v>
      </c>
      <c r="N24563" t="s">
        <v>53668</v>
      </c>
    </row>
    <row r="24564" spans="13:14">
      <c r="M24564" t="s">
        <v>53669</v>
      </c>
      <c r="N24564" t="s">
        <v>53670</v>
      </c>
    </row>
    <row r="24565" spans="13:14">
      <c r="M24565" t="s">
        <v>53671</v>
      </c>
      <c r="N24565" t="s">
        <v>53672</v>
      </c>
    </row>
    <row r="24566" spans="13:14">
      <c r="M24566" t="s">
        <v>53673</v>
      </c>
      <c r="N24566" t="s">
        <v>53674</v>
      </c>
    </row>
    <row r="24567" spans="13:14">
      <c r="M24567" t="s">
        <v>53675</v>
      </c>
      <c r="N24567" t="s">
        <v>53676</v>
      </c>
    </row>
    <row r="24568" spans="13:14">
      <c r="M24568" t="s">
        <v>53677</v>
      </c>
      <c r="N24568" t="s">
        <v>53678</v>
      </c>
    </row>
    <row r="24569" spans="13:14">
      <c r="M24569" t="s">
        <v>53679</v>
      </c>
      <c r="N24569" t="s">
        <v>53680</v>
      </c>
    </row>
    <row r="24570" spans="13:14">
      <c r="M24570" t="s">
        <v>53681</v>
      </c>
      <c r="N24570" t="s">
        <v>53682</v>
      </c>
    </row>
    <row r="24571" spans="13:14">
      <c r="M24571" t="s">
        <v>53683</v>
      </c>
      <c r="N24571" t="s">
        <v>53684</v>
      </c>
    </row>
    <row r="24572" spans="13:14">
      <c r="M24572" t="s">
        <v>53685</v>
      </c>
      <c r="N24572" t="s">
        <v>53686</v>
      </c>
    </row>
    <row r="24573" spans="13:14">
      <c r="M24573" t="s">
        <v>53687</v>
      </c>
      <c r="N24573" t="s">
        <v>53688</v>
      </c>
    </row>
    <row r="24574" spans="13:14">
      <c r="M24574" t="s">
        <v>53689</v>
      </c>
      <c r="N24574" t="s">
        <v>53690</v>
      </c>
    </row>
    <row r="24575" spans="13:14">
      <c r="M24575" t="s">
        <v>53691</v>
      </c>
      <c r="N24575" t="s">
        <v>53692</v>
      </c>
    </row>
    <row r="24576" spans="13:14">
      <c r="M24576" t="s">
        <v>53693</v>
      </c>
      <c r="N24576" t="s">
        <v>53694</v>
      </c>
    </row>
    <row r="24577" spans="13:14">
      <c r="M24577" t="s">
        <v>53695</v>
      </c>
      <c r="N24577" t="s">
        <v>53696</v>
      </c>
    </row>
    <row r="24578" spans="13:14">
      <c r="M24578" t="s">
        <v>53697</v>
      </c>
      <c r="N24578" t="s">
        <v>53698</v>
      </c>
    </row>
    <row r="24579" spans="13:14">
      <c r="M24579" t="s">
        <v>53699</v>
      </c>
      <c r="N24579" t="s">
        <v>53700</v>
      </c>
    </row>
    <row r="24580" spans="13:14">
      <c r="M24580" t="s">
        <v>53701</v>
      </c>
      <c r="N24580" t="s">
        <v>53702</v>
      </c>
    </row>
    <row r="24581" spans="13:14">
      <c r="M24581" t="s">
        <v>53703</v>
      </c>
      <c r="N24581" t="s">
        <v>53704</v>
      </c>
    </row>
    <row r="24582" spans="13:14">
      <c r="M24582" t="s">
        <v>53705</v>
      </c>
      <c r="N24582" t="s">
        <v>53706</v>
      </c>
    </row>
    <row r="24583" spans="13:14">
      <c r="M24583" t="s">
        <v>53707</v>
      </c>
      <c r="N24583" t="s">
        <v>53708</v>
      </c>
    </row>
    <row r="24584" spans="13:14">
      <c r="M24584" t="s">
        <v>53709</v>
      </c>
      <c r="N24584" t="s">
        <v>53710</v>
      </c>
    </row>
    <row r="24585" spans="13:14">
      <c r="M24585" t="s">
        <v>53711</v>
      </c>
      <c r="N24585" t="s">
        <v>53712</v>
      </c>
    </row>
    <row r="24586" spans="13:14">
      <c r="M24586" t="s">
        <v>53713</v>
      </c>
      <c r="N24586" t="s">
        <v>53714</v>
      </c>
    </row>
    <row r="24587" spans="13:14">
      <c r="M24587" t="s">
        <v>53715</v>
      </c>
      <c r="N24587" t="s">
        <v>53716</v>
      </c>
    </row>
    <row r="24588" spans="13:14">
      <c r="M24588" t="s">
        <v>53717</v>
      </c>
      <c r="N24588" t="s">
        <v>53718</v>
      </c>
    </row>
    <row r="24589" spans="13:14">
      <c r="M24589" t="s">
        <v>53719</v>
      </c>
      <c r="N24589" t="s">
        <v>53720</v>
      </c>
    </row>
    <row r="24590" spans="13:14">
      <c r="M24590" t="s">
        <v>53721</v>
      </c>
      <c r="N24590" t="s">
        <v>53722</v>
      </c>
    </row>
    <row r="24591" spans="13:14">
      <c r="M24591" t="s">
        <v>53723</v>
      </c>
      <c r="N24591" t="s">
        <v>53724</v>
      </c>
    </row>
    <row r="24592" spans="13:14">
      <c r="M24592" t="s">
        <v>53725</v>
      </c>
      <c r="N24592" t="s">
        <v>53726</v>
      </c>
    </row>
    <row r="24593" spans="13:14">
      <c r="M24593" t="s">
        <v>53727</v>
      </c>
      <c r="N24593" t="s">
        <v>53728</v>
      </c>
    </row>
    <row r="24594" spans="13:14">
      <c r="M24594" t="s">
        <v>53729</v>
      </c>
      <c r="N24594" t="s">
        <v>53730</v>
      </c>
    </row>
    <row r="24595" spans="13:14">
      <c r="M24595" t="s">
        <v>53731</v>
      </c>
      <c r="N24595" t="s">
        <v>53732</v>
      </c>
    </row>
    <row r="24596" spans="13:14">
      <c r="M24596" t="s">
        <v>53733</v>
      </c>
      <c r="N24596" t="s">
        <v>53734</v>
      </c>
    </row>
    <row r="24597" spans="13:14">
      <c r="M24597" t="s">
        <v>53735</v>
      </c>
      <c r="N24597" t="s">
        <v>53736</v>
      </c>
    </row>
    <row r="24598" spans="13:14">
      <c r="M24598" t="s">
        <v>53737</v>
      </c>
      <c r="N24598" t="s">
        <v>53738</v>
      </c>
    </row>
    <row r="24599" spans="13:14">
      <c r="M24599" t="s">
        <v>53739</v>
      </c>
      <c r="N24599" t="s">
        <v>53740</v>
      </c>
    </row>
    <row r="24600" spans="13:14">
      <c r="M24600" t="s">
        <v>53741</v>
      </c>
      <c r="N24600" t="s">
        <v>53742</v>
      </c>
    </row>
    <row r="24601" spans="13:14">
      <c r="M24601" t="s">
        <v>53743</v>
      </c>
      <c r="N24601" t="s">
        <v>53744</v>
      </c>
    </row>
    <row r="24602" spans="13:14">
      <c r="M24602" t="s">
        <v>53745</v>
      </c>
      <c r="N24602" t="s">
        <v>53746</v>
      </c>
    </row>
    <row r="24603" spans="13:14">
      <c r="M24603" t="s">
        <v>53747</v>
      </c>
      <c r="N24603" t="s">
        <v>53748</v>
      </c>
    </row>
    <row r="24604" spans="13:14">
      <c r="M24604" t="s">
        <v>53749</v>
      </c>
      <c r="N24604" t="s">
        <v>53750</v>
      </c>
    </row>
    <row r="24605" spans="13:14">
      <c r="M24605" t="s">
        <v>53751</v>
      </c>
      <c r="N24605" t="s">
        <v>53752</v>
      </c>
    </row>
    <row r="24606" spans="13:14">
      <c r="M24606" t="s">
        <v>53753</v>
      </c>
      <c r="N24606" t="s">
        <v>53754</v>
      </c>
    </row>
    <row r="24607" spans="13:14">
      <c r="M24607" t="s">
        <v>53755</v>
      </c>
      <c r="N24607" t="s">
        <v>53756</v>
      </c>
    </row>
    <row r="24608" spans="13:14">
      <c r="M24608" t="s">
        <v>53757</v>
      </c>
      <c r="N24608" t="s">
        <v>53758</v>
      </c>
    </row>
    <row r="24609" spans="13:14">
      <c r="M24609" t="s">
        <v>53759</v>
      </c>
      <c r="N24609" t="s">
        <v>53760</v>
      </c>
    </row>
    <row r="24610" spans="13:14">
      <c r="M24610" t="s">
        <v>53761</v>
      </c>
      <c r="N24610" t="s">
        <v>53762</v>
      </c>
    </row>
    <row r="24611" spans="13:14">
      <c r="M24611" t="s">
        <v>53763</v>
      </c>
      <c r="N24611" t="s">
        <v>53764</v>
      </c>
    </row>
    <row r="24612" spans="13:14">
      <c r="M24612" t="s">
        <v>53765</v>
      </c>
      <c r="N24612" t="s">
        <v>53766</v>
      </c>
    </row>
    <row r="24613" spans="13:14">
      <c r="M24613" t="s">
        <v>53767</v>
      </c>
      <c r="N24613" t="s">
        <v>53768</v>
      </c>
    </row>
    <row r="24614" spans="13:14">
      <c r="M24614" t="s">
        <v>53769</v>
      </c>
      <c r="N24614" t="s">
        <v>53770</v>
      </c>
    </row>
    <row r="24615" spans="13:14">
      <c r="M24615" t="s">
        <v>53771</v>
      </c>
      <c r="N24615" t="s">
        <v>53772</v>
      </c>
    </row>
    <row r="24616" spans="13:14">
      <c r="M24616" t="s">
        <v>53773</v>
      </c>
      <c r="N24616" t="s">
        <v>53774</v>
      </c>
    </row>
    <row r="24617" spans="13:14">
      <c r="M24617" t="s">
        <v>53775</v>
      </c>
      <c r="N24617" t="s">
        <v>53776</v>
      </c>
    </row>
    <row r="24618" spans="13:14">
      <c r="M24618" t="s">
        <v>53777</v>
      </c>
      <c r="N24618" t="s">
        <v>53778</v>
      </c>
    </row>
    <row r="24619" spans="13:14">
      <c r="M24619" t="s">
        <v>53779</v>
      </c>
      <c r="N24619" t="s">
        <v>53780</v>
      </c>
    </row>
    <row r="24620" spans="13:14">
      <c r="M24620" t="s">
        <v>53781</v>
      </c>
      <c r="N24620" t="s">
        <v>53782</v>
      </c>
    </row>
    <row r="24621" spans="13:14">
      <c r="M24621" t="s">
        <v>53783</v>
      </c>
      <c r="N24621" t="s">
        <v>53784</v>
      </c>
    </row>
    <row r="24622" spans="13:14">
      <c r="M24622" t="s">
        <v>53785</v>
      </c>
      <c r="N24622" t="s">
        <v>53786</v>
      </c>
    </row>
    <row r="24623" spans="13:14">
      <c r="M24623" t="s">
        <v>53787</v>
      </c>
      <c r="N24623" t="s">
        <v>53788</v>
      </c>
    </row>
    <row r="24624" spans="13:14">
      <c r="M24624" t="s">
        <v>53789</v>
      </c>
      <c r="N24624" t="s">
        <v>53790</v>
      </c>
    </row>
    <row r="24625" spans="13:14">
      <c r="M24625" t="s">
        <v>53791</v>
      </c>
      <c r="N24625" t="s">
        <v>53792</v>
      </c>
    </row>
    <row r="24626" spans="13:14">
      <c r="M24626" t="s">
        <v>53793</v>
      </c>
      <c r="N24626" t="s">
        <v>53794</v>
      </c>
    </row>
    <row r="24627" spans="13:14">
      <c r="M24627" t="s">
        <v>53795</v>
      </c>
      <c r="N24627" t="s">
        <v>53796</v>
      </c>
    </row>
    <row r="24628" spans="13:14">
      <c r="M24628" t="s">
        <v>53797</v>
      </c>
      <c r="N24628" t="s">
        <v>53798</v>
      </c>
    </row>
    <row r="24629" spans="13:14">
      <c r="M24629" t="s">
        <v>53799</v>
      </c>
      <c r="N24629" t="s">
        <v>53800</v>
      </c>
    </row>
    <row r="24630" spans="13:14">
      <c r="M24630" t="s">
        <v>53801</v>
      </c>
      <c r="N24630" t="s">
        <v>53802</v>
      </c>
    </row>
    <row r="24631" spans="13:14">
      <c r="M24631" t="s">
        <v>53803</v>
      </c>
      <c r="N24631" t="s">
        <v>53804</v>
      </c>
    </row>
    <row r="24632" spans="13:14">
      <c r="M24632" t="s">
        <v>53805</v>
      </c>
      <c r="N24632" t="s">
        <v>53806</v>
      </c>
    </row>
    <row r="24633" spans="13:14">
      <c r="M24633" t="s">
        <v>53807</v>
      </c>
      <c r="N24633" t="s">
        <v>53808</v>
      </c>
    </row>
    <row r="24634" spans="13:14">
      <c r="M24634" t="s">
        <v>53809</v>
      </c>
      <c r="N24634" t="s">
        <v>53810</v>
      </c>
    </row>
    <row r="24635" spans="13:14">
      <c r="M24635" t="s">
        <v>53811</v>
      </c>
      <c r="N24635" t="s">
        <v>53812</v>
      </c>
    </row>
    <row r="24636" spans="13:14">
      <c r="M24636" t="s">
        <v>53813</v>
      </c>
      <c r="N24636" t="s">
        <v>53814</v>
      </c>
    </row>
    <row r="24637" spans="13:14">
      <c r="M24637" t="s">
        <v>53815</v>
      </c>
      <c r="N24637" t="s">
        <v>53816</v>
      </c>
    </row>
    <row r="24638" spans="13:14">
      <c r="M24638" t="s">
        <v>53817</v>
      </c>
      <c r="N24638" t="s">
        <v>53818</v>
      </c>
    </row>
    <row r="24639" spans="13:14">
      <c r="M24639" t="s">
        <v>53819</v>
      </c>
      <c r="N24639" t="s">
        <v>53820</v>
      </c>
    </row>
    <row r="24640" spans="13:14">
      <c r="M24640" t="s">
        <v>53821</v>
      </c>
      <c r="N24640" t="s">
        <v>53822</v>
      </c>
    </row>
    <row r="24641" spans="13:14">
      <c r="M24641" t="s">
        <v>53823</v>
      </c>
      <c r="N24641" t="s">
        <v>53824</v>
      </c>
    </row>
    <row r="24642" spans="13:14">
      <c r="M24642" t="s">
        <v>53825</v>
      </c>
      <c r="N24642" t="s">
        <v>53826</v>
      </c>
    </row>
    <row r="24643" spans="13:14">
      <c r="M24643" t="s">
        <v>53827</v>
      </c>
      <c r="N24643" t="s">
        <v>53828</v>
      </c>
    </row>
    <row r="24644" spans="13:14">
      <c r="M24644" t="s">
        <v>53829</v>
      </c>
      <c r="N24644" t="s">
        <v>53830</v>
      </c>
    </row>
    <row r="24645" spans="13:14">
      <c r="M24645" t="s">
        <v>53831</v>
      </c>
      <c r="N24645" t="s">
        <v>53832</v>
      </c>
    </row>
    <row r="24646" spans="13:14">
      <c r="M24646" t="s">
        <v>53833</v>
      </c>
      <c r="N24646" t="s">
        <v>53834</v>
      </c>
    </row>
    <row r="24647" spans="13:14">
      <c r="M24647" t="s">
        <v>53835</v>
      </c>
      <c r="N24647" t="s">
        <v>53836</v>
      </c>
    </row>
    <row r="24648" spans="13:14">
      <c r="M24648" t="s">
        <v>53837</v>
      </c>
      <c r="N24648" t="s">
        <v>53838</v>
      </c>
    </row>
    <row r="24649" spans="13:14">
      <c r="M24649" t="s">
        <v>53839</v>
      </c>
      <c r="N24649" t="s">
        <v>53840</v>
      </c>
    </row>
    <row r="24650" spans="13:14">
      <c r="M24650" t="s">
        <v>53841</v>
      </c>
      <c r="N24650" t="s">
        <v>53842</v>
      </c>
    </row>
    <row r="24651" spans="13:14">
      <c r="M24651" t="s">
        <v>53843</v>
      </c>
      <c r="N24651" t="s">
        <v>53844</v>
      </c>
    </row>
    <row r="24652" spans="13:14">
      <c r="M24652" t="s">
        <v>53845</v>
      </c>
      <c r="N24652" t="s">
        <v>53846</v>
      </c>
    </row>
    <row r="24653" spans="13:14">
      <c r="M24653" t="s">
        <v>53847</v>
      </c>
      <c r="N24653" t="s">
        <v>53848</v>
      </c>
    </row>
    <row r="24654" spans="13:14">
      <c r="M24654" t="s">
        <v>53849</v>
      </c>
      <c r="N24654" t="s">
        <v>53850</v>
      </c>
    </row>
    <row r="24655" spans="13:14">
      <c r="M24655" t="s">
        <v>53851</v>
      </c>
      <c r="N24655" t="s">
        <v>53852</v>
      </c>
    </row>
    <row r="24656" spans="13:14">
      <c r="M24656" t="s">
        <v>53853</v>
      </c>
      <c r="N24656" t="s">
        <v>53854</v>
      </c>
    </row>
    <row r="24657" spans="13:14">
      <c r="M24657" t="s">
        <v>53855</v>
      </c>
      <c r="N24657" t="s">
        <v>53856</v>
      </c>
    </row>
    <row r="24658" spans="13:14">
      <c r="M24658" t="s">
        <v>53857</v>
      </c>
      <c r="N24658" t="s">
        <v>53858</v>
      </c>
    </row>
    <row r="24659" spans="13:14">
      <c r="M24659" t="s">
        <v>53859</v>
      </c>
      <c r="N24659" t="s">
        <v>53860</v>
      </c>
    </row>
    <row r="24660" spans="13:14">
      <c r="M24660" t="s">
        <v>53861</v>
      </c>
      <c r="N24660" t="s">
        <v>53862</v>
      </c>
    </row>
    <row r="24661" spans="13:14">
      <c r="M24661" t="s">
        <v>53863</v>
      </c>
      <c r="N24661" t="s">
        <v>53864</v>
      </c>
    </row>
    <row r="24662" spans="13:14">
      <c r="M24662" t="s">
        <v>53865</v>
      </c>
      <c r="N24662" t="s">
        <v>53866</v>
      </c>
    </row>
    <row r="24663" spans="13:14">
      <c r="M24663" t="s">
        <v>53867</v>
      </c>
      <c r="N24663" t="s">
        <v>53868</v>
      </c>
    </row>
    <row r="24664" spans="13:14">
      <c r="M24664" t="s">
        <v>53869</v>
      </c>
      <c r="N24664" t="s">
        <v>53870</v>
      </c>
    </row>
    <row r="24665" spans="13:14">
      <c r="M24665" t="s">
        <v>53871</v>
      </c>
      <c r="N24665" t="s">
        <v>53872</v>
      </c>
    </row>
    <row r="24666" spans="13:14">
      <c r="M24666" t="s">
        <v>53873</v>
      </c>
      <c r="N24666" t="s">
        <v>53874</v>
      </c>
    </row>
    <row r="24667" spans="13:14">
      <c r="M24667" t="s">
        <v>53875</v>
      </c>
      <c r="N24667" t="s">
        <v>53876</v>
      </c>
    </row>
    <row r="24668" spans="13:14">
      <c r="M24668" t="s">
        <v>53877</v>
      </c>
      <c r="N24668" t="s">
        <v>53878</v>
      </c>
    </row>
    <row r="24669" spans="13:14">
      <c r="M24669" t="s">
        <v>53879</v>
      </c>
      <c r="N24669" t="s">
        <v>53880</v>
      </c>
    </row>
    <row r="24670" spans="13:14">
      <c r="M24670" t="s">
        <v>53881</v>
      </c>
      <c r="N24670" t="s">
        <v>53882</v>
      </c>
    </row>
    <row r="24671" spans="13:14">
      <c r="M24671" t="s">
        <v>53883</v>
      </c>
      <c r="N24671" t="s">
        <v>53884</v>
      </c>
    </row>
    <row r="24672" spans="13:14">
      <c r="M24672" t="s">
        <v>53885</v>
      </c>
      <c r="N24672" t="s">
        <v>53886</v>
      </c>
    </row>
    <row r="24673" spans="13:14">
      <c r="M24673" t="s">
        <v>53887</v>
      </c>
      <c r="N24673" t="s">
        <v>53888</v>
      </c>
    </row>
    <row r="24674" spans="13:14">
      <c r="M24674" t="s">
        <v>53889</v>
      </c>
      <c r="N24674" t="s">
        <v>53890</v>
      </c>
    </row>
    <row r="24675" spans="13:14">
      <c r="M24675" t="s">
        <v>53891</v>
      </c>
      <c r="N24675" t="s">
        <v>53892</v>
      </c>
    </row>
    <row r="24676" spans="13:14">
      <c r="M24676" t="s">
        <v>53893</v>
      </c>
      <c r="N24676" t="s">
        <v>53894</v>
      </c>
    </row>
    <row r="24677" spans="13:14">
      <c r="M24677" t="s">
        <v>53895</v>
      </c>
      <c r="N24677" t="s">
        <v>53896</v>
      </c>
    </row>
    <row r="24678" spans="13:14">
      <c r="M24678" t="s">
        <v>53897</v>
      </c>
      <c r="N24678" t="s">
        <v>53898</v>
      </c>
    </row>
    <row r="24679" spans="13:14">
      <c r="M24679" t="s">
        <v>53899</v>
      </c>
      <c r="N24679" t="s">
        <v>53900</v>
      </c>
    </row>
    <row r="24680" spans="13:14">
      <c r="M24680" t="s">
        <v>53901</v>
      </c>
      <c r="N24680" t="s">
        <v>53902</v>
      </c>
    </row>
    <row r="24681" spans="13:14">
      <c r="M24681" t="s">
        <v>53903</v>
      </c>
      <c r="N24681" t="s">
        <v>53904</v>
      </c>
    </row>
    <row r="24682" spans="13:14">
      <c r="M24682" t="s">
        <v>53905</v>
      </c>
      <c r="N24682" t="s">
        <v>53906</v>
      </c>
    </row>
    <row r="24683" spans="13:14">
      <c r="M24683" t="s">
        <v>53907</v>
      </c>
      <c r="N24683" t="s">
        <v>53908</v>
      </c>
    </row>
    <row r="24684" spans="13:14">
      <c r="M24684" t="s">
        <v>53909</v>
      </c>
      <c r="N24684" t="s">
        <v>53910</v>
      </c>
    </row>
    <row r="24685" spans="13:14">
      <c r="M24685" t="s">
        <v>53911</v>
      </c>
      <c r="N24685" t="s">
        <v>53912</v>
      </c>
    </row>
    <row r="24686" spans="13:14">
      <c r="M24686" t="s">
        <v>53913</v>
      </c>
      <c r="N24686" t="s">
        <v>53914</v>
      </c>
    </row>
    <row r="24687" spans="13:14">
      <c r="M24687" t="s">
        <v>53915</v>
      </c>
      <c r="N24687" t="s">
        <v>53916</v>
      </c>
    </row>
    <row r="24688" spans="13:14">
      <c r="M24688" t="s">
        <v>53917</v>
      </c>
      <c r="N24688" t="s">
        <v>53918</v>
      </c>
    </row>
    <row r="24689" spans="13:14">
      <c r="M24689" t="s">
        <v>4671</v>
      </c>
      <c r="N24689" t="s">
        <v>4672</v>
      </c>
    </row>
    <row r="24690" spans="13:14">
      <c r="M24690" t="s">
        <v>53919</v>
      </c>
      <c r="N24690" t="s">
        <v>53920</v>
      </c>
    </row>
    <row r="24691" spans="13:14">
      <c r="M24691" t="s">
        <v>53921</v>
      </c>
      <c r="N24691" t="s">
        <v>53922</v>
      </c>
    </row>
    <row r="24692" spans="13:14">
      <c r="M24692" t="s">
        <v>53923</v>
      </c>
      <c r="N24692" t="s">
        <v>53924</v>
      </c>
    </row>
    <row r="24693" spans="13:14">
      <c r="M24693" t="s">
        <v>53925</v>
      </c>
      <c r="N24693" t="s">
        <v>53926</v>
      </c>
    </row>
    <row r="24694" spans="13:14">
      <c r="M24694" t="s">
        <v>53927</v>
      </c>
      <c r="N24694" t="s">
        <v>53928</v>
      </c>
    </row>
    <row r="24695" spans="13:14">
      <c r="M24695" t="s">
        <v>53929</v>
      </c>
      <c r="N24695" t="s">
        <v>53930</v>
      </c>
    </row>
    <row r="24696" spans="13:14">
      <c r="M24696" t="s">
        <v>53931</v>
      </c>
      <c r="N24696" t="s">
        <v>53932</v>
      </c>
    </row>
    <row r="24697" spans="13:14">
      <c r="M24697" t="s">
        <v>53933</v>
      </c>
      <c r="N24697" t="s">
        <v>53934</v>
      </c>
    </row>
    <row r="24698" spans="13:14">
      <c r="M24698" t="s">
        <v>53935</v>
      </c>
      <c r="N24698" t="s">
        <v>53936</v>
      </c>
    </row>
    <row r="24699" spans="13:14">
      <c r="M24699" t="s">
        <v>53937</v>
      </c>
      <c r="N24699" t="s">
        <v>53938</v>
      </c>
    </row>
    <row r="24700" spans="13:14">
      <c r="M24700" t="s">
        <v>53939</v>
      </c>
      <c r="N24700" t="s">
        <v>53940</v>
      </c>
    </row>
    <row r="24701" spans="13:14">
      <c r="M24701" t="s">
        <v>53941</v>
      </c>
      <c r="N24701" t="s">
        <v>53942</v>
      </c>
    </row>
    <row r="24702" spans="13:14">
      <c r="M24702" t="s">
        <v>53943</v>
      </c>
      <c r="N24702" t="s">
        <v>53944</v>
      </c>
    </row>
    <row r="24703" spans="13:14">
      <c r="M24703" t="s">
        <v>53945</v>
      </c>
      <c r="N24703" t="s">
        <v>53946</v>
      </c>
    </row>
    <row r="24704" spans="13:14">
      <c r="M24704" t="s">
        <v>53947</v>
      </c>
      <c r="N24704" t="s">
        <v>53948</v>
      </c>
    </row>
    <row r="24705" spans="13:14">
      <c r="M24705" t="s">
        <v>53949</v>
      </c>
      <c r="N24705" t="s">
        <v>53950</v>
      </c>
    </row>
    <row r="24706" spans="13:14">
      <c r="M24706" t="s">
        <v>53951</v>
      </c>
      <c r="N24706" t="s">
        <v>53952</v>
      </c>
    </row>
    <row r="24707" spans="13:14">
      <c r="M24707" t="s">
        <v>53953</v>
      </c>
      <c r="N24707" t="s">
        <v>53954</v>
      </c>
    </row>
    <row r="24708" spans="13:14">
      <c r="M24708" t="s">
        <v>53955</v>
      </c>
      <c r="N24708" t="s">
        <v>53956</v>
      </c>
    </row>
    <row r="24709" spans="13:14">
      <c r="M24709" t="s">
        <v>53957</v>
      </c>
      <c r="N24709" t="s">
        <v>53958</v>
      </c>
    </row>
    <row r="24710" spans="13:14">
      <c r="M24710" t="s">
        <v>53959</v>
      </c>
      <c r="N24710" t="s">
        <v>53960</v>
      </c>
    </row>
    <row r="24711" spans="13:14">
      <c r="M24711" t="s">
        <v>53961</v>
      </c>
      <c r="N24711" t="s">
        <v>53962</v>
      </c>
    </row>
    <row r="24712" spans="13:14">
      <c r="M24712" t="s">
        <v>53963</v>
      </c>
      <c r="N24712" t="s">
        <v>53964</v>
      </c>
    </row>
    <row r="24713" spans="13:14">
      <c r="M24713" t="s">
        <v>53965</v>
      </c>
      <c r="N24713" t="s">
        <v>53966</v>
      </c>
    </row>
    <row r="24714" spans="13:14">
      <c r="M24714" t="s">
        <v>53967</v>
      </c>
      <c r="N24714" t="s">
        <v>53968</v>
      </c>
    </row>
    <row r="24715" spans="13:14">
      <c r="M24715" t="s">
        <v>53969</v>
      </c>
      <c r="N24715" t="s">
        <v>53970</v>
      </c>
    </row>
    <row r="24716" spans="13:14">
      <c r="M24716" t="s">
        <v>53971</v>
      </c>
      <c r="N24716" t="s">
        <v>53972</v>
      </c>
    </row>
    <row r="24717" spans="13:14">
      <c r="M24717" t="s">
        <v>53973</v>
      </c>
      <c r="N24717" t="s">
        <v>53974</v>
      </c>
    </row>
    <row r="24718" spans="13:14">
      <c r="M24718" t="s">
        <v>53975</v>
      </c>
      <c r="N24718" t="s">
        <v>53976</v>
      </c>
    </row>
    <row r="24719" spans="13:14">
      <c r="M24719" t="s">
        <v>53977</v>
      </c>
      <c r="N24719" t="s">
        <v>53978</v>
      </c>
    </row>
    <row r="24720" spans="13:14">
      <c r="M24720" t="s">
        <v>53979</v>
      </c>
      <c r="N24720" t="s">
        <v>53980</v>
      </c>
    </row>
    <row r="24721" spans="13:14">
      <c r="M24721" t="s">
        <v>53981</v>
      </c>
      <c r="N24721" t="s">
        <v>53982</v>
      </c>
    </row>
    <row r="24722" spans="13:14">
      <c r="M24722" t="s">
        <v>53983</v>
      </c>
      <c r="N24722" t="s">
        <v>53984</v>
      </c>
    </row>
    <row r="24723" spans="13:14">
      <c r="M24723" t="s">
        <v>53985</v>
      </c>
      <c r="N24723" t="s">
        <v>53986</v>
      </c>
    </row>
    <row r="24724" spans="13:14">
      <c r="M24724" t="s">
        <v>53987</v>
      </c>
      <c r="N24724" t="s">
        <v>53988</v>
      </c>
    </row>
    <row r="24725" spans="13:14">
      <c r="M24725" t="s">
        <v>53989</v>
      </c>
      <c r="N24725" t="s">
        <v>53990</v>
      </c>
    </row>
    <row r="24726" spans="13:14">
      <c r="M24726" t="s">
        <v>53991</v>
      </c>
      <c r="N24726" t="s">
        <v>53992</v>
      </c>
    </row>
    <row r="24727" spans="13:14">
      <c r="M24727" t="s">
        <v>53993</v>
      </c>
      <c r="N24727" t="s">
        <v>53994</v>
      </c>
    </row>
    <row r="24728" spans="13:14">
      <c r="M24728" t="s">
        <v>53995</v>
      </c>
      <c r="N24728" t="s">
        <v>53996</v>
      </c>
    </row>
    <row r="24729" spans="13:14">
      <c r="M24729" t="s">
        <v>53997</v>
      </c>
      <c r="N24729" t="s">
        <v>53998</v>
      </c>
    </row>
    <row r="24730" spans="13:14">
      <c r="M24730" t="s">
        <v>53999</v>
      </c>
      <c r="N24730" t="s">
        <v>54000</v>
      </c>
    </row>
    <row r="24731" spans="13:14">
      <c r="M24731" t="s">
        <v>54001</v>
      </c>
      <c r="N24731" t="s">
        <v>54002</v>
      </c>
    </row>
    <row r="24732" spans="13:14">
      <c r="M24732" t="s">
        <v>54003</v>
      </c>
      <c r="N24732" t="s">
        <v>54004</v>
      </c>
    </row>
    <row r="24733" spans="13:14">
      <c r="M24733" t="s">
        <v>54005</v>
      </c>
      <c r="N24733" t="s">
        <v>54006</v>
      </c>
    </row>
    <row r="24734" spans="13:14">
      <c r="M24734" t="s">
        <v>54007</v>
      </c>
      <c r="N24734" t="s">
        <v>54008</v>
      </c>
    </row>
    <row r="24735" spans="13:14">
      <c r="M24735" t="s">
        <v>54009</v>
      </c>
      <c r="N24735" t="s">
        <v>54010</v>
      </c>
    </row>
    <row r="24736" spans="13:14">
      <c r="M24736" t="s">
        <v>54011</v>
      </c>
      <c r="N24736" t="s">
        <v>54012</v>
      </c>
    </row>
    <row r="24737" spans="13:14">
      <c r="M24737" t="s">
        <v>54013</v>
      </c>
      <c r="N24737" t="s">
        <v>54014</v>
      </c>
    </row>
    <row r="24738" spans="13:14">
      <c r="M24738" t="s">
        <v>54015</v>
      </c>
      <c r="N24738" t="s">
        <v>54016</v>
      </c>
    </row>
    <row r="24739" spans="13:14">
      <c r="M24739" t="s">
        <v>54017</v>
      </c>
      <c r="N24739" t="s">
        <v>54018</v>
      </c>
    </row>
    <row r="24740" spans="13:14">
      <c r="M24740" t="s">
        <v>4685</v>
      </c>
      <c r="N24740" t="s">
        <v>4686</v>
      </c>
    </row>
    <row r="24741" spans="13:14">
      <c r="M24741" t="s">
        <v>54019</v>
      </c>
      <c r="N24741" t="s">
        <v>54020</v>
      </c>
    </row>
    <row r="24742" spans="13:14">
      <c r="M24742" t="s">
        <v>54021</v>
      </c>
      <c r="N24742" t="s">
        <v>54022</v>
      </c>
    </row>
    <row r="24743" spans="13:14">
      <c r="M24743" t="s">
        <v>54023</v>
      </c>
      <c r="N24743" t="s">
        <v>54024</v>
      </c>
    </row>
    <row r="24744" spans="13:14">
      <c r="M24744" t="s">
        <v>54025</v>
      </c>
      <c r="N24744" t="s">
        <v>54026</v>
      </c>
    </row>
    <row r="24745" spans="13:14">
      <c r="M24745" t="s">
        <v>54027</v>
      </c>
      <c r="N24745" t="s">
        <v>54028</v>
      </c>
    </row>
    <row r="24746" spans="13:14">
      <c r="M24746" t="s">
        <v>54029</v>
      </c>
      <c r="N24746" t="s">
        <v>54030</v>
      </c>
    </row>
    <row r="24747" spans="13:14">
      <c r="M24747" t="s">
        <v>54031</v>
      </c>
      <c r="N24747" t="s">
        <v>54032</v>
      </c>
    </row>
    <row r="24748" spans="13:14">
      <c r="M24748" t="s">
        <v>54033</v>
      </c>
      <c r="N24748" t="s">
        <v>54034</v>
      </c>
    </row>
    <row r="24749" spans="13:14">
      <c r="M24749" t="s">
        <v>54035</v>
      </c>
      <c r="N24749" t="s">
        <v>54036</v>
      </c>
    </row>
    <row r="24750" spans="13:14">
      <c r="M24750" t="s">
        <v>54037</v>
      </c>
      <c r="N24750" t="s">
        <v>54038</v>
      </c>
    </row>
    <row r="24751" spans="13:14">
      <c r="M24751" t="s">
        <v>4689</v>
      </c>
      <c r="N24751" t="s">
        <v>4690</v>
      </c>
    </row>
    <row r="24752" spans="13:14">
      <c r="M24752" t="s">
        <v>54039</v>
      </c>
      <c r="N24752" t="s">
        <v>54040</v>
      </c>
    </row>
    <row r="24753" spans="13:14">
      <c r="M24753" t="s">
        <v>54041</v>
      </c>
      <c r="N24753" t="s">
        <v>54042</v>
      </c>
    </row>
    <row r="24754" spans="13:14">
      <c r="M24754" t="s">
        <v>54043</v>
      </c>
      <c r="N24754" t="s">
        <v>54044</v>
      </c>
    </row>
    <row r="24755" spans="13:14">
      <c r="M24755" t="s">
        <v>54045</v>
      </c>
      <c r="N24755" t="s">
        <v>54046</v>
      </c>
    </row>
    <row r="24756" spans="13:14">
      <c r="M24756" t="s">
        <v>54047</v>
      </c>
      <c r="N24756" t="s">
        <v>54048</v>
      </c>
    </row>
    <row r="24757" spans="13:14">
      <c r="M24757" t="s">
        <v>54049</v>
      </c>
      <c r="N24757" t="s">
        <v>54050</v>
      </c>
    </row>
    <row r="24758" spans="13:14">
      <c r="M24758" t="s">
        <v>54051</v>
      </c>
      <c r="N24758" t="s">
        <v>54052</v>
      </c>
    </row>
    <row r="24759" spans="13:14">
      <c r="M24759" t="s">
        <v>4691</v>
      </c>
      <c r="N24759" t="s">
        <v>4692</v>
      </c>
    </row>
    <row r="24760" spans="13:14">
      <c r="M24760" t="s">
        <v>54053</v>
      </c>
      <c r="N24760" t="s">
        <v>54054</v>
      </c>
    </row>
    <row r="24761" spans="13:14">
      <c r="M24761" t="s">
        <v>54055</v>
      </c>
      <c r="N24761" t="s">
        <v>54056</v>
      </c>
    </row>
    <row r="24762" spans="13:14">
      <c r="M24762" t="s">
        <v>54057</v>
      </c>
      <c r="N24762" t="s">
        <v>54058</v>
      </c>
    </row>
    <row r="24763" spans="13:14">
      <c r="M24763" t="s">
        <v>54059</v>
      </c>
      <c r="N24763" t="s">
        <v>54060</v>
      </c>
    </row>
    <row r="24764" spans="13:14">
      <c r="M24764" t="s">
        <v>54061</v>
      </c>
      <c r="N24764" t="s">
        <v>54062</v>
      </c>
    </row>
    <row r="24765" spans="13:14">
      <c r="M24765" t="s">
        <v>54063</v>
      </c>
      <c r="N24765" t="s">
        <v>54064</v>
      </c>
    </row>
    <row r="24766" spans="13:14">
      <c r="M24766" t="s">
        <v>54065</v>
      </c>
      <c r="N24766" t="s">
        <v>54066</v>
      </c>
    </row>
    <row r="24767" spans="13:14">
      <c r="M24767" t="s">
        <v>54067</v>
      </c>
      <c r="N24767" t="s">
        <v>54068</v>
      </c>
    </row>
    <row r="24768" spans="13:14">
      <c r="M24768" t="s">
        <v>54069</v>
      </c>
      <c r="N24768" t="s">
        <v>54070</v>
      </c>
    </row>
    <row r="24769" spans="13:14">
      <c r="M24769" t="s">
        <v>54071</v>
      </c>
      <c r="N24769" t="s">
        <v>54072</v>
      </c>
    </row>
    <row r="24770" spans="13:14">
      <c r="M24770" t="s">
        <v>54073</v>
      </c>
      <c r="N24770" t="s">
        <v>54074</v>
      </c>
    </row>
    <row r="24771" spans="13:14">
      <c r="M24771" t="s">
        <v>54075</v>
      </c>
      <c r="N24771" t="s">
        <v>54076</v>
      </c>
    </row>
    <row r="24772" spans="13:14">
      <c r="M24772" t="s">
        <v>54077</v>
      </c>
      <c r="N24772" t="s">
        <v>54078</v>
      </c>
    </row>
    <row r="24773" spans="13:14">
      <c r="M24773" t="s">
        <v>54079</v>
      </c>
      <c r="N24773" t="s">
        <v>54080</v>
      </c>
    </row>
    <row r="24774" spans="13:14">
      <c r="M24774" t="s">
        <v>54081</v>
      </c>
      <c r="N24774" t="s">
        <v>54082</v>
      </c>
    </row>
    <row r="24775" spans="13:14">
      <c r="M24775" t="s">
        <v>54083</v>
      </c>
      <c r="N24775" t="s">
        <v>54084</v>
      </c>
    </row>
    <row r="24776" spans="13:14">
      <c r="M24776" t="s">
        <v>4695</v>
      </c>
      <c r="N24776" t="s">
        <v>4696</v>
      </c>
    </row>
    <row r="24777" spans="13:14">
      <c r="M24777" t="s">
        <v>54085</v>
      </c>
      <c r="N24777" t="s">
        <v>54086</v>
      </c>
    </row>
    <row r="24778" spans="13:14">
      <c r="M24778" t="s">
        <v>54087</v>
      </c>
      <c r="N24778" t="s">
        <v>54088</v>
      </c>
    </row>
    <row r="24779" spans="13:14">
      <c r="M24779" t="s">
        <v>54089</v>
      </c>
      <c r="N24779" t="s">
        <v>54090</v>
      </c>
    </row>
    <row r="24780" spans="13:14">
      <c r="M24780" t="s">
        <v>54091</v>
      </c>
      <c r="N24780" t="s">
        <v>54092</v>
      </c>
    </row>
    <row r="24781" spans="13:14">
      <c r="M24781" t="s">
        <v>54093</v>
      </c>
      <c r="N24781" t="s">
        <v>54094</v>
      </c>
    </row>
    <row r="24782" spans="13:14">
      <c r="M24782" t="s">
        <v>54095</v>
      </c>
      <c r="N24782" t="s">
        <v>54096</v>
      </c>
    </row>
    <row r="24783" spans="13:14">
      <c r="M24783" t="s">
        <v>54097</v>
      </c>
      <c r="N24783" t="s">
        <v>54098</v>
      </c>
    </row>
    <row r="24784" spans="13:14">
      <c r="M24784" t="s">
        <v>54099</v>
      </c>
      <c r="N24784" t="s">
        <v>54100</v>
      </c>
    </row>
    <row r="24785" spans="13:14">
      <c r="M24785" t="s">
        <v>54101</v>
      </c>
      <c r="N24785" t="s">
        <v>54102</v>
      </c>
    </row>
    <row r="24786" spans="13:14">
      <c r="M24786" t="s">
        <v>54103</v>
      </c>
      <c r="N24786" t="s">
        <v>54104</v>
      </c>
    </row>
    <row r="24787" spans="13:14">
      <c r="M24787" t="s">
        <v>54105</v>
      </c>
      <c r="N24787" t="s">
        <v>54106</v>
      </c>
    </row>
    <row r="24788" spans="13:14">
      <c r="M24788" t="s">
        <v>54107</v>
      </c>
      <c r="N24788" t="s">
        <v>54108</v>
      </c>
    </row>
    <row r="24789" spans="13:14">
      <c r="M24789" t="s">
        <v>4697</v>
      </c>
      <c r="N24789" t="s">
        <v>4698</v>
      </c>
    </row>
    <row r="24790" spans="13:14">
      <c r="M24790" t="s">
        <v>54109</v>
      </c>
      <c r="N24790" t="s">
        <v>54110</v>
      </c>
    </row>
    <row r="24791" spans="13:14">
      <c r="M24791" t="s">
        <v>54111</v>
      </c>
      <c r="N24791" t="s">
        <v>54112</v>
      </c>
    </row>
    <row r="24792" spans="13:14">
      <c r="M24792" t="s">
        <v>54113</v>
      </c>
      <c r="N24792" t="s">
        <v>54114</v>
      </c>
    </row>
    <row r="24793" spans="13:14">
      <c r="M24793" t="s">
        <v>54115</v>
      </c>
      <c r="N24793" t="s">
        <v>54116</v>
      </c>
    </row>
    <row r="24794" spans="13:14">
      <c r="M24794" t="s">
        <v>54117</v>
      </c>
      <c r="N24794" t="s">
        <v>54118</v>
      </c>
    </row>
    <row r="24795" spans="13:14">
      <c r="M24795" t="s">
        <v>54119</v>
      </c>
      <c r="N24795" t="s">
        <v>54120</v>
      </c>
    </row>
    <row r="24796" spans="13:14">
      <c r="M24796" t="s">
        <v>54121</v>
      </c>
      <c r="N24796" t="s">
        <v>54122</v>
      </c>
    </row>
    <row r="24797" spans="13:14">
      <c r="M24797" t="s">
        <v>54123</v>
      </c>
      <c r="N24797" t="s">
        <v>54124</v>
      </c>
    </row>
    <row r="24798" spans="13:14">
      <c r="M24798" t="s">
        <v>54125</v>
      </c>
      <c r="N24798" t="s">
        <v>54126</v>
      </c>
    </row>
    <row r="24799" spans="13:14">
      <c r="M24799" t="s">
        <v>54127</v>
      </c>
      <c r="N24799" t="s">
        <v>54128</v>
      </c>
    </row>
    <row r="24800" spans="13:14">
      <c r="M24800" t="s">
        <v>54129</v>
      </c>
      <c r="N24800" t="s">
        <v>54130</v>
      </c>
    </row>
    <row r="24801" spans="13:14">
      <c r="M24801" t="s">
        <v>54131</v>
      </c>
      <c r="N24801" t="s">
        <v>54132</v>
      </c>
    </row>
    <row r="24802" spans="13:14">
      <c r="M24802" t="s">
        <v>54133</v>
      </c>
      <c r="N24802" t="s">
        <v>54134</v>
      </c>
    </row>
    <row r="24803" spans="13:14">
      <c r="M24803" t="s">
        <v>54135</v>
      </c>
      <c r="N24803" t="s">
        <v>54136</v>
      </c>
    </row>
    <row r="24804" spans="13:14">
      <c r="M24804" t="s">
        <v>54137</v>
      </c>
      <c r="N24804" t="s">
        <v>54138</v>
      </c>
    </row>
    <row r="24805" spans="13:14">
      <c r="M24805" t="s">
        <v>54139</v>
      </c>
      <c r="N24805" t="s">
        <v>54140</v>
      </c>
    </row>
    <row r="24806" spans="13:14">
      <c r="M24806" t="s">
        <v>54141</v>
      </c>
      <c r="N24806" t="s">
        <v>54142</v>
      </c>
    </row>
    <row r="24807" spans="13:14">
      <c r="M24807" t="s">
        <v>54143</v>
      </c>
      <c r="N24807" t="s">
        <v>54144</v>
      </c>
    </row>
    <row r="24808" spans="13:14">
      <c r="M24808" t="s">
        <v>54145</v>
      </c>
      <c r="N24808" t="s">
        <v>54146</v>
      </c>
    </row>
    <row r="24809" spans="13:14">
      <c r="M24809" t="s">
        <v>54147</v>
      </c>
      <c r="N24809" t="s">
        <v>54148</v>
      </c>
    </row>
    <row r="24810" spans="13:14">
      <c r="M24810" t="s">
        <v>54149</v>
      </c>
      <c r="N24810" t="s">
        <v>54150</v>
      </c>
    </row>
    <row r="24811" spans="13:14">
      <c r="M24811" t="s">
        <v>54151</v>
      </c>
      <c r="N24811" t="s">
        <v>54152</v>
      </c>
    </row>
    <row r="24812" spans="13:14">
      <c r="M24812" t="s">
        <v>54153</v>
      </c>
      <c r="N24812" t="s">
        <v>54154</v>
      </c>
    </row>
    <row r="24813" spans="13:14">
      <c r="M24813" t="s">
        <v>54155</v>
      </c>
      <c r="N24813" t="s">
        <v>54156</v>
      </c>
    </row>
    <row r="24814" spans="13:14">
      <c r="M24814" t="s">
        <v>54157</v>
      </c>
      <c r="N24814" t="s">
        <v>54158</v>
      </c>
    </row>
    <row r="24815" spans="13:14">
      <c r="M24815" t="s">
        <v>54159</v>
      </c>
      <c r="N24815" t="s">
        <v>54160</v>
      </c>
    </row>
    <row r="24816" spans="13:14">
      <c r="M24816" t="s">
        <v>54161</v>
      </c>
      <c r="N24816" t="s">
        <v>54162</v>
      </c>
    </row>
    <row r="24817" spans="13:14">
      <c r="M24817" t="s">
        <v>54163</v>
      </c>
      <c r="N24817" t="s">
        <v>54164</v>
      </c>
    </row>
    <row r="24818" spans="13:14">
      <c r="M24818" t="s">
        <v>54165</v>
      </c>
      <c r="N24818" t="s">
        <v>54166</v>
      </c>
    </row>
    <row r="24819" spans="13:14">
      <c r="M24819" t="s">
        <v>54167</v>
      </c>
      <c r="N24819" t="s">
        <v>54168</v>
      </c>
    </row>
    <row r="24820" spans="13:14">
      <c r="M24820" t="s">
        <v>54169</v>
      </c>
      <c r="N24820" t="s">
        <v>54170</v>
      </c>
    </row>
    <row r="24821" spans="13:14">
      <c r="M24821" t="s">
        <v>54171</v>
      </c>
      <c r="N24821" t="s">
        <v>54172</v>
      </c>
    </row>
    <row r="24822" spans="13:14">
      <c r="M24822" t="s">
        <v>54173</v>
      </c>
      <c r="N24822" t="s">
        <v>54174</v>
      </c>
    </row>
    <row r="24823" spans="13:14">
      <c r="M24823" t="s">
        <v>54175</v>
      </c>
      <c r="N24823" t="s">
        <v>54176</v>
      </c>
    </row>
    <row r="24824" spans="13:14">
      <c r="M24824" t="s">
        <v>54177</v>
      </c>
      <c r="N24824" t="s">
        <v>54178</v>
      </c>
    </row>
    <row r="24825" spans="13:14">
      <c r="M24825" t="s">
        <v>54179</v>
      </c>
      <c r="N24825" t="s">
        <v>54180</v>
      </c>
    </row>
    <row r="24826" spans="13:14">
      <c r="M24826" t="s">
        <v>54181</v>
      </c>
      <c r="N24826" t="s">
        <v>54182</v>
      </c>
    </row>
    <row r="24827" spans="13:14">
      <c r="M24827" t="s">
        <v>54183</v>
      </c>
      <c r="N24827" t="s">
        <v>54184</v>
      </c>
    </row>
    <row r="24828" spans="13:14">
      <c r="M24828" t="s">
        <v>54185</v>
      </c>
      <c r="N24828" t="s">
        <v>54186</v>
      </c>
    </row>
    <row r="24829" spans="13:14">
      <c r="M24829" t="s">
        <v>54187</v>
      </c>
      <c r="N24829" t="s">
        <v>54188</v>
      </c>
    </row>
    <row r="24830" spans="13:14">
      <c r="M24830" t="s">
        <v>54189</v>
      </c>
      <c r="N24830" t="s">
        <v>54190</v>
      </c>
    </row>
    <row r="24831" spans="13:14">
      <c r="M24831" t="s">
        <v>54191</v>
      </c>
      <c r="N24831" t="s">
        <v>54192</v>
      </c>
    </row>
    <row r="24832" spans="13:14">
      <c r="M24832" t="s">
        <v>54193</v>
      </c>
      <c r="N24832" t="s">
        <v>54194</v>
      </c>
    </row>
    <row r="24833" spans="13:14">
      <c r="M24833" t="s">
        <v>54195</v>
      </c>
      <c r="N24833" t="s">
        <v>54196</v>
      </c>
    </row>
    <row r="24834" spans="13:14">
      <c r="M24834" t="s">
        <v>54197</v>
      </c>
      <c r="N24834" t="s">
        <v>54198</v>
      </c>
    </row>
    <row r="24835" spans="13:14">
      <c r="M24835" t="s">
        <v>54199</v>
      </c>
      <c r="N24835" t="s">
        <v>54200</v>
      </c>
    </row>
    <row r="24836" spans="13:14">
      <c r="M24836" t="s">
        <v>54201</v>
      </c>
      <c r="N24836" t="s">
        <v>54202</v>
      </c>
    </row>
    <row r="24837" spans="13:14">
      <c r="M24837" t="s">
        <v>54203</v>
      </c>
      <c r="N24837" t="s">
        <v>54204</v>
      </c>
    </row>
    <row r="24838" spans="13:14">
      <c r="M24838" t="s">
        <v>54205</v>
      </c>
      <c r="N24838" t="s">
        <v>54206</v>
      </c>
    </row>
    <row r="24839" spans="13:14">
      <c r="M24839" t="s">
        <v>4701</v>
      </c>
      <c r="N24839" t="s">
        <v>4702</v>
      </c>
    </row>
    <row r="24840" spans="13:14">
      <c r="M24840" t="s">
        <v>54207</v>
      </c>
      <c r="N24840" t="s">
        <v>54208</v>
      </c>
    </row>
    <row r="24841" spans="13:14">
      <c r="M24841" t="s">
        <v>54209</v>
      </c>
      <c r="N24841" t="s">
        <v>54210</v>
      </c>
    </row>
    <row r="24842" spans="13:14">
      <c r="M24842" t="s">
        <v>54211</v>
      </c>
      <c r="N24842" t="s">
        <v>54212</v>
      </c>
    </row>
    <row r="24843" spans="13:14">
      <c r="M24843" t="s">
        <v>54213</v>
      </c>
      <c r="N24843" t="s">
        <v>54214</v>
      </c>
    </row>
    <row r="24844" spans="13:14">
      <c r="M24844" t="s">
        <v>54215</v>
      </c>
      <c r="N24844" t="s">
        <v>54216</v>
      </c>
    </row>
    <row r="24845" spans="13:14">
      <c r="M24845" t="s">
        <v>54217</v>
      </c>
      <c r="N24845" t="s">
        <v>54218</v>
      </c>
    </row>
    <row r="24846" spans="13:14">
      <c r="M24846" t="s">
        <v>54219</v>
      </c>
      <c r="N24846" t="s">
        <v>54220</v>
      </c>
    </row>
    <row r="24847" spans="13:14">
      <c r="M24847" t="s">
        <v>54221</v>
      </c>
      <c r="N24847" t="s">
        <v>54222</v>
      </c>
    </row>
    <row r="24848" spans="13:14">
      <c r="M24848" t="s">
        <v>54223</v>
      </c>
      <c r="N24848" t="s">
        <v>54224</v>
      </c>
    </row>
    <row r="24849" spans="13:14">
      <c r="M24849" t="s">
        <v>54225</v>
      </c>
      <c r="N24849" t="s">
        <v>54226</v>
      </c>
    </row>
    <row r="24850" spans="13:14">
      <c r="M24850" t="s">
        <v>54227</v>
      </c>
      <c r="N24850" t="s">
        <v>54228</v>
      </c>
    </row>
    <row r="24851" spans="13:14">
      <c r="M24851" t="s">
        <v>4707</v>
      </c>
      <c r="N24851" t="s">
        <v>4708</v>
      </c>
    </row>
    <row r="24852" spans="13:14">
      <c r="M24852" t="s">
        <v>54229</v>
      </c>
      <c r="N24852" t="s">
        <v>54230</v>
      </c>
    </row>
    <row r="24853" spans="13:14">
      <c r="M24853" t="s">
        <v>54231</v>
      </c>
      <c r="N24853" t="s">
        <v>54232</v>
      </c>
    </row>
    <row r="24854" spans="13:14">
      <c r="M24854" t="s">
        <v>54233</v>
      </c>
      <c r="N24854" t="s">
        <v>54234</v>
      </c>
    </row>
    <row r="24855" spans="13:14">
      <c r="M24855" t="s">
        <v>54235</v>
      </c>
      <c r="N24855" t="s">
        <v>54236</v>
      </c>
    </row>
    <row r="24856" spans="13:14">
      <c r="M24856" t="s">
        <v>54237</v>
      </c>
      <c r="N24856" t="s">
        <v>54238</v>
      </c>
    </row>
    <row r="24857" spans="13:14">
      <c r="M24857" t="s">
        <v>54239</v>
      </c>
      <c r="N24857" t="s">
        <v>54240</v>
      </c>
    </row>
    <row r="24858" spans="13:14">
      <c r="M24858" t="s">
        <v>54241</v>
      </c>
      <c r="N24858" t="s">
        <v>54242</v>
      </c>
    </row>
    <row r="24859" spans="13:14">
      <c r="M24859" t="s">
        <v>54243</v>
      </c>
      <c r="N24859" t="s">
        <v>54244</v>
      </c>
    </row>
    <row r="24860" spans="13:14">
      <c r="M24860" t="s">
        <v>54245</v>
      </c>
      <c r="N24860" t="s">
        <v>54246</v>
      </c>
    </row>
    <row r="24861" spans="13:14">
      <c r="M24861" t="s">
        <v>4709</v>
      </c>
      <c r="N24861" t="s">
        <v>4710</v>
      </c>
    </row>
    <row r="24862" spans="13:14">
      <c r="M24862" t="s">
        <v>54247</v>
      </c>
      <c r="N24862" t="s">
        <v>54248</v>
      </c>
    </row>
    <row r="24863" spans="13:14">
      <c r="M24863" t="s">
        <v>54249</v>
      </c>
      <c r="N24863" t="s">
        <v>54250</v>
      </c>
    </row>
    <row r="24864" spans="13:14">
      <c r="M24864" t="s">
        <v>54251</v>
      </c>
      <c r="N24864" t="s">
        <v>54252</v>
      </c>
    </row>
    <row r="24865" spans="13:14">
      <c r="M24865" t="s">
        <v>54253</v>
      </c>
      <c r="N24865" t="s">
        <v>54254</v>
      </c>
    </row>
    <row r="24866" spans="13:14">
      <c r="M24866" t="s">
        <v>54255</v>
      </c>
      <c r="N24866" t="s">
        <v>54256</v>
      </c>
    </row>
    <row r="24867" spans="13:14">
      <c r="M24867" t="s">
        <v>54257</v>
      </c>
      <c r="N24867" t="s">
        <v>54258</v>
      </c>
    </row>
    <row r="24868" spans="13:14">
      <c r="M24868" t="s">
        <v>54259</v>
      </c>
      <c r="N24868" t="s">
        <v>54260</v>
      </c>
    </row>
    <row r="24869" spans="13:14">
      <c r="M24869" t="s">
        <v>54261</v>
      </c>
      <c r="N24869" t="s">
        <v>54262</v>
      </c>
    </row>
    <row r="24870" spans="13:14">
      <c r="M24870" t="s">
        <v>54263</v>
      </c>
      <c r="N24870" t="s">
        <v>54264</v>
      </c>
    </row>
    <row r="24871" spans="13:14">
      <c r="M24871" t="s">
        <v>54265</v>
      </c>
      <c r="N24871" t="s">
        <v>54266</v>
      </c>
    </row>
    <row r="24872" spans="13:14">
      <c r="M24872" t="s">
        <v>54267</v>
      </c>
      <c r="N24872" t="s">
        <v>54268</v>
      </c>
    </row>
    <row r="24873" spans="13:14">
      <c r="M24873" t="s">
        <v>54269</v>
      </c>
      <c r="N24873" t="s">
        <v>54270</v>
      </c>
    </row>
    <row r="24874" spans="13:14">
      <c r="M24874" t="s">
        <v>54271</v>
      </c>
      <c r="N24874" t="s">
        <v>54272</v>
      </c>
    </row>
    <row r="24875" spans="13:14">
      <c r="M24875" t="s">
        <v>54273</v>
      </c>
      <c r="N24875" t="s">
        <v>54274</v>
      </c>
    </row>
    <row r="24876" spans="13:14">
      <c r="M24876" t="s">
        <v>54275</v>
      </c>
      <c r="N24876" t="s">
        <v>54276</v>
      </c>
    </row>
    <row r="24877" spans="13:14">
      <c r="M24877" t="s">
        <v>54277</v>
      </c>
      <c r="N24877" t="s">
        <v>54278</v>
      </c>
    </row>
    <row r="24878" spans="13:14">
      <c r="M24878" t="s">
        <v>54279</v>
      </c>
      <c r="N24878" t="s">
        <v>54280</v>
      </c>
    </row>
    <row r="24879" spans="13:14">
      <c r="M24879" t="s">
        <v>54281</v>
      </c>
      <c r="N24879" t="s">
        <v>54282</v>
      </c>
    </row>
    <row r="24880" spans="13:14">
      <c r="M24880" t="s">
        <v>54283</v>
      </c>
      <c r="N24880" t="s">
        <v>54284</v>
      </c>
    </row>
    <row r="24881" spans="13:14">
      <c r="M24881" t="s">
        <v>6230</v>
      </c>
      <c r="N24881" t="s">
        <v>6231</v>
      </c>
    </row>
    <row r="24882" spans="13:14">
      <c r="M24882" t="s">
        <v>54285</v>
      </c>
      <c r="N24882" t="s">
        <v>54286</v>
      </c>
    </row>
    <row r="24883" spans="13:14">
      <c r="M24883" t="s">
        <v>54287</v>
      </c>
      <c r="N24883" t="s">
        <v>54288</v>
      </c>
    </row>
    <row r="24884" spans="13:14">
      <c r="M24884" t="s">
        <v>54289</v>
      </c>
      <c r="N24884" t="s">
        <v>54290</v>
      </c>
    </row>
    <row r="24885" spans="13:14">
      <c r="M24885" t="s">
        <v>54291</v>
      </c>
      <c r="N24885" t="s">
        <v>54292</v>
      </c>
    </row>
    <row r="24886" spans="13:14">
      <c r="M24886" t="s">
        <v>54293</v>
      </c>
      <c r="N24886" t="s">
        <v>54294</v>
      </c>
    </row>
    <row r="24887" spans="13:14">
      <c r="M24887" t="s">
        <v>54295</v>
      </c>
      <c r="N24887" t="s">
        <v>54296</v>
      </c>
    </row>
    <row r="24888" spans="13:14">
      <c r="M24888" t="s">
        <v>54297</v>
      </c>
      <c r="N24888" t="s">
        <v>54298</v>
      </c>
    </row>
    <row r="24889" spans="13:14">
      <c r="M24889" t="s">
        <v>54299</v>
      </c>
      <c r="N24889" t="s">
        <v>54300</v>
      </c>
    </row>
    <row r="24890" spans="13:14">
      <c r="M24890" t="s">
        <v>54301</v>
      </c>
      <c r="N24890" t="s">
        <v>54302</v>
      </c>
    </row>
    <row r="24891" spans="13:14">
      <c r="M24891" t="s">
        <v>54303</v>
      </c>
      <c r="N24891" t="s">
        <v>54304</v>
      </c>
    </row>
    <row r="24892" spans="13:14">
      <c r="M24892" t="s">
        <v>54305</v>
      </c>
      <c r="N24892" t="s">
        <v>54306</v>
      </c>
    </row>
    <row r="24893" spans="13:14">
      <c r="M24893" t="s">
        <v>54307</v>
      </c>
      <c r="N24893" t="s">
        <v>54308</v>
      </c>
    </row>
    <row r="24894" spans="13:14">
      <c r="M24894" t="s">
        <v>54309</v>
      </c>
      <c r="N24894" t="s">
        <v>54310</v>
      </c>
    </row>
    <row r="24895" spans="13:14">
      <c r="M24895" t="s">
        <v>54311</v>
      </c>
      <c r="N24895" t="s">
        <v>54312</v>
      </c>
    </row>
    <row r="24896" spans="13:14">
      <c r="M24896" t="s">
        <v>54313</v>
      </c>
      <c r="N24896" t="s">
        <v>54314</v>
      </c>
    </row>
    <row r="24897" spans="13:14">
      <c r="M24897" t="s">
        <v>54315</v>
      </c>
      <c r="N24897" t="s">
        <v>54316</v>
      </c>
    </row>
    <row r="24898" spans="13:14">
      <c r="M24898" t="s">
        <v>54317</v>
      </c>
      <c r="N24898" t="s">
        <v>54318</v>
      </c>
    </row>
    <row r="24899" spans="13:14">
      <c r="M24899" t="s">
        <v>54319</v>
      </c>
      <c r="N24899" t="s">
        <v>54320</v>
      </c>
    </row>
    <row r="24900" spans="13:14">
      <c r="M24900" t="s">
        <v>54321</v>
      </c>
      <c r="N24900" t="s">
        <v>54322</v>
      </c>
    </row>
    <row r="24901" spans="13:14">
      <c r="M24901" t="s">
        <v>54323</v>
      </c>
      <c r="N24901" t="s">
        <v>54324</v>
      </c>
    </row>
    <row r="24902" spans="13:14">
      <c r="M24902" t="s">
        <v>54325</v>
      </c>
      <c r="N24902" t="s">
        <v>54326</v>
      </c>
    </row>
    <row r="24903" spans="13:14">
      <c r="M24903" t="s">
        <v>54327</v>
      </c>
      <c r="N24903" t="s">
        <v>54328</v>
      </c>
    </row>
    <row r="24904" spans="13:14">
      <c r="M24904" t="s">
        <v>54329</v>
      </c>
      <c r="N24904" t="s">
        <v>54330</v>
      </c>
    </row>
    <row r="24905" spans="13:14">
      <c r="M24905" t="s">
        <v>54331</v>
      </c>
      <c r="N24905" t="s">
        <v>54332</v>
      </c>
    </row>
    <row r="24906" spans="13:14">
      <c r="M24906" t="s">
        <v>54333</v>
      </c>
      <c r="N24906" t="s">
        <v>54334</v>
      </c>
    </row>
    <row r="24907" spans="13:14">
      <c r="M24907" t="s">
        <v>54335</v>
      </c>
      <c r="N24907" t="s">
        <v>54336</v>
      </c>
    </row>
    <row r="24908" spans="13:14">
      <c r="M24908" t="s">
        <v>54337</v>
      </c>
      <c r="N24908" t="s">
        <v>54338</v>
      </c>
    </row>
    <row r="24909" spans="13:14">
      <c r="M24909" t="s">
        <v>4722</v>
      </c>
      <c r="N24909" t="s">
        <v>4723</v>
      </c>
    </row>
    <row r="24910" spans="13:14">
      <c r="M24910" t="s">
        <v>54339</v>
      </c>
      <c r="N24910" t="s">
        <v>54340</v>
      </c>
    </row>
    <row r="24911" spans="13:14">
      <c r="M24911" t="s">
        <v>54341</v>
      </c>
      <c r="N24911" t="s">
        <v>54342</v>
      </c>
    </row>
    <row r="24912" spans="13:14">
      <c r="M24912" t="s">
        <v>54343</v>
      </c>
      <c r="N24912" t="s">
        <v>54344</v>
      </c>
    </row>
    <row r="24913" spans="13:14">
      <c r="M24913" t="s">
        <v>4724</v>
      </c>
      <c r="N24913" t="s">
        <v>4725</v>
      </c>
    </row>
    <row r="24914" spans="13:14">
      <c r="M24914" t="s">
        <v>54345</v>
      </c>
      <c r="N24914" t="s">
        <v>54346</v>
      </c>
    </row>
    <row r="24915" spans="13:14">
      <c r="M24915" t="s">
        <v>54347</v>
      </c>
      <c r="N24915" t="s">
        <v>54348</v>
      </c>
    </row>
    <row r="24916" spans="13:14">
      <c r="M24916" t="s">
        <v>54349</v>
      </c>
      <c r="N24916" t="s">
        <v>54350</v>
      </c>
    </row>
    <row r="24917" spans="13:14">
      <c r="M24917" t="s">
        <v>54351</v>
      </c>
      <c r="N24917" t="s">
        <v>54352</v>
      </c>
    </row>
    <row r="24918" spans="13:14">
      <c r="M24918" t="s">
        <v>4726</v>
      </c>
      <c r="N24918" t="s">
        <v>4727</v>
      </c>
    </row>
    <row r="24919" spans="13:14">
      <c r="M24919" t="s">
        <v>54353</v>
      </c>
      <c r="N24919" t="s">
        <v>54354</v>
      </c>
    </row>
    <row r="24920" spans="13:14">
      <c r="M24920" t="s">
        <v>54355</v>
      </c>
      <c r="N24920" t="s">
        <v>54356</v>
      </c>
    </row>
    <row r="24921" spans="13:14">
      <c r="M24921" t="s">
        <v>54357</v>
      </c>
      <c r="N24921" t="s">
        <v>54358</v>
      </c>
    </row>
    <row r="24922" spans="13:14">
      <c r="M24922" t="s">
        <v>54359</v>
      </c>
      <c r="N24922" t="s">
        <v>54360</v>
      </c>
    </row>
    <row r="24923" spans="13:14">
      <c r="M24923" t="s">
        <v>54361</v>
      </c>
      <c r="N24923" t="s">
        <v>54362</v>
      </c>
    </row>
    <row r="24924" spans="13:14">
      <c r="M24924" t="s">
        <v>54363</v>
      </c>
      <c r="N24924" t="s">
        <v>54364</v>
      </c>
    </row>
    <row r="24925" spans="13:14">
      <c r="M24925" t="s">
        <v>54365</v>
      </c>
      <c r="N24925" t="s">
        <v>54366</v>
      </c>
    </row>
    <row r="24926" spans="13:14">
      <c r="M24926" t="s">
        <v>54367</v>
      </c>
      <c r="N24926" t="s">
        <v>54368</v>
      </c>
    </row>
    <row r="24927" spans="13:14">
      <c r="M24927" t="s">
        <v>54369</v>
      </c>
      <c r="N24927" t="s">
        <v>54370</v>
      </c>
    </row>
    <row r="24928" spans="13:14">
      <c r="M24928" t="s">
        <v>54371</v>
      </c>
      <c r="N24928" t="s">
        <v>54372</v>
      </c>
    </row>
    <row r="24929" spans="13:14">
      <c r="M24929" t="s">
        <v>54373</v>
      </c>
      <c r="N24929" t="s">
        <v>54374</v>
      </c>
    </row>
    <row r="24930" spans="13:14">
      <c r="M24930" t="s">
        <v>54375</v>
      </c>
      <c r="N24930" t="s">
        <v>54376</v>
      </c>
    </row>
    <row r="24931" spans="13:14">
      <c r="M24931" t="s">
        <v>54377</v>
      </c>
      <c r="N24931" t="s">
        <v>54378</v>
      </c>
    </row>
    <row r="24932" spans="13:14">
      <c r="M24932" t="s">
        <v>54379</v>
      </c>
      <c r="N24932" t="s">
        <v>54380</v>
      </c>
    </row>
    <row r="24933" spans="13:14">
      <c r="M24933" t="s">
        <v>54381</v>
      </c>
      <c r="N24933" t="s">
        <v>54382</v>
      </c>
    </row>
    <row r="24934" spans="13:14">
      <c r="M24934" t="s">
        <v>54383</v>
      </c>
      <c r="N24934" t="s">
        <v>54384</v>
      </c>
    </row>
    <row r="24935" spans="13:14">
      <c r="M24935" t="s">
        <v>54385</v>
      </c>
      <c r="N24935" t="s">
        <v>54386</v>
      </c>
    </row>
    <row r="24936" spans="13:14">
      <c r="M24936" t="s">
        <v>54387</v>
      </c>
      <c r="N24936" t="s">
        <v>54388</v>
      </c>
    </row>
    <row r="24937" spans="13:14">
      <c r="M24937" t="s">
        <v>54389</v>
      </c>
      <c r="N24937" t="s">
        <v>54390</v>
      </c>
    </row>
    <row r="24938" spans="13:14">
      <c r="M24938" t="s">
        <v>54391</v>
      </c>
      <c r="N24938" t="s">
        <v>54392</v>
      </c>
    </row>
    <row r="24939" spans="13:14">
      <c r="M24939" t="s">
        <v>54393</v>
      </c>
      <c r="N24939" t="s">
        <v>54394</v>
      </c>
    </row>
    <row r="24940" spans="13:14">
      <c r="M24940" t="s">
        <v>54395</v>
      </c>
      <c r="N24940" t="s">
        <v>54396</v>
      </c>
    </row>
    <row r="24941" spans="13:14">
      <c r="M24941" t="s">
        <v>54397</v>
      </c>
      <c r="N24941" t="s">
        <v>54398</v>
      </c>
    </row>
    <row r="24942" spans="13:14">
      <c r="M24942" t="s">
        <v>54399</v>
      </c>
      <c r="N24942" t="s">
        <v>54400</v>
      </c>
    </row>
    <row r="24943" spans="13:14">
      <c r="M24943" t="s">
        <v>54401</v>
      </c>
      <c r="N24943" t="s">
        <v>54402</v>
      </c>
    </row>
    <row r="24944" spans="13:14">
      <c r="M24944" t="s">
        <v>54403</v>
      </c>
      <c r="N24944" t="s">
        <v>54404</v>
      </c>
    </row>
    <row r="24945" spans="13:14">
      <c r="M24945" t="s">
        <v>54405</v>
      </c>
      <c r="N24945" t="s">
        <v>54406</v>
      </c>
    </row>
    <row r="24946" spans="13:14">
      <c r="M24946" t="s">
        <v>54407</v>
      </c>
      <c r="N24946" t="s">
        <v>54408</v>
      </c>
    </row>
    <row r="24947" spans="13:14">
      <c r="M24947" t="s">
        <v>54409</v>
      </c>
      <c r="N24947" t="s">
        <v>54410</v>
      </c>
    </row>
    <row r="24948" spans="13:14">
      <c r="M24948" t="s">
        <v>54411</v>
      </c>
      <c r="N24948" t="s">
        <v>54412</v>
      </c>
    </row>
    <row r="24949" spans="13:14">
      <c r="M24949" t="s">
        <v>54413</v>
      </c>
      <c r="N24949" t="s">
        <v>54414</v>
      </c>
    </row>
    <row r="24950" spans="13:14">
      <c r="M24950" t="s">
        <v>54415</v>
      </c>
      <c r="N24950" t="s">
        <v>54416</v>
      </c>
    </row>
    <row r="24951" spans="13:14">
      <c r="M24951" t="s">
        <v>54417</v>
      </c>
      <c r="N24951" t="s">
        <v>54418</v>
      </c>
    </row>
    <row r="24952" spans="13:14">
      <c r="M24952" t="s">
        <v>54419</v>
      </c>
      <c r="N24952" t="s">
        <v>54420</v>
      </c>
    </row>
    <row r="24953" spans="13:14">
      <c r="M24953" t="s">
        <v>54421</v>
      </c>
      <c r="N24953" t="s">
        <v>54422</v>
      </c>
    </row>
    <row r="24954" spans="13:14">
      <c r="M24954" t="s">
        <v>54423</v>
      </c>
      <c r="N24954" t="s">
        <v>54424</v>
      </c>
    </row>
    <row r="24955" spans="13:14">
      <c r="M24955" t="s">
        <v>4736</v>
      </c>
      <c r="N24955" t="s">
        <v>4737</v>
      </c>
    </row>
    <row r="24956" spans="13:14">
      <c r="M24956" t="s">
        <v>54425</v>
      </c>
      <c r="N24956" t="s">
        <v>54426</v>
      </c>
    </row>
    <row r="24957" spans="13:14">
      <c r="M24957" t="s">
        <v>54427</v>
      </c>
      <c r="N24957" t="s">
        <v>54428</v>
      </c>
    </row>
    <row r="24958" spans="13:14">
      <c r="M24958" t="s">
        <v>54429</v>
      </c>
      <c r="N24958" t="s">
        <v>54430</v>
      </c>
    </row>
    <row r="24959" spans="13:14">
      <c r="M24959" t="s">
        <v>54431</v>
      </c>
      <c r="N24959" t="s">
        <v>54432</v>
      </c>
    </row>
    <row r="24960" spans="13:14">
      <c r="M24960" t="s">
        <v>54433</v>
      </c>
      <c r="N24960" t="s">
        <v>54434</v>
      </c>
    </row>
    <row r="24961" spans="13:14">
      <c r="M24961" t="s">
        <v>54435</v>
      </c>
      <c r="N24961" t="s">
        <v>54436</v>
      </c>
    </row>
    <row r="24962" spans="13:14">
      <c r="M24962" t="s">
        <v>54437</v>
      </c>
      <c r="N24962" t="s">
        <v>54438</v>
      </c>
    </row>
    <row r="24963" spans="13:14">
      <c r="M24963" t="s">
        <v>54439</v>
      </c>
      <c r="N24963" t="s">
        <v>54440</v>
      </c>
    </row>
    <row r="24964" spans="13:14">
      <c r="M24964" t="s">
        <v>54441</v>
      </c>
      <c r="N24964" t="s">
        <v>54442</v>
      </c>
    </row>
    <row r="24965" spans="13:14">
      <c r="M24965" t="s">
        <v>54443</v>
      </c>
      <c r="N24965" t="s">
        <v>54444</v>
      </c>
    </row>
    <row r="24966" spans="13:14">
      <c r="M24966" t="s">
        <v>54445</v>
      </c>
      <c r="N24966" t="s">
        <v>54446</v>
      </c>
    </row>
    <row r="24967" spans="13:14">
      <c r="M24967" t="s">
        <v>54447</v>
      </c>
      <c r="N24967" t="s">
        <v>54448</v>
      </c>
    </row>
    <row r="24968" spans="13:14">
      <c r="M24968" t="s">
        <v>54449</v>
      </c>
      <c r="N24968" t="s">
        <v>54450</v>
      </c>
    </row>
    <row r="24969" spans="13:14">
      <c r="M24969" t="s">
        <v>54451</v>
      </c>
      <c r="N24969" t="s">
        <v>54452</v>
      </c>
    </row>
    <row r="24970" spans="13:14">
      <c r="M24970" t="s">
        <v>54453</v>
      </c>
      <c r="N24970" t="s">
        <v>54454</v>
      </c>
    </row>
    <row r="24971" spans="13:14">
      <c r="M24971" t="s">
        <v>54455</v>
      </c>
      <c r="N24971" t="s">
        <v>54456</v>
      </c>
    </row>
    <row r="24972" spans="13:14">
      <c r="M24972" t="s">
        <v>54457</v>
      </c>
      <c r="N24972" t="s">
        <v>54458</v>
      </c>
    </row>
    <row r="24973" spans="13:14">
      <c r="M24973" t="s">
        <v>54459</v>
      </c>
      <c r="N24973" t="s">
        <v>54460</v>
      </c>
    </row>
    <row r="24974" spans="13:14">
      <c r="M24974" t="s">
        <v>54461</v>
      </c>
      <c r="N24974" t="s">
        <v>54462</v>
      </c>
    </row>
    <row r="24975" spans="13:14">
      <c r="M24975" t="s">
        <v>54463</v>
      </c>
      <c r="N24975" t="s">
        <v>54464</v>
      </c>
    </row>
    <row r="24976" spans="13:14">
      <c r="M24976" t="s">
        <v>54465</v>
      </c>
      <c r="N24976" t="s">
        <v>54466</v>
      </c>
    </row>
    <row r="24977" spans="13:14">
      <c r="M24977" t="s">
        <v>54467</v>
      </c>
      <c r="N24977" t="s">
        <v>54468</v>
      </c>
    </row>
    <row r="24978" spans="13:14">
      <c r="M24978" t="s">
        <v>54469</v>
      </c>
      <c r="N24978" t="s">
        <v>54470</v>
      </c>
    </row>
    <row r="24979" spans="13:14">
      <c r="M24979" t="s">
        <v>54471</v>
      </c>
      <c r="N24979" t="s">
        <v>54472</v>
      </c>
    </row>
    <row r="24980" spans="13:14">
      <c r="M24980" t="s">
        <v>54473</v>
      </c>
      <c r="N24980" t="s">
        <v>54474</v>
      </c>
    </row>
    <row r="24981" spans="13:14">
      <c r="M24981" t="s">
        <v>54475</v>
      </c>
      <c r="N24981" t="s">
        <v>54476</v>
      </c>
    </row>
    <row r="24982" spans="13:14">
      <c r="M24982" t="s">
        <v>4740</v>
      </c>
      <c r="N24982" t="s">
        <v>4741</v>
      </c>
    </row>
    <row r="24983" spans="13:14">
      <c r="M24983" t="s">
        <v>54477</v>
      </c>
      <c r="N24983" t="s">
        <v>54478</v>
      </c>
    </row>
    <row r="24984" spans="13:14">
      <c r="M24984" t="s">
        <v>54479</v>
      </c>
      <c r="N24984" t="s">
        <v>54480</v>
      </c>
    </row>
    <row r="24985" spans="13:14">
      <c r="M24985" t="s">
        <v>54481</v>
      </c>
      <c r="N24985" t="s">
        <v>54482</v>
      </c>
    </row>
    <row r="24986" spans="13:14">
      <c r="M24986" t="s">
        <v>54483</v>
      </c>
      <c r="N24986" t="s">
        <v>54484</v>
      </c>
    </row>
    <row r="24987" spans="13:14">
      <c r="M24987" t="s">
        <v>54485</v>
      </c>
      <c r="N24987" t="s">
        <v>54486</v>
      </c>
    </row>
    <row r="24988" spans="13:14">
      <c r="M24988" t="s">
        <v>54487</v>
      </c>
      <c r="N24988" t="s">
        <v>54488</v>
      </c>
    </row>
    <row r="24989" spans="13:14">
      <c r="M24989" t="s">
        <v>54489</v>
      </c>
      <c r="N24989" t="s">
        <v>54490</v>
      </c>
    </row>
    <row r="24990" spans="13:14">
      <c r="M24990" t="s">
        <v>54491</v>
      </c>
      <c r="N24990" t="s">
        <v>54492</v>
      </c>
    </row>
    <row r="24991" spans="13:14">
      <c r="M24991" t="s">
        <v>54493</v>
      </c>
      <c r="N24991" t="s">
        <v>54494</v>
      </c>
    </row>
    <row r="24992" spans="13:14">
      <c r="M24992" t="s">
        <v>54495</v>
      </c>
      <c r="N24992" t="s">
        <v>54496</v>
      </c>
    </row>
    <row r="24993" spans="13:14">
      <c r="M24993" t="s">
        <v>54497</v>
      </c>
      <c r="N24993" t="s">
        <v>54498</v>
      </c>
    </row>
    <row r="24994" spans="13:14">
      <c r="M24994" t="s">
        <v>54499</v>
      </c>
      <c r="N24994" t="s">
        <v>54500</v>
      </c>
    </row>
    <row r="24995" spans="13:14">
      <c r="M24995" t="s">
        <v>54501</v>
      </c>
      <c r="N24995" t="s">
        <v>54502</v>
      </c>
    </row>
    <row r="24996" spans="13:14">
      <c r="M24996" t="s">
        <v>54503</v>
      </c>
      <c r="N24996" t="s">
        <v>54504</v>
      </c>
    </row>
    <row r="24997" spans="13:14">
      <c r="M24997" t="s">
        <v>54505</v>
      </c>
      <c r="N24997" t="s">
        <v>54506</v>
      </c>
    </row>
    <row r="24998" spans="13:14">
      <c r="M24998" t="s">
        <v>54507</v>
      </c>
      <c r="N24998" t="s">
        <v>54508</v>
      </c>
    </row>
    <row r="24999" spans="13:14">
      <c r="M24999" t="s">
        <v>54509</v>
      </c>
      <c r="N24999" t="s">
        <v>54510</v>
      </c>
    </row>
    <row r="25000" spans="13:14">
      <c r="M25000" t="s">
        <v>54511</v>
      </c>
      <c r="N25000" t="s">
        <v>54512</v>
      </c>
    </row>
    <row r="25001" spans="13:14">
      <c r="M25001" t="s">
        <v>54513</v>
      </c>
      <c r="N25001" t="s">
        <v>54514</v>
      </c>
    </row>
    <row r="25002" spans="13:14">
      <c r="M25002" t="s">
        <v>54515</v>
      </c>
      <c r="N25002" t="s">
        <v>54516</v>
      </c>
    </row>
    <row r="25003" spans="13:14">
      <c r="M25003" t="s">
        <v>4744</v>
      </c>
      <c r="N25003" t="s">
        <v>4745</v>
      </c>
    </row>
    <row r="25004" spans="13:14">
      <c r="M25004" t="s">
        <v>54517</v>
      </c>
      <c r="N25004" t="s">
        <v>54518</v>
      </c>
    </row>
    <row r="25005" spans="13:14">
      <c r="M25005" t="s">
        <v>54519</v>
      </c>
      <c r="N25005" t="s">
        <v>54520</v>
      </c>
    </row>
    <row r="25006" spans="13:14">
      <c r="M25006" t="s">
        <v>54521</v>
      </c>
      <c r="N25006" t="s">
        <v>54522</v>
      </c>
    </row>
    <row r="25007" spans="13:14">
      <c r="M25007" t="s">
        <v>54523</v>
      </c>
      <c r="N25007" t="s">
        <v>54524</v>
      </c>
    </row>
    <row r="25008" spans="13:14">
      <c r="M25008" t="s">
        <v>54525</v>
      </c>
      <c r="N25008" t="s">
        <v>54526</v>
      </c>
    </row>
    <row r="25009" spans="13:14">
      <c r="M25009" t="s">
        <v>54527</v>
      </c>
      <c r="N25009" t="s">
        <v>54528</v>
      </c>
    </row>
    <row r="25010" spans="13:14">
      <c r="M25010" t="s">
        <v>54529</v>
      </c>
      <c r="N25010" t="s">
        <v>54530</v>
      </c>
    </row>
    <row r="25011" spans="13:14">
      <c r="M25011" t="s">
        <v>54531</v>
      </c>
      <c r="N25011" t="s">
        <v>54532</v>
      </c>
    </row>
    <row r="25012" spans="13:14">
      <c r="M25012" t="s">
        <v>54533</v>
      </c>
      <c r="N25012" t="s">
        <v>54534</v>
      </c>
    </row>
    <row r="25013" spans="13:14">
      <c r="M25013" t="s">
        <v>54535</v>
      </c>
      <c r="N25013" t="s">
        <v>54536</v>
      </c>
    </row>
    <row r="25014" spans="13:14">
      <c r="M25014" t="s">
        <v>54537</v>
      </c>
      <c r="N25014" t="s">
        <v>54538</v>
      </c>
    </row>
    <row r="25015" spans="13:14">
      <c r="M25015" t="s">
        <v>54539</v>
      </c>
      <c r="N25015" t="s">
        <v>54540</v>
      </c>
    </row>
    <row r="25016" spans="13:14">
      <c r="M25016" t="s">
        <v>54541</v>
      </c>
      <c r="N25016" t="s">
        <v>54542</v>
      </c>
    </row>
    <row r="25017" spans="13:14">
      <c r="M25017" t="s">
        <v>54543</v>
      </c>
      <c r="N25017" t="s">
        <v>54544</v>
      </c>
    </row>
    <row r="25018" spans="13:14">
      <c r="M25018" t="s">
        <v>54545</v>
      </c>
      <c r="N25018" t="s">
        <v>54546</v>
      </c>
    </row>
    <row r="25019" spans="13:14">
      <c r="M25019" t="s">
        <v>54547</v>
      </c>
      <c r="N25019" t="s">
        <v>54548</v>
      </c>
    </row>
    <row r="25020" spans="13:14">
      <c r="M25020" t="s">
        <v>54549</v>
      </c>
      <c r="N25020" t="s">
        <v>54550</v>
      </c>
    </row>
    <row r="25021" spans="13:14">
      <c r="M25021" t="s">
        <v>54551</v>
      </c>
      <c r="N25021" t="s">
        <v>54552</v>
      </c>
    </row>
    <row r="25022" spans="13:14">
      <c r="M25022" t="s">
        <v>54553</v>
      </c>
      <c r="N25022" t="s">
        <v>54554</v>
      </c>
    </row>
    <row r="25023" spans="13:14">
      <c r="M25023" t="s">
        <v>54555</v>
      </c>
      <c r="N25023" t="s">
        <v>54556</v>
      </c>
    </row>
    <row r="25024" spans="13:14">
      <c r="M25024" t="s">
        <v>54557</v>
      </c>
      <c r="N25024" t="s">
        <v>54558</v>
      </c>
    </row>
    <row r="25025" spans="13:14">
      <c r="M25025" t="s">
        <v>54559</v>
      </c>
      <c r="N25025" t="s">
        <v>54560</v>
      </c>
    </row>
    <row r="25026" spans="13:14">
      <c r="M25026" t="s">
        <v>54561</v>
      </c>
      <c r="N25026" t="s">
        <v>54562</v>
      </c>
    </row>
    <row r="25027" spans="13:14">
      <c r="M25027" t="s">
        <v>54563</v>
      </c>
      <c r="N25027" t="s">
        <v>54564</v>
      </c>
    </row>
    <row r="25028" spans="13:14">
      <c r="M25028" t="s">
        <v>54565</v>
      </c>
      <c r="N25028" t="s">
        <v>54566</v>
      </c>
    </row>
    <row r="25029" spans="13:14">
      <c r="M25029" t="s">
        <v>54567</v>
      </c>
      <c r="N25029" t="s">
        <v>54568</v>
      </c>
    </row>
    <row r="25030" spans="13:14">
      <c r="M25030" t="s">
        <v>54569</v>
      </c>
      <c r="N25030" t="s">
        <v>54570</v>
      </c>
    </row>
    <row r="25031" spans="13:14">
      <c r="M25031" t="s">
        <v>54571</v>
      </c>
      <c r="N25031" t="s">
        <v>54572</v>
      </c>
    </row>
    <row r="25032" spans="13:14">
      <c r="M25032" t="s">
        <v>54573</v>
      </c>
      <c r="N25032" t="s">
        <v>54574</v>
      </c>
    </row>
    <row r="25033" spans="13:14">
      <c r="M25033" t="s">
        <v>54575</v>
      </c>
      <c r="N25033" t="s">
        <v>54576</v>
      </c>
    </row>
    <row r="25034" spans="13:14">
      <c r="M25034" t="s">
        <v>54577</v>
      </c>
      <c r="N25034" t="s">
        <v>54578</v>
      </c>
    </row>
    <row r="25035" spans="13:14">
      <c r="M25035" t="s">
        <v>54579</v>
      </c>
      <c r="N25035" t="s">
        <v>54580</v>
      </c>
    </row>
    <row r="25036" spans="13:14">
      <c r="M25036" t="s">
        <v>54581</v>
      </c>
      <c r="N25036" t="s">
        <v>54582</v>
      </c>
    </row>
    <row r="25037" spans="13:14">
      <c r="M25037" t="s">
        <v>54583</v>
      </c>
      <c r="N25037" t="s">
        <v>54584</v>
      </c>
    </row>
    <row r="25038" spans="13:14">
      <c r="M25038" t="s">
        <v>54585</v>
      </c>
      <c r="N25038" t="s">
        <v>54586</v>
      </c>
    </row>
    <row r="25039" spans="13:14">
      <c r="M25039" t="s">
        <v>54587</v>
      </c>
      <c r="N25039" t="s">
        <v>54588</v>
      </c>
    </row>
    <row r="25040" spans="13:14">
      <c r="M25040" t="s">
        <v>54589</v>
      </c>
      <c r="N25040" t="s">
        <v>54590</v>
      </c>
    </row>
    <row r="25041" spans="13:14">
      <c r="M25041" t="s">
        <v>54591</v>
      </c>
      <c r="N25041" t="s">
        <v>54592</v>
      </c>
    </row>
    <row r="25042" spans="13:14">
      <c r="M25042" t="s">
        <v>54593</v>
      </c>
      <c r="N25042" t="s">
        <v>54594</v>
      </c>
    </row>
    <row r="25043" spans="13:14">
      <c r="M25043" t="s">
        <v>54595</v>
      </c>
      <c r="N25043" t="s">
        <v>54596</v>
      </c>
    </row>
    <row r="25044" spans="13:14">
      <c r="M25044" t="s">
        <v>54597</v>
      </c>
      <c r="N25044" t="s">
        <v>54598</v>
      </c>
    </row>
    <row r="25045" spans="13:14">
      <c r="M25045" t="s">
        <v>54599</v>
      </c>
      <c r="N25045" t="s">
        <v>54600</v>
      </c>
    </row>
    <row r="25046" spans="13:14">
      <c r="M25046" t="s">
        <v>54601</v>
      </c>
      <c r="N25046" t="s">
        <v>54602</v>
      </c>
    </row>
    <row r="25047" spans="13:14">
      <c r="M25047" t="s">
        <v>54603</v>
      </c>
      <c r="N25047" t="s">
        <v>54604</v>
      </c>
    </row>
    <row r="25048" spans="13:14">
      <c r="M25048" t="s">
        <v>54605</v>
      </c>
      <c r="N25048" t="s">
        <v>54606</v>
      </c>
    </row>
    <row r="25049" spans="13:14">
      <c r="M25049" t="s">
        <v>54607</v>
      </c>
      <c r="N25049" t="s">
        <v>54608</v>
      </c>
    </row>
    <row r="25050" spans="13:14">
      <c r="M25050" t="s">
        <v>54609</v>
      </c>
      <c r="N25050" t="s">
        <v>54610</v>
      </c>
    </row>
    <row r="25051" spans="13:14">
      <c r="M25051" t="s">
        <v>54611</v>
      </c>
      <c r="N25051" t="s">
        <v>54612</v>
      </c>
    </row>
    <row r="25052" spans="13:14">
      <c r="M25052" t="s">
        <v>54613</v>
      </c>
      <c r="N25052" t="s">
        <v>54614</v>
      </c>
    </row>
    <row r="25053" spans="13:14">
      <c r="M25053" t="s">
        <v>54615</v>
      </c>
      <c r="N25053" t="s">
        <v>54616</v>
      </c>
    </row>
    <row r="25054" spans="13:14">
      <c r="M25054" t="s">
        <v>54617</v>
      </c>
      <c r="N25054" t="s">
        <v>54618</v>
      </c>
    </row>
    <row r="25055" spans="13:14">
      <c r="M25055" t="s">
        <v>54619</v>
      </c>
      <c r="N25055" t="s">
        <v>54620</v>
      </c>
    </row>
    <row r="25056" spans="13:14">
      <c r="M25056" t="s">
        <v>54621</v>
      </c>
      <c r="N25056" t="s">
        <v>54622</v>
      </c>
    </row>
    <row r="25057" spans="13:14">
      <c r="M25057" t="s">
        <v>54623</v>
      </c>
      <c r="N25057" t="s">
        <v>54624</v>
      </c>
    </row>
    <row r="25058" spans="13:14">
      <c r="M25058" t="s">
        <v>54625</v>
      </c>
      <c r="N25058" t="s">
        <v>54626</v>
      </c>
    </row>
    <row r="25059" spans="13:14">
      <c r="M25059" t="s">
        <v>54627</v>
      </c>
      <c r="N25059" t="s">
        <v>54628</v>
      </c>
    </row>
    <row r="25060" spans="13:14">
      <c r="M25060" t="s">
        <v>54629</v>
      </c>
      <c r="N25060" t="s">
        <v>54630</v>
      </c>
    </row>
    <row r="25061" spans="13:14">
      <c r="M25061" t="s">
        <v>54631</v>
      </c>
      <c r="N25061" t="s">
        <v>54632</v>
      </c>
    </row>
    <row r="25062" spans="13:14">
      <c r="M25062" t="s">
        <v>54633</v>
      </c>
      <c r="N25062" t="s">
        <v>54634</v>
      </c>
    </row>
    <row r="25063" spans="13:14">
      <c r="M25063" t="s">
        <v>54635</v>
      </c>
      <c r="N25063" t="s">
        <v>54636</v>
      </c>
    </row>
    <row r="25064" spans="13:14">
      <c r="M25064" t="s">
        <v>54637</v>
      </c>
      <c r="N25064" t="s">
        <v>54638</v>
      </c>
    </row>
    <row r="25065" spans="13:14">
      <c r="M25065" t="s">
        <v>54639</v>
      </c>
      <c r="N25065" t="s">
        <v>54640</v>
      </c>
    </row>
    <row r="25066" spans="13:14">
      <c r="M25066" t="s">
        <v>54641</v>
      </c>
      <c r="N25066" t="s">
        <v>54642</v>
      </c>
    </row>
    <row r="25067" spans="13:14">
      <c r="M25067" t="s">
        <v>54643</v>
      </c>
      <c r="N25067" t="s">
        <v>54644</v>
      </c>
    </row>
    <row r="25068" spans="13:14">
      <c r="M25068" t="s">
        <v>54645</v>
      </c>
      <c r="N25068" t="s">
        <v>54646</v>
      </c>
    </row>
    <row r="25069" spans="13:14">
      <c r="M25069" t="s">
        <v>54647</v>
      </c>
      <c r="N25069" t="s">
        <v>54648</v>
      </c>
    </row>
    <row r="25070" spans="13:14">
      <c r="M25070" t="s">
        <v>54649</v>
      </c>
      <c r="N25070" t="s">
        <v>54650</v>
      </c>
    </row>
    <row r="25071" spans="13:14">
      <c r="M25071" t="s">
        <v>54651</v>
      </c>
      <c r="N25071" t="s">
        <v>54652</v>
      </c>
    </row>
    <row r="25072" spans="13:14">
      <c r="M25072" t="s">
        <v>54653</v>
      </c>
      <c r="N25072" t="s">
        <v>54654</v>
      </c>
    </row>
    <row r="25073" spans="13:14">
      <c r="M25073" t="s">
        <v>54655</v>
      </c>
      <c r="N25073" t="s">
        <v>54656</v>
      </c>
    </row>
    <row r="25074" spans="13:14">
      <c r="M25074" t="s">
        <v>54657</v>
      </c>
      <c r="N25074" t="s">
        <v>54658</v>
      </c>
    </row>
    <row r="25075" spans="13:14">
      <c r="M25075" t="s">
        <v>54659</v>
      </c>
      <c r="N25075" t="s">
        <v>54660</v>
      </c>
    </row>
    <row r="25076" spans="13:14">
      <c r="M25076" t="s">
        <v>4760</v>
      </c>
      <c r="N25076" t="s">
        <v>4761</v>
      </c>
    </row>
    <row r="25077" spans="13:14">
      <c r="M25077" t="s">
        <v>54661</v>
      </c>
      <c r="N25077" t="s">
        <v>54662</v>
      </c>
    </row>
    <row r="25078" spans="13:14">
      <c r="M25078" t="s">
        <v>54663</v>
      </c>
      <c r="N25078" t="s">
        <v>54664</v>
      </c>
    </row>
    <row r="25079" spans="13:14">
      <c r="M25079" t="s">
        <v>4762</v>
      </c>
      <c r="N25079" t="s">
        <v>4763</v>
      </c>
    </row>
    <row r="25080" spans="13:14">
      <c r="M25080" t="s">
        <v>54665</v>
      </c>
      <c r="N25080" t="s">
        <v>54666</v>
      </c>
    </row>
    <row r="25081" spans="13:14">
      <c r="M25081" t="s">
        <v>54667</v>
      </c>
      <c r="N25081" t="s">
        <v>54668</v>
      </c>
    </row>
    <row r="25082" spans="13:14">
      <c r="M25082" t="s">
        <v>54669</v>
      </c>
      <c r="N25082" t="s">
        <v>54670</v>
      </c>
    </row>
    <row r="25083" spans="13:14">
      <c r="M25083" t="s">
        <v>54671</v>
      </c>
      <c r="N25083" t="s">
        <v>54672</v>
      </c>
    </row>
    <row r="25084" spans="13:14">
      <c r="M25084" t="s">
        <v>54673</v>
      </c>
      <c r="N25084" t="s">
        <v>54674</v>
      </c>
    </row>
    <row r="25085" spans="13:14">
      <c r="M25085" t="s">
        <v>54675</v>
      </c>
      <c r="N25085" t="s">
        <v>54676</v>
      </c>
    </row>
    <row r="25086" spans="13:14">
      <c r="M25086" t="s">
        <v>54677</v>
      </c>
      <c r="N25086" t="s">
        <v>54678</v>
      </c>
    </row>
    <row r="25087" spans="13:14">
      <c r="M25087" t="s">
        <v>54679</v>
      </c>
      <c r="N25087" t="s">
        <v>54680</v>
      </c>
    </row>
    <row r="25088" spans="13:14">
      <c r="M25088" t="s">
        <v>54681</v>
      </c>
      <c r="N25088" t="s">
        <v>54682</v>
      </c>
    </row>
    <row r="25089" spans="13:14">
      <c r="M25089" t="s">
        <v>54683</v>
      </c>
      <c r="N25089" t="s">
        <v>54684</v>
      </c>
    </row>
    <row r="25090" spans="13:14">
      <c r="M25090" t="s">
        <v>54685</v>
      </c>
      <c r="N25090" t="s">
        <v>54686</v>
      </c>
    </row>
    <row r="25091" spans="13:14">
      <c r="M25091" t="s">
        <v>54687</v>
      </c>
      <c r="N25091" t="s">
        <v>54688</v>
      </c>
    </row>
    <row r="25092" spans="13:14">
      <c r="M25092" t="s">
        <v>54689</v>
      </c>
      <c r="N25092" t="s">
        <v>54690</v>
      </c>
    </row>
    <row r="25093" spans="13:14">
      <c r="M25093" t="s">
        <v>54691</v>
      </c>
      <c r="N25093" t="s">
        <v>54692</v>
      </c>
    </row>
    <row r="25094" spans="13:14">
      <c r="M25094" t="s">
        <v>54693</v>
      </c>
      <c r="N25094" t="s">
        <v>54694</v>
      </c>
    </row>
    <row r="25095" spans="13:14">
      <c r="M25095" t="s">
        <v>54695</v>
      </c>
      <c r="N25095" t="s">
        <v>54696</v>
      </c>
    </row>
    <row r="25096" spans="13:14">
      <c r="M25096" t="s">
        <v>54697</v>
      </c>
      <c r="N25096" t="s">
        <v>54698</v>
      </c>
    </row>
    <row r="25097" spans="13:14">
      <c r="M25097" t="s">
        <v>54699</v>
      </c>
      <c r="N25097" t="s">
        <v>54700</v>
      </c>
    </row>
    <row r="25098" spans="13:14">
      <c r="M25098" t="s">
        <v>54701</v>
      </c>
      <c r="N25098" t="s">
        <v>54702</v>
      </c>
    </row>
    <row r="25099" spans="13:14">
      <c r="M25099" t="s">
        <v>54703</v>
      </c>
      <c r="N25099" t="s">
        <v>54704</v>
      </c>
    </row>
    <row r="25100" spans="13:14">
      <c r="M25100" t="s">
        <v>54705</v>
      </c>
      <c r="N25100" t="s">
        <v>54706</v>
      </c>
    </row>
    <row r="25101" spans="13:14">
      <c r="M25101" t="s">
        <v>54707</v>
      </c>
      <c r="N25101" t="s">
        <v>54708</v>
      </c>
    </row>
    <row r="25102" spans="13:14">
      <c r="M25102" t="s">
        <v>54709</v>
      </c>
      <c r="N25102" t="s">
        <v>54710</v>
      </c>
    </row>
    <row r="25103" spans="13:14">
      <c r="M25103" t="s">
        <v>54711</v>
      </c>
      <c r="N25103" t="s">
        <v>54712</v>
      </c>
    </row>
    <row r="25104" spans="13:14">
      <c r="M25104" t="s">
        <v>54713</v>
      </c>
      <c r="N25104" t="s">
        <v>54714</v>
      </c>
    </row>
    <row r="25105" spans="13:14">
      <c r="M25105" t="s">
        <v>54715</v>
      </c>
      <c r="N25105" t="s">
        <v>54716</v>
      </c>
    </row>
    <row r="25106" spans="13:14">
      <c r="M25106" t="s">
        <v>4766</v>
      </c>
      <c r="N25106" t="s">
        <v>4767</v>
      </c>
    </row>
    <row r="25107" spans="13:14">
      <c r="M25107" t="s">
        <v>54717</v>
      </c>
      <c r="N25107" t="s">
        <v>54718</v>
      </c>
    </row>
    <row r="25108" spans="13:14">
      <c r="M25108" t="s">
        <v>54719</v>
      </c>
      <c r="N25108" t="s">
        <v>54720</v>
      </c>
    </row>
    <row r="25109" spans="13:14">
      <c r="M25109" t="s">
        <v>54721</v>
      </c>
      <c r="N25109" t="s">
        <v>54722</v>
      </c>
    </row>
    <row r="25110" spans="13:14">
      <c r="M25110" t="s">
        <v>4768</v>
      </c>
      <c r="N25110" t="s">
        <v>4769</v>
      </c>
    </row>
    <row r="25111" spans="13:14">
      <c r="M25111" t="s">
        <v>4770</v>
      </c>
      <c r="N25111" t="s">
        <v>4771</v>
      </c>
    </row>
    <row r="25112" spans="13:14">
      <c r="M25112" t="s">
        <v>54723</v>
      </c>
      <c r="N25112" t="s">
        <v>54724</v>
      </c>
    </row>
    <row r="25113" spans="13:14">
      <c r="M25113" t="s">
        <v>54725</v>
      </c>
      <c r="N25113" t="s">
        <v>54726</v>
      </c>
    </row>
    <row r="25114" spans="13:14">
      <c r="M25114" t="s">
        <v>54727</v>
      </c>
      <c r="N25114" t="s">
        <v>54728</v>
      </c>
    </row>
    <row r="25115" spans="13:14">
      <c r="M25115" t="s">
        <v>54729</v>
      </c>
      <c r="N25115" t="s">
        <v>54730</v>
      </c>
    </row>
    <row r="25116" spans="13:14">
      <c r="M25116" t="s">
        <v>54731</v>
      </c>
      <c r="N25116" t="s">
        <v>54732</v>
      </c>
    </row>
    <row r="25117" spans="13:14">
      <c r="M25117" t="s">
        <v>54733</v>
      </c>
      <c r="N25117" t="s">
        <v>54734</v>
      </c>
    </row>
    <row r="25118" spans="13:14">
      <c r="M25118" t="s">
        <v>54735</v>
      </c>
      <c r="N25118" t="s">
        <v>54736</v>
      </c>
    </row>
    <row r="25119" spans="13:14">
      <c r="M25119" t="s">
        <v>54737</v>
      </c>
      <c r="N25119" t="s">
        <v>54738</v>
      </c>
    </row>
    <row r="25120" spans="13:14">
      <c r="M25120" t="s">
        <v>54739</v>
      </c>
      <c r="N25120" t="s">
        <v>54740</v>
      </c>
    </row>
    <row r="25121" spans="13:14">
      <c r="M25121" t="s">
        <v>54741</v>
      </c>
      <c r="N25121" t="s">
        <v>54742</v>
      </c>
    </row>
    <row r="25122" spans="13:14">
      <c r="M25122" t="s">
        <v>54743</v>
      </c>
      <c r="N25122" t="s">
        <v>54744</v>
      </c>
    </row>
    <row r="25123" spans="13:14">
      <c r="M25123" t="s">
        <v>4774</v>
      </c>
      <c r="N25123" t="s">
        <v>4775</v>
      </c>
    </row>
    <row r="25124" spans="13:14">
      <c r="M25124" t="s">
        <v>54745</v>
      </c>
      <c r="N25124" t="s">
        <v>54746</v>
      </c>
    </row>
    <row r="25125" spans="13:14">
      <c r="M25125" t="s">
        <v>54747</v>
      </c>
      <c r="N25125" t="s">
        <v>54748</v>
      </c>
    </row>
    <row r="25126" spans="13:14">
      <c r="M25126" t="s">
        <v>54749</v>
      </c>
      <c r="N25126" t="s">
        <v>54750</v>
      </c>
    </row>
    <row r="25127" spans="13:14">
      <c r="M25127" t="s">
        <v>54751</v>
      </c>
      <c r="N25127" t="s">
        <v>54752</v>
      </c>
    </row>
    <row r="25128" spans="13:14">
      <c r="M25128" t="s">
        <v>54753</v>
      </c>
      <c r="N25128" t="s">
        <v>54754</v>
      </c>
    </row>
    <row r="25129" spans="13:14">
      <c r="M25129" t="s">
        <v>54755</v>
      </c>
      <c r="N25129" t="s">
        <v>54756</v>
      </c>
    </row>
    <row r="25130" spans="13:14">
      <c r="M25130" t="s">
        <v>54757</v>
      </c>
      <c r="N25130" t="s">
        <v>54758</v>
      </c>
    </row>
    <row r="25131" spans="13:14">
      <c r="M25131" t="s">
        <v>54759</v>
      </c>
      <c r="N25131" t="s">
        <v>54760</v>
      </c>
    </row>
    <row r="25132" spans="13:14">
      <c r="M25132" t="s">
        <v>54761</v>
      </c>
      <c r="N25132" t="s">
        <v>54762</v>
      </c>
    </row>
    <row r="25133" spans="13:14">
      <c r="M25133" t="s">
        <v>54763</v>
      </c>
      <c r="N25133" t="s">
        <v>54764</v>
      </c>
    </row>
    <row r="25134" spans="13:14">
      <c r="M25134" t="s">
        <v>54765</v>
      </c>
      <c r="N25134" t="s">
        <v>54766</v>
      </c>
    </row>
    <row r="25135" spans="13:14">
      <c r="M25135" t="s">
        <v>54767</v>
      </c>
      <c r="N25135" t="s">
        <v>54768</v>
      </c>
    </row>
    <row r="25136" spans="13:14">
      <c r="M25136" t="s">
        <v>54769</v>
      </c>
      <c r="N25136" t="s">
        <v>54770</v>
      </c>
    </row>
    <row r="25137" spans="13:14">
      <c r="M25137" t="s">
        <v>54771</v>
      </c>
      <c r="N25137" t="s">
        <v>54772</v>
      </c>
    </row>
    <row r="25138" spans="13:14">
      <c r="M25138" t="s">
        <v>54773</v>
      </c>
      <c r="N25138" t="s">
        <v>54774</v>
      </c>
    </row>
    <row r="25139" spans="13:14">
      <c r="M25139" t="s">
        <v>54775</v>
      </c>
      <c r="N25139" t="s">
        <v>54776</v>
      </c>
    </row>
    <row r="25140" spans="13:14">
      <c r="M25140" t="s">
        <v>54777</v>
      </c>
      <c r="N25140" t="s">
        <v>54778</v>
      </c>
    </row>
    <row r="25141" spans="13:14">
      <c r="M25141" t="s">
        <v>54779</v>
      </c>
      <c r="N25141" t="s">
        <v>54780</v>
      </c>
    </row>
    <row r="25142" spans="13:14">
      <c r="M25142" t="s">
        <v>54781</v>
      </c>
      <c r="N25142" t="s">
        <v>54782</v>
      </c>
    </row>
    <row r="25143" spans="13:14">
      <c r="M25143" t="s">
        <v>54783</v>
      </c>
      <c r="N25143" t="s">
        <v>54784</v>
      </c>
    </row>
    <row r="25144" spans="13:14">
      <c r="M25144" t="s">
        <v>54785</v>
      </c>
      <c r="N25144" t="s">
        <v>54786</v>
      </c>
    </row>
    <row r="25145" spans="13:14">
      <c r="M25145" t="s">
        <v>54787</v>
      </c>
      <c r="N25145" t="s">
        <v>54788</v>
      </c>
    </row>
    <row r="25146" spans="13:14">
      <c r="M25146" t="s">
        <v>54789</v>
      </c>
      <c r="N25146" t="s">
        <v>54790</v>
      </c>
    </row>
    <row r="25147" spans="13:14">
      <c r="M25147" t="s">
        <v>54791</v>
      </c>
      <c r="N25147" t="s">
        <v>54792</v>
      </c>
    </row>
    <row r="25148" spans="13:14">
      <c r="M25148" t="s">
        <v>54793</v>
      </c>
      <c r="N25148" t="s">
        <v>54794</v>
      </c>
    </row>
    <row r="25149" spans="13:14">
      <c r="M25149" t="s">
        <v>54795</v>
      </c>
      <c r="N25149" t="s">
        <v>54796</v>
      </c>
    </row>
    <row r="25150" spans="13:14">
      <c r="M25150" t="s">
        <v>54797</v>
      </c>
      <c r="N25150" t="s">
        <v>54798</v>
      </c>
    </row>
    <row r="25151" spans="13:14">
      <c r="M25151" t="s">
        <v>54799</v>
      </c>
      <c r="N25151" t="s">
        <v>54800</v>
      </c>
    </row>
    <row r="25152" spans="13:14">
      <c r="M25152" t="s">
        <v>54801</v>
      </c>
      <c r="N25152" t="s">
        <v>54802</v>
      </c>
    </row>
    <row r="25153" spans="13:14">
      <c r="M25153" t="s">
        <v>54803</v>
      </c>
      <c r="N25153" t="s">
        <v>54804</v>
      </c>
    </row>
    <row r="25154" spans="13:14">
      <c r="M25154" t="s">
        <v>54805</v>
      </c>
      <c r="N25154" t="s">
        <v>54806</v>
      </c>
    </row>
    <row r="25155" spans="13:14">
      <c r="M25155" t="s">
        <v>54807</v>
      </c>
      <c r="N25155" t="s">
        <v>54808</v>
      </c>
    </row>
    <row r="25156" spans="13:14">
      <c r="M25156" t="s">
        <v>54809</v>
      </c>
      <c r="N25156" t="s">
        <v>54810</v>
      </c>
    </row>
    <row r="25157" spans="13:14">
      <c r="M25157" t="s">
        <v>54811</v>
      </c>
      <c r="N25157" t="s">
        <v>54812</v>
      </c>
    </row>
    <row r="25158" spans="13:14">
      <c r="M25158" t="s">
        <v>6234</v>
      </c>
      <c r="N25158" t="s">
        <v>6235</v>
      </c>
    </row>
    <row r="25159" spans="13:14">
      <c r="M25159" t="s">
        <v>54813</v>
      </c>
      <c r="N25159" t="s">
        <v>54814</v>
      </c>
    </row>
    <row r="25160" spans="13:14">
      <c r="M25160" t="s">
        <v>54815</v>
      </c>
      <c r="N25160" t="s">
        <v>54816</v>
      </c>
    </row>
    <row r="25161" spans="13:14">
      <c r="M25161" t="s">
        <v>54817</v>
      </c>
      <c r="N25161" t="s">
        <v>54818</v>
      </c>
    </row>
    <row r="25162" spans="13:14">
      <c r="M25162" t="s">
        <v>54819</v>
      </c>
      <c r="N25162" t="s">
        <v>54820</v>
      </c>
    </row>
    <row r="25163" spans="13:14">
      <c r="M25163" t="s">
        <v>54821</v>
      </c>
      <c r="N25163" t="s">
        <v>54822</v>
      </c>
    </row>
    <row r="25164" spans="13:14">
      <c r="M25164" t="s">
        <v>54823</v>
      </c>
      <c r="N25164" t="s">
        <v>54824</v>
      </c>
    </row>
    <row r="25165" spans="13:14">
      <c r="M25165" t="s">
        <v>54825</v>
      </c>
      <c r="N25165" t="s">
        <v>54826</v>
      </c>
    </row>
    <row r="25166" spans="13:14">
      <c r="M25166" t="s">
        <v>54827</v>
      </c>
      <c r="N25166" t="s">
        <v>54828</v>
      </c>
    </row>
    <row r="25167" spans="13:14">
      <c r="M25167" t="s">
        <v>54829</v>
      </c>
      <c r="N25167" t="s">
        <v>54830</v>
      </c>
    </row>
    <row r="25168" spans="13:14">
      <c r="M25168" t="s">
        <v>54831</v>
      </c>
      <c r="N25168" t="s">
        <v>32586</v>
      </c>
    </row>
    <row r="25169" spans="13:14">
      <c r="M25169" t="s">
        <v>54832</v>
      </c>
      <c r="N25169" t="s">
        <v>54833</v>
      </c>
    </row>
    <row r="25170" spans="13:14">
      <c r="M25170" t="s">
        <v>54834</v>
      </c>
      <c r="N25170" t="s">
        <v>54835</v>
      </c>
    </row>
    <row r="25171" spans="13:14">
      <c r="M25171" t="s">
        <v>54836</v>
      </c>
      <c r="N25171" t="s">
        <v>54837</v>
      </c>
    </row>
    <row r="25172" spans="13:14">
      <c r="M25172" t="s">
        <v>54838</v>
      </c>
      <c r="N25172" t="s">
        <v>54839</v>
      </c>
    </row>
    <row r="25173" spans="13:14">
      <c r="M25173" t="s">
        <v>54840</v>
      </c>
      <c r="N25173" t="s">
        <v>54841</v>
      </c>
    </row>
    <row r="25174" spans="13:14">
      <c r="M25174" t="s">
        <v>54842</v>
      </c>
      <c r="N25174" t="s">
        <v>54843</v>
      </c>
    </row>
    <row r="25175" spans="13:14">
      <c r="M25175" t="s">
        <v>54844</v>
      </c>
      <c r="N25175" t="s">
        <v>54845</v>
      </c>
    </row>
    <row r="25176" spans="13:14">
      <c r="M25176" t="s">
        <v>54846</v>
      </c>
      <c r="N25176" t="s">
        <v>54847</v>
      </c>
    </row>
    <row r="25177" spans="13:14">
      <c r="M25177" t="s">
        <v>54848</v>
      </c>
      <c r="N25177" t="s">
        <v>54849</v>
      </c>
    </row>
    <row r="25178" spans="13:14">
      <c r="M25178" t="s">
        <v>4782</v>
      </c>
      <c r="N25178" t="s">
        <v>4783</v>
      </c>
    </row>
    <row r="25179" spans="13:14">
      <c r="M25179" t="s">
        <v>54850</v>
      </c>
      <c r="N25179" t="s">
        <v>54851</v>
      </c>
    </row>
    <row r="25180" spans="13:14">
      <c r="M25180" t="s">
        <v>54852</v>
      </c>
      <c r="N25180" t="s">
        <v>54853</v>
      </c>
    </row>
    <row r="25181" spans="13:14">
      <c r="M25181" t="s">
        <v>54854</v>
      </c>
      <c r="N25181" t="s">
        <v>54855</v>
      </c>
    </row>
    <row r="25182" spans="13:14">
      <c r="M25182" t="s">
        <v>54856</v>
      </c>
      <c r="N25182" t="s">
        <v>54857</v>
      </c>
    </row>
    <row r="25183" spans="13:14">
      <c r="M25183" t="s">
        <v>54858</v>
      </c>
      <c r="N25183" t="s">
        <v>54859</v>
      </c>
    </row>
    <row r="25184" spans="13:14">
      <c r="M25184" t="s">
        <v>54860</v>
      </c>
      <c r="N25184" t="s">
        <v>54861</v>
      </c>
    </row>
    <row r="25185" spans="13:14">
      <c r="M25185" t="s">
        <v>54862</v>
      </c>
      <c r="N25185" t="s">
        <v>54863</v>
      </c>
    </row>
    <row r="25186" spans="13:14">
      <c r="M25186" t="s">
        <v>54864</v>
      </c>
      <c r="N25186" t="s">
        <v>54865</v>
      </c>
    </row>
    <row r="25187" spans="13:14">
      <c r="M25187" t="s">
        <v>54866</v>
      </c>
      <c r="N25187" t="s">
        <v>54867</v>
      </c>
    </row>
    <row r="25188" spans="13:14">
      <c r="M25188" t="s">
        <v>54868</v>
      </c>
      <c r="N25188" t="s">
        <v>54869</v>
      </c>
    </row>
    <row r="25189" spans="13:14">
      <c r="M25189" t="s">
        <v>54870</v>
      </c>
      <c r="N25189" t="s">
        <v>54871</v>
      </c>
    </row>
    <row r="25190" spans="13:14">
      <c r="M25190" t="s">
        <v>54872</v>
      </c>
      <c r="N25190" t="s">
        <v>54873</v>
      </c>
    </row>
    <row r="25191" spans="13:14">
      <c r="M25191" t="s">
        <v>54874</v>
      </c>
      <c r="N25191" t="s">
        <v>54875</v>
      </c>
    </row>
    <row r="25192" spans="13:14">
      <c r="M25192" t="s">
        <v>54876</v>
      </c>
      <c r="N25192" t="s">
        <v>54877</v>
      </c>
    </row>
    <row r="25193" spans="13:14">
      <c r="M25193" t="s">
        <v>54878</v>
      </c>
      <c r="N25193" t="s">
        <v>54879</v>
      </c>
    </row>
    <row r="25194" spans="13:14">
      <c r="M25194" t="s">
        <v>54880</v>
      </c>
      <c r="N25194" t="s">
        <v>54881</v>
      </c>
    </row>
    <row r="25195" spans="13:14">
      <c r="M25195" t="s">
        <v>54882</v>
      </c>
      <c r="N25195" t="s">
        <v>54883</v>
      </c>
    </row>
    <row r="25196" spans="13:14">
      <c r="M25196" t="s">
        <v>54884</v>
      </c>
      <c r="N25196" t="s">
        <v>54885</v>
      </c>
    </row>
    <row r="25197" spans="13:14">
      <c r="M25197" t="s">
        <v>54886</v>
      </c>
      <c r="N25197" t="s">
        <v>54887</v>
      </c>
    </row>
    <row r="25198" spans="13:14">
      <c r="M25198" t="s">
        <v>54888</v>
      </c>
      <c r="N25198" t="s">
        <v>54889</v>
      </c>
    </row>
    <row r="25199" spans="13:14">
      <c r="M25199" t="s">
        <v>54890</v>
      </c>
      <c r="N25199" t="s">
        <v>54891</v>
      </c>
    </row>
    <row r="25200" spans="13:14">
      <c r="M25200" t="s">
        <v>54892</v>
      </c>
      <c r="N25200" t="s">
        <v>54893</v>
      </c>
    </row>
    <row r="25201" spans="13:14">
      <c r="M25201" t="s">
        <v>54894</v>
      </c>
      <c r="N25201" t="s">
        <v>54895</v>
      </c>
    </row>
    <row r="25202" spans="13:14">
      <c r="M25202" t="s">
        <v>54896</v>
      </c>
      <c r="N25202" t="s">
        <v>54897</v>
      </c>
    </row>
    <row r="25203" spans="13:14">
      <c r="M25203" t="s">
        <v>54898</v>
      </c>
      <c r="N25203" t="s">
        <v>54899</v>
      </c>
    </row>
    <row r="25204" spans="13:14">
      <c r="M25204" t="s">
        <v>54900</v>
      </c>
      <c r="N25204" t="s">
        <v>54901</v>
      </c>
    </row>
    <row r="25205" spans="13:14">
      <c r="M25205" t="s">
        <v>54902</v>
      </c>
      <c r="N25205" t="s">
        <v>54903</v>
      </c>
    </row>
    <row r="25206" spans="13:14">
      <c r="M25206" t="s">
        <v>54904</v>
      </c>
      <c r="N25206" t="s">
        <v>54905</v>
      </c>
    </row>
    <row r="25207" spans="13:14">
      <c r="M25207" t="s">
        <v>54906</v>
      </c>
      <c r="N25207" t="s">
        <v>54907</v>
      </c>
    </row>
    <row r="25208" spans="13:14">
      <c r="M25208" t="s">
        <v>54908</v>
      </c>
      <c r="N25208" t="s">
        <v>54909</v>
      </c>
    </row>
    <row r="25209" spans="13:14">
      <c r="M25209" t="s">
        <v>54910</v>
      </c>
      <c r="N25209" t="s">
        <v>54911</v>
      </c>
    </row>
    <row r="25210" spans="13:14">
      <c r="M25210" t="s">
        <v>54912</v>
      </c>
      <c r="N25210" t="s">
        <v>54913</v>
      </c>
    </row>
    <row r="25211" spans="13:14">
      <c r="M25211" t="s">
        <v>54914</v>
      </c>
      <c r="N25211" t="s">
        <v>54915</v>
      </c>
    </row>
    <row r="25212" spans="13:14">
      <c r="M25212" t="s">
        <v>54916</v>
      </c>
      <c r="N25212" t="s">
        <v>54917</v>
      </c>
    </row>
    <row r="25213" spans="13:14">
      <c r="M25213" t="s">
        <v>54918</v>
      </c>
      <c r="N25213" t="s">
        <v>54919</v>
      </c>
    </row>
    <row r="25214" spans="13:14">
      <c r="M25214" t="s">
        <v>54920</v>
      </c>
      <c r="N25214" t="s">
        <v>54921</v>
      </c>
    </row>
    <row r="25215" spans="13:14">
      <c r="M25215" t="s">
        <v>54922</v>
      </c>
      <c r="N25215" t="s">
        <v>54923</v>
      </c>
    </row>
    <row r="25216" spans="13:14">
      <c r="M25216" t="s">
        <v>54924</v>
      </c>
      <c r="N25216" t="s">
        <v>54925</v>
      </c>
    </row>
    <row r="25217" spans="13:14">
      <c r="M25217" t="s">
        <v>54926</v>
      </c>
      <c r="N25217" t="s">
        <v>54927</v>
      </c>
    </row>
    <row r="25218" spans="13:14">
      <c r="M25218" t="s">
        <v>54928</v>
      </c>
      <c r="N25218" t="s">
        <v>54929</v>
      </c>
    </row>
    <row r="25219" spans="13:14">
      <c r="M25219" t="s">
        <v>54930</v>
      </c>
      <c r="N25219" t="s">
        <v>54931</v>
      </c>
    </row>
    <row r="25220" spans="13:14">
      <c r="M25220" t="s">
        <v>54932</v>
      </c>
      <c r="N25220" t="s">
        <v>54933</v>
      </c>
    </row>
    <row r="25221" spans="13:14">
      <c r="M25221" t="s">
        <v>54934</v>
      </c>
      <c r="N25221" t="s">
        <v>54935</v>
      </c>
    </row>
    <row r="25222" spans="13:14">
      <c r="M25222" t="s">
        <v>54936</v>
      </c>
      <c r="N25222" t="s">
        <v>54937</v>
      </c>
    </row>
    <row r="25223" spans="13:14">
      <c r="M25223" t="s">
        <v>54938</v>
      </c>
      <c r="N25223" t="s">
        <v>54939</v>
      </c>
    </row>
    <row r="25224" spans="13:14">
      <c r="M25224" t="s">
        <v>54940</v>
      </c>
      <c r="N25224" t="s">
        <v>54941</v>
      </c>
    </row>
    <row r="25225" spans="13:14">
      <c r="M25225" t="s">
        <v>54942</v>
      </c>
      <c r="N25225" t="s">
        <v>54943</v>
      </c>
    </row>
    <row r="25226" spans="13:14">
      <c r="M25226" t="s">
        <v>54944</v>
      </c>
      <c r="N25226" t="s">
        <v>54945</v>
      </c>
    </row>
    <row r="25227" spans="13:14">
      <c r="M25227" t="s">
        <v>54946</v>
      </c>
      <c r="N25227" t="s">
        <v>54947</v>
      </c>
    </row>
    <row r="25228" spans="13:14">
      <c r="M25228" t="s">
        <v>54948</v>
      </c>
      <c r="N25228" t="s">
        <v>54949</v>
      </c>
    </row>
    <row r="25229" spans="13:14">
      <c r="M25229" t="s">
        <v>54950</v>
      </c>
      <c r="N25229" t="s">
        <v>54951</v>
      </c>
    </row>
    <row r="25230" spans="13:14">
      <c r="M25230" t="s">
        <v>54952</v>
      </c>
      <c r="N25230" t="s">
        <v>54953</v>
      </c>
    </row>
    <row r="25231" spans="13:14">
      <c r="M25231" t="s">
        <v>54954</v>
      </c>
      <c r="N25231" t="s">
        <v>54955</v>
      </c>
    </row>
    <row r="25232" spans="13:14">
      <c r="M25232" t="s">
        <v>54956</v>
      </c>
      <c r="N25232" t="s">
        <v>54957</v>
      </c>
    </row>
    <row r="25233" spans="13:14">
      <c r="M25233" t="s">
        <v>54958</v>
      </c>
      <c r="N25233" t="s">
        <v>54959</v>
      </c>
    </row>
    <row r="25234" spans="13:14">
      <c r="M25234" t="s">
        <v>54960</v>
      </c>
      <c r="N25234" t="s">
        <v>54961</v>
      </c>
    </row>
    <row r="25235" spans="13:14">
      <c r="M25235" t="s">
        <v>54962</v>
      </c>
      <c r="N25235" t="s">
        <v>54963</v>
      </c>
    </row>
    <row r="25236" spans="13:14">
      <c r="M25236" t="s">
        <v>54964</v>
      </c>
      <c r="N25236" t="s">
        <v>54965</v>
      </c>
    </row>
    <row r="25237" spans="13:14">
      <c r="M25237" t="s">
        <v>54966</v>
      </c>
      <c r="N25237" t="s">
        <v>54967</v>
      </c>
    </row>
    <row r="25238" spans="13:14">
      <c r="M25238" t="s">
        <v>54968</v>
      </c>
      <c r="N25238" t="s">
        <v>54969</v>
      </c>
    </row>
    <row r="25239" spans="13:14">
      <c r="M25239" t="s">
        <v>54970</v>
      </c>
      <c r="N25239" t="s">
        <v>54971</v>
      </c>
    </row>
    <row r="25240" spans="13:14">
      <c r="M25240" t="s">
        <v>54972</v>
      </c>
      <c r="N25240" t="s">
        <v>54973</v>
      </c>
    </row>
    <row r="25241" spans="13:14">
      <c r="M25241" t="s">
        <v>54974</v>
      </c>
      <c r="N25241" t="s">
        <v>54975</v>
      </c>
    </row>
    <row r="25242" spans="13:14">
      <c r="M25242" t="s">
        <v>4786</v>
      </c>
      <c r="N25242" t="s">
        <v>4787</v>
      </c>
    </row>
    <row r="25243" spans="13:14">
      <c r="M25243" t="s">
        <v>54976</v>
      </c>
      <c r="N25243" t="s">
        <v>54977</v>
      </c>
    </row>
    <row r="25244" spans="13:14">
      <c r="M25244" t="s">
        <v>54978</v>
      </c>
      <c r="N25244" t="s">
        <v>54979</v>
      </c>
    </row>
    <row r="25245" spans="13:14">
      <c r="M25245" t="s">
        <v>54980</v>
      </c>
      <c r="N25245" t="s">
        <v>54981</v>
      </c>
    </row>
    <row r="25246" spans="13:14">
      <c r="M25246" t="s">
        <v>54982</v>
      </c>
      <c r="N25246" t="s">
        <v>54983</v>
      </c>
    </row>
    <row r="25247" spans="13:14">
      <c r="M25247" t="s">
        <v>54984</v>
      </c>
      <c r="N25247" t="s">
        <v>54985</v>
      </c>
    </row>
    <row r="25248" spans="13:14">
      <c r="M25248" t="s">
        <v>54986</v>
      </c>
      <c r="N25248" t="s">
        <v>54987</v>
      </c>
    </row>
    <row r="25249" spans="13:14">
      <c r="M25249" t="s">
        <v>54988</v>
      </c>
      <c r="N25249" t="s">
        <v>54989</v>
      </c>
    </row>
    <row r="25250" spans="13:14">
      <c r="M25250" t="s">
        <v>54990</v>
      </c>
      <c r="N25250" t="s">
        <v>54991</v>
      </c>
    </row>
    <row r="25251" spans="13:14">
      <c r="M25251" t="s">
        <v>54992</v>
      </c>
      <c r="N25251" t="s">
        <v>54993</v>
      </c>
    </row>
    <row r="25252" spans="13:14">
      <c r="M25252" t="s">
        <v>54994</v>
      </c>
      <c r="N25252" t="s">
        <v>54995</v>
      </c>
    </row>
    <row r="25253" spans="13:14">
      <c r="M25253" t="s">
        <v>54996</v>
      </c>
      <c r="N25253" t="s">
        <v>54997</v>
      </c>
    </row>
    <row r="25254" spans="13:14">
      <c r="M25254" t="s">
        <v>54998</v>
      </c>
      <c r="N25254" t="s">
        <v>54999</v>
      </c>
    </row>
    <row r="25255" spans="13:14">
      <c r="M25255" t="s">
        <v>55000</v>
      </c>
      <c r="N25255" t="s">
        <v>55001</v>
      </c>
    </row>
    <row r="25256" spans="13:14">
      <c r="M25256" t="s">
        <v>55002</v>
      </c>
      <c r="N25256" t="s">
        <v>55003</v>
      </c>
    </row>
    <row r="25257" spans="13:14">
      <c r="M25257" t="s">
        <v>55004</v>
      </c>
      <c r="N25257" t="s">
        <v>55005</v>
      </c>
    </row>
    <row r="25258" spans="13:14">
      <c r="M25258" t="s">
        <v>55006</v>
      </c>
      <c r="N25258" t="s">
        <v>55007</v>
      </c>
    </row>
    <row r="25259" spans="13:14">
      <c r="M25259" t="s">
        <v>55008</v>
      </c>
      <c r="N25259" t="s">
        <v>55009</v>
      </c>
    </row>
    <row r="25260" spans="13:14">
      <c r="M25260" t="s">
        <v>55010</v>
      </c>
      <c r="N25260" t="s">
        <v>55011</v>
      </c>
    </row>
    <row r="25261" spans="13:14">
      <c r="M25261" t="s">
        <v>55012</v>
      </c>
      <c r="N25261" t="s">
        <v>55013</v>
      </c>
    </row>
    <row r="25262" spans="13:14">
      <c r="M25262" t="s">
        <v>55014</v>
      </c>
      <c r="N25262" t="s">
        <v>55015</v>
      </c>
    </row>
    <row r="25263" spans="13:14">
      <c r="M25263" t="s">
        <v>55016</v>
      </c>
      <c r="N25263" t="s">
        <v>55017</v>
      </c>
    </row>
    <row r="25264" spans="13:14">
      <c r="M25264" t="s">
        <v>55018</v>
      </c>
      <c r="N25264" t="s">
        <v>55019</v>
      </c>
    </row>
    <row r="25265" spans="13:14">
      <c r="M25265" t="s">
        <v>55020</v>
      </c>
      <c r="N25265" t="s">
        <v>55021</v>
      </c>
    </row>
    <row r="25266" spans="13:14">
      <c r="M25266" t="s">
        <v>55022</v>
      </c>
      <c r="N25266" t="s">
        <v>55023</v>
      </c>
    </row>
    <row r="25267" spans="13:14">
      <c r="M25267" t="s">
        <v>55024</v>
      </c>
      <c r="N25267" t="s">
        <v>55025</v>
      </c>
    </row>
    <row r="25268" spans="13:14">
      <c r="M25268" t="s">
        <v>55026</v>
      </c>
      <c r="N25268" t="s">
        <v>55027</v>
      </c>
    </row>
    <row r="25269" spans="13:14">
      <c r="M25269" t="s">
        <v>55028</v>
      </c>
      <c r="N25269" t="s">
        <v>55029</v>
      </c>
    </row>
    <row r="25270" spans="13:14">
      <c r="M25270" t="s">
        <v>55030</v>
      </c>
      <c r="N25270" t="s">
        <v>55031</v>
      </c>
    </row>
    <row r="25271" spans="13:14">
      <c r="M25271" t="s">
        <v>55032</v>
      </c>
      <c r="N25271" t="s">
        <v>55033</v>
      </c>
    </row>
    <row r="25272" spans="13:14">
      <c r="M25272" t="s">
        <v>55034</v>
      </c>
      <c r="N25272" t="s">
        <v>55035</v>
      </c>
    </row>
    <row r="25273" spans="13:14">
      <c r="M25273" t="s">
        <v>55036</v>
      </c>
      <c r="N25273" t="s">
        <v>55037</v>
      </c>
    </row>
    <row r="25274" spans="13:14">
      <c r="M25274" t="s">
        <v>55038</v>
      </c>
      <c r="N25274" t="s">
        <v>55039</v>
      </c>
    </row>
    <row r="25275" spans="13:14">
      <c r="M25275" t="s">
        <v>55040</v>
      </c>
      <c r="N25275" t="s">
        <v>55041</v>
      </c>
    </row>
    <row r="25276" spans="13:14">
      <c r="M25276" t="s">
        <v>55042</v>
      </c>
      <c r="N25276" t="s">
        <v>55043</v>
      </c>
    </row>
    <row r="25277" spans="13:14">
      <c r="M25277" t="s">
        <v>55044</v>
      </c>
      <c r="N25277" t="s">
        <v>55045</v>
      </c>
    </row>
    <row r="25278" spans="13:14">
      <c r="M25278" t="s">
        <v>55046</v>
      </c>
      <c r="N25278" t="s">
        <v>55047</v>
      </c>
    </row>
    <row r="25279" spans="13:14">
      <c r="M25279" t="s">
        <v>55048</v>
      </c>
      <c r="N25279" t="s">
        <v>55049</v>
      </c>
    </row>
    <row r="25280" spans="13:14">
      <c r="M25280" t="s">
        <v>55050</v>
      </c>
      <c r="N25280" t="s">
        <v>55051</v>
      </c>
    </row>
    <row r="25281" spans="13:14">
      <c r="M25281" t="s">
        <v>55052</v>
      </c>
      <c r="N25281" t="s">
        <v>55053</v>
      </c>
    </row>
    <row r="25282" spans="13:14">
      <c r="M25282" t="s">
        <v>55054</v>
      </c>
      <c r="N25282" t="s">
        <v>55055</v>
      </c>
    </row>
    <row r="25283" spans="13:14">
      <c r="M25283" t="s">
        <v>55056</v>
      </c>
      <c r="N25283" t="s">
        <v>55057</v>
      </c>
    </row>
    <row r="25284" spans="13:14">
      <c r="M25284" t="s">
        <v>55058</v>
      </c>
      <c r="N25284" t="s">
        <v>55059</v>
      </c>
    </row>
    <row r="25285" spans="13:14">
      <c r="M25285" t="s">
        <v>55060</v>
      </c>
      <c r="N25285" t="s">
        <v>55061</v>
      </c>
    </row>
    <row r="25286" spans="13:14">
      <c r="M25286" t="s">
        <v>55062</v>
      </c>
      <c r="N25286" t="s">
        <v>55063</v>
      </c>
    </row>
    <row r="25287" spans="13:14">
      <c r="M25287" t="s">
        <v>55064</v>
      </c>
      <c r="N25287" t="s">
        <v>55065</v>
      </c>
    </row>
    <row r="25288" spans="13:14">
      <c r="M25288" t="s">
        <v>55066</v>
      </c>
      <c r="N25288" t="s">
        <v>55067</v>
      </c>
    </row>
    <row r="25289" spans="13:14">
      <c r="M25289" t="s">
        <v>55068</v>
      </c>
      <c r="N25289" t="s">
        <v>55069</v>
      </c>
    </row>
    <row r="25290" spans="13:14">
      <c r="M25290" t="s">
        <v>55070</v>
      </c>
      <c r="N25290" t="s">
        <v>55071</v>
      </c>
    </row>
    <row r="25291" spans="13:14">
      <c r="M25291" t="s">
        <v>55072</v>
      </c>
      <c r="N25291" t="s">
        <v>55073</v>
      </c>
    </row>
    <row r="25292" spans="13:14">
      <c r="M25292" t="s">
        <v>55074</v>
      </c>
      <c r="N25292" t="s">
        <v>55075</v>
      </c>
    </row>
    <row r="25293" spans="13:14">
      <c r="M25293" t="s">
        <v>55076</v>
      </c>
      <c r="N25293" t="s">
        <v>55077</v>
      </c>
    </row>
    <row r="25294" spans="13:14">
      <c r="M25294" t="s">
        <v>55078</v>
      </c>
      <c r="N25294" t="s">
        <v>55079</v>
      </c>
    </row>
    <row r="25295" spans="13:14">
      <c r="M25295" t="s">
        <v>55080</v>
      </c>
      <c r="N25295" t="s">
        <v>55081</v>
      </c>
    </row>
    <row r="25296" spans="13:14">
      <c r="M25296" t="s">
        <v>55082</v>
      </c>
      <c r="N25296" t="s">
        <v>55083</v>
      </c>
    </row>
    <row r="25297" spans="13:14">
      <c r="M25297" t="s">
        <v>55084</v>
      </c>
      <c r="N25297" t="s">
        <v>55085</v>
      </c>
    </row>
    <row r="25298" spans="13:14">
      <c r="M25298" t="s">
        <v>55086</v>
      </c>
      <c r="N25298" t="s">
        <v>55087</v>
      </c>
    </row>
    <row r="25299" spans="13:14">
      <c r="M25299" t="s">
        <v>55088</v>
      </c>
      <c r="N25299" t="s">
        <v>55089</v>
      </c>
    </row>
    <row r="25300" spans="13:14">
      <c r="M25300" t="s">
        <v>55090</v>
      </c>
      <c r="N25300" t="s">
        <v>55091</v>
      </c>
    </row>
    <row r="25301" spans="13:14">
      <c r="M25301" t="s">
        <v>55092</v>
      </c>
      <c r="N25301" t="s">
        <v>55093</v>
      </c>
    </row>
    <row r="25302" spans="13:14">
      <c r="M25302" t="s">
        <v>55094</v>
      </c>
      <c r="N25302" t="s">
        <v>55095</v>
      </c>
    </row>
    <row r="25303" spans="13:14">
      <c r="M25303" t="s">
        <v>4804</v>
      </c>
      <c r="N25303" t="s">
        <v>4805</v>
      </c>
    </row>
    <row r="25304" spans="13:14">
      <c r="M25304" t="s">
        <v>55096</v>
      </c>
      <c r="N25304" t="s">
        <v>55097</v>
      </c>
    </row>
    <row r="25305" spans="13:14">
      <c r="M25305" t="s">
        <v>55098</v>
      </c>
      <c r="N25305" t="s">
        <v>55099</v>
      </c>
    </row>
    <row r="25306" spans="13:14">
      <c r="M25306" t="s">
        <v>55100</v>
      </c>
      <c r="N25306" t="s">
        <v>55101</v>
      </c>
    </row>
    <row r="25307" spans="13:14">
      <c r="M25307" t="s">
        <v>55102</v>
      </c>
      <c r="N25307" t="s">
        <v>55103</v>
      </c>
    </row>
    <row r="25308" spans="13:14">
      <c r="M25308" t="s">
        <v>55104</v>
      </c>
      <c r="N25308" t="s">
        <v>55105</v>
      </c>
    </row>
    <row r="25309" spans="13:14">
      <c r="M25309" t="s">
        <v>55106</v>
      </c>
      <c r="N25309" t="s">
        <v>55107</v>
      </c>
    </row>
    <row r="25310" spans="13:14">
      <c r="M25310" t="s">
        <v>55108</v>
      </c>
      <c r="N25310" t="s">
        <v>55109</v>
      </c>
    </row>
    <row r="25311" spans="13:14">
      <c r="M25311" t="s">
        <v>55110</v>
      </c>
      <c r="N25311" t="s">
        <v>55111</v>
      </c>
    </row>
    <row r="25312" spans="13:14">
      <c r="M25312" t="s">
        <v>55112</v>
      </c>
      <c r="N25312" t="s">
        <v>55113</v>
      </c>
    </row>
    <row r="25313" spans="13:14">
      <c r="M25313" t="s">
        <v>55114</v>
      </c>
      <c r="N25313" t="s">
        <v>55115</v>
      </c>
    </row>
    <row r="25314" spans="13:14">
      <c r="M25314" t="s">
        <v>55116</v>
      </c>
      <c r="N25314" t="s">
        <v>55117</v>
      </c>
    </row>
    <row r="25315" spans="13:14">
      <c r="M25315" t="s">
        <v>55118</v>
      </c>
      <c r="N25315" t="s">
        <v>55119</v>
      </c>
    </row>
    <row r="25316" spans="13:14">
      <c r="M25316" t="s">
        <v>55120</v>
      </c>
      <c r="N25316" t="s">
        <v>55121</v>
      </c>
    </row>
    <row r="25317" spans="13:14">
      <c r="M25317" t="s">
        <v>55122</v>
      </c>
      <c r="N25317" t="s">
        <v>55123</v>
      </c>
    </row>
    <row r="25318" spans="13:14">
      <c r="M25318" t="s">
        <v>55124</v>
      </c>
      <c r="N25318" t="s">
        <v>55125</v>
      </c>
    </row>
    <row r="25319" spans="13:14">
      <c r="M25319" t="s">
        <v>55126</v>
      </c>
      <c r="N25319" t="s">
        <v>55127</v>
      </c>
    </row>
    <row r="25320" spans="13:14">
      <c r="M25320" t="s">
        <v>55128</v>
      </c>
      <c r="N25320" t="s">
        <v>55129</v>
      </c>
    </row>
    <row r="25321" spans="13:14">
      <c r="M25321" t="s">
        <v>55130</v>
      </c>
      <c r="N25321" t="s">
        <v>55131</v>
      </c>
    </row>
    <row r="25322" spans="13:14">
      <c r="M25322" t="s">
        <v>55132</v>
      </c>
      <c r="N25322" t="s">
        <v>55133</v>
      </c>
    </row>
    <row r="25323" spans="13:14">
      <c r="M25323" t="s">
        <v>55134</v>
      </c>
      <c r="N25323" t="s">
        <v>55135</v>
      </c>
    </row>
    <row r="25324" spans="13:14">
      <c r="M25324" t="s">
        <v>55136</v>
      </c>
      <c r="N25324" t="s">
        <v>55137</v>
      </c>
    </row>
    <row r="25325" spans="13:14">
      <c r="M25325" t="s">
        <v>55138</v>
      </c>
      <c r="N25325" t="s">
        <v>55139</v>
      </c>
    </row>
    <row r="25326" spans="13:14">
      <c r="M25326" t="s">
        <v>55140</v>
      </c>
      <c r="N25326" t="s">
        <v>55141</v>
      </c>
    </row>
    <row r="25327" spans="13:14">
      <c r="M25327" t="s">
        <v>55142</v>
      </c>
      <c r="N25327" t="s">
        <v>55143</v>
      </c>
    </row>
    <row r="25328" spans="13:14">
      <c r="M25328" t="s">
        <v>55144</v>
      </c>
      <c r="N25328" t="s">
        <v>55145</v>
      </c>
    </row>
    <row r="25329" spans="13:14">
      <c r="M25329" t="s">
        <v>55146</v>
      </c>
      <c r="N25329" t="s">
        <v>55147</v>
      </c>
    </row>
    <row r="25330" spans="13:14">
      <c r="M25330" t="s">
        <v>55148</v>
      </c>
      <c r="N25330" t="s">
        <v>55149</v>
      </c>
    </row>
    <row r="25331" spans="13:14">
      <c r="M25331" t="s">
        <v>55150</v>
      </c>
      <c r="N25331" t="s">
        <v>55151</v>
      </c>
    </row>
    <row r="25332" spans="13:14">
      <c r="M25332" t="s">
        <v>55152</v>
      </c>
      <c r="N25332" t="s">
        <v>55153</v>
      </c>
    </row>
    <row r="25333" spans="13:14">
      <c r="M25333" t="s">
        <v>55154</v>
      </c>
      <c r="N25333" t="s">
        <v>55155</v>
      </c>
    </row>
    <row r="25334" spans="13:14">
      <c r="M25334" t="s">
        <v>55156</v>
      </c>
      <c r="N25334" t="s">
        <v>55157</v>
      </c>
    </row>
    <row r="25335" spans="13:14">
      <c r="M25335" t="s">
        <v>55158</v>
      </c>
      <c r="N25335" t="s">
        <v>55159</v>
      </c>
    </row>
    <row r="25336" spans="13:14">
      <c r="M25336" t="s">
        <v>55160</v>
      </c>
      <c r="N25336" t="s">
        <v>55161</v>
      </c>
    </row>
    <row r="25337" spans="13:14">
      <c r="M25337" t="s">
        <v>55162</v>
      </c>
      <c r="N25337" t="s">
        <v>55163</v>
      </c>
    </row>
    <row r="25338" spans="13:14">
      <c r="M25338" t="s">
        <v>55164</v>
      </c>
      <c r="N25338" t="s">
        <v>55165</v>
      </c>
    </row>
    <row r="25339" spans="13:14">
      <c r="M25339" t="s">
        <v>55166</v>
      </c>
      <c r="N25339" t="s">
        <v>55167</v>
      </c>
    </row>
    <row r="25340" spans="13:14">
      <c r="M25340" t="s">
        <v>55168</v>
      </c>
      <c r="N25340" t="s">
        <v>55169</v>
      </c>
    </row>
    <row r="25341" spans="13:14">
      <c r="M25341" t="s">
        <v>55170</v>
      </c>
      <c r="N25341" t="s">
        <v>55171</v>
      </c>
    </row>
    <row r="25342" spans="13:14">
      <c r="M25342" t="s">
        <v>55172</v>
      </c>
      <c r="N25342" t="s">
        <v>55173</v>
      </c>
    </row>
    <row r="25343" spans="13:14">
      <c r="M25343" t="s">
        <v>55174</v>
      </c>
      <c r="N25343" t="s">
        <v>55175</v>
      </c>
    </row>
    <row r="25344" spans="13:14">
      <c r="M25344" t="s">
        <v>55176</v>
      </c>
      <c r="N25344" t="s">
        <v>55177</v>
      </c>
    </row>
    <row r="25345" spans="13:14">
      <c r="M25345" t="s">
        <v>55178</v>
      </c>
      <c r="N25345" t="s">
        <v>55179</v>
      </c>
    </row>
    <row r="25346" spans="13:14">
      <c r="M25346" t="s">
        <v>55180</v>
      </c>
      <c r="N25346" t="s">
        <v>55181</v>
      </c>
    </row>
    <row r="25347" spans="13:14">
      <c r="M25347" t="s">
        <v>55182</v>
      </c>
      <c r="N25347" t="s">
        <v>55183</v>
      </c>
    </row>
    <row r="25348" spans="13:14">
      <c r="M25348" t="s">
        <v>55184</v>
      </c>
      <c r="N25348" t="s">
        <v>55185</v>
      </c>
    </row>
    <row r="25349" spans="13:14">
      <c r="M25349" t="s">
        <v>55186</v>
      </c>
      <c r="N25349" t="s">
        <v>55187</v>
      </c>
    </row>
    <row r="25350" spans="13:14">
      <c r="M25350" t="s">
        <v>55188</v>
      </c>
      <c r="N25350" t="s">
        <v>55189</v>
      </c>
    </row>
    <row r="25351" spans="13:14">
      <c r="M25351" t="s">
        <v>55190</v>
      </c>
      <c r="N25351" t="s">
        <v>55191</v>
      </c>
    </row>
    <row r="25352" spans="13:14">
      <c r="M25352" t="s">
        <v>4810</v>
      </c>
      <c r="N25352" t="s">
        <v>4811</v>
      </c>
    </row>
    <row r="25353" spans="13:14">
      <c r="M25353" t="s">
        <v>55192</v>
      </c>
      <c r="N25353" t="s">
        <v>55193</v>
      </c>
    </row>
    <row r="25354" spans="13:14">
      <c r="M25354" t="s">
        <v>55194</v>
      </c>
      <c r="N25354" t="s">
        <v>55195</v>
      </c>
    </row>
    <row r="25355" spans="13:14">
      <c r="M25355" t="s">
        <v>55196</v>
      </c>
      <c r="N25355" t="s">
        <v>55197</v>
      </c>
    </row>
    <row r="25356" spans="13:14">
      <c r="M25356" t="s">
        <v>55198</v>
      </c>
      <c r="N25356" t="s">
        <v>55199</v>
      </c>
    </row>
    <row r="25357" spans="13:14">
      <c r="M25357" t="s">
        <v>55200</v>
      </c>
      <c r="N25357" t="s">
        <v>55201</v>
      </c>
    </row>
    <row r="25358" spans="13:14">
      <c r="M25358" t="s">
        <v>55202</v>
      </c>
      <c r="N25358" t="s">
        <v>55203</v>
      </c>
    </row>
    <row r="25359" spans="13:14">
      <c r="M25359" t="s">
        <v>55204</v>
      </c>
      <c r="N25359" t="s">
        <v>55205</v>
      </c>
    </row>
    <row r="25360" spans="13:14">
      <c r="M25360" t="s">
        <v>55206</v>
      </c>
      <c r="N25360" t="s">
        <v>55207</v>
      </c>
    </row>
    <row r="25361" spans="13:14">
      <c r="M25361" t="s">
        <v>55208</v>
      </c>
      <c r="N25361" t="s">
        <v>55209</v>
      </c>
    </row>
    <row r="25362" spans="13:14">
      <c r="M25362" t="s">
        <v>55210</v>
      </c>
      <c r="N25362" t="s">
        <v>55211</v>
      </c>
    </row>
    <row r="25363" spans="13:14">
      <c r="M25363" t="s">
        <v>55212</v>
      </c>
      <c r="N25363" t="s">
        <v>55213</v>
      </c>
    </row>
    <row r="25364" spans="13:14">
      <c r="M25364" t="s">
        <v>55214</v>
      </c>
      <c r="N25364" t="s">
        <v>55215</v>
      </c>
    </row>
    <row r="25365" spans="13:14">
      <c r="M25365" t="s">
        <v>55216</v>
      </c>
      <c r="N25365" t="s">
        <v>55217</v>
      </c>
    </row>
    <row r="25366" spans="13:14">
      <c r="M25366" t="s">
        <v>55218</v>
      </c>
      <c r="N25366" t="s">
        <v>55219</v>
      </c>
    </row>
    <row r="25367" spans="13:14">
      <c r="M25367" t="s">
        <v>55220</v>
      </c>
      <c r="N25367" t="s">
        <v>55221</v>
      </c>
    </row>
    <row r="25368" spans="13:14">
      <c r="M25368" t="s">
        <v>55222</v>
      </c>
      <c r="N25368" t="s">
        <v>55223</v>
      </c>
    </row>
    <row r="25369" spans="13:14">
      <c r="M25369" t="s">
        <v>55224</v>
      </c>
      <c r="N25369" t="s">
        <v>55225</v>
      </c>
    </row>
    <row r="25370" spans="13:14">
      <c r="M25370" t="s">
        <v>55226</v>
      </c>
      <c r="N25370" t="s">
        <v>55227</v>
      </c>
    </row>
    <row r="25371" spans="13:14">
      <c r="M25371" t="s">
        <v>55228</v>
      </c>
      <c r="N25371" t="s">
        <v>55229</v>
      </c>
    </row>
    <row r="25372" spans="13:14">
      <c r="M25372" t="s">
        <v>55230</v>
      </c>
      <c r="N25372" t="s">
        <v>55231</v>
      </c>
    </row>
    <row r="25373" spans="13:14">
      <c r="M25373" t="s">
        <v>4812</v>
      </c>
      <c r="N25373" t="s">
        <v>4813</v>
      </c>
    </row>
    <row r="25374" spans="13:14">
      <c r="M25374" t="s">
        <v>55232</v>
      </c>
      <c r="N25374" t="s">
        <v>55233</v>
      </c>
    </row>
    <row r="25375" spans="13:14">
      <c r="M25375" t="s">
        <v>6238</v>
      </c>
      <c r="N25375" t="s">
        <v>4814</v>
      </c>
    </row>
    <row r="25376" spans="13:14">
      <c r="M25376" t="s">
        <v>55234</v>
      </c>
      <c r="N25376" t="s">
        <v>55235</v>
      </c>
    </row>
    <row r="25377" spans="13:14">
      <c r="M25377" t="s">
        <v>55236</v>
      </c>
      <c r="N25377" t="s">
        <v>55237</v>
      </c>
    </row>
    <row r="25378" spans="13:14">
      <c r="M25378" t="s">
        <v>55238</v>
      </c>
      <c r="N25378" t="s">
        <v>55239</v>
      </c>
    </row>
    <row r="25379" spans="13:14">
      <c r="M25379" t="s">
        <v>55240</v>
      </c>
      <c r="N25379" t="s">
        <v>55241</v>
      </c>
    </row>
    <row r="25380" spans="13:14">
      <c r="M25380" t="s">
        <v>55242</v>
      </c>
      <c r="N25380" t="s">
        <v>55243</v>
      </c>
    </row>
    <row r="25381" spans="13:14">
      <c r="M25381" t="s">
        <v>55244</v>
      </c>
      <c r="N25381" t="s">
        <v>55245</v>
      </c>
    </row>
    <row r="25382" spans="13:14">
      <c r="M25382" t="s">
        <v>55246</v>
      </c>
      <c r="N25382" t="s">
        <v>55247</v>
      </c>
    </row>
    <row r="25383" spans="13:14">
      <c r="M25383" t="s">
        <v>4819</v>
      </c>
      <c r="N25383" t="s">
        <v>4820</v>
      </c>
    </row>
    <row r="25384" spans="13:14">
      <c r="M25384" t="s">
        <v>55248</v>
      </c>
      <c r="N25384" t="s">
        <v>55249</v>
      </c>
    </row>
    <row r="25385" spans="13:14">
      <c r="M25385" t="s">
        <v>55250</v>
      </c>
      <c r="N25385" t="s">
        <v>55251</v>
      </c>
    </row>
    <row r="25386" spans="13:14">
      <c r="M25386" t="s">
        <v>55252</v>
      </c>
      <c r="N25386" t="s">
        <v>55253</v>
      </c>
    </row>
    <row r="25387" spans="13:14">
      <c r="M25387" t="s">
        <v>55254</v>
      </c>
      <c r="N25387" t="s">
        <v>55255</v>
      </c>
    </row>
    <row r="25388" spans="13:14">
      <c r="M25388" t="s">
        <v>55256</v>
      </c>
      <c r="N25388" t="s">
        <v>55257</v>
      </c>
    </row>
    <row r="25389" spans="13:14">
      <c r="M25389" t="s">
        <v>55258</v>
      </c>
      <c r="N25389" t="s">
        <v>55259</v>
      </c>
    </row>
    <row r="25390" spans="13:14">
      <c r="M25390" t="s">
        <v>55260</v>
      </c>
      <c r="N25390" t="s">
        <v>55261</v>
      </c>
    </row>
    <row r="25391" spans="13:14">
      <c r="M25391" t="s">
        <v>55262</v>
      </c>
      <c r="N25391" t="s">
        <v>55263</v>
      </c>
    </row>
    <row r="25392" spans="13:14">
      <c r="M25392" t="s">
        <v>55264</v>
      </c>
      <c r="N25392" t="s">
        <v>55265</v>
      </c>
    </row>
    <row r="25393" spans="13:14">
      <c r="M25393" t="s">
        <v>55266</v>
      </c>
      <c r="N25393" t="s">
        <v>55267</v>
      </c>
    </row>
    <row r="25394" spans="13:14">
      <c r="M25394" t="s">
        <v>55268</v>
      </c>
      <c r="N25394" t="s">
        <v>55269</v>
      </c>
    </row>
    <row r="25395" spans="13:14">
      <c r="M25395" t="s">
        <v>55270</v>
      </c>
      <c r="N25395" t="s">
        <v>55271</v>
      </c>
    </row>
    <row r="25396" spans="13:14">
      <c r="M25396" t="s">
        <v>55272</v>
      </c>
      <c r="N25396" t="s">
        <v>55273</v>
      </c>
    </row>
    <row r="25397" spans="13:14">
      <c r="M25397" t="s">
        <v>55274</v>
      </c>
      <c r="N25397" t="s">
        <v>55275</v>
      </c>
    </row>
    <row r="25398" spans="13:14">
      <c r="M25398" t="s">
        <v>55276</v>
      </c>
      <c r="N25398" t="s">
        <v>55277</v>
      </c>
    </row>
    <row r="25399" spans="13:14">
      <c r="M25399" t="s">
        <v>55278</v>
      </c>
      <c r="N25399" t="s">
        <v>55279</v>
      </c>
    </row>
    <row r="25400" spans="13:14">
      <c r="M25400" t="s">
        <v>55280</v>
      </c>
      <c r="N25400" t="s">
        <v>55281</v>
      </c>
    </row>
    <row r="25401" spans="13:14">
      <c r="M25401" t="s">
        <v>55282</v>
      </c>
      <c r="N25401" t="s">
        <v>55283</v>
      </c>
    </row>
    <row r="25402" spans="13:14">
      <c r="M25402" t="s">
        <v>55284</v>
      </c>
      <c r="N25402" t="s">
        <v>55285</v>
      </c>
    </row>
    <row r="25403" spans="13:14">
      <c r="M25403" t="s">
        <v>55286</v>
      </c>
      <c r="N25403" t="s">
        <v>55287</v>
      </c>
    </row>
    <row r="25404" spans="13:14">
      <c r="M25404" t="s">
        <v>55288</v>
      </c>
      <c r="N25404" t="s">
        <v>55289</v>
      </c>
    </row>
    <row r="25405" spans="13:14">
      <c r="M25405" t="s">
        <v>55290</v>
      </c>
      <c r="N25405" t="s">
        <v>55291</v>
      </c>
    </row>
    <row r="25406" spans="13:14">
      <c r="M25406" t="s">
        <v>55292</v>
      </c>
      <c r="N25406" t="s">
        <v>55293</v>
      </c>
    </row>
    <row r="25407" spans="13:14">
      <c r="M25407" t="s">
        <v>55294</v>
      </c>
      <c r="N25407" t="s">
        <v>55295</v>
      </c>
    </row>
    <row r="25408" spans="13:14">
      <c r="M25408" t="s">
        <v>55296</v>
      </c>
      <c r="N25408" t="s">
        <v>55297</v>
      </c>
    </row>
    <row r="25409" spans="13:14">
      <c r="M25409" t="s">
        <v>55298</v>
      </c>
      <c r="N25409" t="s">
        <v>55299</v>
      </c>
    </row>
    <row r="25410" spans="13:14">
      <c r="M25410" t="s">
        <v>55300</v>
      </c>
      <c r="N25410" t="s">
        <v>55301</v>
      </c>
    </row>
    <row r="25411" spans="13:14">
      <c r="M25411" t="s">
        <v>55302</v>
      </c>
      <c r="N25411" t="s">
        <v>55303</v>
      </c>
    </row>
    <row r="25412" spans="13:14">
      <c r="M25412" t="s">
        <v>55304</v>
      </c>
      <c r="N25412" t="s">
        <v>55305</v>
      </c>
    </row>
    <row r="25413" spans="13:14">
      <c r="M25413" t="s">
        <v>55306</v>
      </c>
      <c r="N25413" t="s">
        <v>55307</v>
      </c>
    </row>
    <row r="25414" spans="13:14">
      <c r="M25414" t="s">
        <v>55308</v>
      </c>
      <c r="N25414" t="s">
        <v>55309</v>
      </c>
    </row>
    <row r="25415" spans="13:14">
      <c r="M25415" t="s">
        <v>55310</v>
      </c>
      <c r="N25415" t="s">
        <v>55311</v>
      </c>
    </row>
    <row r="25416" spans="13:14">
      <c r="M25416" t="s">
        <v>55312</v>
      </c>
      <c r="N25416" t="s">
        <v>55313</v>
      </c>
    </row>
    <row r="25417" spans="13:14">
      <c r="M25417" t="s">
        <v>55314</v>
      </c>
      <c r="N25417" t="s">
        <v>55315</v>
      </c>
    </row>
    <row r="25418" spans="13:14">
      <c r="M25418" t="s">
        <v>55316</v>
      </c>
      <c r="N25418" t="s">
        <v>55317</v>
      </c>
    </row>
    <row r="25419" spans="13:14">
      <c r="M25419" t="s">
        <v>55318</v>
      </c>
      <c r="N25419" t="s">
        <v>55319</v>
      </c>
    </row>
    <row r="25420" spans="13:14">
      <c r="M25420" t="s">
        <v>55320</v>
      </c>
      <c r="N25420" t="s">
        <v>55321</v>
      </c>
    </row>
    <row r="25421" spans="13:14">
      <c r="M25421" t="s">
        <v>55322</v>
      </c>
      <c r="N25421" t="s">
        <v>55323</v>
      </c>
    </row>
    <row r="25422" spans="13:14">
      <c r="M25422" t="s">
        <v>55324</v>
      </c>
      <c r="N25422" t="s">
        <v>55325</v>
      </c>
    </row>
    <row r="25423" spans="13:14">
      <c r="M25423" t="s">
        <v>55326</v>
      </c>
      <c r="N25423" t="s">
        <v>55327</v>
      </c>
    </row>
    <row r="25424" spans="13:14">
      <c r="M25424" t="s">
        <v>55328</v>
      </c>
      <c r="N25424" t="s">
        <v>55329</v>
      </c>
    </row>
    <row r="25425" spans="13:14">
      <c r="M25425" t="s">
        <v>55330</v>
      </c>
      <c r="N25425" t="s">
        <v>55331</v>
      </c>
    </row>
    <row r="25426" spans="13:14">
      <c r="M25426" t="s">
        <v>55332</v>
      </c>
      <c r="N25426" t="s">
        <v>55333</v>
      </c>
    </row>
    <row r="25427" spans="13:14">
      <c r="M25427" t="s">
        <v>55334</v>
      </c>
      <c r="N25427" t="s">
        <v>55335</v>
      </c>
    </row>
    <row r="25428" spans="13:14">
      <c r="M25428" t="s">
        <v>55336</v>
      </c>
      <c r="N25428" t="s">
        <v>55337</v>
      </c>
    </row>
    <row r="25429" spans="13:14">
      <c r="M25429" t="s">
        <v>55338</v>
      </c>
      <c r="N25429" t="s">
        <v>55339</v>
      </c>
    </row>
    <row r="25430" spans="13:14">
      <c r="M25430" t="s">
        <v>55340</v>
      </c>
      <c r="N25430" t="s">
        <v>55341</v>
      </c>
    </row>
    <row r="25431" spans="13:14">
      <c r="M25431" t="s">
        <v>55342</v>
      </c>
      <c r="N25431" t="s">
        <v>55343</v>
      </c>
    </row>
    <row r="25432" spans="13:14">
      <c r="M25432" t="s">
        <v>55344</v>
      </c>
      <c r="N25432" t="s">
        <v>55345</v>
      </c>
    </row>
    <row r="25433" spans="13:14">
      <c r="M25433" t="s">
        <v>55346</v>
      </c>
      <c r="N25433" t="s">
        <v>55347</v>
      </c>
    </row>
    <row r="25434" spans="13:14">
      <c r="M25434" t="s">
        <v>55348</v>
      </c>
      <c r="N25434" t="s">
        <v>55349</v>
      </c>
    </row>
    <row r="25435" spans="13:14">
      <c r="M25435" t="s">
        <v>4821</v>
      </c>
      <c r="N25435" t="s">
        <v>4822</v>
      </c>
    </row>
    <row r="25436" spans="13:14">
      <c r="M25436" t="s">
        <v>55350</v>
      </c>
      <c r="N25436" t="s">
        <v>55351</v>
      </c>
    </row>
    <row r="25437" spans="13:14">
      <c r="M25437" t="s">
        <v>55352</v>
      </c>
      <c r="N25437" t="s">
        <v>55353</v>
      </c>
    </row>
    <row r="25438" spans="13:14">
      <c r="M25438" t="s">
        <v>55354</v>
      </c>
      <c r="N25438" t="s">
        <v>55355</v>
      </c>
    </row>
    <row r="25439" spans="13:14">
      <c r="M25439" t="s">
        <v>55356</v>
      </c>
      <c r="N25439" t="s">
        <v>55357</v>
      </c>
    </row>
    <row r="25440" spans="13:14">
      <c r="M25440" t="s">
        <v>55358</v>
      </c>
      <c r="N25440" t="s">
        <v>55359</v>
      </c>
    </row>
    <row r="25441" spans="13:14">
      <c r="M25441" t="s">
        <v>55360</v>
      </c>
      <c r="N25441" t="s">
        <v>55361</v>
      </c>
    </row>
    <row r="25442" spans="13:14">
      <c r="M25442" t="s">
        <v>55362</v>
      </c>
      <c r="N25442" t="s">
        <v>55363</v>
      </c>
    </row>
    <row r="25443" spans="13:14">
      <c r="M25443" t="s">
        <v>55364</v>
      </c>
      <c r="N25443" t="s">
        <v>55365</v>
      </c>
    </row>
    <row r="25444" spans="13:14">
      <c r="M25444" t="s">
        <v>55366</v>
      </c>
      <c r="N25444" t="s">
        <v>55367</v>
      </c>
    </row>
    <row r="25445" spans="13:14">
      <c r="M25445" t="s">
        <v>55368</v>
      </c>
      <c r="N25445" t="s">
        <v>55369</v>
      </c>
    </row>
    <row r="25446" spans="13:14">
      <c r="M25446" t="s">
        <v>55370</v>
      </c>
      <c r="N25446" t="s">
        <v>55371</v>
      </c>
    </row>
    <row r="25447" spans="13:14">
      <c r="M25447" t="s">
        <v>55372</v>
      </c>
      <c r="N25447" t="s">
        <v>55373</v>
      </c>
    </row>
    <row r="25448" spans="13:14">
      <c r="M25448" t="s">
        <v>55374</v>
      </c>
      <c r="N25448" t="s">
        <v>55375</v>
      </c>
    </row>
    <row r="25449" spans="13:14">
      <c r="M25449" t="s">
        <v>55376</v>
      </c>
      <c r="N25449" t="s">
        <v>55377</v>
      </c>
    </row>
    <row r="25450" spans="13:14">
      <c r="M25450" t="s">
        <v>55378</v>
      </c>
      <c r="N25450" t="s">
        <v>55379</v>
      </c>
    </row>
    <row r="25451" spans="13:14">
      <c r="M25451" t="s">
        <v>55380</v>
      </c>
      <c r="N25451" t="s">
        <v>55381</v>
      </c>
    </row>
    <row r="25452" spans="13:14">
      <c r="M25452" t="s">
        <v>55382</v>
      </c>
      <c r="N25452" t="s">
        <v>55383</v>
      </c>
    </row>
    <row r="25453" spans="13:14">
      <c r="M25453" t="s">
        <v>55384</v>
      </c>
      <c r="N25453" t="s">
        <v>55385</v>
      </c>
    </row>
    <row r="25454" spans="13:14">
      <c r="M25454" t="s">
        <v>55386</v>
      </c>
      <c r="N25454" t="s">
        <v>55387</v>
      </c>
    </row>
    <row r="25455" spans="13:14">
      <c r="M25455" t="s">
        <v>55388</v>
      </c>
      <c r="N25455" t="s">
        <v>55389</v>
      </c>
    </row>
    <row r="25456" spans="13:14">
      <c r="M25456" t="s">
        <v>4823</v>
      </c>
      <c r="N25456" t="s">
        <v>4824</v>
      </c>
    </row>
    <row r="25457" spans="13:14">
      <c r="M25457" t="s">
        <v>55390</v>
      </c>
      <c r="N25457" t="s">
        <v>55391</v>
      </c>
    </row>
    <row r="25458" spans="13:14">
      <c r="M25458" t="s">
        <v>55392</v>
      </c>
      <c r="N25458" t="s">
        <v>55393</v>
      </c>
    </row>
    <row r="25459" spans="13:14">
      <c r="M25459" t="s">
        <v>55394</v>
      </c>
      <c r="N25459" t="s">
        <v>55395</v>
      </c>
    </row>
    <row r="25460" spans="13:14">
      <c r="M25460" t="s">
        <v>4827</v>
      </c>
      <c r="N25460" t="s">
        <v>4828</v>
      </c>
    </row>
    <row r="25461" spans="13:14">
      <c r="M25461" t="s">
        <v>55396</v>
      </c>
      <c r="N25461" t="s">
        <v>55397</v>
      </c>
    </row>
    <row r="25462" spans="13:14">
      <c r="M25462" t="s">
        <v>55398</v>
      </c>
      <c r="N25462" t="s">
        <v>55399</v>
      </c>
    </row>
    <row r="25463" spans="13:14">
      <c r="M25463" t="s">
        <v>55400</v>
      </c>
      <c r="N25463" t="s">
        <v>55401</v>
      </c>
    </row>
    <row r="25464" spans="13:14">
      <c r="M25464" t="s">
        <v>55402</v>
      </c>
      <c r="N25464" t="s">
        <v>55403</v>
      </c>
    </row>
    <row r="25465" spans="13:14">
      <c r="M25465" t="s">
        <v>55404</v>
      </c>
      <c r="N25465" t="s">
        <v>55405</v>
      </c>
    </row>
    <row r="25466" spans="13:14">
      <c r="M25466" t="s">
        <v>55406</v>
      </c>
      <c r="N25466" t="s">
        <v>55407</v>
      </c>
    </row>
    <row r="25467" spans="13:14">
      <c r="M25467" t="s">
        <v>55408</v>
      </c>
      <c r="N25467" t="s">
        <v>55409</v>
      </c>
    </row>
    <row r="25468" spans="13:14">
      <c r="M25468" t="s">
        <v>55410</v>
      </c>
      <c r="N25468" t="s">
        <v>55411</v>
      </c>
    </row>
    <row r="25469" spans="13:14">
      <c r="M25469" t="s">
        <v>55412</v>
      </c>
      <c r="N25469" t="s">
        <v>55413</v>
      </c>
    </row>
    <row r="25470" spans="13:14">
      <c r="M25470" t="s">
        <v>55414</v>
      </c>
      <c r="N25470" t="s">
        <v>55415</v>
      </c>
    </row>
    <row r="25471" spans="13:14">
      <c r="M25471" t="s">
        <v>55416</v>
      </c>
      <c r="N25471" t="s">
        <v>55417</v>
      </c>
    </row>
    <row r="25472" spans="13:14">
      <c r="M25472" t="s">
        <v>55418</v>
      </c>
      <c r="N25472" t="s">
        <v>55419</v>
      </c>
    </row>
    <row r="25473" spans="13:14">
      <c r="M25473" t="s">
        <v>55420</v>
      </c>
      <c r="N25473" t="s">
        <v>55421</v>
      </c>
    </row>
    <row r="25474" spans="13:14">
      <c r="M25474" t="s">
        <v>55422</v>
      </c>
      <c r="N25474" t="s">
        <v>55423</v>
      </c>
    </row>
    <row r="25475" spans="13:14">
      <c r="M25475" t="s">
        <v>55424</v>
      </c>
      <c r="N25475" t="s">
        <v>55425</v>
      </c>
    </row>
    <row r="25476" spans="13:14">
      <c r="M25476" t="s">
        <v>55426</v>
      </c>
      <c r="N25476" t="s">
        <v>55427</v>
      </c>
    </row>
    <row r="25477" spans="13:14">
      <c r="M25477" t="s">
        <v>55428</v>
      </c>
      <c r="N25477" t="s">
        <v>55429</v>
      </c>
    </row>
    <row r="25478" spans="13:14">
      <c r="M25478" t="s">
        <v>55430</v>
      </c>
      <c r="N25478" t="s">
        <v>55431</v>
      </c>
    </row>
    <row r="25479" spans="13:14">
      <c r="M25479" t="s">
        <v>55432</v>
      </c>
      <c r="N25479" t="s">
        <v>55433</v>
      </c>
    </row>
    <row r="25480" spans="13:14">
      <c r="M25480" t="s">
        <v>55434</v>
      </c>
      <c r="N25480" t="s">
        <v>55435</v>
      </c>
    </row>
    <row r="25481" spans="13:14">
      <c r="M25481" t="s">
        <v>55436</v>
      </c>
      <c r="N25481" t="s">
        <v>55437</v>
      </c>
    </row>
    <row r="25482" spans="13:14">
      <c r="M25482" t="s">
        <v>55438</v>
      </c>
      <c r="N25482" t="s">
        <v>55439</v>
      </c>
    </row>
    <row r="25483" spans="13:14">
      <c r="M25483" t="s">
        <v>55440</v>
      </c>
      <c r="N25483" t="s">
        <v>55441</v>
      </c>
    </row>
    <row r="25484" spans="13:14">
      <c r="M25484" t="s">
        <v>55442</v>
      </c>
      <c r="N25484" t="s">
        <v>55443</v>
      </c>
    </row>
    <row r="25485" spans="13:14">
      <c r="M25485" t="s">
        <v>55444</v>
      </c>
      <c r="N25485" t="s">
        <v>55445</v>
      </c>
    </row>
    <row r="25486" spans="13:14">
      <c r="M25486" t="s">
        <v>55446</v>
      </c>
      <c r="N25486" t="s">
        <v>55447</v>
      </c>
    </row>
    <row r="25487" spans="13:14">
      <c r="M25487" t="s">
        <v>55448</v>
      </c>
      <c r="N25487" t="s">
        <v>55449</v>
      </c>
    </row>
    <row r="25488" spans="13:14">
      <c r="M25488" t="s">
        <v>55450</v>
      </c>
      <c r="N25488" t="s">
        <v>55451</v>
      </c>
    </row>
    <row r="25489" spans="13:14">
      <c r="M25489" t="s">
        <v>55452</v>
      </c>
      <c r="N25489" t="s">
        <v>55453</v>
      </c>
    </row>
    <row r="25490" spans="13:14">
      <c r="M25490" t="s">
        <v>55454</v>
      </c>
      <c r="N25490" t="s">
        <v>55455</v>
      </c>
    </row>
    <row r="25491" spans="13:14">
      <c r="M25491" t="s">
        <v>55456</v>
      </c>
      <c r="N25491" t="s">
        <v>55457</v>
      </c>
    </row>
    <row r="25492" spans="13:14">
      <c r="M25492" t="s">
        <v>55458</v>
      </c>
      <c r="N25492" t="s">
        <v>55459</v>
      </c>
    </row>
    <row r="25493" spans="13:14">
      <c r="M25493" t="s">
        <v>55460</v>
      </c>
      <c r="N25493" t="s">
        <v>55461</v>
      </c>
    </row>
    <row r="25494" spans="13:14">
      <c r="M25494" t="s">
        <v>55462</v>
      </c>
      <c r="N25494" t="s">
        <v>55463</v>
      </c>
    </row>
    <row r="25495" spans="13:14">
      <c r="M25495" t="s">
        <v>4839</v>
      </c>
      <c r="N25495" t="s">
        <v>4840</v>
      </c>
    </row>
    <row r="25496" spans="13:14">
      <c r="M25496" t="s">
        <v>55464</v>
      </c>
      <c r="N25496" t="s">
        <v>55465</v>
      </c>
    </row>
    <row r="25497" spans="13:14">
      <c r="M25497" t="s">
        <v>55466</v>
      </c>
      <c r="N25497" t="s">
        <v>55467</v>
      </c>
    </row>
    <row r="25498" spans="13:14">
      <c r="M25498" t="s">
        <v>55468</v>
      </c>
      <c r="N25498" t="s">
        <v>55469</v>
      </c>
    </row>
    <row r="25499" spans="13:14">
      <c r="M25499" t="s">
        <v>55470</v>
      </c>
      <c r="N25499" t="s">
        <v>55471</v>
      </c>
    </row>
    <row r="25500" spans="13:14">
      <c r="M25500" t="s">
        <v>55472</v>
      </c>
      <c r="N25500" t="s">
        <v>55473</v>
      </c>
    </row>
    <row r="25501" spans="13:14">
      <c r="M25501" t="s">
        <v>55474</v>
      </c>
      <c r="N25501" t="s">
        <v>55475</v>
      </c>
    </row>
    <row r="25502" spans="13:14">
      <c r="M25502" t="s">
        <v>55476</v>
      </c>
      <c r="N25502" t="s">
        <v>55477</v>
      </c>
    </row>
    <row r="25503" spans="13:14">
      <c r="M25503" t="s">
        <v>55478</v>
      </c>
      <c r="N25503" t="s">
        <v>55479</v>
      </c>
    </row>
    <row r="25504" spans="13:14">
      <c r="M25504" t="s">
        <v>55480</v>
      </c>
      <c r="N25504" t="s">
        <v>55481</v>
      </c>
    </row>
    <row r="25505" spans="13:14">
      <c r="M25505" t="s">
        <v>55482</v>
      </c>
      <c r="N25505" t="s">
        <v>55483</v>
      </c>
    </row>
    <row r="25506" spans="13:14">
      <c r="M25506" t="s">
        <v>55484</v>
      </c>
      <c r="N25506" t="s">
        <v>55485</v>
      </c>
    </row>
    <row r="25507" spans="13:14">
      <c r="M25507" t="s">
        <v>55486</v>
      </c>
      <c r="N25507" t="s">
        <v>55487</v>
      </c>
    </row>
    <row r="25508" spans="13:14">
      <c r="M25508" t="s">
        <v>55488</v>
      </c>
      <c r="N25508" t="s">
        <v>55489</v>
      </c>
    </row>
    <row r="25509" spans="13:14">
      <c r="M25509" t="s">
        <v>55490</v>
      </c>
      <c r="N25509" t="s">
        <v>55491</v>
      </c>
    </row>
    <row r="25510" spans="13:14">
      <c r="M25510" t="s">
        <v>55492</v>
      </c>
      <c r="N25510" t="s">
        <v>55493</v>
      </c>
    </row>
    <row r="25511" spans="13:14">
      <c r="M25511" t="s">
        <v>55494</v>
      </c>
      <c r="N25511" t="s">
        <v>55495</v>
      </c>
    </row>
    <row r="25512" spans="13:14">
      <c r="M25512" t="s">
        <v>55496</v>
      </c>
      <c r="N25512" t="s">
        <v>55497</v>
      </c>
    </row>
    <row r="25513" spans="13:14">
      <c r="M25513" t="s">
        <v>55498</v>
      </c>
      <c r="N25513" t="s">
        <v>55499</v>
      </c>
    </row>
    <row r="25514" spans="13:14">
      <c r="M25514" t="s">
        <v>55500</v>
      </c>
      <c r="N25514" t="s">
        <v>55501</v>
      </c>
    </row>
    <row r="25515" spans="13:14">
      <c r="M25515" t="s">
        <v>55502</v>
      </c>
      <c r="N25515" t="s">
        <v>55503</v>
      </c>
    </row>
    <row r="25516" spans="13:14">
      <c r="M25516" t="s">
        <v>55504</v>
      </c>
      <c r="N25516" t="s">
        <v>55505</v>
      </c>
    </row>
    <row r="25517" spans="13:14">
      <c r="M25517" t="s">
        <v>55506</v>
      </c>
      <c r="N25517" t="s">
        <v>55507</v>
      </c>
    </row>
    <row r="25518" spans="13:14">
      <c r="M25518" t="s">
        <v>55508</v>
      </c>
      <c r="N25518" t="s">
        <v>55509</v>
      </c>
    </row>
    <row r="25519" spans="13:14">
      <c r="M25519" t="s">
        <v>55510</v>
      </c>
      <c r="N25519" t="s">
        <v>55511</v>
      </c>
    </row>
    <row r="25520" spans="13:14">
      <c r="M25520" t="s">
        <v>55512</v>
      </c>
      <c r="N25520" t="s">
        <v>55513</v>
      </c>
    </row>
    <row r="25521" spans="13:14">
      <c r="M25521" t="s">
        <v>55514</v>
      </c>
      <c r="N25521" t="s">
        <v>55515</v>
      </c>
    </row>
    <row r="25522" spans="13:14">
      <c r="M25522" t="s">
        <v>55516</v>
      </c>
      <c r="N25522" t="s">
        <v>55517</v>
      </c>
    </row>
    <row r="25523" spans="13:14">
      <c r="M25523" t="s">
        <v>55518</v>
      </c>
      <c r="N25523" t="s">
        <v>55519</v>
      </c>
    </row>
    <row r="25524" spans="13:14">
      <c r="M25524" t="s">
        <v>55520</v>
      </c>
      <c r="N25524" t="s">
        <v>55521</v>
      </c>
    </row>
    <row r="25525" spans="13:14">
      <c r="M25525" t="s">
        <v>55522</v>
      </c>
      <c r="N25525" t="s">
        <v>55523</v>
      </c>
    </row>
    <row r="25526" spans="13:14">
      <c r="M25526" t="s">
        <v>55524</v>
      </c>
      <c r="N25526" t="s">
        <v>55525</v>
      </c>
    </row>
    <row r="25527" spans="13:14">
      <c r="M25527" t="s">
        <v>55526</v>
      </c>
      <c r="N25527" t="s">
        <v>55527</v>
      </c>
    </row>
    <row r="25528" spans="13:14">
      <c r="M25528" t="s">
        <v>55528</v>
      </c>
      <c r="N25528" t="s">
        <v>55529</v>
      </c>
    </row>
    <row r="25529" spans="13:14">
      <c r="M25529" t="s">
        <v>55530</v>
      </c>
      <c r="N25529" t="s">
        <v>55531</v>
      </c>
    </row>
    <row r="25530" spans="13:14">
      <c r="M25530" t="s">
        <v>55532</v>
      </c>
      <c r="N25530" t="s">
        <v>55533</v>
      </c>
    </row>
    <row r="25531" spans="13:14">
      <c r="M25531" t="s">
        <v>55534</v>
      </c>
      <c r="N25531" t="s">
        <v>55535</v>
      </c>
    </row>
    <row r="25532" spans="13:14">
      <c r="M25532" t="s">
        <v>55536</v>
      </c>
      <c r="N25532" t="s">
        <v>55537</v>
      </c>
    </row>
    <row r="25533" spans="13:14">
      <c r="M25533" t="s">
        <v>55538</v>
      </c>
      <c r="N25533" t="s">
        <v>55539</v>
      </c>
    </row>
    <row r="25534" spans="13:14">
      <c r="M25534" t="s">
        <v>55540</v>
      </c>
      <c r="N25534" t="s">
        <v>55541</v>
      </c>
    </row>
    <row r="25535" spans="13:14">
      <c r="M25535" t="s">
        <v>55542</v>
      </c>
      <c r="N25535" t="s">
        <v>55543</v>
      </c>
    </row>
    <row r="25536" spans="13:14">
      <c r="M25536" t="s">
        <v>4847</v>
      </c>
      <c r="N25536" t="s">
        <v>4848</v>
      </c>
    </row>
    <row r="25537" spans="13:14">
      <c r="M25537" t="s">
        <v>55544</v>
      </c>
      <c r="N25537" t="s">
        <v>55545</v>
      </c>
    </row>
    <row r="25538" spans="13:14">
      <c r="M25538" t="s">
        <v>55546</v>
      </c>
      <c r="N25538" t="s">
        <v>55547</v>
      </c>
    </row>
    <row r="25539" spans="13:14">
      <c r="M25539" t="s">
        <v>55548</v>
      </c>
      <c r="N25539" t="s">
        <v>55549</v>
      </c>
    </row>
    <row r="25540" spans="13:14">
      <c r="M25540" t="s">
        <v>55550</v>
      </c>
      <c r="N25540" t="s">
        <v>55551</v>
      </c>
    </row>
    <row r="25541" spans="13:14">
      <c r="M25541" t="s">
        <v>55552</v>
      </c>
      <c r="N25541" t="s">
        <v>55553</v>
      </c>
    </row>
    <row r="25542" spans="13:14">
      <c r="M25542" t="s">
        <v>55554</v>
      </c>
      <c r="N25542" t="s">
        <v>55555</v>
      </c>
    </row>
    <row r="25543" spans="13:14">
      <c r="M25543" t="s">
        <v>55556</v>
      </c>
      <c r="N25543" t="s">
        <v>55557</v>
      </c>
    </row>
    <row r="25544" spans="13:14">
      <c r="M25544" t="s">
        <v>55558</v>
      </c>
      <c r="N25544" t="s">
        <v>55559</v>
      </c>
    </row>
    <row r="25545" spans="13:14">
      <c r="M25545" t="s">
        <v>55560</v>
      </c>
      <c r="N25545" t="s">
        <v>55561</v>
      </c>
    </row>
    <row r="25546" spans="13:14">
      <c r="M25546" t="s">
        <v>4851</v>
      </c>
      <c r="N25546" t="s">
        <v>4852</v>
      </c>
    </row>
    <row r="25547" spans="13:14">
      <c r="M25547" t="s">
        <v>55562</v>
      </c>
      <c r="N25547" t="s">
        <v>55563</v>
      </c>
    </row>
    <row r="25548" spans="13:14">
      <c r="M25548" t="s">
        <v>55564</v>
      </c>
      <c r="N25548" t="s">
        <v>55565</v>
      </c>
    </row>
    <row r="25549" spans="13:14">
      <c r="M25549" t="s">
        <v>55566</v>
      </c>
      <c r="N25549" t="s">
        <v>55567</v>
      </c>
    </row>
    <row r="25550" spans="13:14">
      <c r="M25550" t="s">
        <v>55568</v>
      </c>
      <c r="N25550" t="s">
        <v>55569</v>
      </c>
    </row>
    <row r="25551" spans="13:14">
      <c r="M25551" t="s">
        <v>55570</v>
      </c>
      <c r="N25551" t="s">
        <v>55571</v>
      </c>
    </row>
    <row r="25552" spans="13:14">
      <c r="M25552" t="s">
        <v>55572</v>
      </c>
      <c r="N25552" t="s">
        <v>55573</v>
      </c>
    </row>
    <row r="25553" spans="13:14">
      <c r="M25553" t="s">
        <v>55574</v>
      </c>
      <c r="N25553" t="s">
        <v>55575</v>
      </c>
    </row>
    <row r="25554" spans="13:14">
      <c r="M25554" t="s">
        <v>55576</v>
      </c>
      <c r="N25554" t="s">
        <v>55577</v>
      </c>
    </row>
    <row r="25555" spans="13:14">
      <c r="M25555" t="s">
        <v>55578</v>
      </c>
      <c r="N25555" t="s">
        <v>55579</v>
      </c>
    </row>
    <row r="25556" spans="13:14">
      <c r="M25556" t="s">
        <v>55580</v>
      </c>
      <c r="N25556" t="s">
        <v>55581</v>
      </c>
    </row>
    <row r="25557" spans="13:14">
      <c r="M25557" t="s">
        <v>55582</v>
      </c>
      <c r="N25557" t="s">
        <v>55583</v>
      </c>
    </row>
    <row r="25558" spans="13:14">
      <c r="M25558" t="s">
        <v>55584</v>
      </c>
      <c r="N25558" t="s">
        <v>55585</v>
      </c>
    </row>
    <row r="25559" spans="13:14">
      <c r="M25559" t="s">
        <v>55586</v>
      </c>
      <c r="N25559" t="s">
        <v>55587</v>
      </c>
    </row>
    <row r="25560" spans="13:14">
      <c r="M25560" t="s">
        <v>55588</v>
      </c>
      <c r="N25560" t="s">
        <v>55589</v>
      </c>
    </row>
    <row r="25561" spans="13:14">
      <c r="M25561" t="s">
        <v>55590</v>
      </c>
      <c r="N25561" t="s">
        <v>55591</v>
      </c>
    </row>
    <row r="25562" spans="13:14">
      <c r="M25562" t="s">
        <v>55592</v>
      </c>
      <c r="N25562" t="s">
        <v>55593</v>
      </c>
    </row>
    <row r="25563" spans="13:14">
      <c r="M25563" t="s">
        <v>55594</v>
      </c>
      <c r="N25563" t="s">
        <v>55595</v>
      </c>
    </row>
    <row r="25564" spans="13:14">
      <c r="M25564" t="s">
        <v>55596</v>
      </c>
      <c r="N25564" t="s">
        <v>55597</v>
      </c>
    </row>
    <row r="25565" spans="13:14">
      <c r="M25565" t="s">
        <v>55598</v>
      </c>
      <c r="N25565" t="s">
        <v>55599</v>
      </c>
    </row>
    <row r="25566" spans="13:14">
      <c r="M25566" t="s">
        <v>55600</v>
      </c>
      <c r="N25566" t="s">
        <v>55601</v>
      </c>
    </row>
    <row r="25567" spans="13:14">
      <c r="M25567" t="s">
        <v>4857</v>
      </c>
      <c r="N25567" t="s">
        <v>4858</v>
      </c>
    </row>
    <row r="25568" spans="13:14">
      <c r="M25568" t="s">
        <v>55602</v>
      </c>
      <c r="N25568" t="s">
        <v>55603</v>
      </c>
    </row>
    <row r="25569" spans="13:14">
      <c r="M25569" t="s">
        <v>55604</v>
      </c>
      <c r="N25569" t="s">
        <v>55605</v>
      </c>
    </row>
    <row r="25570" spans="13:14">
      <c r="M25570" t="s">
        <v>55606</v>
      </c>
      <c r="N25570" t="s">
        <v>55607</v>
      </c>
    </row>
    <row r="25571" spans="13:14">
      <c r="M25571" t="s">
        <v>55608</v>
      </c>
      <c r="N25571" t="s">
        <v>55609</v>
      </c>
    </row>
    <row r="25572" spans="13:14">
      <c r="M25572" t="s">
        <v>55610</v>
      </c>
      <c r="N25572" t="s">
        <v>55611</v>
      </c>
    </row>
    <row r="25573" spans="13:14">
      <c r="M25573" t="s">
        <v>55612</v>
      </c>
      <c r="N25573" t="s">
        <v>55613</v>
      </c>
    </row>
    <row r="25574" spans="13:14">
      <c r="M25574" t="s">
        <v>55614</v>
      </c>
      <c r="N25574" t="s">
        <v>55615</v>
      </c>
    </row>
    <row r="25575" spans="13:14">
      <c r="M25575" t="s">
        <v>55616</v>
      </c>
      <c r="N25575" t="s">
        <v>55617</v>
      </c>
    </row>
    <row r="25576" spans="13:14">
      <c r="M25576" t="s">
        <v>55618</v>
      </c>
      <c r="N25576" t="s">
        <v>55619</v>
      </c>
    </row>
    <row r="25577" spans="13:14">
      <c r="M25577" t="s">
        <v>55620</v>
      </c>
      <c r="N25577" t="s">
        <v>55621</v>
      </c>
    </row>
    <row r="25578" spans="13:14">
      <c r="M25578" t="s">
        <v>55622</v>
      </c>
      <c r="N25578" t="s">
        <v>55623</v>
      </c>
    </row>
    <row r="25579" spans="13:14">
      <c r="M25579" t="s">
        <v>55624</v>
      </c>
      <c r="N25579" t="s">
        <v>55625</v>
      </c>
    </row>
    <row r="25580" spans="13:14">
      <c r="M25580" t="s">
        <v>55626</v>
      </c>
      <c r="N25580" t="s">
        <v>55627</v>
      </c>
    </row>
    <row r="25581" spans="13:14">
      <c r="M25581" t="s">
        <v>55628</v>
      </c>
      <c r="N25581" t="s">
        <v>55629</v>
      </c>
    </row>
    <row r="25582" spans="13:14">
      <c r="M25582" t="s">
        <v>55630</v>
      </c>
      <c r="N25582" t="s">
        <v>55631</v>
      </c>
    </row>
    <row r="25583" spans="13:14">
      <c r="M25583" t="s">
        <v>55632</v>
      </c>
      <c r="N25583" t="s">
        <v>55633</v>
      </c>
    </row>
    <row r="25584" spans="13:14">
      <c r="M25584" t="s">
        <v>55634</v>
      </c>
      <c r="N25584" t="s">
        <v>55635</v>
      </c>
    </row>
    <row r="25585" spans="13:14">
      <c r="M25585" t="s">
        <v>4862</v>
      </c>
      <c r="N25585" t="s">
        <v>4863</v>
      </c>
    </row>
    <row r="25586" spans="13:14">
      <c r="M25586" t="s">
        <v>55636</v>
      </c>
      <c r="N25586" t="s">
        <v>55637</v>
      </c>
    </row>
    <row r="25587" spans="13:14">
      <c r="M25587" t="s">
        <v>55638</v>
      </c>
      <c r="N25587" t="s">
        <v>55639</v>
      </c>
    </row>
    <row r="25588" spans="13:14">
      <c r="M25588" t="s">
        <v>55640</v>
      </c>
      <c r="N25588" t="s">
        <v>55641</v>
      </c>
    </row>
    <row r="25589" spans="13:14">
      <c r="M25589" t="s">
        <v>55642</v>
      </c>
      <c r="N25589" t="s">
        <v>55643</v>
      </c>
    </row>
    <row r="25590" spans="13:14">
      <c r="M25590" t="s">
        <v>55644</v>
      </c>
      <c r="N25590" t="s">
        <v>55645</v>
      </c>
    </row>
    <row r="25591" spans="13:14">
      <c r="M25591" t="s">
        <v>55646</v>
      </c>
      <c r="N25591" t="s">
        <v>55647</v>
      </c>
    </row>
    <row r="25592" spans="13:14">
      <c r="M25592" t="s">
        <v>55648</v>
      </c>
      <c r="N25592" t="s">
        <v>55649</v>
      </c>
    </row>
    <row r="25593" spans="13:14">
      <c r="M25593" t="s">
        <v>55650</v>
      </c>
      <c r="N25593" t="s">
        <v>55651</v>
      </c>
    </row>
    <row r="25594" spans="13:14">
      <c r="M25594" t="s">
        <v>55652</v>
      </c>
      <c r="N25594" t="s">
        <v>55653</v>
      </c>
    </row>
    <row r="25595" spans="13:14">
      <c r="M25595" t="s">
        <v>55654</v>
      </c>
      <c r="N25595" t="s">
        <v>55655</v>
      </c>
    </row>
    <row r="25596" spans="13:14">
      <c r="M25596" t="s">
        <v>55656</v>
      </c>
      <c r="N25596" t="s">
        <v>55657</v>
      </c>
    </row>
    <row r="25597" spans="13:14">
      <c r="M25597" t="s">
        <v>55658</v>
      </c>
      <c r="N25597" t="s">
        <v>55659</v>
      </c>
    </row>
    <row r="25598" spans="13:14">
      <c r="M25598" t="s">
        <v>55660</v>
      </c>
      <c r="N25598" t="s">
        <v>55661</v>
      </c>
    </row>
    <row r="25599" spans="13:14">
      <c r="M25599" t="s">
        <v>55662</v>
      </c>
      <c r="N25599" t="s">
        <v>55663</v>
      </c>
    </row>
    <row r="25600" spans="13:14">
      <c r="M25600" t="s">
        <v>55664</v>
      </c>
      <c r="N25600" t="s">
        <v>55665</v>
      </c>
    </row>
    <row r="25601" spans="13:14">
      <c r="M25601" t="s">
        <v>55666</v>
      </c>
      <c r="N25601" t="s">
        <v>55667</v>
      </c>
    </row>
    <row r="25602" spans="13:14">
      <c r="M25602" t="s">
        <v>55668</v>
      </c>
      <c r="N25602" t="s">
        <v>55669</v>
      </c>
    </row>
    <row r="25603" spans="13:14">
      <c r="M25603" t="s">
        <v>55670</v>
      </c>
      <c r="N25603" t="s">
        <v>55671</v>
      </c>
    </row>
    <row r="25604" spans="13:14">
      <c r="M25604" t="s">
        <v>6244</v>
      </c>
      <c r="N25604" t="s">
        <v>6245</v>
      </c>
    </row>
    <row r="25605" spans="13:14">
      <c r="M25605" t="s">
        <v>55672</v>
      </c>
      <c r="N25605" t="s">
        <v>55673</v>
      </c>
    </row>
    <row r="25606" spans="13:14">
      <c r="M25606" t="s">
        <v>55674</v>
      </c>
      <c r="N25606" t="s">
        <v>55675</v>
      </c>
    </row>
    <row r="25607" spans="13:14">
      <c r="M25607" t="s">
        <v>55676</v>
      </c>
      <c r="N25607" t="s">
        <v>55677</v>
      </c>
    </row>
    <row r="25608" spans="13:14">
      <c r="M25608" t="s">
        <v>55678</v>
      </c>
      <c r="N25608" t="s">
        <v>55679</v>
      </c>
    </row>
    <row r="25609" spans="13:14">
      <c r="M25609" t="s">
        <v>55680</v>
      </c>
      <c r="N25609" t="s">
        <v>55681</v>
      </c>
    </row>
    <row r="25610" spans="13:14">
      <c r="M25610" t="s">
        <v>55682</v>
      </c>
      <c r="N25610" t="s">
        <v>55683</v>
      </c>
    </row>
    <row r="25611" spans="13:14">
      <c r="M25611" t="s">
        <v>55684</v>
      </c>
      <c r="N25611" t="s">
        <v>55685</v>
      </c>
    </row>
    <row r="25612" spans="13:14">
      <c r="M25612" t="s">
        <v>55686</v>
      </c>
      <c r="N25612" t="s">
        <v>55687</v>
      </c>
    </row>
    <row r="25613" spans="13:14">
      <c r="M25613" t="s">
        <v>55688</v>
      </c>
      <c r="N25613" t="s">
        <v>55689</v>
      </c>
    </row>
    <row r="25614" spans="13:14">
      <c r="M25614" t="s">
        <v>4870</v>
      </c>
      <c r="N25614" t="s">
        <v>4871</v>
      </c>
    </row>
    <row r="25615" spans="13:14">
      <c r="M25615" t="s">
        <v>55690</v>
      </c>
      <c r="N25615" t="s">
        <v>55691</v>
      </c>
    </row>
    <row r="25616" spans="13:14">
      <c r="M25616" t="s">
        <v>4872</v>
      </c>
      <c r="N25616" t="s">
        <v>4873</v>
      </c>
    </row>
    <row r="25617" spans="13:14">
      <c r="M25617" t="s">
        <v>55692</v>
      </c>
      <c r="N25617" t="s">
        <v>55693</v>
      </c>
    </row>
    <row r="25618" spans="13:14">
      <c r="M25618" t="s">
        <v>55694</v>
      </c>
      <c r="N25618" t="s">
        <v>55695</v>
      </c>
    </row>
    <row r="25619" spans="13:14">
      <c r="M25619" t="s">
        <v>55696</v>
      </c>
      <c r="N25619" t="s">
        <v>55697</v>
      </c>
    </row>
    <row r="25620" spans="13:14">
      <c r="M25620" t="s">
        <v>55698</v>
      </c>
      <c r="N25620" t="s">
        <v>55699</v>
      </c>
    </row>
    <row r="25621" spans="13:14">
      <c r="M25621" t="s">
        <v>55700</v>
      </c>
      <c r="N25621" t="s">
        <v>55701</v>
      </c>
    </row>
    <row r="25622" spans="13:14">
      <c r="M25622" t="s">
        <v>55702</v>
      </c>
      <c r="N25622" t="s">
        <v>55703</v>
      </c>
    </row>
    <row r="25623" spans="13:14">
      <c r="M25623" t="s">
        <v>55704</v>
      </c>
      <c r="N25623" t="s">
        <v>55705</v>
      </c>
    </row>
    <row r="25624" spans="13:14">
      <c r="M25624" t="s">
        <v>55706</v>
      </c>
      <c r="N25624" t="s">
        <v>55707</v>
      </c>
    </row>
    <row r="25625" spans="13:14">
      <c r="M25625" t="s">
        <v>55708</v>
      </c>
      <c r="N25625" t="s">
        <v>55709</v>
      </c>
    </row>
    <row r="25626" spans="13:14">
      <c r="M25626" t="s">
        <v>55710</v>
      </c>
      <c r="N25626" t="s">
        <v>55711</v>
      </c>
    </row>
    <row r="25627" spans="13:14">
      <c r="M25627" t="s">
        <v>4875</v>
      </c>
      <c r="N25627" t="s">
        <v>4876</v>
      </c>
    </row>
    <row r="25628" spans="13:14">
      <c r="M25628" t="s">
        <v>55712</v>
      </c>
      <c r="N25628" t="s">
        <v>55713</v>
      </c>
    </row>
    <row r="25629" spans="13:14">
      <c r="M25629" t="s">
        <v>55714</v>
      </c>
      <c r="N25629" t="s">
        <v>55715</v>
      </c>
    </row>
    <row r="25630" spans="13:14">
      <c r="M25630" t="s">
        <v>55716</v>
      </c>
      <c r="N25630" t="s">
        <v>55717</v>
      </c>
    </row>
    <row r="25631" spans="13:14">
      <c r="M25631" t="s">
        <v>55718</v>
      </c>
      <c r="N25631" t="s">
        <v>55719</v>
      </c>
    </row>
    <row r="25632" spans="13:14">
      <c r="M25632" t="s">
        <v>55720</v>
      </c>
      <c r="N25632" t="s">
        <v>55721</v>
      </c>
    </row>
    <row r="25633" spans="13:14">
      <c r="M25633" t="s">
        <v>55722</v>
      </c>
      <c r="N25633" t="s">
        <v>55723</v>
      </c>
    </row>
    <row r="25634" spans="13:14">
      <c r="M25634" t="s">
        <v>55724</v>
      </c>
      <c r="N25634" t="s">
        <v>55725</v>
      </c>
    </row>
    <row r="25635" spans="13:14">
      <c r="M25635" t="s">
        <v>55726</v>
      </c>
      <c r="N25635" t="s">
        <v>55727</v>
      </c>
    </row>
    <row r="25636" spans="13:14">
      <c r="M25636" t="s">
        <v>55728</v>
      </c>
      <c r="N25636" t="s">
        <v>55729</v>
      </c>
    </row>
    <row r="25637" spans="13:14">
      <c r="M25637" t="s">
        <v>55730</v>
      </c>
      <c r="N25637" t="s">
        <v>55731</v>
      </c>
    </row>
    <row r="25638" spans="13:14">
      <c r="M25638" t="s">
        <v>55732</v>
      </c>
      <c r="N25638" t="s">
        <v>55733</v>
      </c>
    </row>
    <row r="25639" spans="13:14">
      <c r="M25639" t="s">
        <v>55734</v>
      </c>
      <c r="N25639" t="s">
        <v>55735</v>
      </c>
    </row>
    <row r="25640" spans="13:14">
      <c r="M25640" t="s">
        <v>55736</v>
      </c>
      <c r="N25640" t="s">
        <v>55737</v>
      </c>
    </row>
    <row r="25641" spans="13:14">
      <c r="M25641" t="s">
        <v>55738</v>
      </c>
      <c r="N25641" t="s">
        <v>55739</v>
      </c>
    </row>
    <row r="25642" spans="13:14">
      <c r="M25642" t="s">
        <v>55740</v>
      </c>
      <c r="N25642" t="s">
        <v>55741</v>
      </c>
    </row>
    <row r="25643" spans="13:14">
      <c r="M25643" t="s">
        <v>55742</v>
      </c>
      <c r="N25643" t="s">
        <v>55743</v>
      </c>
    </row>
    <row r="25644" spans="13:14">
      <c r="M25644" t="s">
        <v>55744</v>
      </c>
      <c r="N25644" t="s">
        <v>55745</v>
      </c>
    </row>
    <row r="25645" spans="13:14">
      <c r="M25645" t="s">
        <v>55746</v>
      </c>
      <c r="N25645" t="s">
        <v>55747</v>
      </c>
    </row>
    <row r="25646" spans="13:14">
      <c r="M25646" t="s">
        <v>55748</v>
      </c>
      <c r="N25646" t="s">
        <v>55749</v>
      </c>
    </row>
    <row r="25647" spans="13:14">
      <c r="M25647" t="s">
        <v>55750</v>
      </c>
      <c r="N25647" t="s">
        <v>55751</v>
      </c>
    </row>
    <row r="25648" spans="13:14">
      <c r="M25648" t="s">
        <v>55752</v>
      </c>
      <c r="N25648" t="s">
        <v>55753</v>
      </c>
    </row>
    <row r="25649" spans="13:14">
      <c r="M25649" t="s">
        <v>55754</v>
      </c>
      <c r="N25649" t="s">
        <v>55755</v>
      </c>
    </row>
    <row r="25650" spans="13:14">
      <c r="M25650" t="s">
        <v>55756</v>
      </c>
      <c r="N25650" t="s">
        <v>55757</v>
      </c>
    </row>
    <row r="25651" spans="13:14">
      <c r="M25651" t="s">
        <v>55758</v>
      </c>
      <c r="N25651" t="s">
        <v>55759</v>
      </c>
    </row>
    <row r="25652" spans="13:14">
      <c r="M25652" t="s">
        <v>55760</v>
      </c>
      <c r="N25652" t="s">
        <v>55761</v>
      </c>
    </row>
    <row r="25653" spans="13:14">
      <c r="M25653" t="s">
        <v>55762</v>
      </c>
      <c r="N25653" t="s">
        <v>55763</v>
      </c>
    </row>
    <row r="25654" spans="13:14">
      <c r="M25654" t="s">
        <v>55764</v>
      </c>
      <c r="N25654" t="s">
        <v>55765</v>
      </c>
    </row>
    <row r="25655" spans="13:14">
      <c r="M25655" t="s">
        <v>55766</v>
      </c>
      <c r="N25655" t="s">
        <v>55767</v>
      </c>
    </row>
    <row r="25656" spans="13:14">
      <c r="M25656" t="s">
        <v>55768</v>
      </c>
      <c r="N25656" t="s">
        <v>55769</v>
      </c>
    </row>
    <row r="25657" spans="13:14">
      <c r="M25657" t="s">
        <v>55770</v>
      </c>
      <c r="N25657" t="s">
        <v>55771</v>
      </c>
    </row>
    <row r="25658" spans="13:14">
      <c r="M25658" t="s">
        <v>55772</v>
      </c>
      <c r="N25658" t="s">
        <v>55773</v>
      </c>
    </row>
    <row r="25659" spans="13:14">
      <c r="M25659" t="s">
        <v>55774</v>
      </c>
      <c r="N25659" t="s">
        <v>55775</v>
      </c>
    </row>
    <row r="25660" spans="13:14">
      <c r="M25660" t="s">
        <v>55776</v>
      </c>
      <c r="N25660" t="s">
        <v>55777</v>
      </c>
    </row>
    <row r="25661" spans="13:14">
      <c r="M25661" t="s">
        <v>55778</v>
      </c>
      <c r="N25661" t="s">
        <v>55779</v>
      </c>
    </row>
    <row r="25662" spans="13:14">
      <c r="M25662" t="s">
        <v>55780</v>
      </c>
      <c r="N25662" t="s">
        <v>55781</v>
      </c>
    </row>
    <row r="25663" spans="13:14">
      <c r="M25663" t="s">
        <v>55782</v>
      </c>
      <c r="N25663" t="s">
        <v>55783</v>
      </c>
    </row>
    <row r="25664" spans="13:14">
      <c r="M25664" t="s">
        <v>55784</v>
      </c>
      <c r="N25664" t="s">
        <v>55785</v>
      </c>
    </row>
    <row r="25665" spans="13:14">
      <c r="M25665" t="s">
        <v>55786</v>
      </c>
      <c r="N25665" t="s">
        <v>55787</v>
      </c>
    </row>
    <row r="25666" spans="13:14">
      <c r="M25666" t="s">
        <v>55788</v>
      </c>
      <c r="N25666" t="s">
        <v>55789</v>
      </c>
    </row>
    <row r="25667" spans="13:14">
      <c r="M25667" t="s">
        <v>4884</v>
      </c>
      <c r="N25667" t="s">
        <v>4885</v>
      </c>
    </row>
    <row r="25668" spans="13:14">
      <c r="M25668" t="s">
        <v>55790</v>
      </c>
      <c r="N25668" t="s">
        <v>55791</v>
      </c>
    </row>
    <row r="25669" spans="13:14">
      <c r="M25669" t="s">
        <v>55792</v>
      </c>
      <c r="N25669" t="s">
        <v>55793</v>
      </c>
    </row>
    <row r="25670" spans="13:14">
      <c r="M25670" t="s">
        <v>55794</v>
      </c>
      <c r="N25670" t="s">
        <v>55795</v>
      </c>
    </row>
    <row r="25671" spans="13:14">
      <c r="M25671" t="s">
        <v>55796</v>
      </c>
      <c r="N25671" t="s">
        <v>55797</v>
      </c>
    </row>
    <row r="25672" spans="13:14">
      <c r="M25672" t="s">
        <v>55798</v>
      </c>
      <c r="N25672" t="s">
        <v>55799</v>
      </c>
    </row>
    <row r="25673" spans="13:14">
      <c r="M25673" t="s">
        <v>55800</v>
      </c>
      <c r="N25673" t="s">
        <v>55801</v>
      </c>
    </row>
    <row r="25674" spans="13:14">
      <c r="M25674" t="s">
        <v>55802</v>
      </c>
      <c r="N25674" t="s">
        <v>55803</v>
      </c>
    </row>
    <row r="25675" spans="13:14">
      <c r="M25675" t="s">
        <v>55804</v>
      </c>
      <c r="N25675" t="s">
        <v>55805</v>
      </c>
    </row>
    <row r="25676" spans="13:14">
      <c r="M25676" t="s">
        <v>55806</v>
      </c>
      <c r="N25676" t="s">
        <v>55807</v>
      </c>
    </row>
    <row r="25677" spans="13:14">
      <c r="M25677" t="s">
        <v>55808</v>
      </c>
      <c r="N25677" t="s">
        <v>55809</v>
      </c>
    </row>
    <row r="25678" spans="13:14">
      <c r="M25678" t="s">
        <v>55810</v>
      </c>
      <c r="N25678" t="s">
        <v>55811</v>
      </c>
    </row>
    <row r="25679" spans="13:14">
      <c r="M25679" t="s">
        <v>55812</v>
      </c>
      <c r="N25679" t="s">
        <v>55813</v>
      </c>
    </row>
    <row r="25680" spans="13:14">
      <c r="M25680" t="s">
        <v>55814</v>
      </c>
      <c r="N25680" t="s">
        <v>55815</v>
      </c>
    </row>
    <row r="25681" spans="13:14">
      <c r="M25681" t="s">
        <v>55816</v>
      </c>
      <c r="N25681" t="s">
        <v>55817</v>
      </c>
    </row>
    <row r="25682" spans="13:14">
      <c r="M25682" t="s">
        <v>55818</v>
      </c>
      <c r="N25682" t="s">
        <v>55819</v>
      </c>
    </row>
    <row r="25683" spans="13:14">
      <c r="M25683" t="s">
        <v>55820</v>
      </c>
      <c r="N25683" t="s">
        <v>55821</v>
      </c>
    </row>
    <row r="25684" spans="13:14">
      <c r="M25684" t="s">
        <v>55822</v>
      </c>
      <c r="N25684" t="s">
        <v>55823</v>
      </c>
    </row>
    <row r="25685" spans="13:14">
      <c r="M25685" t="s">
        <v>55824</v>
      </c>
      <c r="N25685" t="s">
        <v>55825</v>
      </c>
    </row>
    <row r="25686" spans="13:14">
      <c r="M25686" t="s">
        <v>55826</v>
      </c>
      <c r="N25686" t="s">
        <v>55827</v>
      </c>
    </row>
    <row r="25687" spans="13:14">
      <c r="M25687" t="s">
        <v>55828</v>
      </c>
      <c r="N25687" t="s">
        <v>55829</v>
      </c>
    </row>
    <row r="25688" spans="13:14">
      <c r="M25688" t="s">
        <v>55830</v>
      </c>
      <c r="N25688" t="s">
        <v>55831</v>
      </c>
    </row>
    <row r="25689" spans="13:14">
      <c r="M25689" t="s">
        <v>55832</v>
      </c>
      <c r="N25689" t="s">
        <v>55833</v>
      </c>
    </row>
    <row r="25690" spans="13:14">
      <c r="M25690" t="s">
        <v>55834</v>
      </c>
      <c r="N25690" t="s">
        <v>55835</v>
      </c>
    </row>
    <row r="25691" spans="13:14">
      <c r="M25691" t="s">
        <v>55836</v>
      </c>
      <c r="N25691" t="s">
        <v>55837</v>
      </c>
    </row>
    <row r="25692" spans="13:14">
      <c r="M25692" t="s">
        <v>55838</v>
      </c>
      <c r="N25692" t="s">
        <v>55839</v>
      </c>
    </row>
    <row r="25693" spans="13:14">
      <c r="M25693" t="s">
        <v>55840</v>
      </c>
      <c r="N25693" t="s">
        <v>55841</v>
      </c>
    </row>
    <row r="25694" spans="13:14">
      <c r="M25694" t="s">
        <v>55842</v>
      </c>
      <c r="N25694" t="s">
        <v>55843</v>
      </c>
    </row>
    <row r="25695" spans="13:14">
      <c r="M25695" t="s">
        <v>55844</v>
      </c>
      <c r="N25695" t="s">
        <v>55845</v>
      </c>
    </row>
    <row r="25696" spans="13:14">
      <c r="M25696" t="s">
        <v>55846</v>
      </c>
      <c r="N25696" t="s">
        <v>55847</v>
      </c>
    </row>
    <row r="25697" spans="13:14">
      <c r="M25697" t="s">
        <v>55848</v>
      </c>
      <c r="N25697" t="s">
        <v>55849</v>
      </c>
    </row>
    <row r="25698" spans="13:14">
      <c r="M25698" t="s">
        <v>55850</v>
      </c>
      <c r="N25698" t="s">
        <v>55851</v>
      </c>
    </row>
    <row r="25699" spans="13:14">
      <c r="M25699" t="s">
        <v>55852</v>
      </c>
      <c r="N25699" t="s">
        <v>55853</v>
      </c>
    </row>
    <row r="25700" spans="13:14">
      <c r="M25700" t="s">
        <v>55854</v>
      </c>
      <c r="N25700" t="s">
        <v>55855</v>
      </c>
    </row>
    <row r="25701" spans="13:14">
      <c r="M25701" t="s">
        <v>55856</v>
      </c>
      <c r="N25701" t="s">
        <v>55857</v>
      </c>
    </row>
    <row r="25702" spans="13:14">
      <c r="M25702" t="s">
        <v>55858</v>
      </c>
      <c r="N25702" t="s">
        <v>55859</v>
      </c>
    </row>
    <row r="25703" spans="13:14">
      <c r="M25703" t="s">
        <v>55860</v>
      </c>
      <c r="N25703" t="s">
        <v>55861</v>
      </c>
    </row>
    <row r="25704" spans="13:14">
      <c r="M25704" t="s">
        <v>4892</v>
      </c>
      <c r="N25704" t="s">
        <v>4893</v>
      </c>
    </row>
    <row r="25705" spans="13:14">
      <c r="M25705" t="s">
        <v>55862</v>
      </c>
      <c r="N25705" t="s">
        <v>55863</v>
      </c>
    </row>
    <row r="25706" spans="13:14">
      <c r="M25706" t="s">
        <v>55864</v>
      </c>
      <c r="N25706" t="s">
        <v>55865</v>
      </c>
    </row>
    <row r="25707" spans="13:14">
      <c r="M25707" t="s">
        <v>55866</v>
      </c>
      <c r="N25707" t="s">
        <v>55867</v>
      </c>
    </row>
    <row r="25708" spans="13:14">
      <c r="M25708" t="s">
        <v>4894</v>
      </c>
      <c r="N25708" t="s">
        <v>4895</v>
      </c>
    </row>
    <row r="25709" spans="13:14">
      <c r="M25709" t="s">
        <v>55868</v>
      </c>
      <c r="N25709" t="s">
        <v>55869</v>
      </c>
    </row>
    <row r="25710" spans="13:14">
      <c r="M25710" t="s">
        <v>4896</v>
      </c>
      <c r="N25710" t="s">
        <v>4897</v>
      </c>
    </row>
    <row r="25711" spans="13:14">
      <c r="M25711" t="s">
        <v>55870</v>
      </c>
      <c r="N25711" t="s">
        <v>55871</v>
      </c>
    </row>
    <row r="25712" spans="13:14">
      <c r="M25712" t="s">
        <v>55872</v>
      </c>
      <c r="N25712" t="s">
        <v>55873</v>
      </c>
    </row>
    <row r="25713" spans="13:14">
      <c r="M25713" t="s">
        <v>55874</v>
      </c>
      <c r="N25713" t="s">
        <v>55875</v>
      </c>
    </row>
    <row r="25714" spans="13:14">
      <c r="M25714" t="s">
        <v>55876</v>
      </c>
      <c r="N25714" t="s">
        <v>55877</v>
      </c>
    </row>
    <row r="25715" spans="13:14">
      <c r="M25715" t="s">
        <v>55878</v>
      </c>
      <c r="N25715" t="s">
        <v>55879</v>
      </c>
    </row>
    <row r="25716" spans="13:14">
      <c r="M25716" t="s">
        <v>55880</v>
      </c>
      <c r="N25716" t="s">
        <v>55881</v>
      </c>
    </row>
    <row r="25717" spans="13:14">
      <c r="M25717" t="s">
        <v>55882</v>
      </c>
      <c r="N25717" t="s">
        <v>55883</v>
      </c>
    </row>
    <row r="25718" spans="13:14">
      <c r="M25718" t="s">
        <v>55884</v>
      </c>
      <c r="N25718" t="s">
        <v>55885</v>
      </c>
    </row>
    <row r="25719" spans="13:14">
      <c r="M25719" t="s">
        <v>55886</v>
      </c>
      <c r="N25719" t="s">
        <v>55887</v>
      </c>
    </row>
    <row r="25720" spans="13:14">
      <c r="M25720" t="s">
        <v>55888</v>
      </c>
      <c r="N25720" t="s">
        <v>55889</v>
      </c>
    </row>
    <row r="25721" spans="13:14">
      <c r="M25721" t="s">
        <v>55890</v>
      </c>
      <c r="N25721" t="s">
        <v>55891</v>
      </c>
    </row>
    <row r="25722" spans="13:14">
      <c r="M25722" t="s">
        <v>4900</v>
      </c>
      <c r="N25722" t="s">
        <v>4901</v>
      </c>
    </row>
    <row r="25723" spans="13:14">
      <c r="M25723" t="s">
        <v>55892</v>
      </c>
      <c r="N25723" t="s">
        <v>55893</v>
      </c>
    </row>
    <row r="25724" spans="13:14">
      <c r="M25724" t="s">
        <v>55894</v>
      </c>
      <c r="N25724" t="s">
        <v>55895</v>
      </c>
    </row>
    <row r="25725" spans="13:14">
      <c r="M25725" t="s">
        <v>55896</v>
      </c>
      <c r="N25725" t="s">
        <v>55897</v>
      </c>
    </row>
    <row r="25726" spans="13:14">
      <c r="M25726" t="s">
        <v>55898</v>
      </c>
      <c r="N25726" t="s">
        <v>55899</v>
      </c>
    </row>
    <row r="25727" spans="13:14">
      <c r="M25727" t="s">
        <v>55900</v>
      </c>
      <c r="N25727" t="s">
        <v>55901</v>
      </c>
    </row>
    <row r="25728" spans="13:14">
      <c r="M25728" t="s">
        <v>55902</v>
      </c>
      <c r="N25728" t="s">
        <v>55903</v>
      </c>
    </row>
    <row r="25729" spans="13:14">
      <c r="M25729" t="s">
        <v>55904</v>
      </c>
      <c r="N25729" t="s">
        <v>55905</v>
      </c>
    </row>
    <row r="25730" spans="13:14">
      <c r="M25730" t="s">
        <v>55906</v>
      </c>
      <c r="N25730" t="s">
        <v>55907</v>
      </c>
    </row>
    <row r="25731" spans="13:14">
      <c r="M25731" t="s">
        <v>4908</v>
      </c>
      <c r="N25731" t="s">
        <v>4909</v>
      </c>
    </row>
    <row r="25732" spans="13:14">
      <c r="M25732" t="s">
        <v>55908</v>
      </c>
      <c r="N25732" t="s">
        <v>55909</v>
      </c>
    </row>
    <row r="25733" spans="13:14">
      <c r="M25733" t="s">
        <v>55910</v>
      </c>
      <c r="N25733" t="s">
        <v>55911</v>
      </c>
    </row>
    <row r="25734" spans="13:14">
      <c r="M25734" t="s">
        <v>55912</v>
      </c>
      <c r="N25734" t="s">
        <v>55913</v>
      </c>
    </row>
    <row r="25735" spans="13:14">
      <c r="M25735" t="s">
        <v>55914</v>
      </c>
      <c r="N25735" t="s">
        <v>55915</v>
      </c>
    </row>
    <row r="25736" spans="13:14">
      <c r="M25736" t="s">
        <v>55916</v>
      </c>
      <c r="N25736" t="s">
        <v>55917</v>
      </c>
    </row>
    <row r="25737" spans="13:14">
      <c r="M25737" t="s">
        <v>55918</v>
      </c>
      <c r="N25737" t="s">
        <v>55919</v>
      </c>
    </row>
    <row r="25738" spans="13:14">
      <c r="M25738" t="s">
        <v>55920</v>
      </c>
      <c r="N25738" t="s">
        <v>55921</v>
      </c>
    </row>
    <row r="25739" spans="13:14">
      <c r="M25739" t="s">
        <v>55922</v>
      </c>
      <c r="N25739" t="s">
        <v>55923</v>
      </c>
    </row>
    <row r="25740" spans="13:14">
      <c r="M25740" t="s">
        <v>55924</v>
      </c>
      <c r="N25740" t="s">
        <v>55925</v>
      </c>
    </row>
    <row r="25741" spans="13:14">
      <c r="M25741" t="s">
        <v>55926</v>
      </c>
      <c r="N25741" t="s">
        <v>55927</v>
      </c>
    </row>
    <row r="25742" spans="13:14">
      <c r="M25742" t="s">
        <v>55928</v>
      </c>
      <c r="N25742" t="s">
        <v>55929</v>
      </c>
    </row>
    <row r="25743" spans="13:14">
      <c r="M25743" t="s">
        <v>55930</v>
      </c>
      <c r="N25743" t="s">
        <v>55931</v>
      </c>
    </row>
    <row r="25744" spans="13:14">
      <c r="M25744" t="s">
        <v>55932</v>
      </c>
      <c r="N25744" t="s">
        <v>55933</v>
      </c>
    </row>
    <row r="25745" spans="13:14">
      <c r="M25745" t="s">
        <v>55934</v>
      </c>
      <c r="N25745" t="s">
        <v>55935</v>
      </c>
    </row>
    <row r="25746" spans="13:14">
      <c r="M25746" t="s">
        <v>4914</v>
      </c>
      <c r="N25746" t="s">
        <v>4915</v>
      </c>
    </row>
    <row r="25747" spans="13:14">
      <c r="M25747" t="s">
        <v>4916</v>
      </c>
      <c r="N25747" t="s">
        <v>4917</v>
      </c>
    </row>
    <row r="25748" spans="13:14">
      <c r="M25748" t="s">
        <v>55936</v>
      </c>
      <c r="N25748" t="s">
        <v>55937</v>
      </c>
    </row>
    <row r="25749" spans="13:14">
      <c r="M25749" t="s">
        <v>55938</v>
      </c>
      <c r="N25749" t="s">
        <v>55939</v>
      </c>
    </row>
    <row r="25750" spans="13:14">
      <c r="M25750" t="s">
        <v>55940</v>
      </c>
      <c r="N25750" t="s">
        <v>55941</v>
      </c>
    </row>
    <row r="25751" spans="13:14">
      <c r="M25751" t="s">
        <v>55942</v>
      </c>
      <c r="N25751" t="s">
        <v>55943</v>
      </c>
    </row>
    <row r="25752" spans="13:14">
      <c r="M25752" t="s">
        <v>55944</v>
      </c>
      <c r="N25752" t="s">
        <v>55945</v>
      </c>
    </row>
    <row r="25753" spans="13:14">
      <c r="M25753" t="s">
        <v>55946</v>
      </c>
      <c r="N25753" t="s">
        <v>55947</v>
      </c>
    </row>
    <row r="25754" spans="13:14">
      <c r="M25754" t="s">
        <v>55948</v>
      </c>
      <c r="N25754" t="s">
        <v>55949</v>
      </c>
    </row>
    <row r="25755" spans="13:14">
      <c r="M25755" t="s">
        <v>55950</v>
      </c>
      <c r="N25755" t="s">
        <v>55951</v>
      </c>
    </row>
    <row r="25756" spans="13:14">
      <c r="M25756" t="s">
        <v>55952</v>
      </c>
      <c r="N25756" t="s">
        <v>55953</v>
      </c>
    </row>
    <row r="25757" spans="13:14">
      <c r="M25757" t="s">
        <v>55954</v>
      </c>
      <c r="N25757" t="s">
        <v>55955</v>
      </c>
    </row>
    <row r="25758" spans="13:14">
      <c r="M25758" t="s">
        <v>55956</v>
      </c>
      <c r="N25758" t="s">
        <v>55957</v>
      </c>
    </row>
    <row r="25759" spans="13:14">
      <c r="M25759" t="s">
        <v>55958</v>
      </c>
      <c r="N25759" t="s">
        <v>55959</v>
      </c>
    </row>
    <row r="25760" spans="13:14">
      <c r="M25760" t="s">
        <v>55960</v>
      </c>
      <c r="N25760" t="s">
        <v>55961</v>
      </c>
    </row>
    <row r="25761" spans="13:14">
      <c r="M25761" t="s">
        <v>55962</v>
      </c>
      <c r="N25761" t="s">
        <v>55963</v>
      </c>
    </row>
    <row r="25762" spans="13:14">
      <c r="M25762" t="s">
        <v>55964</v>
      </c>
      <c r="N25762" t="s">
        <v>55965</v>
      </c>
    </row>
    <row r="25763" spans="13:14">
      <c r="M25763" t="s">
        <v>55966</v>
      </c>
      <c r="N25763" t="s">
        <v>55967</v>
      </c>
    </row>
    <row r="25764" spans="13:14">
      <c r="M25764" t="s">
        <v>55968</v>
      </c>
      <c r="N25764" t="s">
        <v>55969</v>
      </c>
    </row>
    <row r="25765" spans="13:14">
      <c r="M25765" t="s">
        <v>4920</v>
      </c>
      <c r="N25765" t="s">
        <v>4921</v>
      </c>
    </row>
    <row r="25766" spans="13:14">
      <c r="M25766" t="s">
        <v>55970</v>
      </c>
      <c r="N25766" t="s">
        <v>55971</v>
      </c>
    </row>
    <row r="25767" spans="13:14">
      <c r="M25767" t="s">
        <v>55972</v>
      </c>
      <c r="N25767" t="s">
        <v>55973</v>
      </c>
    </row>
    <row r="25768" spans="13:14">
      <c r="M25768" t="s">
        <v>55974</v>
      </c>
      <c r="N25768" t="s">
        <v>55975</v>
      </c>
    </row>
    <row r="25769" spans="13:14">
      <c r="M25769" t="s">
        <v>55976</v>
      </c>
      <c r="N25769" t="s">
        <v>55977</v>
      </c>
    </row>
    <row r="25770" spans="13:14">
      <c r="M25770" t="s">
        <v>55978</v>
      </c>
      <c r="N25770" t="s">
        <v>55979</v>
      </c>
    </row>
    <row r="25771" spans="13:14">
      <c r="M25771" t="s">
        <v>55980</v>
      </c>
      <c r="N25771" t="s">
        <v>55981</v>
      </c>
    </row>
    <row r="25772" spans="13:14">
      <c r="M25772" t="s">
        <v>55982</v>
      </c>
      <c r="N25772" t="s">
        <v>55983</v>
      </c>
    </row>
    <row r="25773" spans="13:14">
      <c r="M25773" t="s">
        <v>55984</v>
      </c>
      <c r="N25773" t="s">
        <v>55985</v>
      </c>
    </row>
    <row r="25774" spans="13:14">
      <c r="M25774" t="s">
        <v>55986</v>
      </c>
      <c r="N25774" t="s">
        <v>55987</v>
      </c>
    </row>
    <row r="25775" spans="13:14">
      <c r="M25775" t="s">
        <v>55988</v>
      </c>
      <c r="N25775" t="s">
        <v>55989</v>
      </c>
    </row>
    <row r="25776" spans="13:14">
      <c r="M25776" t="s">
        <v>55990</v>
      </c>
      <c r="N25776" t="s">
        <v>55991</v>
      </c>
    </row>
    <row r="25777" spans="13:14">
      <c r="M25777" t="s">
        <v>55992</v>
      </c>
      <c r="N25777" t="s">
        <v>55993</v>
      </c>
    </row>
    <row r="25778" spans="13:14">
      <c r="M25778" t="s">
        <v>55994</v>
      </c>
      <c r="N25778" t="s">
        <v>55995</v>
      </c>
    </row>
    <row r="25779" spans="13:14">
      <c r="M25779" t="s">
        <v>55996</v>
      </c>
      <c r="N25779" t="s">
        <v>55997</v>
      </c>
    </row>
    <row r="25780" spans="13:14">
      <c r="M25780" t="s">
        <v>55998</v>
      </c>
      <c r="N25780" t="s">
        <v>55999</v>
      </c>
    </row>
    <row r="25781" spans="13:14">
      <c r="M25781" t="s">
        <v>56000</v>
      </c>
      <c r="N25781" t="s">
        <v>56001</v>
      </c>
    </row>
    <row r="25782" spans="13:14">
      <c r="M25782" t="s">
        <v>56002</v>
      </c>
      <c r="N25782" t="s">
        <v>56003</v>
      </c>
    </row>
    <row r="25783" spans="13:14">
      <c r="M25783" t="s">
        <v>56004</v>
      </c>
      <c r="N25783" t="s">
        <v>56005</v>
      </c>
    </row>
    <row r="25784" spans="13:14">
      <c r="M25784" t="s">
        <v>56006</v>
      </c>
      <c r="N25784" t="s">
        <v>56007</v>
      </c>
    </row>
    <row r="25785" spans="13:14">
      <c r="M25785" t="s">
        <v>56008</v>
      </c>
      <c r="N25785" t="s">
        <v>56009</v>
      </c>
    </row>
    <row r="25786" spans="13:14">
      <c r="M25786" t="s">
        <v>56010</v>
      </c>
      <c r="N25786" t="s">
        <v>56011</v>
      </c>
    </row>
    <row r="25787" spans="13:14">
      <c r="M25787" t="s">
        <v>56012</v>
      </c>
      <c r="N25787" t="s">
        <v>56013</v>
      </c>
    </row>
    <row r="25788" spans="13:14">
      <c r="M25788" t="s">
        <v>56014</v>
      </c>
      <c r="N25788" t="s">
        <v>56015</v>
      </c>
    </row>
    <row r="25789" spans="13:14">
      <c r="M25789" t="s">
        <v>56016</v>
      </c>
      <c r="N25789" t="s">
        <v>56017</v>
      </c>
    </row>
    <row r="25790" spans="13:14">
      <c r="M25790" t="s">
        <v>56018</v>
      </c>
      <c r="N25790" t="s">
        <v>56019</v>
      </c>
    </row>
    <row r="25791" spans="13:14">
      <c r="M25791" t="s">
        <v>56020</v>
      </c>
      <c r="N25791" t="s">
        <v>56021</v>
      </c>
    </row>
    <row r="25792" spans="13:14">
      <c r="M25792" t="s">
        <v>56022</v>
      </c>
      <c r="N25792" t="s">
        <v>56023</v>
      </c>
    </row>
    <row r="25793" spans="13:14">
      <c r="M25793" t="s">
        <v>56024</v>
      </c>
      <c r="N25793" t="s">
        <v>56025</v>
      </c>
    </row>
    <row r="25794" spans="13:14">
      <c r="M25794" t="s">
        <v>56026</v>
      </c>
      <c r="N25794" t="s">
        <v>56027</v>
      </c>
    </row>
    <row r="25795" spans="13:14">
      <c r="M25795" t="s">
        <v>56028</v>
      </c>
      <c r="N25795" t="s">
        <v>56029</v>
      </c>
    </row>
    <row r="25796" spans="13:14">
      <c r="M25796" t="s">
        <v>56030</v>
      </c>
      <c r="N25796" t="s">
        <v>56031</v>
      </c>
    </row>
    <row r="25797" spans="13:14">
      <c r="M25797" t="s">
        <v>56032</v>
      </c>
      <c r="N25797" t="s">
        <v>56033</v>
      </c>
    </row>
    <row r="25798" spans="13:14">
      <c r="M25798" t="s">
        <v>56034</v>
      </c>
      <c r="N25798" t="s">
        <v>56035</v>
      </c>
    </row>
    <row r="25799" spans="13:14">
      <c r="M25799" t="s">
        <v>56036</v>
      </c>
      <c r="N25799" t="s">
        <v>56037</v>
      </c>
    </row>
    <row r="25800" spans="13:14">
      <c r="M25800" t="s">
        <v>56038</v>
      </c>
      <c r="N25800" t="s">
        <v>56039</v>
      </c>
    </row>
    <row r="25801" spans="13:14">
      <c r="M25801" t="s">
        <v>56040</v>
      </c>
      <c r="N25801" t="s">
        <v>56041</v>
      </c>
    </row>
    <row r="25802" spans="13:14">
      <c r="M25802" t="s">
        <v>56042</v>
      </c>
      <c r="N25802" t="s">
        <v>56043</v>
      </c>
    </row>
    <row r="25803" spans="13:14">
      <c r="M25803" t="s">
        <v>56044</v>
      </c>
      <c r="N25803" t="s">
        <v>56045</v>
      </c>
    </row>
    <row r="25804" spans="13:14">
      <c r="M25804" t="s">
        <v>56046</v>
      </c>
      <c r="N25804" t="s">
        <v>56047</v>
      </c>
    </row>
    <row r="25805" spans="13:14">
      <c r="M25805" t="s">
        <v>56048</v>
      </c>
      <c r="N25805" t="s">
        <v>56049</v>
      </c>
    </row>
    <row r="25806" spans="13:14">
      <c r="M25806" t="s">
        <v>56050</v>
      </c>
      <c r="N25806" t="s">
        <v>56051</v>
      </c>
    </row>
    <row r="25807" spans="13:14">
      <c r="M25807" t="s">
        <v>56052</v>
      </c>
      <c r="N25807" t="s">
        <v>56053</v>
      </c>
    </row>
    <row r="25808" spans="13:14">
      <c r="M25808" t="s">
        <v>56054</v>
      </c>
      <c r="N25808" t="s">
        <v>56055</v>
      </c>
    </row>
    <row r="25809" spans="13:14">
      <c r="M25809" t="s">
        <v>56056</v>
      </c>
      <c r="N25809" t="s">
        <v>56057</v>
      </c>
    </row>
    <row r="25810" spans="13:14">
      <c r="M25810" t="s">
        <v>56058</v>
      </c>
      <c r="N25810" t="s">
        <v>56059</v>
      </c>
    </row>
    <row r="25811" spans="13:14">
      <c r="M25811" t="s">
        <v>56060</v>
      </c>
      <c r="N25811" t="s">
        <v>56061</v>
      </c>
    </row>
    <row r="25812" spans="13:14">
      <c r="M25812" t="s">
        <v>56062</v>
      </c>
      <c r="N25812" t="s">
        <v>56063</v>
      </c>
    </row>
    <row r="25813" spans="13:14">
      <c r="M25813" t="s">
        <v>56064</v>
      </c>
      <c r="N25813" t="s">
        <v>56065</v>
      </c>
    </row>
    <row r="25814" spans="13:14">
      <c r="M25814" t="s">
        <v>56066</v>
      </c>
      <c r="N25814" t="s">
        <v>56067</v>
      </c>
    </row>
    <row r="25815" spans="13:14">
      <c r="M25815" t="s">
        <v>56068</v>
      </c>
      <c r="N25815" t="s">
        <v>56069</v>
      </c>
    </row>
    <row r="25816" spans="13:14">
      <c r="M25816" t="s">
        <v>56070</v>
      </c>
      <c r="N25816" t="s">
        <v>56071</v>
      </c>
    </row>
    <row r="25817" spans="13:14">
      <c r="M25817" t="s">
        <v>56072</v>
      </c>
      <c r="N25817" t="s">
        <v>56073</v>
      </c>
    </row>
    <row r="25818" spans="13:14">
      <c r="M25818" t="s">
        <v>56074</v>
      </c>
      <c r="N25818" t="s">
        <v>56075</v>
      </c>
    </row>
    <row r="25819" spans="13:14">
      <c r="M25819" t="s">
        <v>56076</v>
      </c>
      <c r="N25819" t="s">
        <v>56077</v>
      </c>
    </row>
    <row r="25820" spans="13:14">
      <c r="M25820" t="s">
        <v>56078</v>
      </c>
      <c r="N25820" t="s">
        <v>56079</v>
      </c>
    </row>
    <row r="25821" spans="13:14">
      <c r="M25821" t="s">
        <v>56080</v>
      </c>
      <c r="N25821" t="s">
        <v>56081</v>
      </c>
    </row>
    <row r="25822" spans="13:14">
      <c r="M25822" t="s">
        <v>56082</v>
      </c>
      <c r="N25822" t="s">
        <v>56083</v>
      </c>
    </row>
    <row r="25823" spans="13:14">
      <c r="M25823" t="s">
        <v>56084</v>
      </c>
      <c r="N25823" t="s">
        <v>56085</v>
      </c>
    </row>
    <row r="25824" spans="13:14">
      <c r="M25824" t="s">
        <v>56086</v>
      </c>
      <c r="N25824" t="s">
        <v>56087</v>
      </c>
    </row>
    <row r="25825" spans="13:14">
      <c r="M25825" t="s">
        <v>56088</v>
      </c>
      <c r="N25825" t="s">
        <v>56089</v>
      </c>
    </row>
    <row r="25826" spans="13:14">
      <c r="M25826" t="s">
        <v>56090</v>
      </c>
      <c r="N25826" t="s">
        <v>56091</v>
      </c>
    </row>
    <row r="25827" spans="13:14">
      <c r="M25827" t="s">
        <v>56092</v>
      </c>
      <c r="N25827" t="s">
        <v>56093</v>
      </c>
    </row>
    <row r="25828" spans="13:14">
      <c r="M25828" t="s">
        <v>56094</v>
      </c>
      <c r="N25828" t="s">
        <v>56095</v>
      </c>
    </row>
    <row r="25829" spans="13:14">
      <c r="M25829" t="s">
        <v>56096</v>
      </c>
      <c r="N25829" t="s">
        <v>56097</v>
      </c>
    </row>
    <row r="25830" spans="13:14">
      <c r="M25830" t="s">
        <v>56098</v>
      </c>
      <c r="N25830" t="s">
        <v>56099</v>
      </c>
    </row>
    <row r="25831" spans="13:14">
      <c r="M25831" t="s">
        <v>56100</v>
      </c>
      <c r="N25831" t="s">
        <v>56101</v>
      </c>
    </row>
    <row r="25832" spans="13:14">
      <c r="M25832" t="s">
        <v>56102</v>
      </c>
      <c r="N25832" t="s">
        <v>56103</v>
      </c>
    </row>
    <row r="25833" spans="13:14">
      <c r="M25833" t="s">
        <v>56104</v>
      </c>
      <c r="N25833" t="s">
        <v>56105</v>
      </c>
    </row>
    <row r="25834" spans="13:14">
      <c r="M25834" t="s">
        <v>56106</v>
      </c>
      <c r="N25834" t="s">
        <v>56107</v>
      </c>
    </row>
    <row r="25835" spans="13:14">
      <c r="M25835" t="s">
        <v>56108</v>
      </c>
      <c r="N25835" t="s">
        <v>56109</v>
      </c>
    </row>
    <row r="25836" spans="13:14">
      <c r="M25836" t="s">
        <v>56110</v>
      </c>
      <c r="N25836" t="s">
        <v>56111</v>
      </c>
    </row>
    <row r="25837" spans="13:14">
      <c r="M25837" t="s">
        <v>4935</v>
      </c>
      <c r="N25837" t="s">
        <v>4936</v>
      </c>
    </row>
    <row r="25838" spans="13:14">
      <c r="M25838" t="s">
        <v>56112</v>
      </c>
      <c r="N25838" t="s">
        <v>56113</v>
      </c>
    </row>
    <row r="25839" spans="13:14">
      <c r="M25839" t="s">
        <v>56114</v>
      </c>
      <c r="N25839" t="s">
        <v>56115</v>
      </c>
    </row>
    <row r="25840" spans="13:14">
      <c r="M25840" t="s">
        <v>56116</v>
      </c>
      <c r="N25840" t="s">
        <v>56117</v>
      </c>
    </row>
    <row r="25841" spans="13:14">
      <c r="M25841" t="s">
        <v>56118</v>
      </c>
      <c r="N25841" t="s">
        <v>56119</v>
      </c>
    </row>
    <row r="25842" spans="13:14">
      <c r="M25842" t="s">
        <v>56120</v>
      </c>
      <c r="N25842" t="s">
        <v>56121</v>
      </c>
    </row>
    <row r="25843" spans="13:14">
      <c r="M25843" t="s">
        <v>56122</v>
      </c>
      <c r="N25843" t="s">
        <v>56123</v>
      </c>
    </row>
    <row r="25844" spans="13:14">
      <c r="M25844" t="s">
        <v>56124</v>
      </c>
      <c r="N25844" t="s">
        <v>56125</v>
      </c>
    </row>
    <row r="25845" spans="13:14">
      <c r="M25845" t="s">
        <v>56126</v>
      </c>
      <c r="N25845" t="s">
        <v>56127</v>
      </c>
    </row>
    <row r="25846" spans="13:14">
      <c r="M25846" t="s">
        <v>56128</v>
      </c>
      <c r="N25846" t="s">
        <v>56129</v>
      </c>
    </row>
    <row r="25847" spans="13:14">
      <c r="M25847" t="s">
        <v>56130</v>
      </c>
      <c r="N25847" t="s">
        <v>56131</v>
      </c>
    </row>
    <row r="25848" spans="13:14">
      <c r="M25848" t="s">
        <v>56132</v>
      </c>
      <c r="N25848" t="s">
        <v>56133</v>
      </c>
    </row>
    <row r="25849" spans="13:14">
      <c r="M25849" t="s">
        <v>56134</v>
      </c>
      <c r="N25849" t="s">
        <v>56135</v>
      </c>
    </row>
    <row r="25850" spans="13:14">
      <c r="M25850" t="s">
        <v>56136</v>
      </c>
      <c r="N25850" t="s">
        <v>56137</v>
      </c>
    </row>
    <row r="25851" spans="13:14">
      <c r="M25851" t="s">
        <v>56138</v>
      </c>
      <c r="N25851" t="s">
        <v>56139</v>
      </c>
    </row>
    <row r="25852" spans="13:14">
      <c r="M25852" t="s">
        <v>56140</v>
      </c>
      <c r="N25852" t="s">
        <v>56141</v>
      </c>
    </row>
    <row r="25853" spans="13:14">
      <c r="M25853" t="s">
        <v>4937</v>
      </c>
      <c r="N25853" t="s">
        <v>4938</v>
      </c>
    </row>
    <row r="25854" spans="13:14">
      <c r="M25854" t="s">
        <v>56142</v>
      </c>
      <c r="N25854" t="s">
        <v>56143</v>
      </c>
    </row>
    <row r="25855" spans="13:14">
      <c r="M25855" t="s">
        <v>56144</v>
      </c>
      <c r="N25855" t="s">
        <v>56145</v>
      </c>
    </row>
    <row r="25856" spans="13:14">
      <c r="M25856" t="s">
        <v>56146</v>
      </c>
      <c r="N25856" t="s">
        <v>56147</v>
      </c>
    </row>
    <row r="25857" spans="13:14">
      <c r="M25857" t="s">
        <v>56148</v>
      </c>
      <c r="N25857" t="s">
        <v>56149</v>
      </c>
    </row>
    <row r="25858" spans="13:14">
      <c r="M25858" t="s">
        <v>56150</v>
      </c>
      <c r="N25858" t="s">
        <v>56151</v>
      </c>
    </row>
    <row r="25859" spans="13:14">
      <c r="M25859" t="s">
        <v>56152</v>
      </c>
      <c r="N25859" t="s">
        <v>56153</v>
      </c>
    </row>
    <row r="25860" spans="13:14">
      <c r="M25860" t="s">
        <v>56154</v>
      </c>
      <c r="N25860" t="s">
        <v>56155</v>
      </c>
    </row>
    <row r="25861" spans="13:14">
      <c r="M25861" t="s">
        <v>56156</v>
      </c>
      <c r="N25861" t="s">
        <v>56157</v>
      </c>
    </row>
    <row r="25862" spans="13:14">
      <c r="M25862" t="s">
        <v>56158</v>
      </c>
      <c r="N25862" t="s">
        <v>56159</v>
      </c>
    </row>
    <row r="25863" spans="13:14">
      <c r="M25863" t="s">
        <v>4943</v>
      </c>
      <c r="N25863" t="s">
        <v>4944</v>
      </c>
    </row>
    <row r="25864" spans="13:14">
      <c r="M25864" t="s">
        <v>56160</v>
      </c>
      <c r="N25864" t="s">
        <v>56161</v>
      </c>
    </row>
    <row r="25865" spans="13:14">
      <c r="M25865" t="s">
        <v>56162</v>
      </c>
      <c r="N25865" t="s">
        <v>56163</v>
      </c>
    </row>
    <row r="25866" spans="13:14">
      <c r="M25866" t="s">
        <v>56164</v>
      </c>
      <c r="N25866" t="s">
        <v>56165</v>
      </c>
    </row>
    <row r="25867" spans="13:14">
      <c r="M25867" t="s">
        <v>56166</v>
      </c>
      <c r="N25867" t="s">
        <v>56167</v>
      </c>
    </row>
    <row r="25868" spans="13:14">
      <c r="M25868" t="s">
        <v>56168</v>
      </c>
      <c r="N25868" t="s">
        <v>56169</v>
      </c>
    </row>
    <row r="25869" spans="13:14">
      <c r="M25869" t="s">
        <v>56170</v>
      </c>
      <c r="N25869" t="s">
        <v>56171</v>
      </c>
    </row>
    <row r="25870" spans="13:14">
      <c r="M25870" t="s">
        <v>56172</v>
      </c>
      <c r="N25870" t="s">
        <v>56173</v>
      </c>
    </row>
    <row r="25871" spans="13:14">
      <c r="M25871" t="s">
        <v>56174</v>
      </c>
      <c r="N25871" t="s">
        <v>56175</v>
      </c>
    </row>
    <row r="25872" spans="13:14">
      <c r="M25872" t="s">
        <v>56176</v>
      </c>
      <c r="N25872" t="s">
        <v>56177</v>
      </c>
    </row>
    <row r="25873" spans="13:14">
      <c r="M25873" t="s">
        <v>56178</v>
      </c>
      <c r="N25873" t="s">
        <v>56179</v>
      </c>
    </row>
    <row r="25874" spans="13:14">
      <c r="M25874" t="s">
        <v>56180</v>
      </c>
      <c r="N25874" t="s">
        <v>56181</v>
      </c>
    </row>
    <row r="25875" spans="13:14">
      <c r="M25875" t="s">
        <v>56182</v>
      </c>
      <c r="N25875" t="s">
        <v>56183</v>
      </c>
    </row>
    <row r="25876" spans="13:14">
      <c r="M25876" t="s">
        <v>4951</v>
      </c>
      <c r="N25876" t="s">
        <v>4952</v>
      </c>
    </row>
    <row r="25877" spans="13:14">
      <c r="M25877" t="s">
        <v>4953</v>
      </c>
      <c r="N25877" t="s">
        <v>4954</v>
      </c>
    </row>
    <row r="25878" spans="13:14">
      <c r="M25878" t="s">
        <v>56184</v>
      </c>
      <c r="N25878" t="s">
        <v>56185</v>
      </c>
    </row>
    <row r="25879" spans="13:14">
      <c r="M25879" t="s">
        <v>56186</v>
      </c>
      <c r="N25879" t="s">
        <v>56187</v>
      </c>
    </row>
    <row r="25880" spans="13:14">
      <c r="M25880" t="s">
        <v>56188</v>
      </c>
      <c r="N25880" t="s">
        <v>56189</v>
      </c>
    </row>
    <row r="25881" spans="13:14">
      <c r="M25881" t="s">
        <v>56190</v>
      </c>
      <c r="N25881" t="s">
        <v>56191</v>
      </c>
    </row>
    <row r="25882" spans="13:14">
      <c r="M25882" t="s">
        <v>56192</v>
      </c>
      <c r="N25882" t="s">
        <v>56193</v>
      </c>
    </row>
    <row r="25883" spans="13:14">
      <c r="M25883" t="s">
        <v>56194</v>
      </c>
      <c r="N25883" t="s">
        <v>56195</v>
      </c>
    </row>
    <row r="25884" spans="13:14">
      <c r="M25884" t="s">
        <v>56196</v>
      </c>
      <c r="N25884" t="s">
        <v>56197</v>
      </c>
    </row>
    <row r="25885" spans="13:14">
      <c r="M25885" t="s">
        <v>56198</v>
      </c>
      <c r="N25885" t="s">
        <v>56199</v>
      </c>
    </row>
    <row r="25886" spans="13:14">
      <c r="M25886" t="s">
        <v>56200</v>
      </c>
      <c r="N25886" t="s">
        <v>56201</v>
      </c>
    </row>
    <row r="25887" spans="13:14">
      <c r="M25887" t="s">
        <v>56202</v>
      </c>
      <c r="N25887" t="s">
        <v>56203</v>
      </c>
    </row>
    <row r="25888" spans="13:14">
      <c r="M25888" t="s">
        <v>56204</v>
      </c>
      <c r="N25888" t="s">
        <v>56205</v>
      </c>
    </row>
    <row r="25889" spans="13:14">
      <c r="M25889" t="s">
        <v>56206</v>
      </c>
      <c r="N25889" t="s">
        <v>56207</v>
      </c>
    </row>
    <row r="25890" spans="13:14">
      <c r="M25890" t="s">
        <v>56208</v>
      </c>
      <c r="N25890" t="s">
        <v>56209</v>
      </c>
    </row>
    <row r="25891" spans="13:14">
      <c r="M25891" t="s">
        <v>56210</v>
      </c>
      <c r="N25891" t="s">
        <v>56211</v>
      </c>
    </row>
    <row r="25892" spans="13:14">
      <c r="M25892" t="s">
        <v>56212</v>
      </c>
      <c r="N25892" t="s">
        <v>56213</v>
      </c>
    </row>
    <row r="25893" spans="13:14">
      <c r="M25893" t="s">
        <v>56214</v>
      </c>
      <c r="N25893" t="s">
        <v>56215</v>
      </c>
    </row>
    <row r="25894" spans="13:14">
      <c r="M25894" t="s">
        <v>56216</v>
      </c>
      <c r="N25894" t="s">
        <v>56217</v>
      </c>
    </row>
    <row r="25895" spans="13:14">
      <c r="M25895" t="s">
        <v>56218</v>
      </c>
      <c r="N25895" t="s">
        <v>56219</v>
      </c>
    </row>
    <row r="25896" spans="13:14">
      <c r="M25896" t="s">
        <v>56220</v>
      </c>
      <c r="N25896" t="s">
        <v>56221</v>
      </c>
    </row>
    <row r="25897" spans="13:14">
      <c r="M25897" t="s">
        <v>56222</v>
      </c>
      <c r="N25897" t="s">
        <v>56223</v>
      </c>
    </row>
    <row r="25898" spans="13:14">
      <c r="M25898" t="s">
        <v>56224</v>
      </c>
      <c r="N25898" t="s">
        <v>56225</v>
      </c>
    </row>
    <row r="25899" spans="13:14">
      <c r="M25899" t="s">
        <v>56226</v>
      </c>
      <c r="N25899" t="s">
        <v>56227</v>
      </c>
    </row>
    <row r="25900" spans="13:14">
      <c r="M25900" t="s">
        <v>56228</v>
      </c>
      <c r="N25900" t="s">
        <v>56229</v>
      </c>
    </row>
    <row r="25901" spans="13:14">
      <c r="M25901" t="s">
        <v>56230</v>
      </c>
      <c r="N25901" t="s">
        <v>56231</v>
      </c>
    </row>
    <row r="25902" spans="13:14">
      <c r="M25902" t="s">
        <v>56232</v>
      </c>
      <c r="N25902" t="s">
        <v>56233</v>
      </c>
    </row>
    <row r="25903" spans="13:14">
      <c r="M25903" t="s">
        <v>4959</v>
      </c>
      <c r="N25903" t="s">
        <v>4960</v>
      </c>
    </row>
    <row r="25904" spans="13:14">
      <c r="M25904" t="s">
        <v>56234</v>
      </c>
      <c r="N25904" t="s">
        <v>56235</v>
      </c>
    </row>
    <row r="25905" spans="13:14">
      <c r="M25905" t="s">
        <v>56236</v>
      </c>
      <c r="N25905" t="s">
        <v>56237</v>
      </c>
    </row>
    <row r="25906" spans="13:14">
      <c r="M25906" t="s">
        <v>56238</v>
      </c>
      <c r="N25906" t="s">
        <v>56239</v>
      </c>
    </row>
    <row r="25907" spans="13:14">
      <c r="M25907" t="s">
        <v>56240</v>
      </c>
      <c r="N25907" t="s">
        <v>56241</v>
      </c>
    </row>
    <row r="25908" spans="13:14">
      <c r="M25908" t="s">
        <v>56242</v>
      </c>
      <c r="N25908" t="s">
        <v>56243</v>
      </c>
    </row>
    <row r="25909" spans="13:14">
      <c r="M25909" t="s">
        <v>56244</v>
      </c>
      <c r="N25909" t="s">
        <v>56245</v>
      </c>
    </row>
    <row r="25910" spans="13:14">
      <c r="M25910" t="s">
        <v>56246</v>
      </c>
      <c r="N25910" t="s">
        <v>56247</v>
      </c>
    </row>
    <row r="25911" spans="13:14">
      <c r="M25911" t="s">
        <v>56248</v>
      </c>
      <c r="N25911" t="s">
        <v>56249</v>
      </c>
    </row>
    <row r="25912" spans="13:14">
      <c r="M25912" t="s">
        <v>56250</v>
      </c>
      <c r="N25912" t="s">
        <v>56251</v>
      </c>
    </row>
    <row r="25913" spans="13:14">
      <c r="M25913" t="s">
        <v>56252</v>
      </c>
      <c r="N25913" t="s">
        <v>56253</v>
      </c>
    </row>
    <row r="25914" spans="13:14">
      <c r="M25914" t="s">
        <v>56254</v>
      </c>
      <c r="N25914" t="s">
        <v>56255</v>
      </c>
    </row>
    <row r="25915" spans="13:14">
      <c r="M25915" t="s">
        <v>56256</v>
      </c>
      <c r="N25915" t="s">
        <v>56257</v>
      </c>
    </row>
    <row r="25916" spans="13:14">
      <c r="M25916" t="s">
        <v>56258</v>
      </c>
      <c r="N25916" t="s">
        <v>56259</v>
      </c>
    </row>
    <row r="25917" spans="13:14">
      <c r="M25917" t="s">
        <v>56260</v>
      </c>
      <c r="N25917" t="s">
        <v>56261</v>
      </c>
    </row>
    <row r="25918" spans="13:14">
      <c r="M25918" t="s">
        <v>56262</v>
      </c>
      <c r="N25918" t="s">
        <v>56263</v>
      </c>
    </row>
    <row r="25919" spans="13:14">
      <c r="M25919" t="s">
        <v>56264</v>
      </c>
      <c r="N25919" t="s">
        <v>56265</v>
      </c>
    </row>
    <row r="25920" spans="13:14">
      <c r="M25920" t="s">
        <v>56266</v>
      </c>
      <c r="N25920" t="s">
        <v>56267</v>
      </c>
    </row>
    <row r="25921" spans="13:14">
      <c r="M25921" t="s">
        <v>56268</v>
      </c>
      <c r="N25921" t="s">
        <v>56269</v>
      </c>
    </row>
    <row r="25922" spans="13:14">
      <c r="M25922" t="s">
        <v>56270</v>
      </c>
      <c r="N25922" t="s">
        <v>56271</v>
      </c>
    </row>
    <row r="25923" spans="13:14">
      <c r="M25923" t="s">
        <v>56272</v>
      </c>
      <c r="N25923" t="s">
        <v>56273</v>
      </c>
    </row>
    <row r="25924" spans="13:14">
      <c r="M25924" t="s">
        <v>56274</v>
      </c>
      <c r="N25924" t="s">
        <v>56275</v>
      </c>
    </row>
    <row r="25925" spans="13:14">
      <c r="M25925" t="s">
        <v>56276</v>
      </c>
      <c r="N25925" t="s">
        <v>56277</v>
      </c>
    </row>
    <row r="25926" spans="13:14">
      <c r="M25926" t="s">
        <v>56278</v>
      </c>
      <c r="N25926" t="s">
        <v>56279</v>
      </c>
    </row>
    <row r="25927" spans="13:14">
      <c r="M25927" t="s">
        <v>56280</v>
      </c>
      <c r="N25927" t="s">
        <v>56281</v>
      </c>
    </row>
    <row r="25928" spans="13:14">
      <c r="M25928" t="s">
        <v>56282</v>
      </c>
      <c r="N25928" t="s">
        <v>56283</v>
      </c>
    </row>
    <row r="25929" spans="13:14">
      <c r="M25929" t="s">
        <v>56284</v>
      </c>
      <c r="N25929" t="s">
        <v>56285</v>
      </c>
    </row>
    <row r="25930" spans="13:14">
      <c r="M25930" t="s">
        <v>56286</v>
      </c>
      <c r="N25930" t="s">
        <v>56287</v>
      </c>
    </row>
    <row r="25931" spans="13:14">
      <c r="M25931" t="s">
        <v>4971</v>
      </c>
      <c r="N25931" t="s">
        <v>4972</v>
      </c>
    </row>
    <row r="25932" spans="13:14">
      <c r="M25932" t="s">
        <v>56288</v>
      </c>
      <c r="N25932" t="s">
        <v>56289</v>
      </c>
    </row>
    <row r="25933" spans="13:14">
      <c r="M25933" t="s">
        <v>56290</v>
      </c>
      <c r="N25933" t="s">
        <v>56291</v>
      </c>
    </row>
    <row r="25934" spans="13:14">
      <c r="M25934" t="s">
        <v>4975</v>
      </c>
      <c r="N25934" t="s">
        <v>4976</v>
      </c>
    </row>
    <row r="25935" spans="13:14">
      <c r="M25935" t="s">
        <v>56292</v>
      </c>
      <c r="N25935" t="s">
        <v>56293</v>
      </c>
    </row>
    <row r="25936" spans="13:14">
      <c r="M25936" t="s">
        <v>56294</v>
      </c>
      <c r="N25936" t="s">
        <v>56295</v>
      </c>
    </row>
    <row r="25937" spans="13:14">
      <c r="M25937" t="s">
        <v>56296</v>
      </c>
      <c r="N25937" t="s">
        <v>56297</v>
      </c>
    </row>
    <row r="25938" spans="13:14">
      <c r="M25938" t="s">
        <v>56298</v>
      </c>
      <c r="N25938" t="s">
        <v>56299</v>
      </c>
    </row>
    <row r="25939" spans="13:14">
      <c r="M25939" t="s">
        <v>56300</v>
      </c>
      <c r="N25939" t="s">
        <v>56301</v>
      </c>
    </row>
    <row r="25940" spans="13:14">
      <c r="M25940" t="s">
        <v>56302</v>
      </c>
      <c r="N25940" t="s">
        <v>56303</v>
      </c>
    </row>
    <row r="25941" spans="13:14">
      <c r="M25941" t="s">
        <v>56304</v>
      </c>
      <c r="N25941" t="s">
        <v>56305</v>
      </c>
    </row>
    <row r="25942" spans="13:14">
      <c r="M25942" t="s">
        <v>56306</v>
      </c>
      <c r="N25942" t="s">
        <v>56307</v>
      </c>
    </row>
    <row r="25943" spans="13:14">
      <c r="M25943" t="s">
        <v>56308</v>
      </c>
      <c r="N25943" t="s">
        <v>56309</v>
      </c>
    </row>
    <row r="25944" spans="13:14">
      <c r="M25944" t="s">
        <v>56310</v>
      </c>
      <c r="N25944" t="s">
        <v>56311</v>
      </c>
    </row>
    <row r="25945" spans="13:14">
      <c r="M25945" t="s">
        <v>56312</v>
      </c>
      <c r="N25945" t="s">
        <v>56313</v>
      </c>
    </row>
    <row r="25946" spans="13:14">
      <c r="M25946" t="s">
        <v>56314</v>
      </c>
      <c r="N25946" t="s">
        <v>56315</v>
      </c>
    </row>
    <row r="25947" spans="13:14">
      <c r="M25947" t="s">
        <v>56316</v>
      </c>
      <c r="N25947" t="s">
        <v>56317</v>
      </c>
    </row>
    <row r="25948" spans="13:14">
      <c r="M25948" t="s">
        <v>56318</v>
      </c>
      <c r="N25948" t="s">
        <v>56319</v>
      </c>
    </row>
    <row r="25949" spans="13:14">
      <c r="M25949" t="s">
        <v>56320</v>
      </c>
      <c r="N25949" t="s">
        <v>56321</v>
      </c>
    </row>
    <row r="25950" spans="13:14">
      <c r="M25950" t="s">
        <v>56322</v>
      </c>
      <c r="N25950" t="s">
        <v>56323</v>
      </c>
    </row>
    <row r="25951" spans="13:14">
      <c r="M25951" t="s">
        <v>56324</v>
      </c>
      <c r="N25951" t="s">
        <v>56325</v>
      </c>
    </row>
    <row r="25952" spans="13:14">
      <c r="M25952" t="s">
        <v>56326</v>
      </c>
      <c r="N25952" t="s">
        <v>56327</v>
      </c>
    </row>
    <row r="25953" spans="13:14">
      <c r="M25953" t="s">
        <v>56328</v>
      </c>
      <c r="N25953" t="s">
        <v>56329</v>
      </c>
    </row>
    <row r="25954" spans="13:14">
      <c r="M25954" t="s">
        <v>4985</v>
      </c>
      <c r="N25954" t="s">
        <v>4986</v>
      </c>
    </row>
    <row r="25955" spans="13:14">
      <c r="M25955" t="s">
        <v>4987</v>
      </c>
      <c r="N25955" t="s">
        <v>4988</v>
      </c>
    </row>
    <row r="25956" spans="13:14">
      <c r="M25956" t="s">
        <v>56330</v>
      </c>
      <c r="N25956" t="s">
        <v>56331</v>
      </c>
    </row>
    <row r="25957" spans="13:14">
      <c r="M25957" t="s">
        <v>56332</v>
      </c>
      <c r="N25957" t="s">
        <v>56333</v>
      </c>
    </row>
    <row r="25958" spans="13:14">
      <c r="M25958" t="s">
        <v>56334</v>
      </c>
      <c r="N25958" t="s">
        <v>56335</v>
      </c>
    </row>
    <row r="25959" spans="13:14">
      <c r="M25959" t="s">
        <v>56336</v>
      </c>
      <c r="N25959" t="s">
        <v>56337</v>
      </c>
    </row>
    <row r="25960" spans="13:14">
      <c r="M25960" t="s">
        <v>56338</v>
      </c>
      <c r="N25960" t="s">
        <v>56339</v>
      </c>
    </row>
    <row r="25961" spans="13:14">
      <c r="M25961" t="s">
        <v>56340</v>
      </c>
      <c r="N25961" t="s">
        <v>56341</v>
      </c>
    </row>
    <row r="25962" spans="13:14">
      <c r="M25962" t="s">
        <v>56342</v>
      </c>
      <c r="N25962" t="s">
        <v>56343</v>
      </c>
    </row>
    <row r="25963" spans="13:14">
      <c r="M25963" t="s">
        <v>56344</v>
      </c>
      <c r="N25963" t="s">
        <v>56345</v>
      </c>
    </row>
    <row r="25964" spans="13:14">
      <c r="M25964" t="s">
        <v>56346</v>
      </c>
      <c r="N25964" t="s">
        <v>56347</v>
      </c>
    </row>
    <row r="25965" spans="13:14">
      <c r="M25965" t="s">
        <v>56348</v>
      </c>
      <c r="N25965" t="s">
        <v>56349</v>
      </c>
    </row>
    <row r="25966" spans="13:14">
      <c r="M25966" t="s">
        <v>56350</v>
      </c>
      <c r="N25966" t="s">
        <v>56351</v>
      </c>
    </row>
    <row r="25967" spans="13:14">
      <c r="M25967" t="s">
        <v>56352</v>
      </c>
      <c r="N25967" t="s">
        <v>56353</v>
      </c>
    </row>
    <row r="25968" spans="13:14">
      <c r="M25968" t="s">
        <v>56354</v>
      </c>
      <c r="N25968" t="s">
        <v>56355</v>
      </c>
    </row>
    <row r="25969" spans="13:14">
      <c r="M25969" t="s">
        <v>56356</v>
      </c>
      <c r="N25969" t="s">
        <v>56357</v>
      </c>
    </row>
    <row r="25970" spans="13:14">
      <c r="M25970" t="s">
        <v>56358</v>
      </c>
      <c r="N25970" t="s">
        <v>56359</v>
      </c>
    </row>
    <row r="25971" spans="13:14">
      <c r="M25971" t="s">
        <v>56360</v>
      </c>
      <c r="N25971" t="s">
        <v>56361</v>
      </c>
    </row>
    <row r="25972" spans="13:14">
      <c r="M25972" t="s">
        <v>4991</v>
      </c>
      <c r="N25972" t="s">
        <v>4992</v>
      </c>
    </row>
    <row r="25973" spans="13:14">
      <c r="M25973" t="s">
        <v>56362</v>
      </c>
      <c r="N25973" t="s">
        <v>56363</v>
      </c>
    </row>
    <row r="25974" spans="13:14">
      <c r="M25974" t="s">
        <v>56364</v>
      </c>
      <c r="N25974" t="s">
        <v>56365</v>
      </c>
    </row>
    <row r="25975" spans="13:14">
      <c r="M25975" t="s">
        <v>56366</v>
      </c>
      <c r="N25975" t="s">
        <v>56367</v>
      </c>
    </row>
    <row r="25976" spans="13:14">
      <c r="M25976" t="s">
        <v>56368</v>
      </c>
      <c r="N25976" t="s">
        <v>56369</v>
      </c>
    </row>
    <row r="25977" spans="13:14">
      <c r="M25977" t="s">
        <v>56370</v>
      </c>
      <c r="N25977" t="s">
        <v>56371</v>
      </c>
    </row>
    <row r="25978" spans="13:14">
      <c r="M25978" t="s">
        <v>56372</v>
      </c>
      <c r="N25978" t="s">
        <v>56373</v>
      </c>
    </row>
    <row r="25979" spans="13:14">
      <c r="M25979" t="s">
        <v>56374</v>
      </c>
      <c r="N25979" t="s">
        <v>56375</v>
      </c>
    </row>
    <row r="25980" spans="13:14">
      <c r="M25980" t="s">
        <v>56376</v>
      </c>
      <c r="N25980" t="s">
        <v>56377</v>
      </c>
    </row>
    <row r="25981" spans="13:14">
      <c r="M25981" t="s">
        <v>56378</v>
      </c>
      <c r="N25981" t="s">
        <v>56379</v>
      </c>
    </row>
    <row r="25982" spans="13:14">
      <c r="M25982" t="s">
        <v>56380</v>
      </c>
      <c r="N25982" t="s">
        <v>56381</v>
      </c>
    </row>
    <row r="25983" spans="13:14">
      <c r="M25983" t="s">
        <v>56382</v>
      </c>
      <c r="N25983" t="s">
        <v>56383</v>
      </c>
    </row>
    <row r="25984" spans="13:14">
      <c r="M25984" t="s">
        <v>56384</v>
      </c>
      <c r="N25984" t="s">
        <v>56385</v>
      </c>
    </row>
    <row r="25985" spans="13:14">
      <c r="M25985" t="s">
        <v>56386</v>
      </c>
      <c r="N25985" t="s">
        <v>56387</v>
      </c>
    </row>
    <row r="25986" spans="13:14">
      <c r="M25986" t="s">
        <v>56388</v>
      </c>
      <c r="N25986" t="s">
        <v>56389</v>
      </c>
    </row>
    <row r="25987" spans="13:14">
      <c r="M25987" t="s">
        <v>56390</v>
      </c>
      <c r="N25987" t="s">
        <v>56391</v>
      </c>
    </row>
    <row r="25988" spans="13:14">
      <c r="M25988" t="s">
        <v>56392</v>
      </c>
      <c r="N25988" t="s">
        <v>56393</v>
      </c>
    </row>
    <row r="25989" spans="13:14">
      <c r="M25989" t="s">
        <v>5002</v>
      </c>
      <c r="N25989" t="s">
        <v>5003</v>
      </c>
    </row>
    <row r="25990" spans="13:14">
      <c r="M25990" t="s">
        <v>5004</v>
      </c>
      <c r="N25990" t="s">
        <v>5005</v>
      </c>
    </row>
    <row r="25991" spans="13:14">
      <c r="M25991" t="s">
        <v>56394</v>
      </c>
      <c r="N25991" t="s">
        <v>56395</v>
      </c>
    </row>
    <row r="25992" spans="13:14">
      <c r="M25992" t="s">
        <v>56396</v>
      </c>
      <c r="N25992" t="s">
        <v>56397</v>
      </c>
    </row>
    <row r="25993" spans="13:14">
      <c r="M25993" t="s">
        <v>56398</v>
      </c>
      <c r="N25993" t="s">
        <v>56399</v>
      </c>
    </row>
    <row r="25994" spans="13:14">
      <c r="M25994" t="s">
        <v>56400</v>
      </c>
      <c r="N25994" t="s">
        <v>56401</v>
      </c>
    </row>
    <row r="25995" spans="13:14">
      <c r="M25995" t="s">
        <v>56402</v>
      </c>
      <c r="N25995" t="s">
        <v>56403</v>
      </c>
    </row>
    <row r="25996" spans="13:14">
      <c r="M25996" t="s">
        <v>56404</v>
      </c>
      <c r="N25996" t="s">
        <v>56405</v>
      </c>
    </row>
    <row r="25997" spans="13:14">
      <c r="M25997" t="s">
        <v>56406</v>
      </c>
      <c r="N25997" t="s">
        <v>56407</v>
      </c>
    </row>
    <row r="25998" spans="13:14">
      <c r="M25998" t="s">
        <v>56408</v>
      </c>
      <c r="N25998" t="s">
        <v>56409</v>
      </c>
    </row>
    <row r="25999" spans="13:14">
      <c r="M25999" t="s">
        <v>56410</v>
      </c>
      <c r="N25999" t="s">
        <v>56411</v>
      </c>
    </row>
    <row r="26000" spans="13:14">
      <c r="M26000" t="s">
        <v>56412</v>
      </c>
      <c r="N26000" t="s">
        <v>56413</v>
      </c>
    </row>
    <row r="26001" spans="13:14">
      <c r="M26001" t="s">
        <v>56414</v>
      </c>
      <c r="N26001" t="s">
        <v>56415</v>
      </c>
    </row>
    <row r="26002" spans="13:14">
      <c r="M26002" t="s">
        <v>56416</v>
      </c>
      <c r="N26002" t="s">
        <v>56417</v>
      </c>
    </row>
    <row r="26003" spans="13:14">
      <c r="M26003" t="s">
        <v>56418</v>
      </c>
      <c r="N26003" t="s">
        <v>56419</v>
      </c>
    </row>
    <row r="26004" spans="13:14">
      <c r="M26004" t="s">
        <v>56420</v>
      </c>
      <c r="N26004" t="s">
        <v>56421</v>
      </c>
    </row>
    <row r="26005" spans="13:14">
      <c r="M26005" t="s">
        <v>56422</v>
      </c>
      <c r="N26005" t="s">
        <v>56423</v>
      </c>
    </row>
    <row r="26006" spans="13:14">
      <c r="M26006" t="s">
        <v>56424</v>
      </c>
      <c r="N26006" t="s">
        <v>56425</v>
      </c>
    </row>
    <row r="26007" spans="13:14">
      <c r="M26007" t="s">
        <v>56426</v>
      </c>
      <c r="N26007" t="s">
        <v>56427</v>
      </c>
    </row>
    <row r="26008" spans="13:14">
      <c r="M26008" t="s">
        <v>56428</v>
      </c>
      <c r="N26008" t="s">
        <v>56429</v>
      </c>
    </row>
    <row r="26009" spans="13:14">
      <c r="M26009" t="s">
        <v>56430</v>
      </c>
      <c r="N26009" t="s">
        <v>56431</v>
      </c>
    </row>
    <row r="26010" spans="13:14">
      <c r="M26010" t="s">
        <v>56432</v>
      </c>
      <c r="N26010" t="s">
        <v>56433</v>
      </c>
    </row>
    <row r="26011" spans="13:14">
      <c r="M26011" t="s">
        <v>56434</v>
      </c>
      <c r="N26011" t="s">
        <v>56435</v>
      </c>
    </row>
    <row r="26012" spans="13:14">
      <c r="M26012" t="s">
        <v>56436</v>
      </c>
      <c r="N26012" t="s">
        <v>56437</v>
      </c>
    </row>
    <row r="26013" spans="13:14">
      <c r="M26013" t="s">
        <v>56438</v>
      </c>
      <c r="N26013" t="s">
        <v>56439</v>
      </c>
    </row>
    <row r="26014" spans="13:14">
      <c r="M26014" t="s">
        <v>56440</v>
      </c>
      <c r="N26014" t="s">
        <v>56441</v>
      </c>
    </row>
    <row r="26015" spans="13:14">
      <c r="M26015" t="s">
        <v>56442</v>
      </c>
      <c r="N26015" t="s">
        <v>56443</v>
      </c>
    </row>
    <row r="26016" spans="13:14">
      <c r="M26016" t="s">
        <v>56444</v>
      </c>
      <c r="N26016" t="s">
        <v>56445</v>
      </c>
    </row>
    <row r="26017" spans="13:14">
      <c r="M26017" t="s">
        <v>56446</v>
      </c>
      <c r="N26017" t="s">
        <v>56447</v>
      </c>
    </row>
    <row r="26018" spans="13:14">
      <c r="M26018" t="s">
        <v>56448</v>
      </c>
      <c r="N26018" t="s">
        <v>56449</v>
      </c>
    </row>
    <row r="26019" spans="13:14">
      <c r="M26019" t="s">
        <v>56450</v>
      </c>
      <c r="N26019" t="s">
        <v>56451</v>
      </c>
    </row>
    <row r="26020" spans="13:14">
      <c r="M26020" t="s">
        <v>56452</v>
      </c>
      <c r="N26020" t="s">
        <v>56453</v>
      </c>
    </row>
    <row r="26021" spans="13:14">
      <c r="M26021" t="s">
        <v>56454</v>
      </c>
      <c r="N26021" t="s">
        <v>56455</v>
      </c>
    </row>
    <row r="26022" spans="13:14">
      <c r="M26022" t="s">
        <v>56456</v>
      </c>
      <c r="N26022" t="s">
        <v>56457</v>
      </c>
    </row>
    <row r="26023" spans="13:14">
      <c r="M26023" t="s">
        <v>56458</v>
      </c>
      <c r="N26023" t="s">
        <v>56459</v>
      </c>
    </row>
    <row r="26024" spans="13:14">
      <c r="M26024" t="s">
        <v>56460</v>
      </c>
      <c r="N26024" t="s">
        <v>56461</v>
      </c>
    </row>
    <row r="26025" spans="13:14">
      <c r="M26025" t="s">
        <v>56462</v>
      </c>
      <c r="N26025" t="s">
        <v>56463</v>
      </c>
    </row>
    <row r="26026" spans="13:14">
      <c r="M26026" t="s">
        <v>56464</v>
      </c>
      <c r="N26026" t="s">
        <v>56465</v>
      </c>
    </row>
    <row r="26027" spans="13:14">
      <c r="M26027" t="s">
        <v>56466</v>
      </c>
      <c r="N26027" t="s">
        <v>56467</v>
      </c>
    </row>
    <row r="26028" spans="13:14">
      <c r="M26028" t="s">
        <v>56468</v>
      </c>
      <c r="N26028" t="s">
        <v>56469</v>
      </c>
    </row>
    <row r="26029" spans="13:14">
      <c r="M26029" t="s">
        <v>56470</v>
      </c>
      <c r="N26029" t="s">
        <v>56471</v>
      </c>
    </row>
    <row r="26030" spans="13:14">
      <c r="M26030" t="s">
        <v>56472</v>
      </c>
      <c r="N26030" t="s">
        <v>56473</v>
      </c>
    </row>
    <row r="26031" spans="13:14">
      <c r="M26031" t="s">
        <v>56474</v>
      </c>
      <c r="N26031" t="s">
        <v>56475</v>
      </c>
    </row>
    <row r="26032" spans="13:14">
      <c r="M26032" t="s">
        <v>56476</v>
      </c>
      <c r="N26032" t="s">
        <v>56477</v>
      </c>
    </row>
    <row r="26033" spans="13:14">
      <c r="M26033" t="s">
        <v>56478</v>
      </c>
      <c r="N26033" t="s">
        <v>56479</v>
      </c>
    </row>
    <row r="26034" spans="13:14">
      <c r="M26034" t="s">
        <v>5015</v>
      </c>
      <c r="N26034" t="s">
        <v>5016</v>
      </c>
    </row>
    <row r="26035" spans="13:14">
      <c r="M26035" t="s">
        <v>56480</v>
      </c>
      <c r="N26035" t="s">
        <v>56481</v>
      </c>
    </row>
    <row r="26036" spans="13:14">
      <c r="M26036" t="s">
        <v>56482</v>
      </c>
      <c r="N26036" t="s">
        <v>56483</v>
      </c>
    </row>
    <row r="26037" spans="13:14">
      <c r="M26037" t="s">
        <v>56484</v>
      </c>
      <c r="N26037" t="s">
        <v>56485</v>
      </c>
    </row>
    <row r="26038" spans="13:14">
      <c r="M26038" t="s">
        <v>56486</v>
      </c>
      <c r="N26038" t="s">
        <v>56487</v>
      </c>
    </row>
    <row r="26039" spans="13:14">
      <c r="M26039" t="s">
        <v>56488</v>
      </c>
      <c r="N26039" t="s">
        <v>56489</v>
      </c>
    </row>
    <row r="26040" spans="13:14">
      <c r="M26040" t="s">
        <v>56490</v>
      </c>
      <c r="N26040" t="s">
        <v>56491</v>
      </c>
    </row>
    <row r="26041" spans="13:14">
      <c r="M26041" t="s">
        <v>5017</v>
      </c>
      <c r="N26041" t="s">
        <v>5018</v>
      </c>
    </row>
    <row r="26042" spans="13:14">
      <c r="M26042" t="s">
        <v>56492</v>
      </c>
      <c r="N26042" t="s">
        <v>56493</v>
      </c>
    </row>
    <row r="26043" spans="13:14">
      <c r="M26043" t="s">
        <v>56494</v>
      </c>
      <c r="N26043" t="s">
        <v>56495</v>
      </c>
    </row>
    <row r="26044" spans="13:14">
      <c r="M26044" t="s">
        <v>56496</v>
      </c>
      <c r="N26044" t="s">
        <v>56497</v>
      </c>
    </row>
    <row r="26045" spans="13:14">
      <c r="M26045" t="s">
        <v>56498</v>
      </c>
      <c r="N26045" t="s">
        <v>56499</v>
      </c>
    </row>
    <row r="26046" spans="13:14">
      <c r="M26046" t="s">
        <v>56500</v>
      </c>
      <c r="N26046" t="s">
        <v>56501</v>
      </c>
    </row>
    <row r="26047" spans="13:14">
      <c r="M26047" t="s">
        <v>56502</v>
      </c>
      <c r="N26047" t="s">
        <v>56503</v>
      </c>
    </row>
    <row r="26048" spans="13:14">
      <c r="M26048" t="s">
        <v>56504</v>
      </c>
      <c r="N26048" t="s">
        <v>56505</v>
      </c>
    </row>
    <row r="26049" spans="13:14">
      <c r="M26049" t="s">
        <v>5023</v>
      </c>
      <c r="N26049" t="s">
        <v>5024</v>
      </c>
    </row>
    <row r="26050" spans="13:14">
      <c r="M26050" t="s">
        <v>56506</v>
      </c>
      <c r="N26050" t="s">
        <v>56507</v>
      </c>
    </row>
    <row r="26051" spans="13:14">
      <c r="M26051" t="s">
        <v>56508</v>
      </c>
      <c r="N26051" t="s">
        <v>56509</v>
      </c>
    </row>
    <row r="26052" spans="13:14">
      <c r="M26052" t="s">
        <v>56510</v>
      </c>
      <c r="N26052" t="s">
        <v>56511</v>
      </c>
    </row>
    <row r="26053" spans="13:14">
      <c r="M26053" t="s">
        <v>56512</v>
      </c>
      <c r="N26053" t="s">
        <v>56513</v>
      </c>
    </row>
    <row r="26054" spans="13:14">
      <c r="M26054" t="s">
        <v>56514</v>
      </c>
      <c r="N26054" t="s">
        <v>56515</v>
      </c>
    </row>
    <row r="26055" spans="13:14">
      <c r="M26055" t="s">
        <v>56516</v>
      </c>
      <c r="N26055" t="s">
        <v>56517</v>
      </c>
    </row>
    <row r="26056" spans="13:14">
      <c r="M26056" t="s">
        <v>56518</v>
      </c>
      <c r="N26056" t="s">
        <v>56519</v>
      </c>
    </row>
    <row r="26057" spans="13:14">
      <c r="M26057" t="s">
        <v>56520</v>
      </c>
      <c r="N26057" t="s">
        <v>56521</v>
      </c>
    </row>
    <row r="26058" spans="13:14">
      <c r="M26058" t="s">
        <v>56522</v>
      </c>
      <c r="N26058" t="s">
        <v>56523</v>
      </c>
    </row>
    <row r="26059" spans="13:14">
      <c r="M26059" t="s">
        <v>5026</v>
      </c>
      <c r="N26059" t="s">
        <v>5027</v>
      </c>
    </row>
    <row r="26060" spans="13:14">
      <c r="M26060" t="s">
        <v>56524</v>
      </c>
      <c r="N26060" t="s">
        <v>56525</v>
      </c>
    </row>
    <row r="26061" spans="13:14">
      <c r="M26061" t="s">
        <v>56526</v>
      </c>
      <c r="N26061" t="s">
        <v>56527</v>
      </c>
    </row>
    <row r="26062" spans="13:14">
      <c r="M26062" t="s">
        <v>56528</v>
      </c>
      <c r="N26062" t="s">
        <v>56529</v>
      </c>
    </row>
    <row r="26063" spans="13:14">
      <c r="M26063" t="s">
        <v>56530</v>
      </c>
      <c r="N26063" t="s">
        <v>56531</v>
      </c>
    </row>
    <row r="26064" spans="13:14">
      <c r="M26064" t="s">
        <v>56532</v>
      </c>
      <c r="N26064" t="s">
        <v>56533</v>
      </c>
    </row>
    <row r="26065" spans="13:14">
      <c r="M26065" t="s">
        <v>56534</v>
      </c>
      <c r="N26065" t="s">
        <v>56535</v>
      </c>
    </row>
    <row r="26066" spans="13:14">
      <c r="M26066" t="s">
        <v>56536</v>
      </c>
      <c r="N26066" t="s">
        <v>56537</v>
      </c>
    </row>
    <row r="26067" spans="13:14">
      <c r="M26067" t="s">
        <v>56538</v>
      </c>
      <c r="N26067" t="s">
        <v>56539</v>
      </c>
    </row>
    <row r="26068" spans="13:14">
      <c r="M26068" t="s">
        <v>56540</v>
      </c>
      <c r="N26068" t="s">
        <v>56541</v>
      </c>
    </row>
    <row r="26069" spans="13:14">
      <c r="M26069" t="s">
        <v>56542</v>
      </c>
      <c r="N26069" t="s">
        <v>56543</v>
      </c>
    </row>
    <row r="26070" spans="13:14">
      <c r="M26070" t="s">
        <v>56544</v>
      </c>
      <c r="N26070" t="s">
        <v>56545</v>
      </c>
    </row>
    <row r="26071" spans="13:14">
      <c r="M26071" t="s">
        <v>56546</v>
      </c>
      <c r="N26071" t="s">
        <v>56547</v>
      </c>
    </row>
    <row r="26072" spans="13:14">
      <c r="M26072" t="s">
        <v>5035</v>
      </c>
      <c r="N26072" t="s">
        <v>5036</v>
      </c>
    </row>
    <row r="26073" spans="13:14">
      <c r="M26073" t="s">
        <v>56548</v>
      </c>
      <c r="N26073" t="s">
        <v>56549</v>
      </c>
    </row>
    <row r="26074" spans="13:14">
      <c r="M26074" t="s">
        <v>56550</v>
      </c>
      <c r="N26074" t="s">
        <v>56551</v>
      </c>
    </row>
    <row r="26075" spans="13:14">
      <c r="M26075" t="s">
        <v>56552</v>
      </c>
      <c r="N26075" t="s">
        <v>56553</v>
      </c>
    </row>
    <row r="26076" spans="13:14">
      <c r="M26076" t="s">
        <v>56554</v>
      </c>
      <c r="N26076" t="s">
        <v>56555</v>
      </c>
    </row>
    <row r="26077" spans="13:14">
      <c r="M26077" t="s">
        <v>56556</v>
      </c>
      <c r="N26077" t="s">
        <v>56557</v>
      </c>
    </row>
    <row r="26078" spans="13:14">
      <c r="M26078" t="s">
        <v>56558</v>
      </c>
      <c r="N26078" t="s">
        <v>56559</v>
      </c>
    </row>
    <row r="26079" spans="13:14">
      <c r="M26079" t="s">
        <v>56560</v>
      </c>
      <c r="N26079" t="s">
        <v>56561</v>
      </c>
    </row>
    <row r="26080" spans="13:14">
      <c r="M26080" t="s">
        <v>56562</v>
      </c>
      <c r="N26080" t="s">
        <v>56563</v>
      </c>
    </row>
    <row r="26081" spans="13:14">
      <c r="M26081" t="s">
        <v>56564</v>
      </c>
      <c r="N26081" t="s">
        <v>56565</v>
      </c>
    </row>
    <row r="26082" spans="13:14">
      <c r="M26082" t="s">
        <v>56566</v>
      </c>
      <c r="N26082" t="s">
        <v>56567</v>
      </c>
    </row>
    <row r="26083" spans="13:14">
      <c r="M26083" t="s">
        <v>56568</v>
      </c>
      <c r="N26083" t="s">
        <v>56569</v>
      </c>
    </row>
    <row r="26084" spans="13:14">
      <c r="M26084" t="s">
        <v>56570</v>
      </c>
      <c r="N26084" t="s">
        <v>56571</v>
      </c>
    </row>
    <row r="26085" spans="13:14">
      <c r="M26085" t="s">
        <v>56572</v>
      </c>
      <c r="N26085" t="s">
        <v>56573</v>
      </c>
    </row>
    <row r="26086" spans="13:14">
      <c r="M26086" t="s">
        <v>56574</v>
      </c>
      <c r="N26086" t="s">
        <v>56575</v>
      </c>
    </row>
    <row r="26087" spans="13:14">
      <c r="M26087" t="s">
        <v>56576</v>
      </c>
      <c r="N26087" t="s">
        <v>56577</v>
      </c>
    </row>
    <row r="26088" spans="13:14">
      <c r="M26088" t="s">
        <v>56578</v>
      </c>
      <c r="N26088" t="s">
        <v>56579</v>
      </c>
    </row>
    <row r="26089" spans="13:14">
      <c r="M26089" t="s">
        <v>56580</v>
      </c>
      <c r="N26089" t="s">
        <v>56581</v>
      </c>
    </row>
    <row r="26090" spans="13:14">
      <c r="M26090" t="s">
        <v>5039</v>
      </c>
      <c r="N26090" t="s">
        <v>5040</v>
      </c>
    </row>
    <row r="26091" spans="13:14">
      <c r="M26091" t="s">
        <v>56582</v>
      </c>
      <c r="N26091" t="s">
        <v>56583</v>
      </c>
    </row>
    <row r="26092" spans="13:14">
      <c r="M26092" t="s">
        <v>56584</v>
      </c>
      <c r="N26092" t="s">
        <v>56585</v>
      </c>
    </row>
    <row r="26093" spans="13:14">
      <c r="M26093" t="s">
        <v>56586</v>
      </c>
      <c r="N26093" t="s">
        <v>56587</v>
      </c>
    </row>
    <row r="26094" spans="13:14">
      <c r="M26094" t="s">
        <v>56588</v>
      </c>
      <c r="N26094" t="s">
        <v>56589</v>
      </c>
    </row>
    <row r="26095" spans="13:14">
      <c r="M26095" t="s">
        <v>56590</v>
      </c>
      <c r="N26095" t="s">
        <v>56591</v>
      </c>
    </row>
    <row r="26096" spans="13:14">
      <c r="M26096" t="s">
        <v>5043</v>
      </c>
      <c r="N26096" t="s">
        <v>5044</v>
      </c>
    </row>
    <row r="26097" spans="13:14">
      <c r="M26097" t="s">
        <v>56592</v>
      </c>
      <c r="N26097" t="s">
        <v>56593</v>
      </c>
    </row>
    <row r="26098" spans="13:14">
      <c r="M26098" t="s">
        <v>56594</v>
      </c>
      <c r="N26098" t="s">
        <v>56595</v>
      </c>
    </row>
    <row r="26099" spans="13:14">
      <c r="M26099" t="s">
        <v>56596</v>
      </c>
      <c r="N26099" t="s">
        <v>56597</v>
      </c>
    </row>
    <row r="26100" spans="13:14">
      <c r="M26100" t="s">
        <v>56598</v>
      </c>
      <c r="N26100" t="s">
        <v>56599</v>
      </c>
    </row>
    <row r="26101" spans="13:14">
      <c r="M26101" t="s">
        <v>56600</v>
      </c>
      <c r="N26101" t="s">
        <v>56601</v>
      </c>
    </row>
    <row r="26102" spans="13:14">
      <c r="M26102" t="s">
        <v>5048</v>
      </c>
      <c r="N26102" t="s">
        <v>5049</v>
      </c>
    </row>
    <row r="26103" spans="13:14">
      <c r="M26103" t="s">
        <v>56602</v>
      </c>
      <c r="N26103" t="s">
        <v>56603</v>
      </c>
    </row>
    <row r="26104" spans="13:14">
      <c r="M26104" t="s">
        <v>56604</v>
      </c>
      <c r="N26104" t="s">
        <v>56605</v>
      </c>
    </row>
    <row r="26105" spans="13:14">
      <c r="M26105" t="s">
        <v>56606</v>
      </c>
      <c r="N26105" t="s">
        <v>56607</v>
      </c>
    </row>
    <row r="26106" spans="13:14">
      <c r="M26106" t="s">
        <v>56608</v>
      </c>
      <c r="N26106" t="s">
        <v>56609</v>
      </c>
    </row>
    <row r="26107" spans="13:14">
      <c r="M26107" t="s">
        <v>5050</v>
      </c>
      <c r="N26107" t="s">
        <v>5051</v>
      </c>
    </row>
    <row r="26108" spans="13:14">
      <c r="M26108" t="s">
        <v>56610</v>
      </c>
      <c r="N26108" t="s">
        <v>56611</v>
      </c>
    </row>
    <row r="26109" spans="13:14">
      <c r="M26109" t="s">
        <v>56612</v>
      </c>
      <c r="N26109" t="s">
        <v>56613</v>
      </c>
    </row>
    <row r="26110" spans="13:14">
      <c r="M26110" t="s">
        <v>56614</v>
      </c>
      <c r="N26110" t="s">
        <v>56615</v>
      </c>
    </row>
    <row r="26111" spans="13:14">
      <c r="M26111" t="s">
        <v>56616</v>
      </c>
      <c r="N26111" t="s">
        <v>56617</v>
      </c>
    </row>
    <row r="26112" spans="13:14">
      <c r="M26112" t="s">
        <v>56618</v>
      </c>
      <c r="N26112" t="s">
        <v>56619</v>
      </c>
    </row>
    <row r="26113" spans="13:14">
      <c r="M26113" t="s">
        <v>56620</v>
      </c>
      <c r="N26113" t="s">
        <v>56621</v>
      </c>
    </row>
    <row r="26114" spans="13:14">
      <c r="M26114" t="s">
        <v>56622</v>
      </c>
      <c r="N26114" t="s">
        <v>56623</v>
      </c>
    </row>
    <row r="26115" spans="13:14">
      <c r="M26115" t="s">
        <v>56624</v>
      </c>
      <c r="N26115" t="s">
        <v>56625</v>
      </c>
    </row>
    <row r="26116" spans="13:14">
      <c r="M26116" t="s">
        <v>56626</v>
      </c>
      <c r="N26116" t="s">
        <v>56627</v>
      </c>
    </row>
    <row r="26117" spans="13:14">
      <c r="M26117" t="s">
        <v>56628</v>
      </c>
      <c r="N26117" t="s">
        <v>56629</v>
      </c>
    </row>
    <row r="26118" spans="13:14">
      <c r="M26118" t="s">
        <v>56630</v>
      </c>
      <c r="N26118" t="s">
        <v>56631</v>
      </c>
    </row>
    <row r="26119" spans="13:14">
      <c r="M26119" t="s">
        <v>56632</v>
      </c>
      <c r="N26119" t="s">
        <v>56633</v>
      </c>
    </row>
    <row r="26120" spans="13:14">
      <c r="M26120" t="s">
        <v>56634</v>
      </c>
      <c r="N26120" t="s">
        <v>56635</v>
      </c>
    </row>
    <row r="26121" spans="13:14">
      <c r="M26121" t="s">
        <v>5054</v>
      </c>
      <c r="N26121" t="s">
        <v>5055</v>
      </c>
    </row>
    <row r="26122" spans="13:14">
      <c r="M26122" t="s">
        <v>56636</v>
      </c>
      <c r="N26122" t="s">
        <v>56637</v>
      </c>
    </row>
    <row r="26123" spans="13:14">
      <c r="M26123" t="s">
        <v>56638</v>
      </c>
      <c r="N26123" t="s">
        <v>56639</v>
      </c>
    </row>
    <row r="26124" spans="13:14">
      <c r="M26124" t="s">
        <v>56640</v>
      </c>
      <c r="N26124" t="s">
        <v>56641</v>
      </c>
    </row>
    <row r="26125" spans="13:14">
      <c r="M26125" t="s">
        <v>56642</v>
      </c>
      <c r="N26125" t="s">
        <v>56643</v>
      </c>
    </row>
    <row r="26126" spans="13:14">
      <c r="M26126" t="s">
        <v>56644</v>
      </c>
      <c r="N26126" t="s">
        <v>56645</v>
      </c>
    </row>
    <row r="26127" spans="13:14">
      <c r="M26127" t="s">
        <v>56646</v>
      </c>
      <c r="N26127" t="s">
        <v>56647</v>
      </c>
    </row>
    <row r="26128" spans="13:14">
      <c r="M26128" t="s">
        <v>56648</v>
      </c>
      <c r="N26128" t="s">
        <v>56649</v>
      </c>
    </row>
    <row r="26129" spans="13:14">
      <c r="M26129" t="s">
        <v>56650</v>
      </c>
      <c r="N26129" t="s">
        <v>56651</v>
      </c>
    </row>
    <row r="26130" spans="13:14">
      <c r="M26130" t="s">
        <v>56652</v>
      </c>
      <c r="N26130" t="s">
        <v>56653</v>
      </c>
    </row>
    <row r="26131" spans="13:14">
      <c r="M26131" t="s">
        <v>5058</v>
      </c>
      <c r="N26131" t="s">
        <v>5059</v>
      </c>
    </row>
    <row r="26132" spans="13:14">
      <c r="M26132" t="s">
        <v>56654</v>
      </c>
      <c r="N26132" t="s">
        <v>56655</v>
      </c>
    </row>
    <row r="26133" spans="13:14">
      <c r="M26133" t="s">
        <v>56656</v>
      </c>
      <c r="N26133" t="s">
        <v>56657</v>
      </c>
    </row>
    <row r="26134" spans="13:14">
      <c r="M26134" t="s">
        <v>56658</v>
      </c>
      <c r="N26134" t="s">
        <v>56659</v>
      </c>
    </row>
    <row r="26135" spans="13:14">
      <c r="M26135" t="s">
        <v>56660</v>
      </c>
      <c r="N26135" t="s">
        <v>56661</v>
      </c>
    </row>
    <row r="26136" spans="13:14">
      <c r="M26136" t="s">
        <v>56662</v>
      </c>
      <c r="N26136" t="s">
        <v>56663</v>
      </c>
    </row>
    <row r="26137" spans="13:14">
      <c r="M26137" t="s">
        <v>56664</v>
      </c>
      <c r="N26137" t="s">
        <v>56665</v>
      </c>
    </row>
    <row r="26138" spans="13:14">
      <c r="M26138" t="s">
        <v>56666</v>
      </c>
      <c r="N26138" t="s">
        <v>56667</v>
      </c>
    </row>
    <row r="26139" spans="13:14">
      <c r="M26139" t="s">
        <v>56668</v>
      </c>
      <c r="N26139" t="s">
        <v>56669</v>
      </c>
    </row>
    <row r="26140" spans="13:14">
      <c r="M26140" t="s">
        <v>56670</v>
      </c>
      <c r="N26140" t="s">
        <v>56671</v>
      </c>
    </row>
    <row r="26141" spans="13:14">
      <c r="M26141" t="s">
        <v>56672</v>
      </c>
      <c r="N26141" t="s">
        <v>56673</v>
      </c>
    </row>
    <row r="26142" spans="13:14">
      <c r="M26142" t="s">
        <v>56674</v>
      </c>
      <c r="N26142" t="s">
        <v>56675</v>
      </c>
    </row>
    <row r="26143" spans="13:14">
      <c r="M26143" t="s">
        <v>56676</v>
      </c>
      <c r="N26143" t="s">
        <v>56677</v>
      </c>
    </row>
    <row r="26144" spans="13:14">
      <c r="M26144" t="s">
        <v>56678</v>
      </c>
      <c r="N26144" t="s">
        <v>56679</v>
      </c>
    </row>
    <row r="26145" spans="13:14">
      <c r="M26145" t="s">
        <v>56680</v>
      </c>
      <c r="N26145" t="s">
        <v>56681</v>
      </c>
    </row>
    <row r="26146" spans="13:14">
      <c r="M26146" t="s">
        <v>56682</v>
      </c>
      <c r="N26146" t="s">
        <v>56683</v>
      </c>
    </row>
    <row r="26147" spans="13:14">
      <c r="M26147" t="s">
        <v>56684</v>
      </c>
      <c r="N26147" t="s">
        <v>56685</v>
      </c>
    </row>
    <row r="26148" spans="13:14">
      <c r="M26148" t="s">
        <v>56686</v>
      </c>
      <c r="N26148" t="s">
        <v>56687</v>
      </c>
    </row>
    <row r="26149" spans="13:14">
      <c r="M26149" t="s">
        <v>56688</v>
      </c>
      <c r="N26149" t="s">
        <v>56689</v>
      </c>
    </row>
    <row r="26150" spans="13:14">
      <c r="M26150" t="s">
        <v>5064</v>
      </c>
      <c r="N26150" t="s">
        <v>5065</v>
      </c>
    </row>
    <row r="26151" spans="13:14">
      <c r="M26151" t="s">
        <v>56690</v>
      </c>
      <c r="N26151" t="s">
        <v>56691</v>
      </c>
    </row>
    <row r="26152" spans="13:14">
      <c r="M26152" t="s">
        <v>56692</v>
      </c>
      <c r="N26152" t="s">
        <v>56693</v>
      </c>
    </row>
    <row r="26153" spans="13:14">
      <c r="M26153" t="s">
        <v>56694</v>
      </c>
      <c r="N26153" t="s">
        <v>56695</v>
      </c>
    </row>
    <row r="26154" spans="13:14">
      <c r="M26154" t="s">
        <v>56696</v>
      </c>
      <c r="N26154" t="s">
        <v>56697</v>
      </c>
    </row>
    <row r="26155" spans="13:14">
      <c r="M26155" t="s">
        <v>56698</v>
      </c>
      <c r="N26155" t="s">
        <v>56699</v>
      </c>
    </row>
    <row r="26156" spans="13:14">
      <c r="M26156" t="s">
        <v>56700</v>
      </c>
      <c r="N26156" t="s">
        <v>56701</v>
      </c>
    </row>
    <row r="26157" spans="13:14">
      <c r="M26157" t="s">
        <v>56702</v>
      </c>
      <c r="N26157" t="s">
        <v>56703</v>
      </c>
    </row>
    <row r="26158" spans="13:14">
      <c r="M26158" t="s">
        <v>56704</v>
      </c>
      <c r="N26158" t="s">
        <v>56705</v>
      </c>
    </row>
    <row r="26159" spans="13:14">
      <c r="M26159" t="s">
        <v>56706</v>
      </c>
      <c r="N26159" t="s">
        <v>56707</v>
      </c>
    </row>
    <row r="26160" spans="13:14">
      <c r="M26160" t="s">
        <v>56708</v>
      </c>
      <c r="N26160" t="s">
        <v>56709</v>
      </c>
    </row>
    <row r="26161" spans="13:14">
      <c r="M26161" t="s">
        <v>56710</v>
      </c>
      <c r="N26161" t="s">
        <v>56711</v>
      </c>
    </row>
    <row r="26162" spans="13:14">
      <c r="M26162" t="s">
        <v>56712</v>
      </c>
      <c r="N26162" t="s">
        <v>56713</v>
      </c>
    </row>
    <row r="26163" spans="13:14">
      <c r="M26163" t="s">
        <v>56714</v>
      </c>
      <c r="N26163" t="s">
        <v>56715</v>
      </c>
    </row>
    <row r="26164" spans="13:14">
      <c r="M26164" t="s">
        <v>56716</v>
      </c>
      <c r="N26164" t="s">
        <v>56717</v>
      </c>
    </row>
    <row r="26165" spans="13:14">
      <c r="M26165" t="s">
        <v>56718</v>
      </c>
      <c r="N26165" t="s">
        <v>56719</v>
      </c>
    </row>
    <row r="26166" spans="13:14">
      <c r="M26166" t="s">
        <v>56720</v>
      </c>
      <c r="N26166" t="s">
        <v>56721</v>
      </c>
    </row>
    <row r="26167" spans="13:14">
      <c r="M26167" t="s">
        <v>56722</v>
      </c>
      <c r="N26167" t="s">
        <v>56723</v>
      </c>
    </row>
    <row r="26168" spans="13:14">
      <c r="M26168" t="s">
        <v>56724</v>
      </c>
      <c r="N26168" t="s">
        <v>56725</v>
      </c>
    </row>
    <row r="26169" spans="13:14">
      <c r="M26169" t="s">
        <v>56726</v>
      </c>
      <c r="N26169" t="s">
        <v>56727</v>
      </c>
    </row>
    <row r="26170" spans="13:14">
      <c r="M26170" t="s">
        <v>56728</v>
      </c>
      <c r="N26170" t="s">
        <v>56729</v>
      </c>
    </row>
    <row r="26171" spans="13:14">
      <c r="M26171" t="s">
        <v>5072</v>
      </c>
      <c r="N26171" t="s">
        <v>5073</v>
      </c>
    </row>
    <row r="26172" spans="13:14">
      <c r="M26172" t="s">
        <v>56730</v>
      </c>
      <c r="N26172" t="s">
        <v>56731</v>
      </c>
    </row>
    <row r="26173" spans="13:14">
      <c r="M26173" t="s">
        <v>56732</v>
      </c>
      <c r="N26173" t="s">
        <v>56733</v>
      </c>
    </row>
    <row r="26174" spans="13:14">
      <c r="M26174" t="s">
        <v>56734</v>
      </c>
      <c r="N26174" t="s">
        <v>56735</v>
      </c>
    </row>
    <row r="26175" spans="13:14">
      <c r="M26175" t="s">
        <v>56736</v>
      </c>
      <c r="N26175" t="s">
        <v>56737</v>
      </c>
    </row>
    <row r="26176" spans="13:14">
      <c r="M26176" t="s">
        <v>56738</v>
      </c>
      <c r="N26176" t="s">
        <v>56739</v>
      </c>
    </row>
    <row r="26177" spans="13:14">
      <c r="M26177" t="s">
        <v>56740</v>
      </c>
      <c r="N26177" t="s">
        <v>56741</v>
      </c>
    </row>
    <row r="26178" spans="13:14">
      <c r="M26178" t="s">
        <v>56742</v>
      </c>
      <c r="N26178" t="s">
        <v>56743</v>
      </c>
    </row>
    <row r="26179" spans="13:14">
      <c r="M26179" t="s">
        <v>56744</v>
      </c>
      <c r="N26179" t="s">
        <v>56745</v>
      </c>
    </row>
    <row r="26180" spans="13:14">
      <c r="M26180" t="s">
        <v>56746</v>
      </c>
      <c r="N26180" t="s">
        <v>56747</v>
      </c>
    </row>
    <row r="26181" spans="13:14">
      <c r="M26181" t="s">
        <v>56748</v>
      </c>
      <c r="N26181" t="s">
        <v>56749</v>
      </c>
    </row>
    <row r="26182" spans="13:14">
      <c r="M26182" t="s">
        <v>56750</v>
      </c>
      <c r="N26182" t="s">
        <v>56751</v>
      </c>
    </row>
    <row r="26183" spans="13:14">
      <c r="M26183" t="s">
        <v>56752</v>
      </c>
      <c r="N26183" t="s">
        <v>56753</v>
      </c>
    </row>
    <row r="26184" spans="13:14">
      <c r="M26184" t="s">
        <v>56754</v>
      </c>
      <c r="N26184" t="s">
        <v>56755</v>
      </c>
    </row>
    <row r="26185" spans="13:14">
      <c r="M26185" t="s">
        <v>56756</v>
      </c>
      <c r="N26185" t="s">
        <v>56757</v>
      </c>
    </row>
    <row r="26186" spans="13:14">
      <c r="M26186" t="s">
        <v>56758</v>
      </c>
      <c r="N26186" t="s">
        <v>56759</v>
      </c>
    </row>
    <row r="26187" spans="13:14">
      <c r="M26187" t="s">
        <v>56760</v>
      </c>
      <c r="N26187" t="s">
        <v>56761</v>
      </c>
    </row>
    <row r="26188" spans="13:14">
      <c r="M26188" t="s">
        <v>56762</v>
      </c>
      <c r="N26188" t="s">
        <v>56763</v>
      </c>
    </row>
    <row r="26189" spans="13:14">
      <c r="M26189" t="s">
        <v>56764</v>
      </c>
      <c r="N26189" t="s">
        <v>56765</v>
      </c>
    </row>
    <row r="26190" spans="13:14">
      <c r="M26190" t="s">
        <v>56766</v>
      </c>
      <c r="N26190" t="s">
        <v>56767</v>
      </c>
    </row>
    <row r="26191" spans="13:14">
      <c r="M26191" t="s">
        <v>56768</v>
      </c>
      <c r="N26191" t="s">
        <v>56769</v>
      </c>
    </row>
    <row r="26192" spans="13:14">
      <c r="M26192" t="s">
        <v>56770</v>
      </c>
      <c r="N26192" t="s">
        <v>56771</v>
      </c>
    </row>
    <row r="26193" spans="13:14">
      <c r="M26193" t="s">
        <v>56772</v>
      </c>
      <c r="N26193" t="s">
        <v>56773</v>
      </c>
    </row>
    <row r="26194" spans="13:14">
      <c r="M26194" t="s">
        <v>56774</v>
      </c>
      <c r="N26194" t="s">
        <v>56775</v>
      </c>
    </row>
    <row r="26195" spans="13:14">
      <c r="M26195" t="s">
        <v>56776</v>
      </c>
      <c r="N26195" t="s">
        <v>56777</v>
      </c>
    </row>
    <row r="26196" spans="13:14">
      <c r="M26196" t="s">
        <v>56778</v>
      </c>
      <c r="N26196" t="s">
        <v>56779</v>
      </c>
    </row>
    <row r="26197" spans="13:14">
      <c r="M26197" t="s">
        <v>56780</v>
      </c>
      <c r="N26197" t="s">
        <v>56781</v>
      </c>
    </row>
    <row r="26198" spans="13:14">
      <c r="M26198" t="s">
        <v>56782</v>
      </c>
      <c r="N26198" t="s">
        <v>56783</v>
      </c>
    </row>
    <row r="26199" spans="13:14">
      <c r="M26199" t="s">
        <v>56784</v>
      </c>
      <c r="N26199" t="s">
        <v>56785</v>
      </c>
    </row>
    <row r="26200" spans="13:14">
      <c r="M26200" t="s">
        <v>56786</v>
      </c>
      <c r="N26200" t="s">
        <v>56787</v>
      </c>
    </row>
    <row r="26201" spans="13:14">
      <c r="M26201" t="s">
        <v>56788</v>
      </c>
      <c r="N26201" t="s">
        <v>56789</v>
      </c>
    </row>
    <row r="26202" spans="13:14">
      <c r="M26202" t="s">
        <v>56790</v>
      </c>
      <c r="N26202" t="s">
        <v>56791</v>
      </c>
    </row>
    <row r="26203" spans="13:14">
      <c r="M26203" t="s">
        <v>56792</v>
      </c>
      <c r="N26203" t="s">
        <v>56793</v>
      </c>
    </row>
    <row r="26204" spans="13:14">
      <c r="M26204" t="s">
        <v>56794</v>
      </c>
      <c r="N26204" t="s">
        <v>56795</v>
      </c>
    </row>
    <row r="26205" spans="13:14">
      <c r="M26205" t="s">
        <v>56796</v>
      </c>
      <c r="N26205" t="s">
        <v>56797</v>
      </c>
    </row>
    <row r="26206" spans="13:14">
      <c r="M26206" t="s">
        <v>56798</v>
      </c>
      <c r="N26206" t="s">
        <v>56799</v>
      </c>
    </row>
    <row r="26207" spans="13:14">
      <c r="M26207" t="s">
        <v>56800</v>
      </c>
      <c r="N26207" t="s">
        <v>56801</v>
      </c>
    </row>
    <row r="26208" spans="13:14">
      <c r="M26208" t="s">
        <v>56802</v>
      </c>
      <c r="N26208" t="s">
        <v>56803</v>
      </c>
    </row>
    <row r="26209" spans="13:14">
      <c r="M26209" t="s">
        <v>56804</v>
      </c>
      <c r="N26209" t="s">
        <v>56805</v>
      </c>
    </row>
    <row r="26210" spans="13:14">
      <c r="M26210" t="s">
        <v>56806</v>
      </c>
      <c r="N26210" t="s">
        <v>56807</v>
      </c>
    </row>
    <row r="26211" spans="13:14">
      <c r="M26211" t="s">
        <v>56808</v>
      </c>
      <c r="N26211" t="s">
        <v>56809</v>
      </c>
    </row>
    <row r="26212" spans="13:14">
      <c r="M26212" t="s">
        <v>56810</v>
      </c>
      <c r="N26212" t="s">
        <v>56811</v>
      </c>
    </row>
    <row r="26213" spans="13:14">
      <c r="M26213" t="s">
        <v>56812</v>
      </c>
      <c r="N26213" t="s">
        <v>56813</v>
      </c>
    </row>
    <row r="26214" spans="13:14">
      <c r="M26214" t="s">
        <v>56814</v>
      </c>
      <c r="N26214" t="s">
        <v>56815</v>
      </c>
    </row>
    <row r="26215" spans="13:14">
      <c r="M26215" t="s">
        <v>56816</v>
      </c>
      <c r="N26215" t="s">
        <v>56817</v>
      </c>
    </row>
    <row r="26216" spans="13:14">
      <c r="M26216" t="s">
        <v>56818</v>
      </c>
      <c r="N26216" t="s">
        <v>56819</v>
      </c>
    </row>
    <row r="26217" spans="13:14">
      <c r="M26217" t="s">
        <v>56820</v>
      </c>
      <c r="N26217" t="s">
        <v>56821</v>
      </c>
    </row>
    <row r="26218" spans="13:14">
      <c r="M26218" t="s">
        <v>56822</v>
      </c>
      <c r="N26218" t="s">
        <v>56823</v>
      </c>
    </row>
    <row r="26219" spans="13:14">
      <c r="M26219" t="s">
        <v>56824</v>
      </c>
      <c r="N26219" t="s">
        <v>56825</v>
      </c>
    </row>
    <row r="26220" spans="13:14">
      <c r="M26220" t="s">
        <v>56826</v>
      </c>
      <c r="N26220" t="s">
        <v>56827</v>
      </c>
    </row>
    <row r="26221" spans="13:14">
      <c r="M26221" t="s">
        <v>56828</v>
      </c>
      <c r="N26221" t="s">
        <v>56829</v>
      </c>
    </row>
    <row r="26222" spans="13:14">
      <c r="M26222" t="s">
        <v>56830</v>
      </c>
      <c r="N26222" t="s">
        <v>56831</v>
      </c>
    </row>
    <row r="26223" spans="13:14">
      <c r="M26223" t="s">
        <v>56832</v>
      </c>
      <c r="N26223" t="s">
        <v>56833</v>
      </c>
    </row>
    <row r="26224" spans="13:14">
      <c r="M26224" t="s">
        <v>56834</v>
      </c>
      <c r="N26224" t="s">
        <v>56835</v>
      </c>
    </row>
    <row r="26225" spans="13:14">
      <c r="M26225" t="s">
        <v>56836</v>
      </c>
      <c r="N26225" t="s">
        <v>56837</v>
      </c>
    </row>
    <row r="26226" spans="13:14">
      <c r="M26226" t="s">
        <v>56838</v>
      </c>
      <c r="N26226" t="s">
        <v>56839</v>
      </c>
    </row>
    <row r="26227" spans="13:14">
      <c r="M26227" t="s">
        <v>56840</v>
      </c>
      <c r="N26227" t="s">
        <v>56841</v>
      </c>
    </row>
    <row r="26228" spans="13:14">
      <c r="M26228" t="s">
        <v>56842</v>
      </c>
      <c r="N26228" t="s">
        <v>56843</v>
      </c>
    </row>
    <row r="26229" spans="13:14">
      <c r="M26229" t="s">
        <v>56844</v>
      </c>
      <c r="N26229" t="s">
        <v>56845</v>
      </c>
    </row>
    <row r="26230" spans="13:14">
      <c r="M26230" t="s">
        <v>56846</v>
      </c>
      <c r="N26230" t="s">
        <v>56847</v>
      </c>
    </row>
    <row r="26231" spans="13:14">
      <c r="M26231" t="s">
        <v>56848</v>
      </c>
      <c r="N26231" t="s">
        <v>56849</v>
      </c>
    </row>
    <row r="26232" spans="13:14">
      <c r="M26232" t="s">
        <v>56850</v>
      </c>
      <c r="N26232" t="s">
        <v>56851</v>
      </c>
    </row>
    <row r="26233" spans="13:14">
      <c r="M26233" t="s">
        <v>56852</v>
      </c>
      <c r="N26233" t="s">
        <v>56853</v>
      </c>
    </row>
    <row r="26234" spans="13:14">
      <c r="M26234" t="s">
        <v>56854</v>
      </c>
      <c r="N26234" t="s">
        <v>56855</v>
      </c>
    </row>
    <row r="26235" spans="13:14">
      <c r="M26235" t="s">
        <v>5090</v>
      </c>
      <c r="N26235" t="s">
        <v>5091</v>
      </c>
    </row>
    <row r="26236" spans="13:14">
      <c r="M26236" t="s">
        <v>56856</v>
      </c>
      <c r="N26236" t="s">
        <v>56857</v>
      </c>
    </row>
    <row r="26237" spans="13:14">
      <c r="M26237" t="s">
        <v>56858</v>
      </c>
      <c r="N26237" t="s">
        <v>56859</v>
      </c>
    </row>
    <row r="26238" spans="13:14">
      <c r="M26238" t="s">
        <v>56860</v>
      </c>
      <c r="N26238" t="s">
        <v>56861</v>
      </c>
    </row>
    <row r="26239" spans="13:14">
      <c r="M26239" t="s">
        <v>56862</v>
      </c>
      <c r="N26239" t="s">
        <v>56863</v>
      </c>
    </row>
    <row r="26240" spans="13:14">
      <c r="M26240" t="s">
        <v>56864</v>
      </c>
      <c r="N26240" t="s">
        <v>56865</v>
      </c>
    </row>
    <row r="26241" spans="13:14">
      <c r="M26241" t="s">
        <v>56866</v>
      </c>
      <c r="N26241" t="s">
        <v>56867</v>
      </c>
    </row>
    <row r="26242" spans="13:14">
      <c r="M26242" t="s">
        <v>56868</v>
      </c>
      <c r="N26242" t="s">
        <v>56869</v>
      </c>
    </row>
    <row r="26243" spans="13:14">
      <c r="M26243" t="s">
        <v>56870</v>
      </c>
      <c r="N26243" t="s">
        <v>56871</v>
      </c>
    </row>
    <row r="26244" spans="13:14">
      <c r="M26244" t="s">
        <v>56872</v>
      </c>
      <c r="N26244" t="s">
        <v>56873</v>
      </c>
    </row>
    <row r="26245" spans="13:14">
      <c r="M26245" t="s">
        <v>56874</v>
      </c>
      <c r="N26245" t="s">
        <v>56875</v>
      </c>
    </row>
    <row r="26246" spans="13:14">
      <c r="M26246" t="s">
        <v>56876</v>
      </c>
      <c r="N26246" t="s">
        <v>56877</v>
      </c>
    </row>
    <row r="26247" spans="13:14">
      <c r="M26247" t="s">
        <v>56878</v>
      </c>
      <c r="N26247" t="s">
        <v>56879</v>
      </c>
    </row>
    <row r="26248" spans="13:14">
      <c r="M26248" t="s">
        <v>56880</v>
      </c>
      <c r="N26248" t="s">
        <v>56881</v>
      </c>
    </row>
    <row r="26249" spans="13:14">
      <c r="M26249" t="s">
        <v>56882</v>
      </c>
      <c r="N26249" t="s">
        <v>56883</v>
      </c>
    </row>
    <row r="26250" spans="13:14">
      <c r="M26250" t="s">
        <v>56884</v>
      </c>
      <c r="N26250" t="s">
        <v>56885</v>
      </c>
    </row>
    <row r="26251" spans="13:14">
      <c r="M26251" t="s">
        <v>56886</v>
      </c>
      <c r="N26251" t="s">
        <v>56887</v>
      </c>
    </row>
    <row r="26252" spans="13:14">
      <c r="M26252" t="s">
        <v>56888</v>
      </c>
      <c r="N26252" t="s">
        <v>56889</v>
      </c>
    </row>
    <row r="26253" spans="13:14">
      <c r="M26253" t="s">
        <v>56890</v>
      </c>
      <c r="N26253" t="s">
        <v>56891</v>
      </c>
    </row>
    <row r="26254" spans="13:14">
      <c r="M26254" t="s">
        <v>56892</v>
      </c>
      <c r="N26254" t="s">
        <v>56893</v>
      </c>
    </row>
    <row r="26255" spans="13:14">
      <c r="M26255" t="s">
        <v>56894</v>
      </c>
      <c r="N26255" t="s">
        <v>56895</v>
      </c>
    </row>
    <row r="26256" spans="13:14">
      <c r="M26256" t="s">
        <v>56896</v>
      </c>
      <c r="N26256" t="s">
        <v>56897</v>
      </c>
    </row>
    <row r="26257" spans="13:14">
      <c r="M26257" t="s">
        <v>56898</v>
      </c>
      <c r="N26257" t="s">
        <v>56899</v>
      </c>
    </row>
    <row r="26258" spans="13:14">
      <c r="M26258" t="s">
        <v>56900</v>
      </c>
      <c r="N26258" t="s">
        <v>56901</v>
      </c>
    </row>
    <row r="26259" spans="13:14">
      <c r="M26259" t="s">
        <v>56902</v>
      </c>
      <c r="N26259" t="s">
        <v>56903</v>
      </c>
    </row>
    <row r="26260" spans="13:14">
      <c r="M26260" t="s">
        <v>56904</v>
      </c>
      <c r="N26260" t="s">
        <v>56905</v>
      </c>
    </row>
    <row r="26261" spans="13:14">
      <c r="M26261" t="s">
        <v>56906</v>
      </c>
      <c r="N26261" t="s">
        <v>56907</v>
      </c>
    </row>
    <row r="26262" spans="13:14">
      <c r="M26262" t="s">
        <v>56908</v>
      </c>
      <c r="N26262" t="s">
        <v>56909</v>
      </c>
    </row>
    <row r="26263" spans="13:14">
      <c r="M26263" t="s">
        <v>56910</v>
      </c>
      <c r="N26263" t="s">
        <v>56911</v>
      </c>
    </row>
    <row r="26264" spans="13:14">
      <c r="M26264" t="s">
        <v>56912</v>
      </c>
      <c r="N26264" t="s">
        <v>56913</v>
      </c>
    </row>
    <row r="26265" spans="13:14">
      <c r="M26265" t="s">
        <v>56914</v>
      </c>
      <c r="N26265" t="s">
        <v>56915</v>
      </c>
    </row>
    <row r="26266" spans="13:14">
      <c r="M26266" t="s">
        <v>56916</v>
      </c>
      <c r="N26266" t="s">
        <v>56917</v>
      </c>
    </row>
    <row r="26267" spans="13:14">
      <c r="M26267" t="s">
        <v>56918</v>
      </c>
      <c r="N26267" t="s">
        <v>56919</v>
      </c>
    </row>
    <row r="26268" spans="13:14">
      <c r="M26268" t="s">
        <v>56920</v>
      </c>
      <c r="N26268" t="s">
        <v>56921</v>
      </c>
    </row>
    <row r="26269" spans="13:14">
      <c r="M26269" t="s">
        <v>56922</v>
      </c>
      <c r="N26269" t="s">
        <v>56923</v>
      </c>
    </row>
    <row r="26270" spans="13:14">
      <c r="M26270" t="s">
        <v>56924</v>
      </c>
      <c r="N26270" t="s">
        <v>56925</v>
      </c>
    </row>
    <row r="26271" spans="13:14">
      <c r="M26271" t="s">
        <v>56926</v>
      </c>
      <c r="N26271" t="s">
        <v>56927</v>
      </c>
    </row>
    <row r="26272" spans="13:14">
      <c r="M26272" t="s">
        <v>56928</v>
      </c>
      <c r="N26272" t="s">
        <v>56929</v>
      </c>
    </row>
    <row r="26273" spans="13:14">
      <c r="M26273" t="s">
        <v>56930</v>
      </c>
      <c r="N26273" t="s">
        <v>56931</v>
      </c>
    </row>
    <row r="26274" spans="13:14">
      <c r="M26274" t="s">
        <v>56932</v>
      </c>
      <c r="N26274" t="s">
        <v>56933</v>
      </c>
    </row>
    <row r="26275" spans="13:14">
      <c r="M26275" t="s">
        <v>56934</v>
      </c>
      <c r="N26275" t="s">
        <v>56935</v>
      </c>
    </row>
    <row r="26276" spans="13:14">
      <c r="M26276" t="s">
        <v>56936</v>
      </c>
      <c r="N26276" t="s">
        <v>56937</v>
      </c>
    </row>
    <row r="26277" spans="13:14">
      <c r="M26277" t="s">
        <v>56938</v>
      </c>
      <c r="N26277" t="s">
        <v>56939</v>
      </c>
    </row>
    <row r="26278" spans="13:14">
      <c r="M26278" t="s">
        <v>56940</v>
      </c>
      <c r="N26278" t="s">
        <v>56941</v>
      </c>
    </row>
    <row r="26279" spans="13:14">
      <c r="M26279" t="s">
        <v>56942</v>
      </c>
      <c r="N26279" t="s">
        <v>56943</v>
      </c>
    </row>
    <row r="26280" spans="13:14">
      <c r="M26280" t="s">
        <v>56944</v>
      </c>
      <c r="N26280" t="s">
        <v>56945</v>
      </c>
    </row>
    <row r="26281" spans="13:14">
      <c r="M26281" t="s">
        <v>56946</v>
      </c>
      <c r="N26281" t="s">
        <v>56947</v>
      </c>
    </row>
    <row r="26282" spans="13:14">
      <c r="M26282" t="s">
        <v>5102</v>
      </c>
      <c r="N26282" t="s">
        <v>5103</v>
      </c>
    </row>
    <row r="26283" spans="13:14">
      <c r="M26283" t="s">
        <v>56948</v>
      </c>
      <c r="N26283" t="s">
        <v>56949</v>
      </c>
    </row>
    <row r="26284" spans="13:14">
      <c r="M26284" t="s">
        <v>56950</v>
      </c>
      <c r="N26284" t="s">
        <v>56951</v>
      </c>
    </row>
    <row r="26285" spans="13:14">
      <c r="M26285" t="s">
        <v>56952</v>
      </c>
      <c r="N26285" t="s">
        <v>56953</v>
      </c>
    </row>
    <row r="26286" spans="13:14">
      <c r="M26286" t="s">
        <v>56954</v>
      </c>
      <c r="N26286" t="s">
        <v>56955</v>
      </c>
    </row>
    <row r="26287" spans="13:14">
      <c r="M26287" t="s">
        <v>56956</v>
      </c>
      <c r="N26287" t="s">
        <v>56957</v>
      </c>
    </row>
    <row r="26288" spans="13:14">
      <c r="M26288" t="s">
        <v>56958</v>
      </c>
      <c r="N26288" t="s">
        <v>56959</v>
      </c>
    </row>
    <row r="26289" spans="13:14">
      <c r="M26289" t="s">
        <v>56960</v>
      </c>
      <c r="N26289" t="s">
        <v>56961</v>
      </c>
    </row>
    <row r="26290" spans="13:14">
      <c r="M26290" t="s">
        <v>56962</v>
      </c>
      <c r="N26290" t="s">
        <v>56963</v>
      </c>
    </row>
    <row r="26291" spans="13:14">
      <c r="M26291" t="s">
        <v>5104</v>
      </c>
      <c r="N26291" t="s">
        <v>5105</v>
      </c>
    </row>
    <row r="26292" spans="13:14">
      <c r="M26292" t="s">
        <v>56964</v>
      </c>
      <c r="N26292" t="s">
        <v>56965</v>
      </c>
    </row>
    <row r="26293" spans="13:14">
      <c r="M26293" t="s">
        <v>56966</v>
      </c>
      <c r="N26293" t="s">
        <v>56967</v>
      </c>
    </row>
    <row r="26294" spans="13:14">
      <c r="M26294" t="s">
        <v>56968</v>
      </c>
      <c r="N26294" t="s">
        <v>56969</v>
      </c>
    </row>
    <row r="26295" spans="13:14">
      <c r="M26295" t="s">
        <v>5108</v>
      </c>
      <c r="N26295" t="s">
        <v>5109</v>
      </c>
    </row>
    <row r="26296" spans="13:14">
      <c r="M26296" t="s">
        <v>56970</v>
      </c>
      <c r="N26296" t="s">
        <v>56971</v>
      </c>
    </row>
    <row r="26297" spans="13:14">
      <c r="M26297" t="s">
        <v>56972</v>
      </c>
      <c r="N26297" t="s">
        <v>56973</v>
      </c>
    </row>
    <row r="26298" spans="13:14">
      <c r="M26298" t="s">
        <v>5110</v>
      </c>
      <c r="N26298" t="s">
        <v>5111</v>
      </c>
    </row>
    <row r="26299" spans="13:14">
      <c r="M26299" t="s">
        <v>56974</v>
      </c>
      <c r="N26299" t="s">
        <v>56975</v>
      </c>
    </row>
    <row r="26300" spans="13:14">
      <c r="M26300" t="s">
        <v>56976</v>
      </c>
      <c r="N26300" t="s">
        <v>56977</v>
      </c>
    </row>
    <row r="26301" spans="13:14">
      <c r="M26301" t="s">
        <v>56978</v>
      </c>
      <c r="N26301" t="s">
        <v>56979</v>
      </c>
    </row>
    <row r="26302" spans="13:14">
      <c r="M26302" t="s">
        <v>56980</v>
      </c>
      <c r="N26302" t="s">
        <v>56981</v>
      </c>
    </row>
    <row r="26303" spans="13:14">
      <c r="M26303" t="s">
        <v>56982</v>
      </c>
      <c r="N26303" t="s">
        <v>56983</v>
      </c>
    </row>
    <row r="26304" spans="13:14">
      <c r="M26304" t="s">
        <v>56984</v>
      </c>
      <c r="N26304" t="s">
        <v>56985</v>
      </c>
    </row>
    <row r="26305" spans="13:14">
      <c r="M26305" t="s">
        <v>5112</v>
      </c>
      <c r="N26305" t="s">
        <v>5113</v>
      </c>
    </row>
    <row r="26306" spans="13:14">
      <c r="M26306" t="s">
        <v>56986</v>
      </c>
      <c r="N26306" t="s">
        <v>56987</v>
      </c>
    </row>
    <row r="26307" spans="13:14">
      <c r="M26307" t="s">
        <v>56988</v>
      </c>
      <c r="N26307" t="s">
        <v>56989</v>
      </c>
    </row>
    <row r="26308" spans="13:14">
      <c r="M26308" t="s">
        <v>56990</v>
      </c>
      <c r="N26308" t="s">
        <v>56991</v>
      </c>
    </row>
    <row r="26309" spans="13:14">
      <c r="M26309" t="s">
        <v>56992</v>
      </c>
      <c r="N26309" t="s">
        <v>56993</v>
      </c>
    </row>
    <row r="26310" spans="13:14">
      <c r="M26310" t="s">
        <v>56994</v>
      </c>
      <c r="N26310" t="s">
        <v>56995</v>
      </c>
    </row>
    <row r="26311" spans="13:14">
      <c r="M26311" t="s">
        <v>56996</v>
      </c>
      <c r="N26311" t="s">
        <v>56997</v>
      </c>
    </row>
    <row r="26312" spans="13:14">
      <c r="M26312" t="s">
        <v>56998</v>
      </c>
      <c r="N26312" t="s">
        <v>56999</v>
      </c>
    </row>
    <row r="26313" spans="13:14">
      <c r="M26313" t="s">
        <v>57000</v>
      </c>
      <c r="N26313" t="s">
        <v>57001</v>
      </c>
    </row>
    <row r="26314" spans="13:14">
      <c r="M26314" t="s">
        <v>57002</v>
      </c>
      <c r="N26314" t="s">
        <v>57003</v>
      </c>
    </row>
    <row r="26315" spans="13:14">
      <c r="M26315" t="s">
        <v>57004</v>
      </c>
      <c r="N26315" t="s">
        <v>57005</v>
      </c>
    </row>
    <row r="26316" spans="13:14">
      <c r="M26316" t="s">
        <v>57006</v>
      </c>
      <c r="N26316" t="s">
        <v>57007</v>
      </c>
    </row>
    <row r="26317" spans="13:14">
      <c r="M26317" t="s">
        <v>57008</v>
      </c>
      <c r="N26317" t="s">
        <v>57009</v>
      </c>
    </row>
    <row r="26318" spans="13:14">
      <c r="M26318" t="s">
        <v>57010</v>
      </c>
      <c r="N26318" t="s">
        <v>57011</v>
      </c>
    </row>
    <row r="26319" spans="13:14">
      <c r="M26319" t="s">
        <v>57012</v>
      </c>
      <c r="N26319" t="s">
        <v>57013</v>
      </c>
    </row>
    <row r="26320" spans="13:14">
      <c r="M26320" t="s">
        <v>57014</v>
      </c>
      <c r="N26320" t="s">
        <v>57015</v>
      </c>
    </row>
    <row r="26321" spans="13:14">
      <c r="M26321" t="s">
        <v>57016</v>
      </c>
      <c r="N26321" t="s">
        <v>57017</v>
      </c>
    </row>
    <row r="26322" spans="13:14">
      <c r="M26322" t="s">
        <v>57018</v>
      </c>
      <c r="N26322" t="s">
        <v>57019</v>
      </c>
    </row>
    <row r="26323" spans="13:14">
      <c r="M26323" t="s">
        <v>57020</v>
      </c>
      <c r="N26323" t="s">
        <v>57021</v>
      </c>
    </row>
    <row r="26324" spans="13:14">
      <c r="M26324" t="s">
        <v>57022</v>
      </c>
      <c r="N26324" t="s">
        <v>57023</v>
      </c>
    </row>
    <row r="26325" spans="13:14">
      <c r="M26325" t="s">
        <v>57024</v>
      </c>
      <c r="N26325" t="s">
        <v>57025</v>
      </c>
    </row>
    <row r="26326" spans="13:14">
      <c r="M26326" t="s">
        <v>57026</v>
      </c>
      <c r="N26326" t="s">
        <v>57027</v>
      </c>
    </row>
    <row r="26327" spans="13:14">
      <c r="M26327" t="s">
        <v>57028</v>
      </c>
      <c r="N26327" t="s">
        <v>57029</v>
      </c>
    </row>
    <row r="26328" spans="13:14">
      <c r="M26328" t="s">
        <v>57030</v>
      </c>
      <c r="N26328" t="s">
        <v>57031</v>
      </c>
    </row>
    <row r="26329" spans="13:14">
      <c r="M26329" t="s">
        <v>57032</v>
      </c>
      <c r="N26329" t="s">
        <v>57033</v>
      </c>
    </row>
    <row r="26330" spans="13:14">
      <c r="M26330" t="s">
        <v>57034</v>
      </c>
      <c r="N26330" t="s">
        <v>57035</v>
      </c>
    </row>
    <row r="26331" spans="13:14">
      <c r="M26331" t="s">
        <v>57036</v>
      </c>
      <c r="N26331" t="s">
        <v>57037</v>
      </c>
    </row>
    <row r="26332" spans="13:14">
      <c r="M26332" t="s">
        <v>57038</v>
      </c>
      <c r="N26332" t="s">
        <v>57039</v>
      </c>
    </row>
    <row r="26333" spans="13:14">
      <c r="M26333" t="s">
        <v>57040</v>
      </c>
      <c r="N26333" t="s">
        <v>57041</v>
      </c>
    </row>
    <row r="26334" spans="13:14">
      <c r="M26334" t="s">
        <v>57042</v>
      </c>
      <c r="N26334" t="s">
        <v>57043</v>
      </c>
    </row>
    <row r="26335" spans="13:14">
      <c r="M26335" t="s">
        <v>57044</v>
      </c>
      <c r="N26335" t="s">
        <v>57045</v>
      </c>
    </row>
    <row r="26336" spans="13:14">
      <c r="M26336" t="s">
        <v>57046</v>
      </c>
      <c r="N26336" t="s">
        <v>57047</v>
      </c>
    </row>
    <row r="26337" spans="13:14">
      <c r="M26337" t="s">
        <v>57048</v>
      </c>
      <c r="N26337" t="s">
        <v>57049</v>
      </c>
    </row>
    <row r="26338" spans="13:14">
      <c r="M26338" t="s">
        <v>57050</v>
      </c>
      <c r="N26338" t="s">
        <v>57051</v>
      </c>
    </row>
    <row r="26339" spans="13:14">
      <c r="M26339" t="s">
        <v>57052</v>
      </c>
      <c r="N26339" t="s">
        <v>57053</v>
      </c>
    </row>
    <row r="26340" spans="13:14">
      <c r="M26340" t="s">
        <v>57054</v>
      </c>
      <c r="N26340" t="s">
        <v>57055</v>
      </c>
    </row>
    <row r="26341" spans="13:14">
      <c r="M26341" t="s">
        <v>57056</v>
      </c>
      <c r="N26341" t="s">
        <v>57057</v>
      </c>
    </row>
    <row r="26342" spans="13:14">
      <c r="M26342" t="s">
        <v>57058</v>
      </c>
      <c r="N26342" t="s">
        <v>57059</v>
      </c>
    </row>
    <row r="26343" spans="13:14">
      <c r="M26343" t="s">
        <v>57060</v>
      </c>
      <c r="N26343" t="s">
        <v>57061</v>
      </c>
    </row>
    <row r="26344" spans="13:14">
      <c r="M26344" t="s">
        <v>57062</v>
      </c>
      <c r="N26344" t="s">
        <v>57063</v>
      </c>
    </row>
    <row r="26345" spans="13:14">
      <c r="M26345" t="s">
        <v>57064</v>
      </c>
      <c r="N26345" t="s">
        <v>57065</v>
      </c>
    </row>
    <row r="26346" spans="13:14">
      <c r="M26346" t="s">
        <v>57066</v>
      </c>
      <c r="N26346" t="s">
        <v>57067</v>
      </c>
    </row>
    <row r="26347" spans="13:14">
      <c r="M26347" t="s">
        <v>57068</v>
      </c>
      <c r="N26347" t="s">
        <v>57069</v>
      </c>
    </row>
    <row r="26348" spans="13:14">
      <c r="M26348" t="s">
        <v>57070</v>
      </c>
      <c r="N26348" t="s">
        <v>57071</v>
      </c>
    </row>
    <row r="26349" spans="13:14">
      <c r="M26349" t="s">
        <v>57072</v>
      </c>
      <c r="N26349" t="s">
        <v>57073</v>
      </c>
    </row>
    <row r="26350" spans="13:14">
      <c r="M26350" t="s">
        <v>57074</v>
      </c>
      <c r="N26350" t="s">
        <v>57075</v>
      </c>
    </row>
    <row r="26351" spans="13:14">
      <c r="M26351" t="s">
        <v>57076</v>
      </c>
      <c r="N26351" t="s">
        <v>57077</v>
      </c>
    </row>
    <row r="26352" spans="13:14">
      <c r="M26352" t="s">
        <v>57078</v>
      </c>
      <c r="N26352" t="s">
        <v>57079</v>
      </c>
    </row>
    <row r="26353" spans="13:14">
      <c r="M26353" t="s">
        <v>57080</v>
      </c>
      <c r="N26353" t="s">
        <v>57081</v>
      </c>
    </row>
    <row r="26354" spans="13:14">
      <c r="M26354" t="s">
        <v>57082</v>
      </c>
      <c r="N26354" t="s">
        <v>57083</v>
      </c>
    </row>
    <row r="26355" spans="13:14">
      <c r="M26355" t="s">
        <v>57084</v>
      </c>
      <c r="N26355" t="s">
        <v>57085</v>
      </c>
    </row>
    <row r="26356" spans="13:14">
      <c r="M26356" t="s">
        <v>57086</v>
      </c>
      <c r="N26356" t="s">
        <v>57087</v>
      </c>
    </row>
    <row r="26357" spans="13:14">
      <c r="M26357" t="s">
        <v>57088</v>
      </c>
      <c r="N26357" t="s">
        <v>57089</v>
      </c>
    </row>
    <row r="26358" spans="13:14">
      <c r="M26358" t="s">
        <v>57090</v>
      </c>
      <c r="N26358" t="s">
        <v>57091</v>
      </c>
    </row>
    <row r="26359" spans="13:14">
      <c r="M26359" t="s">
        <v>57092</v>
      </c>
      <c r="N26359" t="s">
        <v>57093</v>
      </c>
    </row>
    <row r="26360" spans="13:14">
      <c r="M26360" t="s">
        <v>57094</v>
      </c>
      <c r="N26360" t="s">
        <v>57095</v>
      </c>
    </row>
    <row r="26361" spans="13:14">
      <c r="M26361" t="s">
        <v>57096</v>
      </c>
      <c r="N26361" t="s">
        <v>57097</v>
      </c>
    </row>
    <row r="26362" spans="13:14">
      <c r="M26362" t="s">
        <v>57098</v>
      </c>
      <c r="N26362" t="s">
        <v>57099</v>
      </c>
    </row>
    <row r="26363" spans="13:14">
      <c r="M26363" t="s">
        <v>57100</v>
      </c>
      <c r="N26363" t="s">
        <v>57101</v>
      </c>
    </row>
    <row r="26364" spans="13:14">
      <c r="M26364" t="s">
        <v>57102</v>
      </c>
      <c r="N26364" t="s">
        <v>57103</v>
      </c>
    </row>
    <row r="26365" spans="13:14">
      <c r="M26365" t="s">
        <v>57104</v>
      </c>
      <c r="N26365" t="s">
        <v>57105</v>
      </c>
    </row>
    <row r="26366" spans="13:14">
      <c r="M26366" t="s">
        <v>57106</v>
      </c>
      <c r="N26366" t="s">
        <v>57107</v>
      </c>
    </row>
    <row r="26367" spans="13:14">
      <c r="M26367" t="s">
        <v>57108</v>
      </c>
      <c r="N26367" t="s">
        <v>57109</v>
      </c>
    </row>
    <row r="26368" spans="13:14">
      <c r="M26368" t="s">
        <v>57110</v>
      </c>
      <c r="N26368" t="s">
        <v>57111</v>
      </c>
    </row>
    <row r="26369" spans="13:14">
      <c r="M26369" t="s">
        <v>57112</v>
      </c>
      <c r="N26369" t="s">
        <v>57113</v>
      </c>
    </row>
    <row r="26370" spans="13:14">
      <c r="M26370" t="s">
        <v>5126</v>
      </c>
      <c r="N26370" t="s">
        <v>5127</v>
      </c>
    </row>
    <row r="26371" spans="13:14">
      <c r="M26371" t="s">
        <v>57114</v>
      </c>
      <c r="N26371" t="s">
        <v>57115</v>
      </c>
    </row>
    <row r="26372" spans="13:14">
      <c r="M26372" t="s">
        <v>57116</v>
      </c>
      <c r="N26372" t="s">
        <v>57117</v>
      </c>
    </row>
    <row r="26373" spans="13:14">
      <c r="M26373" t="s">
        <v>57118</v>
      </c>
      <c r="N26373" t="s">
        <v>57119</v>
      </c>
    </row>
    <row r="26374" spans="13:14">
      <c r="M26374" t="s">
        <v>57120</v>
      </c>
      <c r="N26374" t="s">
        <v>57121</v>
      </c>
    </row>
    <row r="26375" spans="13:14">
      <c r="M26375" t="s">
        <v>5128</v>
      </c>
      <c r="N26375" t="s">
        <v>5129</v>
      </c>
    </row>
    <row r="26376" spans="13:14">
      <c r="M26376" t="s">
        <v>57122</v>
      </c>
      <c r="N26376" t="s">
        <v>57123</v>
      </c>
    </row>
    <row r="26377" spans="13:14">
      <c r="M26377" t="s">
        <v>57124</v>
      </c>
      <c r="N26377" t="s">
        <v>57125</v>
      </c>
    </row>
    <row r="26378" spans="13:14">
      <c r="M26378" t="s">
        <v>57126</v>
      </c>
      <c r="N26378" t="s">
        <v>57127</v>
      </c>
    </row>
    <row r="26379" spans="13:14">
      <c r="M26379" t="s">
        <v>57128</v>
      </c>
      <c r="N26379" t="s">
        <v>57129</v>
      </c>
    </row>
    <row r="26380" spans="13:14">
      <c r="M26380" t="s">
        <v>57130</v>
      </c>
      <c r="N26380" t="s">
        <v>57131</v>
      </c>
    </row>
    <row r="26381" spans="13:14">
      <c r="M26381" t="s">
        <v>57132</v>
      </c>
      <c r="N26381" t="s">
        <v>57133</v>
      </c>
    </row>
    <row r="26382" spans="13:14">
      <c r="M26382" t="s">
        <v>57134</v>
      </c>
      <c r="N26382" t="s">
        <v>57135</v>
      </c>
    </row>
    <row r="26383" spans="13:14">
      <c r="M26383" t="s">
        <v>57136</v>
      </c>
      <c r="N26383" t="s">
        <v>57137</v>
      </c>
    </row>
    <row r="26384" spans="13:14">
      <c r="M26384" t="s">
        <v>57138</v>
      </c>
      <c r="N26384" t="s">
        <v>57139</v>
      </c>
    </row>
    <row r="26385" spans="13:14">
      <c r="M26385" t="s">
        <v>57140</v>
      </c>
      <c r="N26385" t="s">
        <v>57141</v>
      </c>
    </row>
    <row r="26386" spans="13:14">
      <c r="M26386" t="s">
        <v>57142</v>
      </c>
      <c r="N26386" t="s">
        <v>57143</v>
      </c>
    </row>
    <row r="26387" spans="13:14">
      <c r="M26387" t="s">
        <v>57144</v>
      </c>
      <c r="N26387" t="s">
        <v>57145</v>
      </c>
    </row>
    <row r="26388" spans="13:14">
      <c r="M26388" t="s">
        <v>57146</v>
      </c>
      <c r="N26388" t="s">
        <v>57147</v>
      </c>
    </row>
    <row r="26389" spans="13:14">
      <c r="M26389" t="s">
        <v>57148</v>
      </c>
      <c r="N26389" t="s">
        <v>57149</v>
      </c>
    </row>
    <row r="26390" spans="13:14">
      <c r="M26390" t="s">
        <v>57150</v>
      </c>
      <c r="N26390" t="s">
        <v>57151</v>
      </c>
    </row>
    <row r="26391" spans="13:14">
      <c r="M26391" t="s">
        <v>57152</v>
      </c>
      <c r="N26391" t="s">
        <v>57153</v>
      </c>
    </row>
    <row r="26392" spans="13:14">
      <c r="M26392" t="s">
        <v>57154</v>
      </c>
      <c r="N26392" t="s">
        <v>57155</v>
      </c>
    </row>
    <row r="26393" spans="13:14">
      <c r="M26393" t="s">
        <v>5132</v>
      </c>
      <c r="N26393" t="s">
        <v>5133</v>
      </c>
    </row>
    <row r="26394" spans="13:14">
      <c r="M26394" t="s">
        <v>57156</v>
      </c>
      <c r="N26394" t="s">
        <v>57157</v>
      </c>
    </row>
    <row r="26395" spans="13:14">
      <c r="M26395" t="s">
        <v>57158</v>
      </c>
      <c r="N26395" t="s">
        <v>57159</v>
      </c>
    </row>
    <row r="26396" spans="13:14">
      <c r="M26396" t="s">
        <v>57160</v>
      </c>
      <c r="N26396" t="s">
        <v>57161</v>
      </c>
    </row>
    <row r="26397" spans="13:14">
      <c r="M26397" t="s">
        <v>57162</v>
      </c>
      <c r="N26397" t="s">
        <v>57163</v>
      </c>
    </row>
    <row r="26398" spans="13:14">
      <c r="M26398" t="s">
        <v>57164</v>
      </c>
      <c r="N26398" t="s">
        <v>57165</v>
      </c>
    </row>
    <row r="26399" spans="13:14">
      <c r="M26399" t="s">
        <v>5134</v>
      </c>
      <c r="N26399" t="s">
        <v>5135</v>
      </c>
    </row>
    <row r="26400" spans="13:14">
      <c r="M26400" t="s">
        <v>57166</v>
      </c>
      <c r="N26400" t="s">
        <v>57167</v>
      </c>
    </row>
    <row r="26401" spans="13:14">
      <c r="M26401" t="s">
        <v>57168</v>
      </c>
      <c r="N26401" t="s">
        <v>57169</v>
      </c>
    </row>
    <row r="26402" spans="13:14">
      <c r="M26402" t="s">
        <v>57170</v>
      </c>
      <c r="N26402" t="s">
        <v>57171</v>
      </c>
    </row>
    <row r="26403" spans="13:14">
      <c r="M26403" t="s">
        <v>57172</v>
      </c>
      <c r="N26403" t="s">
        <v>57173</v>
      </c>
    </row>
    <row r="26404" spans="13:14">
      <c r="M26404" t="s">
        <v>57174</v>
      </c>
      <c r="N26404" t="s">
        <v>57175</v>
      </c>
    </row>
    <row r="26405" spans="13:14">
      <c r="M26405" t="s">
        <v>57176</v>
      </c>
      <c r="N26405" t="s">
        <v>57177</v>
      </c>
    </row>
    <row r="26406" spans="13:14">
      <c r="M26406" t="s">
        <v>57178</v>
      </c>
      <c r="N26406" t="s">
        <v>57179</v>
      </c>
    </row>
    <row r="26407" spans="13:14">
      <c r="M26407" t="s">
        <v>57180</v>
      </c>
      <c r="N26407" t="s">
        <v>57181</v>
      </c>
    </row>
    <row r="26408" spans="13:14">
      <c r="M26408" t="s">
        <v>57182</v>
      </c>
      <c r="N26408" t="s">
        <v>57183</v>
      </c>
    </row>
    <row r="26409" spans="13:14">
      <c r="M26409" t="s">
        <v>57184</v>
      </c>
      <c r="N26409" t="s">
        <v>57185</v>
      </c>
    </row>
    <row r="26410" spans="13:14">
      <c r="M26410" t="s">
        <v>5138</v>
      </c>
      <c r="N26410" t="s">
        <v>5139</v>
      </c>
    </row>
    <row r="26411" spans="13:14">
      <c r="M26411" t="s">
        <v>57186</v>
      </c>
      <c r="N26411" t="s">
        <v>57187</v>
      </c>
    </row>
    <row r="26412" spans="13:14">
      <c r="M26412" t="s">
        <v>57188</v>
      </c>
      <c r="N26412" t="s">
        <v>57189</v>
      </c>
    </row>
    <row r="26413" spans="13:14">
      <c r="M26413" t="s">
        <v>57190</v>
      </c>
      <c r="N26413" t="s">
        <v>57191</v>
      </c>
    </row>
    <row r="26414" spans="13:14">
      <c r="M26414" t="s">
        <v>57192</v>
      </c>
      <c r="N26414" t="s">
        <v>57193</v>
      </c>
    </row>
    <row r="26415" spans="13:14">
      <c r="M26415" t="s">
        <v>57194</v>
      </c>
      <c r="N26415" t="s">
        <v>57195</v>
      </c>
    </row>
    <row r="26416" spans="13:14">
      <c r="M26416" t="s">
        <v>57196</v>
      </c>
      <c r="N26416" t="s">
        <v>57197</v>
      </c>
    </row>
    <row r="26417" spans="13:14">
      <c r="M26417" t="s">
        <v>57198</v>
      </c>
      <c r="N26417" t="s">
        <v>57199</v>
      </c>
    </row>
    <row r="26418" spans="13:14">
      <c r="M26418" t="s">
        <v>57200</v>
      </c>
      <c r="N26418" t="s">
        <v>57201</v>
      </c>
    </row>
    <row r="26419" spans="13:14">
      <c r="M26419" t="s">
        <v>57202</v>
      </c>
      <c r="N26419" t="s">
        <v>57203</v>
      </c>
    </row>
    <row r="26420" spans="13:14">
      <c r="M26420" t="s">
        <v>57204</v>
      </c>
      <c r="N26420" t="s">
        <v>57205</v>
      </c>
    </row>
    <row r="26421" spans="13:14">
      <c r="M26421" t="s">
        <v>57206</v>
      </c>
      <c r="N26421" t="s">
        <v>57207</v>
      </c>
    </row>
    <row r="26422" spans="13:14">
      <c r="M26422" t="s">
        <v>57208</v>
      </c>
      <c r="N26422" t="s">
        <v>57209</v>
      </c>
    </row>
    <row r="26423" spans="13:14">
      <c r="M26423" t="s">
        <v>57210</v>
      </c>
      <c r="N26423" t="s">
        <v>57211</v>
      </c>
    </row>
    <row r="26424" spans="13:14">
      <c r="M26424" t="s">
        <v>57212</v>
      </c>
      <c r="N26424" t="s">
        <v>57213</v>
      </c>
    </row>
    <row r="26425" spans="13:14">
      <c r="M26425" t="s">
        <v>57214</v>
      </c>
      <c r="N26425" t="s">
        <v>57215</v>
      </c>
    </row>
    <row r="26426" spans="13:14">
      <c r="M26426" t="s">
        <v>57216</v>
      </c>
      <c r="N26426" t="s">
        <v>57217</v>
      </c>
    </row>
    <row r="26427" spans="13:14">
      <c r="M26427" t="s">
        <v>57218</v>
      </c>
      <c r="N26427" t="s">
        <v>57219</v>
      </c>
    </row>
    <row r="26428" spans="13:14">
      <c r="M26428" t="s">
        <v>57220</v>
      </c>
      <c r="N26428" t="s">
        <v>57221</v>
      </c>
    </row>
    <row r="26429" spans="13:14">
      <c r="M26429" t="s">
        <v>57222</v>
      </c>
      <c r="N26429" t="s">
        <v>57223</v>
      </c>
    </row>
    <row r="26430" spans="13:14">
      <c r="M26430" t="s">
        <v>57224</v>
      </c>
      <c r="N26430" t="s">
        <v>57225</v>
      </c>
    </row>
    <row r="26431" spans="13:14">
      <c r="M26431" t="s">
        <v>57226</v>
      </c>
      <c r="N26431" t="s">
        <v>57227</v>
      </c>
    </row>
    <row r="26432" spans="13:14">
      <c r="M26432" t="s">
        <v>57228</v>
      </c>
      <c r="N26432" t="s">
        <v>57229</v>
      </c>
    </row>
    <row r="26433" spans="13:14">
      <c r="M26433" t="s">
        <v>57230</v>
      </c>
      <c r="N26433" t="s">
        <v>57231</v>
      </c>
    </row>
    <row r="26434" spans="13:14">
      <c r="M26434" t="s">
        <v>57232</v>
      </c>
      <c r="N26434" t="s">
        <v>57233</v>
      </c>
    </row>
    <row r="26435" spans="13:14">
      <c r="M26435" t="s">
        <v>57234</v>
      </c>
      <c r="N26435" t="s">
        <v>57235</v>
      </c>
    </row>
    <row r="26436" spans="13:14">
      <c r="M26436" t="s">
        <v>5148</v>
      </c>
      <c r="N26436" t="s">
        <v>5149</v>
      </c>
    </row>
    <row r="26437" spans="13:14">
      <c r="M26437" t="s">
        <v>5150</v>
      </c>
      <c r="N26437" t="s">
        <v>5151</v>
      </c>
    </row>
    <row r="26438" spans="13:14">
      <c r="M26438" t="s">
        <v>57236</v>
      </c>
      <c r="N26438" t="s">
        <v>57237</v>
      </c>
    </row>
    <row r="26439" spans="13:14">
      <c r="M26439" t="s">
        <v>6287</v>
      </c>
      <c r="N26439" t="s">
        <v>6288</v>
      </c>
    </row>
    <row r="26440" spans="13:14">
      <c r="M26440" t="s">
        <v>57238</v>
      </c>
      <c r="N26440" t="s">
        <v>57239</v>
      </c>
    </row>
    <row r="26441" spans="13:14">
      <c r="M26441" t="s">
        <v>57240</v>
      </c>
      <c r="N26441" t="s">
        <v>57241</v>
      </c>
    </row>
    <row r="26442" spans="13:14">
      <c r="M26442" t="s">
        <v>57242</v>
      </c>
      <c r="N26442" t="s">
        <v>57243</v>
      </c>
    </row>
    <row r="26443" spans="13:14">
      <c r="M26443" t="s">
        <v>57244</v>
      </c>
      <c r="N26443" t="s">
        <v>57245</v>
      </c>
    </row>
    <row r="26444" spans="13:14">
      <c r="M26444" t="s">
        <v>57246</v>
      </c>
      <c r="N26444" t="s">
        <v>57247</v>
      </c>
    </row>
    <row r="26445" spans="13:14">
      <c r="M26445" t="s">
        <v>57248</v>
      </c>
      <c r="N26445" t="s">
        <v>57249</v>
      </c>
    </row>
    <row r="26446" spans="13:14">
      <c r="M26446" t="s">
        <v>57250</v>
      </c>
      <c r="N26446" t="s">
        <v>57251</v>
      </c>
    </row>
    <row r="26447" spans="13:14">
      <c r="M26447" t="s">
        <v>57252</v>
      </c>
      <c r="N26447" t="s">
        <v>57253</v>
      </c>
    </row>
    <row r="26448" spans="13:14">
      <c r="M26448" t="s">
        <v>57254</v>
      </c>
      <c r="N26448" t="s">
        <v>57255</v>
      </c>
    </row>
    <row r="26449" spans="13:14">
      <c r="M26449" t="s">
        <v>57256</v>
      </c>
      <c r="N26449" t="s">
        <v>57257</v>
      </c>
    </row>
    <row r="26450" spans="13:14">
      <c r="M26450" t="s">
        <v>57258</v>
      </c>
      <c r="N26450" t="s">
        <v>57259</v>
      </c>
    </row>
    <row r="26451" spans="13:14">
      <c r="M26451" t="s">
        <v>57260</v>
      </c>
      <c r="N26451" t="s">
        <v>57261</v>
      </c>
    </row>
    <row r="26452" spans="13:14">
      <c r="M26452" t="s">
        <v>57262</v>
      </c>
      <c r="N26452" t="s">
        <v>57263</v>
      </c>
    </row>
    <row r="26453" spans="13:14">
      <c r="M26453" t="s">
        <v>57264</v>
      </c>
      <c r="N26453" t="s">
        <v>57265</v>
      </c>
    </row>
    <row r="26454" spans="13:14">
      <c r="M26454" t="s">
        <v>57266</v>
      </c>
      <c r="N26454" t="s">
        <v>57267</v>
      </c>
    </row>
    <row r="26455" spans="13:14">
      <c r="M26455" t="s">
        <v>5164</v>
      </c>
      <c r="N26455" t="s">
        <v>5165</v>
      </c>
    </row>
    <row r="26456" spans="13:14">
      <c r="M26456" t="s">
        <v>57268</v>
      </c>
      <c r="N26456" t="s">
        <v>57269</v>
      </c>
    </row>
    <row r="26457" spans="13:14">
      <c r="M26457" t="s">
        <v>57270</v>
      </c>
      <c r="N26457" t="s">
        <v>57271</v>
      </c>
    </row>
    <row r="26458" spans="13:14">
      <c r="M26458" t="s">
        <v>57272</v>
      </c>
      <c r="N26458" t="s">
        <v>57273</v>
      </c>
    </row>
    <row r="26459" spans="13:14">
      <c r="M26459" t="s">
        <v>57274</v>
      </c>
      <c r="N26459" t="s">
        <v>57275</v>
      </c>
    </row>
    <row r="26460" spans="13:14">
      <c r="M26460" t="s">
        <v>57276</v>
      </c>
      <c r="N26460" t="s">
        <v>57277</v>
      </c>
    </row>
    <row r="26461" spans="13:14">
      <c r="M26461" t="s">
        <v>57278</v>
      </c>
      <c r="N26461" t="s">
        <v>57279</v>
      </c>
    </row>
    <row r="26462" spans="13:14">
      <c r="M26462" t="s">
        <v>57280</v>
      </c>
      <c r="N26462" t="s">
        <v>57281</v>
      </c>
    </row>
    <row r="26463" spans="13:14">
      <c r="M26463" t="s">
        <v>57282</v>
      </c>
      <c r="N26463" t="s">
        <v>57283</v>
      </c>
    </row>
    <row r="26464" spans="13:14">
      <c r="M26464" t="s">
        <v>57284</v>
      </c>
      <c r="N26464" t="s">
        <v>57285</v>
      </c>
    </row>
    <row r="26465" spans="13:14">
      <c r="M26465" t="s">
        <v>57286</v>
      </c>
      <c r="N26465" t="s">
        <v>57287</v>
      </c>
    </row>
    <row r="26466" spans="13:14">
      <c r="M26466" t="s">
        <v>57288</v>
      </c>
      <c r="N26466" t="s">
        <v>57289</v>
      </c>
    </row>
    <row r="26467" spans="13:14">
      <c r="M26467" t="s">
        <v>57290</v>
      </c>
      <c r="N26467" t="s">
        <v>57291</v>
      </c>
    </row>
    <row r="26468" spans="13:14">
      <c r="M26468" t="s">
        <v>57292</v>
      </c>
      <c r="N26468" t="s">
        <v>57293</v>
      </c>
    </row>
    <row r="26469" spans="13:14">
      <c r="M26469" t="s">
        <v>57294</v>
      </c>
      <c r="N26469" t="s">
        <v>57295</v>
      </c>
    </row>
    <row r="26470" spans="13:14">
      <c r="M26470" t="s">
        <v>5171</v>
      </c>
      <c r="N26470" t="s">
        <v>5172</v>
      </c>
    </row>
    <row r="26471" spans="13:14">
      <c r="M26471" t="s">
        <v>57296</v>
      </c>
      <c r="N26471" t="s">
        <v>57297</v>
      </c>
    </row>
    <row r="26472" spans="13:14">
      <c r="M26472" t="s">
        <v>57298</v>
      </c>
      <c r="N26472" t="s">
        <v>57299</v>
      </c>
    </row>
    <row r="26473" spans="13:14">
      <c r="M26473" t="s">
        <v>57300</v>
      </c>
      <c r="N26473" t="s">
        <v>57301</v>
      </c>
    </row>
    <row r="26474" spans="13:14">
      <c r="M26474" t="s">
        <v>57302</v>
      </c>
      <c r="N26474" t="s">
        <v>57303</v>
      </c>
    </row>
    <row r="26475" spans="13:14">
      <c r="M26475" t="s">
        <v>57304</v>
      </c>
      <c r="N26475" t="s">
        <v>57305</v>
      </c>
    </row>
    <row r="26476" spans="13:14">
      <c r="M26476" t="s">
        <v>57306</v>
      </c>
      <c r="N26476" t="s">
        <v>57307</v>
      </c>
    </row>
    <row r="26477" spans="13:14">
      <c r="M26477" t="s">
        <v>57308</v>
      </c>
      <c r="N26477" t="s">
        <v>57309</v>
      </c>
    </row>
    <row r="26478" spans="13:14">
      <c r="M26478" t="s">
        <v>57310</v>
      </c>
      <c r="N26478" t="s">
        <v>57311</v>
      </c>
    </row>
    <row r="26479" spans="13:14">
      <c r="M26479" t="s">
        <v>57312</v>
      </c>
      <c r="N26479" t="s">
        <v>57313</v>
      </c>
    </row>
    <row r="26480" spans="13:14">
      <c r="M26480" t="s">
        <v>57314</v>
      </c>
      <c r="N26480" t="s">
        <v>57315</v>
      </c>
    </row>
    <row r="26481" spans="13:14">
      <c r="M26481" t="s">
        <v>57316</v>
      </c>
      <c r="N26481" t="s">
        <v>57317</v>
      </c>
    </row>
    <row r="26482" spans="13:14">
      <c r="M26482" t="s">
        <v>57318</v>
      </c>
      <c r="N26482" t="s">
        <v>57319</v>
      </c>
    </row>
    <row r="26483" spans="13:14">
      <c r="M26483" t="s">
        <v>57320</v>
      </c>
      <c r="N26483" t="s">
        <v>57321</v>
      </c>
    </row>
    <row r="26484" spans="13:14">
      <c r="M26484" t="s">
        <v>5175</v>
      </c>
      <c r="N26484" t="s">
        <v>5176</v>
      </c>
    </row>
    <row r="26485" spans="13:14">
      <c r="M26485" t="s">
        <v>57322</v>
      </c>
      <c r="N26485" t="s">
        <v>57323</v>
      </c>
    </row>
    <row r="26486" spans="13:14">
      <c r="M26486" t="s">
        <v>57324</v>
      </c>
      <c r="N26486" t="s">
        <v>57325</v>
      </c>
    </row>
    <row r="26487" spans="13:14">
      <c r="M26487" t="s">
        <v>57326</v>
      </c>
      <c r="N26487" t="s">
        <v>57327</v>
      </c>
    </row>
    <row r="26488" spans="13:14">
      <c r="M26488" t="s">
        <v>57328</v>
      </c>
      <c r="N26488" t="s">
        <v>57329</v>
      </c>
    </row>
    <row r="26489" spans="13:14">
      <c r="M26489" t="s">
        <v>57330</v>
      </c>
      <c r="N26489" t="s">
        <v>57331</v>
      </c>
    </row>
    <row r="26490" spans="13:14">
      <c r="M26490" t="s">
        <v>57332</v>
      </c>
      <c r="N26490" t="s">
        <v>57333</v>
      </c>
    </row>
    <row r="26491" spans="13:14">
      <c r="M26491" t="s">
        <v>57334</v>
      </c>
      <c r="N26491" t="s">
        <v>57335</v>
      </c>
    </row>
    <row r="26492" spans="13:14">
      <c r="M26492" t="s">
        <v>57336</v>
      </c>
      <c r="N26492" t="s">
        <v>57337</v>
      </c>
    </row>
    <row r="26493" spans="13:14">
      <c r="M26493" t="s">
        <v>57338</v>
      </c>
      <c r="N26493" t="s">
        <v>57339</v>
      </c>
    </row>
    <row r="26494" spans="13:14">
      <c r="M26494" t="s">
        <v>57340</v>
      </c>
      <c r="N26494" t="s">
        <v>57341</v>
      </c>
    </row>
    <row r="26495" spans="13:14">
      <c r="M26495" t="s">
        <v>57342</v>
      </c>
      <c r="N26495" t="s">
        <v>57343</v>
      </c>
    </row>
    <row r="26496" spans="13:14">
      <c r="M26496" t="s">
        <v>57344</v>
      </c>
      <c r="N26496" t="s">
        <v>57345</v>
      </c>
    </row>
    <row r="26497" spans="13:14">
      <c r="M26497" t="s">
        <v>57346</v>
      </c>
      <c r="N26497" t="s">
        <v>57347</v>
      </c>
    </row>
    <row r="26498" spans="13:14">
      <c r="M26498" t="s">
        <v>57348</v>
      </c>
      <c r="N26498" t="s">
        <v>57349</v>
      </c>
    </row>
    <row r="26499" spans="13:14">
      <c r="M26499" t="s">
        <v>57350</v>
      </c>
      <c r="N26499" t="s">
        <v>57351</v>
      </c>
    </row>
    <row r="26500" spans="13:14">
      <c r="M26500" t="s">
        <v>57352</v>
      </c>
      <c r="N26500" t="s">
        <v>57353</v>
      </c>
    </row>
    <row r="26501" spans="13:14">
      <c r="M26501" t="s">
        <v>57354</v>
      </c>
      <c r="N26501" t="s">
        <v>57355</v>
      </c>
    </row>
    <row r="26502" spans="13:14">
      <c r="M26502" t="s">
        <v>57356</v>
      </c>
      <c r="N26502" t="s">
        <v>57357</v>
      </c>
    </row>
    <row r="26503" spans="13:14">
      <c r="M26503" t="s">
        <v>57358</v>
      </c>
      <c r="N26503" t="s">
        <v>57359</v>
      </c>
    </row>
    <row r="26504" spans="13:14">
      <c r="M26504" t="s">
        <v>57360</v>
      </c>
      <c r="N26504" t="s">
        <v>57361</v>
      </c>
    </row>
    <row r="26505" spans="13:14">
      <c r="M26505" t="s">
        <v>57362</v>
      </c>
      <c r="N26505" t="s">
        <v>57363</v>
      </c>
    </row>
    <row r="26506" spans="13:14">
      <c r="M26506" t="s">
        <v>57364</v>
      </c>
      <c r="N26506" t="s">
        <v>57365</v>
      </c>
    </row>
    <row r="26507" spans="13:14">
      <c r="M26507" t="s">
        <v>57366</v>
      </c>
      <c r="N26507" t="s">
        <v>57367</v>
      </c>
    </row>
    <row r="26508" spans="13:14">
      <c r="M26508" t="s">
        <v>57368</v>
      </c>
      <c r="N26508" t="s">
        <v>57369</v>
      </c>
    </row>
    <row r="26509" spans="13:14">
      <c r="M26509" t="s">
        <v>57370</v>
      </c>
      <c r="N26509" t="s">
        <v>57371</v>
      </c>
    </row>
    <row r="26510" spans="13:14">
      <c r="M26510" t="s">
        <v>57372</v>
      </c>
      <c r="N26510" t="s">
        <v>57373</v>
      </c>
    </row>
    <row r="26511" spans="13:14">
      <c r="M26511" t="s">
        <v>57374</v>
      </c>
      <c r="N26511" t="s">
        <v>57375</v>
      </c>
    </row>
    <row r="26512" spans="13:14">
      <c r="M26512" t="s">
        <v>57376</v>
      </c>
      <c r="N26512" t="s">
        <v>57377</v>
      </c>
    </row>
    <row r="26513" spans="13:14">
      <c r="M26513" t="s">
        <v>57378</v>
      </c>
      <c r="N26513" t="s">
        <v>57379</v>
      </c>
    </row>
    <row r="26514" spans="13:14">
      <c r="M26514" t="s">
        <v>57380</v>
      </c>
      <c r="N26514" t="s">
        <v>57381</v>
      </c>
    </row>
    <row r="26515" spans="13:14">
      <c r="M26515" t="s">
        <v>57382</v>
      </c>
      <c r="N26515" t="s">
        <v>57383</v>
      </c>
    </row>
    <row r="26516" spans="13:14">
      <c r="M26516" t="s">
        <v>57384</v>
      </c>
      <c r="N26516" t="s">
        <v>57385</v>
      </c>
    </row>
    <row r="26517" spans="13:14">
      <c r="M26517" t="s">
        <v>57386</v>
      </c>
      <c r="N26517" t="s">
        <v>57387</v>
      </c>
    </row>
    <row r="26518" spans="13:14">
      <c r="M26518" t="s">
        <v>57388</v>
      </c>
      <c r="N26518" t="s">
        <v>57389</v>
      </c>
    </row>
    <row r="26519" spans="13:14">
      <c r="M26519" t="s">
        <v>57390</v>
      </c>
      <c r="N26519" t="s">
        <v>57391</v>
      </c>
    </row>
    <row r="26520" spans="13:14">
      <c r="M26520" t="s">
        <v>57392</v>
      </c>
      <c r="N26520" t="s">
        <v>57393</v>
      </c>
    </row>
    <row r="26521" spans="13:14">
      <c r="M26521" t="s">
        <v>57394</v>
      </c>
      <c r="N26521" t="s">
        <v>57395</v>
      </c>
    </row>
    <row r="26522" spans="13:14">
      <c r="M26522" t="s">
        <v>57396</v>
      </c>
      <c r="N26522" t="s">
        <v>57397</v>
      </c>
    </row>
    <row r="26523" spans="13:14">
      <c r="M26523" t="s">
        <v>57398</v>
      </c>
      <c r="N26523" t="s">
        <v>57399</v>
      </c>
    </row>
    <row r="26524" spans="13:14">
      <c r="M26524" t="s">
        <v>57400</v>
      </c>
      <c r="N26524" t="s">
        <v>57401</v>
      </c>
    </row>
    <row r="26525" spans="13:14">
      <c r="M26525" t="s">
        <v>57402</v>
      </c>
      <c r="N26525" t="s">
        <v>57403</v>
      </c>
    </row>
    <row r="26526" spans="13:14">
      <c r="M26526" t="s">
        <v>57404</v>
      </c>
      <c r="N26526" t="s">
        <v>57405</v>
      </c>
    </row>
    <row r="26527" spans="13:14">
      <c r="M26527" t="s">
        <v>57406</v>
      </c>
      <c r="N26527" t="s">
        <v>57407</v>
      </c>
    </row>
    <row r="26528" spans="13:14">
      <c r="M26528" t="s">
        <v>57408</v>
      </c>
      <c r="N26528" t="s">
        <v>57409</v>
      </c>
    </row>
    <row r="26529" spans="13:14">
      <c r="M26529" t="s">
        <v>57410</v>
      </c>
      <c r="N26529" t="s">
        <v>57411</v>
      </c>
    </row>
    <row r="26530" spans="13:14">
      <c r="M26530" t="s">
        <v>57412</v>
      </c>
      <c r="N26530" t="s">
        <v>57413</v>
      </c>
    </row>
    <row r="26531" spans="13:14">
      <c r="M26531" t="s">
        <v>57414</v>
      </c>
      <c r="N26531" t="s">
        <v>57415</v>
      </c>
    </row>
    <row r="26532" spans="13:14">
      <c r="M26532" t="s">
        <v>57416</v>
      </c>
      <c r="N26532" t="s">
        <v>57417</v>
      </c>
    </row>
    <row r="26533" spans="13:14">
      <c r="M26533" t="s">
        <v>57418</v>
      </c>
      <c r="N26533" t="s">
        <v>57419</v>
      </c>
    </row>
    <row r="26534" spans="13:14">
      <c r="M26534" t="s">
        <v>57420</v>
      </c>
      <c r="N26534" t="s">
        <v>57421</v>
      </c>
    </row>
    <row r="26535" spans="13:14">
      <c r="M26535" t="s">
        <v>5190</v>
      </c>
      <c r="N26535" t="s">
        <v>5191</v>
      </c>
    </row>
    <row r="26536" spans="13:14">
      <c r="M26536" t="s">
        <v>57422</v>
      </c>
      <c r="N26536" t="s">
        <v>57423</v>
      </c>
    </row>
    <row r="26537" spans="13:14">
      <c r="M26537" t="s">
        <v>57424</v>
      </c>
      <c r="N26537" t="s">
        <v>57425</v>
      </c>
    </row>
    <row r="26538" spans="13:14">
      <c r="M26538" t="s">
        <v>57426</v>
      </c>
      <c r="N26538" t="s">
        <v>57427</v>
      </c>
    </row>
    <row r="26539" spans="13:14">
      <c r="M26539" t="s">
        <v>57428</v>
      </c>
      <c r="N26539" t="s">
        <v>57429</v>
      </c>
    </row>
    <row r="26540" spans="13:14">
      <c r="M26540" t="s">
        <v>57430</v>
      </c>
      <c r="N26540" t="s">
        <v>57431</v>
      </c>
    </row>
    <row r="26541" spans="13:14">
      <c r="M26541" t="s">
        <v>57432</v>
      </c>
      <c r="N26541" t="s">
        <v>57433</v>
      </c>
    </row>
    <row r="26542" spans="13:14">
      <c r="M26542" t="s">
        <v>57434</v>
      </c>
      <c r="N26542" t="s">
        <v>57435</v>
      </c>
    </row>
    <row r="26543" spans="13:14">
      <c r="M26543" t="s">
        <v>57436</v>
      </c>
      <c r="N26543" t="s">
        <v>57437</v>
      </c>
    </row>
    <row r="26544" spans="13:14">
      <c r="M26544" t="s">
        <v>57438</v>
      </c>
      <c r="N26544" t="s">
        <v>57439</v>
      </c>
    </row>
    <row r="26545" spans="13:14">
      <c r="M26545" t="s">
        <v>57440</v>
      </c>
      <c r="N26545" t="s">
        <v>57441</v>
      </c>
    </row>
    <row r="26546" spans="13:14">
      <c r="M26546" t="s">
        <v>57442</v>
      </c>
      <c r="N26546" t="s">
        <v>57443</v>
      </c>
    </row>
    <row r="26547" spans="13:14">
      <c r="M26547" t="s">
        <v>57444</v>
      </c>
      <c r="N26547" t="s">
        <v>57445</v>
      </c>
    </row>
    <row r="26548" spans="13:14">
      <c r="M26548" t="s">
        <v>57446</v>
      </c>
      <c r="N26548" t="s">
        <v>57447</v>
      </c>
    </row>
    <row r="26549" spans="13:14">
      <c r="M26549" t="s">
        <v>5196</v>
      </c>
      <c r="N26549" t="s">
        <v>5197</v>
      </c>
    </row>
    <row r="26550" spans="13:14">
      <c r="M26550" t="s">
        <v>57448</v>
      </c>
      <c r="N26550" t="s">
        <v>57449</v>
      </c>
    </row>
    <row r="26551" spans="13:14">
      <c r="M26551" t="s">
        <v>57450</v>
      </c>
      <c r="N26551" t="s">
        <v>57451</v>
      </c>
    </row>
    <row r="26552" spans="13:14">
      <c r="M26552" t="s">
        <v>57452</v>
      </c>
      <c r="N26552" t="s">
        <v>57453</v>
      </c>
    </row>
    <row r="26553" spans="13:14">
      <c r="M26553" t="s">
        <v>57454</v>
      </c>
      <c r="N26553" t="s">
        <v>57455</v>
      </c>
    </row>
    <row r="26554" spans="13:14">
      <c r="M26554" t="s">
        <v>57456</v>
      </c>
      <c r="N26554" t="s">
        <v>57457</v>
      </c>
    </row>
    <row r="26555" spans="13:14">
      <c r="M26555" t="s">
        <v>57458</v>
      </c>
      <c r="N26555" t="s">
        <v>57459</v>
      </c>
    </row>
    <row r="26556" spans="13:14">
      <c r="M26556" t="s">
        <v>57460</v>
      </c>
      <c r="N26556" t="s">
        <v>57461</v>
      </c>
    </row>
    <row r="26557" spans="13:14">
      <c r="M26557" t="s">
        <v>57462</v>
      </c>
      <c r="N26557" t="s">
        <v>57463</v>
      </c>
    </row>
    <row r="26558" spans="13:14">
      <c r="M26558" t="s">
        <v>5200</v>
      </c>
      <c r="N26558" t="s">
        <v>5201</v>
      </c>
    </row>
    <row r="26559" spans="13:14">
      <c r="M26559" t="s">
        <v>57464</v>
      </c>
      <c r="N26559" t="s">
        <v>57465</v>
      </c>
    </row>
    <row r="26560" spans="13:14">
      <c r="M26560" t="s">
        <v>57466</v>
      </c>
      <c r="N26560" t="s">
        <v>57467</v>
      </c>
    </row>
    <row r="26561" spans="13:14">
      <c r="M26561" t="s">
        <v>57468</v>
      </c>
      <c r="N26561" t="s">
        <v>57469</v>
      </c>
    </row>
    <row r="26562" spans="13:14">
      <c r="M26562" t="s">
        <v>57470</v>
      </c>
      <c r="N26562" t="s">
        <v>57471</v>
      </c>
    </row>
    <row r="26563" spans="13:14">
      <c r="M26563" t="s">
        <v>57472</v>
      </c>
      <c r="N26563" t="s">
        <v>57473</v>
      </c>
    </row>
    <row r="26564" spans="13:14">
      <c r="M26564" t="s">
        <v>57474</v>
      </c>
      <c r="N26564" t="s">
        <v>57475</v>
      </c>
    </row>
    <row r="26565" spans="13:14">
      <c r="M26565" t="s">
        <v>57476</v>
      </c>
      <c r="N26565" t="s">
        <v>57477</v>
      </c>
    </row>
    <row r="26566" spans="13:14">
      <c r="M26566" t="s">
        <v>57478</v>
      </c>
      <c r="N26566" t="s">
        <v>57479</v>
      </c>
    </row>
    <row r="26567" spans="13:14">
      <c r="M26567" t="s">
        <v>57480</v>
      </c>
      <c r="N26567" t="s">
        <v>57481</v>
      </c>
    </row>
    <row r="26568" spans="13:14">
      <c r="M26568" t="s">
        <v>57482</v>
      </c>
      <c r="N26568" t="s">
        <v>57483</v>
      </c>
    </row>
    <row r="26569" spans="13:14">
      <c r="M26569" t="s">
        <v>57484</v>
      </c>
      <c r="N26569" t="s">
        <v>57485</v>
      </c>
    </row>
    <row r="26570" spans="13:14">
      <c r="M26570" t="s">
        <v>57486</v>
      </c>
      <c r="N26570" t="s">
        <v>57487</v>
      </c>
    </row>
    <row r="26571" spans="13:14">
      <c r="M26571" t="s">
        <v>57488</v>
      </c>
      <c r="N26571" t="s">
        <v>57489</v>
      </c>
    </row>
    <row r="26572" spans="13:14">
      <c r="M26572" t="s">
        <v>57490</v>
      </c>
      <c r="N26572" t="s">
        <v>57491</v>
      </c>
    </row>
    <row r="26573" spans="13:14">
      <c r="M26573" t="s">
        <v>57492</v>
      </c>
      <c r="N26573" t="s">
        <v>57493</v>
      </c>
    </row>
    <row r="26574" spans="13:14">
      <c r="M26574" t="s">
        <v>57494</v>
      </c>
      <c r="N26574" t="s">
        <v>57495</v>
      </c>
    </row>
    <row r="26575" spans="13:14">
      <c r="M26575" t="s">
        <v>57496</v>
      </c>
      <c r="N26575" t="s">
        <v>57497</v>
      </c>
    </row>
    <row r="26576" spans="13:14">
      <c r="M26576" t="s">
        <v>57498</v>
      </c>
      <c r="N26576" t="s">
        <v>57499</v>
      </c>
    </row>
    <row r="26577" spans="13:14">
      <c r="M26577" t="s">
        <v>57500</v>
      </c>
      <c r="N26577" t="s">
        <v>57501</v>
      </c>
    </row>
    <row r="26578" spans="13:14">
      <c r="M26578" t="s">
        <v>57502</v>
      </c>
      <c r="N26578" t="s">
        <v>57503</v>
      </c>
    </row>
    <row r="26579" spans="13:14">
      <c r="M26579" t="s">
        <v>57504</v>
      </c>
      <c r="N26579" t="s">
        <v>57505</v>
      </c>
    </row>
    <row r="26580" spans="13:14">
      <c r="M26580" t="s">
        <v>57506</v>
      </c>
      <c r="N26580" t="s">
        <v>57507</v>
      </c>
    </row>
    <row r="26581" spans="13:14">
      <c r="M26581" t="s">
        <v>57508</v>
      </c>
      <c r="N26581" t="s">
        <v>57509</v>
      </c>
    </row>
    <row r="26582" spans="13:14">
      <c r="M26582" t="s">
        <v>5216</v>
      </c>
      <c r="N26582" t="s">
        <v>5217</v>
      </c>
    </row>
    <row r="26583" spans="13:14">
      <c r="M26583" t="s">
        <v>57510</v>
      </c>
      <c r="N26583" t="s">
        <v>57511</v>
      </c>
    </row>
    <row r="26584" spans="13:14">
      <c r="M26584" t="s">
        <v>57512</v>
      </c>
      <c r="N26584" t="s">
        <v>57513</v>
      </c>
    </row>
    <row r="26585" spans="13:14">
      <c r="M26585" t="s">
        <v>57514</v>
      </c>
      <c r="N26585" t="s">
        <v>57515</v>
      </c>
    </row>
    <row r="26586" spans="13:14">
      <c r="M26586" t="s">
        <v>57516</v>
      </c>
      <c r="N26586" t="s">
        <v>57517</v>
      </c>
    </row>
    <row r="26587" spans="13:14">
      <c r="M26587" t="s">
        <v>57518</v>
      </c>
      <c r="N26587" t="s">
        <v>57519</v>
      </c>
    </row>
    <row r="26588" spans="13:14">
      <c r="M26588" t="s">
        <v>57520</v>
      </c>
      <c r="N26588" t="s">
        <v>57521</v>
      </c>
    </row>
    <row r="26589" spans="13:14">
      <c r="M26589" t="s">
        <v>57522</v>
      </c>
      <c r="N26589" t="s">
        <v>57523</v>
      </c>
    </row>
    <row r="26590" spans="13:14">
      <c r="M26590" t="s">
        <v>57524</v>
      </c>
      <c r="N26590" t="s">
        <v>57525</v>
      </c>
    </row>
    <row r="26591" spans="13:14">
      <c r="M26591" t="s">
        <v>57526</v>
      </c>
      <c r="N26591" t="s">
        <v>57527</v>
      </c>
    </row>
    <row r="26592" spans="13:14">
      <c r="M26592" t="s">
        <v>57528</v>
      </c>
      <c r="N26592" t="s">
        <v>57529</v>
      </c>
    </row>
    <row r="26593" spans="13:14">
      <c r="M26593" t="s">
        <v>57530</v>
      </c>
      <c r="N26593" t="s">
        <v>57531</v>
      </c>
    </row>
    <row r="26594" spans="13:14">
      <c r="M26594" t="s">
        <v>57532</v>
      </c>
      <c r="N26594" t="s">
        <v>57533</v>
      </c>
    </row>
    <row r="26595" spans="13:14">
      <c r="M26595" t="s">
        <v>57534</v>
      </c>
      <c r="N26595" t="s">
        <v>57535</v>
      </c>
    </row>
    <row r="26596" spans="13:14">
      <c r="M26596" t="s">
        <v>57536</v>
      </c>
      <c r="N26596" t="s">
        <v>57537</v>
      </c>
    </row>
    <row r="26597" spans="13:14">
      <c r="M26597" t="s">
        <v>5220</v>
      </c>
      <c r="N26597" t="s">
        <v>5221</v>
      </c>
    </row>
    <row r="26598" spans="13:14">
      <c r="M26598" t="s">
        <v>57538</v>
      </c>
      <c r="N26598" t="s">
        <v>57539</v>
      </c>
    </row>
    <row r="26599" spans="13:14">
      <c r="M26599" t="s">
        <v>5222</v>
      </c>
      <c r="N26599" t="s">
        <v>5223</v>
      </c>
    </row>
    <row r="26600" spans="13:14">
      <c r="M26600" t="s">
        <v>57540</v>
      </c>
      <c r="N26600" t="s">
        <v>57541</v>
      </c>
    </row>
    <row r="26601" spans="13:14">
      <c r="M26601" t="s">
        <v>57542</v>
      </c>
      <c r="N26601" t="s">
        <v>57543</v>
      </c>
    </row>
    <row r="26602" spans="13:14">
      <c r="M26602" t="s">
        <v>57544</v>
      </c>
      <c r="N26602" t="s">
        <v>57545</v>
      </c>
    </row>
    <row r="26603" spans="13:14">
      <c r="M26603" t="s">
        <v>57546</v>
      </c>
      <c r="N26603" t="s">
        <v>57547</v>
      </c>
    </row>
    <row r="26604" spans="13:14">
      <c r="M26604" t="s">
        <v>57548</v>
      </c>
      <c r="N26604" t="s">
        <v>57549</v>
      </c>
    </row>
    <row r="26605" spans="13:14">
      <c r="M26605" t="s">
        <v>57550</v>
      </c>
      <c r="N26605" t="s">
        <v>57551</v>
      </c>
    </row>
    <row r="26606" spans="13:14">
      <c r="M26606" t="s">
        <v>6297</v>
      </c>
      <c r="N26606" t="s">
        <v>6298</v>
      </c>
    </row>
    <row r="26607" spans="13:14">
      <c r="M26607" t="s">
        <v>57552</v>
      </c>
      <c r="N26607" t="s">
        <v>57553</v>
      </c>
    </row>
    <row r="26608" spans="13:14">
      <c r="M26608" t="s">
        <v>57554</v>
      </c>
      <c r="N26608" t="s">
        <v>57555</v>
      </c>
    </row>
    <row r="26609" spans="13:14">
      <c r="M26609" t="s">
        <v>57556</v>
      </c>
      <c r="N26609" t="s">
        <v>57557</v>
      </c>
    </row>
    <row r="26610" spans="13:14">
      <c r="M26610" t="s">
        <v>57558</v>
      </c>
      <c r="N26610" t="s">
        <v>57559</v>
      </c>
    </row>
    <row r="26611" spans="13:14">
      <c r="M26611" t="s">
        <v>57560</v>
      </c>
      <c r="N26611" t="s">
        <v>57561</v>
      </c>
    </row>
    <row r="26612" spans="13:14">
      <c r="M26612" t="s">
        <v>5226</v>
      </c>
      <c r="N26612" t="s">
        <v>5227</v>
      </c>
    </row>
    <row r="26613" spans="13:14">
      <c r="M26613" t="s">
        <v>57562</v>
      </c>
      <c r="N26613" t="s">
        <v>57563</v>
      </c>
    </row>
    <row r="26614" spans="13:14">
      <c r="M26614" t="s">
        <v>57564</v>
      </c>
      <c r="N26614" t="s">
        <v>57565</v>
      </c>
    </row>
    <row r="26615" spans="13:14">
      <c r="M26615" t="s">
        <v>57566</v>
      </c>
      <c r="N26615" t="s">
        <v>57567</v>
      </c>
    </row>
    <row r="26616" spans="13:14">
      <c r="M26616" t="s">
        <v>57568</v>
      </c>
      <c r="N26616" t="s">
        <v>57569</v>
      </c>
    </row>
    <row r="26617" spans="13:14">
      <c r="M26617" t="s">
        <v>57570</v>
      </c>
      <c r="N26617" t="s">
        <v>57571</v>
      </c>
    </row>
    <row r="26618" spans="13:14">
      <c r="M26618" t="s">
        <v>57572</v>
      </c>
      <c r="N26618" t="s">
        <v>57573</v>
      </c>
    </row>
    <row r="26619" spans="13:14">
      <c r="M26619" t="s">
        <v>57574</v>
      </c>
      <c r="N26619" t="s">
        <v>57575</v>
      </c>
    </row>
    <row r="26620" spans="13:14">
      <c r="M26620" t="s">
        <v>57576</v>
      </c>
      <c r="N26620" t="s">
        <v>57577</v>
      </c>
    </row>
    <row r="26621" spans="13:14">
      <c r="M26621" t="s">
        <v>57578</v>
      </c>
      <c r="N26621" t="s">
        <v>57579</v>
      </c>
    </row>
    <row r="26622" spans="13:14">
      <c r="M26622" t="s">
        <v>57580</v>
      </c>
      <c r="N26622" t="s">
        <v>57581</v>
      </c>
    </row>
    <row r="26623" spans="13:14">
      <c r="M26623" t="s">
        <v>57582</v>
      </c>
      <c r="N26623" t="s">
        <v>57583</v>
      </c>
    </row>
    <row r="26624" spans="13:14">
      <c r="M26624" t="s">
        <v>57584</v>
      </c>
      <c r="N26624" t="s">
        <v>57585</v>
      </c>
    </row>
    <row r="26625" spans="13:14">
      <c r="M26625" t="s">
        <v>57586</v>
      </c>
      <c r="N26625" t="s">
        <v>57587</v>
      </c>
    </row>
    <row r="26626" spans="13:14">
      <c r="M26626" t="s">
        <v>57588</v>
      </c>
      <c r="N26626" t="s">
        <v>57589</v>
      </c>
    </row>
    <row r="26627" spans="13:14">
      <c r="M26627" t="s">
        <v>57590</v>
      </c>
      <c r="N26627" t="s">
        <v>57591</v>
      </c>
    </row>
    <row r="26628" spans="13:14">
      <c r="M26628" t="s">
        <v>57592</v>
      </c>
      <c r="N26628" t="s">
        <v>57593</v>
      </c>
    </row>
    <row r="26629" spans="13:14">
      <c r="M26629" t="s">
        <v>57594</v>
      </c>
      <c r="N26629" t="s">
        <v>57595</v>
      </c>
    </row>
    <row r="26630" spans="13:14">
      <c r="M26630" t="s">
        <v>57596</v>
      </c>
      <c r="N26630" t="s">
        <v>57597</v>
      </c>
    </row>
    <row r="26631" spans="13:14">
      <c r="M26631" t="s">
        <v>57598</v>
      </c>
      <c r="N26631" t="s">
        <v>57599</v>
      </c>
    </row>
    <row r="26632" spans="13:14">
      <c r="M26632" t="s">
        <v>57600</v>
      </c>
      <c r="N26632" t="s">
        <v>57601</v>
      </c>
    </row>
    <row r="26633" spans="13:14">
      <c r="M26633" t="s">
        <v>57602</v>
      </c>
      <c r="N26633" t="s">
        <v>57603</v>
      </c>
    </row>
    <row r="26634" spans="13:14">
      <c r="M26634" t="s">
        <v>57604</v>
      </c>
      <c r="N26634" t="s">
        <v>57605</v>
      </c>
    </row>
    <row r="26635" spans="13:14">
      <c r="M26635" t="s">
        <v>57606</v>
      </c>
      <c r="N26635" t="s">
        <v>57607</v>
      </c>
    </row>
    <row r="26636" spans="13:14">
      <c r="M26636" t="s">
        <v>57608</v>
      </c>
      <c r="N26636" t="s">
        <v>57609</v>
      </c>
    </row>
    <row r="26637" spans="13:14">
      <c r="M26637" t="s">
        <v>57610</v>
      </c>
      <c r="N26637" t="s">
        <v>57611</v>
      </c>
    </row>
    <row r="26638" spans="13:14">
      <c r="M26638" t="s">
        <v>57612</v>
      </c>
      <c r="N26638" t="s">
        <v>57613</v>
      </c>
    </row>
    <row r="26639" spans="13:14">
      <c r="M26639" t="s">
        <v>57614</v>
      </c>
      <c r="N26639" t="s">
        <v>57615</v>
      </c>
    </row>
    <row r="26640" spans="13:14">
      <c r="M26640" t="s">
        <v>57616</v>
      </c>
      <c r="N26640" t="s">
        <v>57617</v>
      </c>
    </row>
    <row r="26641" spans="13:14">
      <c r="M26641" t="s">
        <v>57618</v>
      </c>
      <c r="N26641" t="s">
        <v>57619</v>
      </c>
    </row>
    <row r="26642" spans="13:14">
      <c r="M26642" t="s">
        <v>5234</v>
      </c>
      <c r="N26642" t="s">
        <v>5235</v>
      </c>
    </row>
    <row r="26643" spans="13:14">
      <c r="M26643" t="s">
        <v>57620</v>
      </c>
      <c r="N26643" t="s">
        <v>57621</v>
      </c>
    </row>
    <row r="26644" spans="13:14">
      <c r="M26644" t="s">
        <v>57622</v>
      </c>
      <c r="N26644" t="s">
        <v>57623</v>
      </c>
    </row>
    <row r="26645" spans="13:14">
      <c r="M26645" t="s">
        <v>57624</v>
      </c>
      <c r="N26645" t="s">
        <v>57625</v>
      </c>
    </row>
    <row r="26646" spans="13:14">
      <c r="M26646" t="s">
        <v>57626</v>
      </c>
      <c r="N26646" t="s">
        <v>57627</v>
      </c>
    </row>
    <row r="26647" spans="13:14">
      <c r="M26647" t="s">
        <v>57628</v>
      </c>
      <c r="N26647" t="s">
        <v>57629</v>
      </c>
    </row>
    <row r="26648" spans="13:14">
      <c r="M26648" t="s">
        <v>57630</v>
      </c>
      <c r="N26648" t="s">
        <v>57631</v>
      </c>
    </row>
    <row r="26649" spans="13:14">
      <c r="M26649" t="s">
        <v>57632</v>
      </c>
      <c r="N26649" t="s">
        <v>57633</v>
      </c>
    </row>
    <row r="26650" spans="13:14">
      <c r="M26650" t="s">
        <v>57634</v>
      </c>
      <c r="N26650" t="s">
        <v>57635</v>
      </c>
    </row>
    <row r="26651" spans="13:14">
      <c r="M26651" t="s">
        <v>57636</v>
      </c>
      <c r="N26651" t="s">
        <v>57637</v>
      </c>
    </row>
    <row r="26652" spans="13:14">
      <c r="M26652" t="s">
        <v>57638</v>
      </c>
      <c r="N26652" t="s">
        <v>57639</v>
      </c>
    </row>
    <row r="26653" spans="13:14">
      <c r="M26653" t="s">
        <v>57640</v>
      </c>
      <c r="N26653" t="s">
        <v>57641</v>
      </c>
    </row>
    <row r="26654" spans="13:14">
      <c r="M26654" t="s">
        <v>5236</v>
      </c>
      <c r="N26654" t="s">
        <v>5237</v>
      </c>
    </row>
    <row r="26655" spans="13:14">
      <c r="M26655" t="s">
        <v>57642</v>
      </c>
      <c r="N26655" t="s">
        <v>57643</v>
      </c>
    </row>
    <row r="26656" spans="13:14">
      <c r="M26656" t="s">
        <v>57644</v>
      </c>
      <c r="N26656" t="s">
        <v>57645</v>
      </c>
    </row>
    <row r="26657" spans="13:14">
      <c r="M26657" t="s">
        <v>57646</v>
      </c>
      <c r="N26657" t="s">
        <v>57647</v>
      </c>
    </row>
    <row r="26658" spans="13:14">
      <c r="M26658" t="s">
        <v>57648</v>
      </c>
      <c r="N26658" t="s">
        <v>57649</v>
      </c>
    </row>
    <row r="26659" spans="13:14">
      <c r="M26659" t="s">
        <v>5238</v>
      </c>
      <c r="N26659" t="s">
        <v>5239</v>
      </c>
    </row>
    <row r="26660" spans="13:14">
      <c r="M26660" t="s">
        <v>57650</v>
      </c>
      <c r="N26660" t="s">
        <v>57651</v>
      </c>
    </row>
    <row r="26661" spans="13:14">
      <c r="M26661" t="s">
        <v>57652</v>
      </c>
      <c r="N26661" t="s">
        <v>57653</v>
      </c>
    </row>
    <row r="26662" spans="13:14">
      <c r="M26662" t="s">
        <v>57654</v>
      </c>
      <c r="N26662" t="s">
        <v>57655</v>
      </c>
    </row>
    <row r="26663" spans="13:14">
      <c r="M26663" t="s">
        <v>57656</v>
      </c>
      <c r="N26663" t="s">
        <v>57657</v>
      </c>
    </row>
    <row r="26664" spans="13:14">
      <c r="M26664" t="s">
        <v>57658</v>
      </c>
      <c r="N26664" t="s">
        <v>57659</v>
      </c>
    </row>
    <row r="26665" spans="13:14">
      <c r="M26665" t="s">
        <v>57660</v>
      </c>
      <c r="N26665" t="s">
        <v>57661</v>
      </c>
    </row>
    <row r="26666" spans="13:14">
      <c r="M26666" t="s">
        <v>5242</v>
      </c>
      <c r="N26666" t="s">
        <v>5243</v>
      </c>
    </row>
    <row r="26667" spans="13:14">
      <c r="M26667" t="s">
        <v>57662</v>
      </c>
      <c r="N26667" t="s">
        <v>57663</v>
      </c>
    </row>
    <row r="26668" spans="13:14">
      <c r="M26668" t="s">
        <v>57664</v>
      </c>
      <c r="N26668" t="s">
        <v>57665</v>
      </c>
    </row>
    <row r="26669" spans="13:14">
      <c r="M26669" t="s">
        <v>57666</v>
      </c>
      <c r="N26669" t="s">
        <v>57667</v>
      </c>
    </row>
    <row r="26670" spans="13:14">
      <c r="M26670" t="s">
        <v>57668</v>
      </c>
      <c r="N26670" t="s">
        <v>57669</v>
      </c>
    </row>
    <row r="26671" spans="13:14">
      <c r="M26671" t="s">
        <v>57670</v>
      </c>
      <c r="N26671" t="s">
        <v>57671</v>
      </c>
    </row>
    <row r="26672" spans="13:14">
      <c r="M26672" t="s">
        <v>57672</v>
      </c>
      <c r="N26672" t="s">
        <v>57673</v>
      </c>
    </row>
    <row r="26673" spans="13:14">
      <c r="M26673" t="s">
        <v>57674</v>
      </c>
      <c r="N26673" t="s">
        <v>57675</v>
      </c>
    </row>
    <row r="26674" spans="13:14">
      <c r="M26674" t="s">
        <v>57676</v>
      </c>
      <c r="N26674" t="s">
        <v>57677</v>
      </c>
    </row>
    <row r="26675" spans="13:14">
      <c r="M26675" t="s">
        <v>57678</v>
      </c>
      <c r="N26675" t="s">
        <v>57679</v>
      </c>
    </row>
    <row r="26676" spans="13:14">
      <c r="M26676" t="s">
        <v>57680</v>
      </c>
      <c r="N26676" t="s">
        <v>57681</v>
      </c>
    </row>
    <row r="26677" spans="13:14">
      <c r="M26677" t="s">
        <v>57682</v>
      </c>
      <c r="N26677" t="s">
        <v>57683</v>
      </c>
    </row>
    <row r="26678" spans="13:14">
      <c r="M26678" t="s">
        <v>57684</v>
      </c>
      <c r="N26678" t="s">
        <v>57685</v>
      </c>
    </row>
    <row r="26679" spans="13:14">
      <c r="M26679" t="s">
        <v>57686</v>
      </c>
      <c r="N26679" t="s">
        <v>57687</v>
      </c>
    </row>
    <row r="26680" spans="13:14">
      <c r="M26680" t="s">
        <v>57688</v>
      </c>
      <c r="N26680" t="s">
        <v>57689</v>
      </c>
    </row>
    <row r="26681" spans="13:14">
      <c r="M26681" t="s">
        <v>57690</v>
      </c>
      <c r="N26681" t="s">
        <v>57691</v>
      </c>
    </row>
    <row r="26682" spans="13:14">
      <c r="M26682" t="s">
        <v>5250</v>
      </c>
      <c r="N26682" t="s">
        <v>5251</v>
      </c>
    </row>
    <row r="26683" spans="13:14">
      <c r="M26683" t="s">
        <v>5252</v>
      </c>
      <c r="N26683" t="s">
        <v>5253</v>
      </c>
    </row>
    <row r="26684" spans="13:14">
      <c r="M26684" t="s">
        <v>57692</v>
      </c>
      <c r="N26684" t="s">
        <v>57693</v>
      </c>
    </row>
    <row r="26685" spans="13:14">
      <c r="M26685" t="s">
        <v>57694</v>
      </c>
      <c r="N26685" t="s">
        <v>57695</v>
      </c>
    </row>
    <row r="26686" spans="13:14">
      <c r="M26686" t="s">
        <v>57696</v>
      </c>
      <c r="N26686" t="s">
        <v>57697</v>
      </c>
    </row>
    <row r="26687" spans="13:14">
      <c r="M26687" t="s">
        <v>57698</v>
      </c>
      <c r="N26687" t="s">
        <v>57699</v>
      </c>
    </row>
    <row r="26688" spans="13:14">
      <c r="M26688" t="s">
        <v>57700</v>
      </c>
      <c r="N26688" t="s">
        <v>57701</v>
      </c>
    </row>
    <row r="26689" spans="13:14">
      <c r="M26689" t="s">
        <v>57702</v>
      </c>
      <c r="N26689" t="s">
        <v>57703</v>
      </c>
    </row>
    <row r="26690" spans="13:14">
      <c r="M26690" t="s">
        <v>57704</v>
      </c>
      <c r="N26690" t="s">
        <v>57705</v>
      </c>
    </row>
    <row r="26691" spans="13:14">
      <c r="M26691" t="s">
        <v>57706</v>
      </c>
      <c r="N26691" t="s">
        <v>57707</v>
      </c>
    </row>
    <row r="26692" spans="13:14">
      <c r="M26692" t="s">
        <v>57708</v>
      </c>
      <c r="N26692" t="s">
        <v>57709</v>
      </c>
    </row>
    <row r="26693" spans="13:14">
      <c r="M26693" t="s">
        <v>57710</v>
      </c>
      <c r="N26693" t="s">
        <v>57711</v>
      </c>
    </row>
    <row r="26694" spans="13:14">
      <c r="M26694" t="s">
        <v>57712</v>
      </c>
      <c r="N26694" t="s">
        <v>57713</v>
      </c>
    </row>
    <row r="26695" spans="13:14">
      <c r="M26695" t="s">
        <v>57714</v>
      </c>
      <c r="N26695" t="s">
        <v>57715</v>
      </c>
    </row>
    <row r="26696" spans="13:14">
      <c r="M26696" t="s">
        <v>57716</v>
      </c>
      <c r="N26696" t="s">
        <v>57717</v>
      </c>
    </row>
    <row r="26697" spans="13:14">
      <c r="M26697" t="s">
        <v>57718</v>
      </c>
      <c r="N26697" t="s">
        <v>57719</v>
      </c>
    </row>
    <row r="26698" spans="13:14">
      <c r="M26698" t="s">
        <v>57720</v>
      </c>
      <c r="N26698" t="s">
        <v>57721</v>
      </c>
    </row>
    <row r="26699" spans="13:14">
      <c r="M26699" t="s">
        <v>57722</v>
      </c>
      <c r="N26699" t="s">
        <v>57723</v>
      </c>
    </row>
    <row r="26700" spans="13:14">
      <c r="M26700" t="s">
        <v>57724</v>
      </c>
      <c r="N26700" t="s">
        <v>57725</v>
      </c>
    </row>
    <row r="26701" spans="13:14">
      <c r="M26701" t="s">
        <v>57726</v>
      </c>
      <c r="N26701" t="s">
        <v>57727</v>
      </c>
    </row>
    <row r="26702" spans="13:14">
      <c r="M26702" t="s">
        <v>57728</v>
      </c>
      <c r="N26702" t="s">
        <v>57729</v>
      </c>
    </row>
    <row r="26703" spans="13:14">
      <c r="M26703" t="s">
        <v>57730</v>
      </c>
      <c r="N26703" t="s">
        <v>57731</v>
      </c>
    </row>
    <row r="26704" spans="13:14">
      <c r="M26704" t="s">
        <v>57732</v>
      </c>
      <c r="N26704" t="s">
        <v>57733</v>
      </c>
    </row>
    <row r="26705" spans="13:14">
      <c r="M26705" t="s">
        <v>57734</v>
      </c>
      <c r="N26705" t="s">
        <v>57735</v>
      </c>
    </row>
    <row r="26706" spans="13:14">
      <c r="M26706" t="s">
        <v>57736</v>
      </c>
      <c r="N26706" t="s">
        <v>57737</v>
      </c>
    </row>
    <row r="26707" spans="13:14">
      <c r="M26707" t="s">
        <v>57738</v>
      </c>
      <c r="N26707" t="s">
        <v>57739</v>
      </c>
    </row>
    <row r="26708" spans="13:14">
      <c r="M26708" t="s">
        <v>57740</v>
      </c>
      <c r="N26708" t="s">
        <v>57741</v>
      </c>
    </row>
    <row r="26709" spans="13:14">
      <c r="M26709" t="s">
        <v>5258</v>
      </c>
      <c r="N26709" t="s">
        <v>5259</v>
      </c>
    </row>
    <row r="26710" spans="13:14">
      <c r="M26710" t="s">
        <v>57742</v>
      </c>
      <c r="N26710" t="s">
        <v>57743</v>
      </c>
    </row>
    <row r="26711" spans="13:14">
      <c r="M26711" t="s">
        <v>57744</v>
      </c>
      <c r="N26711" t="s">
        <v>57745</v>
      </c>
    </row>
    <row r="26712" spans="13:14">
      <c r="M26712" t="s">
        <v>57746</v>
      </c>
      <c r="N26712" t="s">
        <v>57747</v>
      </c>
    </row>
    <row r="26713" spans="13:14">
      <c r="M26713" t="s">
        <v>57748</v>
      </c>
      <c r="N26713" t="s">
        <v>57749</v>
      </c>
    </row>
    <row r="26714" spans="13:14">
      <c r="M26714" t="s">
        <v>57750</v>
      </c>
      <c r="N26714" t="s">
        <v>57751</v>
      </c>
    </row>
    <row r="26715" spans="13:14">
      <c r="M26715" t="s">
        <v>57752</v>
      </c>
      <c r="N26715" t="s">
        <v>57753</v>
      </c>
    </row>
    <row r="26716" spans="13:14">
      <c r="M26716" t="s">
        <v>57754</v>
      </c>
      <c r="N26716" t="s">
        <v>57755</v>
      </c>
    </row>
    <row r="26717" spans="13:14">
      <c r="M26717" t="s">
        <v>57756</v>
      </c>
      <c r="N26717" t="s">
        <v>57757</v>
      </c>
    </row>
    <row r="26718" spans="13:14">
      <c r="M26718" t="s">
        <v>5266</v>
      </c>
      <c r="N26718" t="s">
        <v>5267</v>
      </c>
    </row>
    <row r="26719" spans="13:14">
      <c r="M26719" t="s">
        <v>57758</v>
      </c>
      <c r="N26719" t="s">
        <v>57759</v>
      </c>
    </row>
    <row r="26720" spans="13:14">
      <c r="M26720" t="s">
        <v>57760</v>
      </c>
      <c r="N26720" t="s">
        <v>57761</v>
      </c>
    </row>
    <row r="26721" spans="13:14">
      <c r="M26721" t="s">
        <v>57762</v>
      </c>
      <c r="N26721" t="s">
        <v>57763</v>
      </c>
    </row>
    <row r="26722" spans="13:14">
      <c r="M26722" t="s">
        <v>57764</v>
      </c>
      <c r="N26722" t="s">
        <v>57765</v>
      </c>
    </row>
    <row r="26723" spans="13:14">
      <c r="M26723" t="s">
        <v>57766</v>
      </c>
      <c r="N26723" t="s">
        <v>57767</v>
      </c>
    </row>
    <row r="26724" spans="13:14">
      <c r="M26724" t="s">
        <v>57768</v>
      </c>
      <c r="N26724" t="s">
        <v>57769</v>
      </c>
    </row>
    <row r="26725" spans="13:14">
      <c r="M26725" t="s">
        <v>57770</v>
      </c>
      <c r="N26725" t="s">
        <v>57771</v>
      </c>
    </row>
    <row r="26726" spans="13:14">
      <c r="M26726" t="s">
        <v>57772</v>
      </c>
      <c r="N26726" t="s">
        <v>57773</v>
      </c>
    </row>
    <row r="26727" spans="13:14">
      <c r="M26727" t="s">
        <v>57774</v>
      </c>
      <c r="N26727" t="s">
        <v>57775</v>
      </c>
    </row>
    <row r="26728" spans="13:14">
      <c r="M26728" t="s">
        <v>57776</v>
      </c>
      <c r="N26728" t="s">
        <v>57777</v>
      </c>
    </row>
    <row r="26729" spans="13:14">
      <c r="M26729" t="s">
        <v>57778</v>
      </c>
      <c r="N26729" t="s">
        <v>57779</v>
      </c>
    </row>
    <row r="26730" spans="13:14">
      <c r="M26730" t="s">
        <v>57780</v>
      </c>
      <c r="N26730" t="s">
        <v>57781</v>
      </c>
    </row>
    <row r="26731" spans="13:14">
      <c r="M26731" t="s">
        <v>57782</v>
      </c>
      <c r="N26731" t="s">
        <v>57783</v>
      </c>
    </row>
    <row r="26732" spans="13:14">
      <c r="M26732" t="s">
        <v>57784</v>
      </c>
      <c r="N26732" t="s">
        <v>57785</v>
      </c>
    </row>
    <row r="26733" spans="13:14">
      <c r="M26733" t="s">
        <v>57786</v>
      </c>
      <c r="N26733" t="s">
        <v>57787</v>
      </c>
    </row>
    <row r="26734" spans="13:14">
      <c r="M26734" t="s">
        <v>57788</v>
      </c>
      <c r="N26734" t="s">
        <v>57789</v>
      </c>
    </row>
    <row r="26735" spans="13:14">
      <c r="M26735" t="s">
        <v>57790</v>
      </c>
      <c r="N26735" t="s">
        <v>57791</v>
      </c>
    </row>
    <row r="26736" spans="13:14">
      <c r="M26736" t="s">
        <v>57792</v>
      </c>
      <c r="N26736" t="s">
        <v>57793</v>
      </c>
    </row>
    <row r="26737" spans="13:14">
      <c r="M26737" t="s">
        <v>57794</v>
      </c>
      <c r="N26737" t="s">
        <v>57795</v>
      </c>
    </row>
    <row r="26738" spans="13:14">
      <c r="M26738" t="s">
        <v>57796</v>
      </c>
      <c r="N26738" t="s">
        <v>57797</v>
      </c>
    </row>
    <row r="26739" spans="13:14">
      <c r="M26739" t="s">
        <v>57798</v>
      </c>
      <c r="N26739" t="s">
        <v>57799</v>
      </c>
    </row>
    <row r="26740" spans="13:14">
      <c r="M26740" t="s">
        <v>57800</v>
      </c>
      <c r="N26740" t="s">
        <v>57801</v>
      </c>
    </row>
    <row r="26741" spans="13:14">
      <c r="M26741" t="s">
        <v>57802</v>
      </c>
      <c r="N26741" t="s">
        <v>57803</v>
      </c>
    </row>
    <row r="26742" spans="13:14">
      <c r="M26742" t="s">
        <v>57804</v>
      </c>
      <c r="N26742" t="s">
        <v>57805</v>
      </c>
    </row>
    <row r="26743" spans="13:14">
      <c r="M26743" t="s">
        <v>57806</v>
      </c>
      <c r="N26743" t="s">
        <v>57807</v>
      </c>
    </row>
    <row r="26744" spans="13:14">
      <c r="M26744" t="s">
        <v>57808</v>
      </c>
      <c r="N26744" t="s">
        <v>57809</v>
      </c>
    </row>
    <row r="26745" spans="13:14">
      <c r="M26745" t="s">
        <v>57810</v>
      </c>
      <c r="N26745" t="s">
        <v>57811</v>
      </c>
    </row>
    <row r="26746" spans="13:14">
      <c r="M26746" t="s">
        <v>57812</v>
      </c>
      <c r="N26746" t="s">
        <v>57813</v>
      </c>
    </row>
    <row r="26747" spans="13:14">
      <c r="M26747" t="s">
        <v>57814</v>
      </c>
      <c r="N26747" t="s">
        <v>57815</v>
      </c>
    </row>
    <row r="26748" spans="13:14">
      <c r="M26748" t="s">
        <v>5284</v>
      </c>
      <c r="N26748" t="s">
        <v>5285</v>
      </c>
    </row>
    <row r="26749" spans="13:14">
      <c r="M26749" t="s">
        <v>57816</v>
      </c>
      <c r="N26749" t="s">
        <v>57817</v>
      </c>
    </row>
    <row r="26750" spans="13:14">
      <c r="M26750" t="s">
        <v>57818</v>
      </c>
      <c r="N26750" t="s">
        <v>57819</v>
      </c>
    </row>
    <row r="26751" spans="13:14">
      <c r="M26751" t="s">
        <v>57820</v>
      </c>
      <c r="N26751" t="s">
        <v>57821</v>
      </c>
    </row>
    <row r="26752" spans="13:14">
      <c r="M26752" t="s">
        <v>57822</v>
      </c>
      <c r="N26752" t="s">
        <v>57823</v>
      </c>
    </row>
    <row r="26753" spans="13:14">
      <c r="M26753" t="s">
        <v>57824</v>
      </c>
      <c r="N26753" t="s">
        <v>57825</v>
      </c>
    </row>
    <row r="26754" spans="13:14">
      <c r="M26754" t="s">
        <v>57826</v>
      </c>
      <c r="N26754" t="s">
        <v>57827</v>
      </c>
    </row>
    <row r="26755" spans="13:14">
      <c r="M26755" t="s">
        <v>57828</v>
      </c>
      <c r="N26755" t="s">
        <v>57829</v>
      </c>
    </row>
    <row r="26756" spans="13:14">
      <c r="M26756" t="s">
        <v>57830</v>
      </c>
      <c r="N26756" t="s">
        <v>57831</v>
      </c>
    </row>
    <row r="26757" spans="13:14">
      <c r="M26757" t="s">
        <v>57832</v>
      </c>
      <c r="N26757" t="s">
        <v>57833</v>
      </c>
    </row>
    <row r="26758" spans="13:14">
      <c r="M26758" t="s">
        <v>57834</v>
      </c>
      <c r="N26758" t="s">
        <v>57835</v>
      </c>
    </row>
    <row r="26759" spans="13:14">
      <c r="M26759" t="s">
        <v>57836</v>
      </c>
      <c r="N26759" t="s">
        <v>57837</v>
      </c>
    </row>
    <row r="26760" spans="13:14">
      <c r="M26760" t="s">
        <v>57838</v>
      </c>
      <c r="N26760" t="s">
        <v>57839</v>
      </c>
    </row>
    <row r="26761" spans="13:14">
      <c r="M26761" t="s">
        <v>57840</v>
      </c>
      <c r="N26761" t="s">
        <v>57841</v>
      </c>
    </row>
    <row r="26762" spans="13:14">
      <c r="M26762" t="s">
        <v>57842</v>
      </c>
      <c r="N26762" t="s">
        <v>57843</v>
      </c>
    </row>
    <row r="26763" spans="13:14">
      <c r="M26763" t="s">
        <v>57844</v>
      </c>
      <c r="N26763" t="s">
        <v>57845</v>
      </c>
    </row>
    <row r="26764" spans="13:14">
      <c r="M26764" t="s">
        <v>57846</v>
      </c>
      <c r="N26764" t="s">
        <v>57847</v>
      </c>
    </row>
    <row r="26765" spans="13:14">
      <c r="M26765" t="s">
        <v>57848</v>
      </c>
      <c r="N26765" t="s">
        <v>57849</v>
      </c>
    </row>
    <row r="26766" spans="13:14">
      <c r="M26766" t="s">
        <v>57850</v>
      </c>
      <c r="N26766" t="s">
        <v>57851</v>
      </c>
    </row>
    <row r="26767" spans="13:14">
      <c r="M26767" t="s">
        <v>57852</v>
      </c>
      <c r="N26767" t="s">
        <v>57853</v>
      </c>
    </row>
    <row r="26768" spans="13:14">
      <c r="M26768" t="s">
        <v>57854</v>
      </c>
      <c r="N26768" t="s">
        <v>57855</v>
      </c>
    </row>
    <row r="26769" spans="13:14">
      <c r="M26769" t="s">
        <v>57856</v>
      </c>
      <c r="N26769" t="s">
        <v>57857</v>
      </c>
    </row>
    <row r="26770" spans="13:14">
      <c r="M26770" t="s">
        <v>57858</v>
      </c>
      <c r="N26770" t="s">
        <v>57859</v>
      </c>
    </row>
    <row r="26771" spans="13:14">
      <c r="M26771" t="s">
        <v>57860</v>
      </c>
      <c r="N26771" t="s">
        <v>57861</v>
      </c>
    </row>
    <row r="26772" spans="13:14">
      <c r="M26772" t="s">
        <v>57862</v>
      </c>
      <c r="N26772" t="s">
        <v>57863</v>
      </c>
    </row>
    <row r="26773" spans="13:14">
      <c r="M26773" t="s">
        <v>57864</v>
      </c>
      <c r="N26773" t="s">
        <v>57865</v>
      </c>
    </row>
    <row r="26774" spans="13:14">
      <c r="M26774" t="s">
        <v>57866</v>
      </c>
      <c r="N26774" t="s">
        <v>57867</v>
      </c>
    </row>
    <row r="26775" spans="13:14">
      <c r="M26775" t="s">
        <v>57868</v>
      </c>
      <c r="N26775" t="s">
        <v>57869</v>
      </c>
    </row>
    <row r="26776" spans="13:14">
      <c r="M26776" t="s">
        <v>57870</v>
      </c>
      <c r="N26776" t="s">
        <v>57871</v>
      </c>
    </row>
    <row r="26777" spans="13:14">
      <c r="M26777" t="s">
        <v>57872</v>
      </c>
      <c r="N26777" t="s">
        <v>57873</v>
      </c>
    </row>
    <row r="26778" spans="13:14">
      <c r="M26778" t="s">
        <v>57874</v>
      </c>
      <c r="N26778" t="s">
        <v>57875</v>
      </c>
    </row>
    <row r="26779" spans="13:14">
      <c r="M26779" t="s">
        <v>57876</v>
      </c>
      <c r="N26779" t="s">
        <v>57877</v>
      </c>
    </row>
    <row r="26780" spans="13:14">
      <c r="M26780" t="s">
        <v>57878</v>
      </c>
      <c r="N26780" t="s">
        <v>57879</v>
      </c>
    </row>
    <row r="26781" spans="13:14">
      <c r="M26781" t="s">
        <v>57880</v>
      </c>
      <c r="N26781" t="s">
        <v>57881</v>
      </c>
    </row>
    <row r="26782" spans="13:14">
      <c r="M26782" t="s">
        <v>57882</v>
      </c>
      <c r="N26782" t="s">
        <v>57883</v>
      </c>
    </row>
    <row r="26783" spans="13:14">
      <c r="M26783" t="s">
        <v>57884</v>
      </c>
      <c r="N26783" t="s">
        <v>57885</v>
      </c>
    </row>
    <row r="26784" spans="13:14">
      <c r="M26784" t="s">
        <v>57886</v>
      </c>
      <c r="N26784" t="s">
        <v>57887</v>
      </c>
    </row>
    <row r="26785" spans="13:14">
      <c r="M26785" t="s">
        <v>57888</v>
      </c>
      <c r="N26785" t="s">
        <v>57889</v>
      </c>
    </row>
    <row r="26786" spans="13:14">
      <c r="M26786" t="s">
        <v>57890</v>
      </c>
      <c r="N26786" t="s">
        <v>57891</v>
      </c>
    </row>
    <row r="26787" spans="13:14">
      <c r="M26787" t="s">
        <v>57892</v>
      </c>
      <c r="N26787" t="s">
        <v>57893</v>
      </c>
    </row>
    <row r="26788" spans="13:14">
      <c r="M26788" t="s">
        <v>57894</v>
      </c>
      <c r="N26788" t="s">
        <v>57895</v>
      </c>
    </row>
    <row r="26789" spans="13:14">
      <c r="M26789" t="s">
        <v>57896</v>
      </c>
      <c r="N26789" t="s">
        <v>57897</v>
      </c>
    </row>
    <row r="26790" spans="13:14">
      <c r="M26790" t="s">
        <v>57898</v>
      </c>
      <c r="N26790" t="s">
        <v>57899</v>
      </c>
    </row>
    <row r="26791" spans="13:14">
      <c r="M26791" t="s">
        <v>57900</v>
      </c>
      <c r="N26791" t="s">
        <v>57901</v>
      </c>
    </row>
    <row r="26792" spans="13:14">
      <c r="M26792" t="s">
        <v>57902</v>
      </c>
      <c r="N26792" t="s">
        <v>57903</v>
      </c>
    </row>
    <row r="26793" spans="13:14">
      <c r="M26793" t="s">
        <v>57904</v>
      </c>
      <c r="N26793" t="s">
        <v>57905</v>
      </c>
    </row>
    <row r="26794" spans="13:14">
      <c r="M26794" t="s">
        <v>57906</v>
      </c>
      <c r="N26794" t="s">
        <v>57907</v>
      </c>
    </row>
    <row r="26795" spans="13:14">
      <c r="M26795" t="s">
        <v>57908</v>
      </c>
      <c r="N26795" t="s">
        <v>57909</v>
      </c>
    </row>
    <row r="26796" spans="13:14">
      <c r="M26796" t="s">
        <v>57910</v>
      </c>
      <c r="N26796" t="s">
        <v>57911</v>
      </c>
    </row>
    <row r="26797" spans="13:14">
      <c r="M26797" t="s">
        <v>57912</v>
      </c>
      <c r="N26797" t="s">
        <v>57913</v>
      </c>
    </row>
    <row r="26798" spans="13:14">
      <c r="M26798" t="s">
        <v>57914</v>
      </c>
      <c r="N26798" t="s">
        <v>57915</v>
      </c>
    </row>
    <row r="26799" spans="13:14">
      <c r="M26799" t="s">
        <v>57916</v>
      </c>
      <c r="N26799" t="s">
        <v>57917</v>
      </c>
    </row>
    <row r="26800" spans="13:14">
      <c r="M26800" t="s">
        <v>57918</v>
      </c>
      <c r="N26800" t="s">
        <v>57919</v>
      </c>
    </row>
    <row r="26801" spans="13:14">
      <c r="M26801" t="s">
        <v>57920</v>
      </c>
      <c r="N26801" t="s">
        <v>57921</v>
      </c>
    </row>
    <row r="26802" spans="13:14">
      <c r="M26802" t="s">
        <v>57922</v>
      </c>
      <c r="N26802" t="s">
        <v>57923</v>
      </c>
    </row>
    <row r="26803" spans="13:14">
      <c r="M26803" t="s">
        <v>57924</v>
      </c>
      <c r="N26803" t="s">
        <v>57925</v>
      </c>
    </row>
    <row r="26804" spans="13:14">
      <c r="M26804" t="s">
        <v>57926</v>
      </c>
      <c r="N26804" t="s">
        <v>57927</v>
      </c>
    </row>
    <row r="26805" spans="13:14">
      <c r="M26805" t="s">
        <v>57928</v>
      </c>
      <c r="N26805" t="s">
        <v>57929</v>
      </c>
    </row>
    <row r="26806" spans="13:14">
      <c r="M26806" t="s">
        <v>57930</v>
      </c>
      <c r="N26806" t="s">
        <v>57931</v>
      </c>
    </row>
    <row r="26807" spans="13:14">
      <c r="M26807" t="s">
        <v>57932</v>
      </c>
      <c r="N26807" t="s">
        <v>57933</v>
      </c>
    </row>
    <row r="26808" spans="13:14">
      <c r="M26808" t="s">
        <v>57934</v>
      </c>
      <c r="N26808" t="s">
        <v>57935</v>
      </c>
    </row>
    <row r="26809" spans="13:14">
      <c r="M26809" t="s">
        <v>57936</v>
      </c>
      <c r="N26809" t="s">
        <v>57937</v>
      </c>
    </row>
    <row r="26810" spans="13:14">
      <c r="M26810" t="s">
        <v>57938</v>
      </c>
      <c r="N26810" t="s">
        <v>57939</v>
      </c>
    </row>
    <row r="26811" spans="13:14">
      <c r="M26811" t="s">
        <v>57940</v>
      </c>
      <c r="N26811" t="s">
        <v>57941</v>
      </c>
    </row>
    <row r="26812" spans="13:14">
      <c r="M26812" t="s">
        <v>57942</v>
      </c>
      <c r="N26812" t="s">
        <v>57943</v>
      </c>
    </row>
    <row r="26813" spans="13:14">
      <c r="M26813" t="s">
        <v>57944</v>
      </c>
      <c r="N26813" t="s">
        <v>57945</v>
      </c>
    </row>
    <row r="26814" spans="13:14">
      <c r="M26814" t="s">
        <v>57946</v>
      </c>
      <c r="N26814" t="s">
        <v>57947</v>
      </c>
    </row>
    <row r="26815" spans="13:14">
      <c r="M26815" t="s">
        <v>57948</v>
      </c>
      <c r="N26815" t="s">
        <v>57949</v>
      </c>
    </row>
    <row r="26816" spans="13:14">
      <c r="M26816" t="s">
        <v>57950</v>
      </c>
      <c r="N26816" t="s">
        <v>57951</v>
      </c>
    </row>
    <row r="26817" spans="13:14">
      <c r="M26817" t="s">
        <v>57952</v>
      </c>
      <c r="N26817" t="s">
        <v>57953</v>
      </c>
    </row>
    <row r="26818" spans="13:14">
      <c r="M26818" t="s">
        <v>57954</v>
      </c>
      <c r="N26818" t="s">
        <v>57955</v>
      </c>
    </row>
    <row r="26819" spans="13:14">
      <c r="M26819" t="s">
        <v>57956</v>
      </c>
      <c r="N26819" t="s">
        <v>57957</v>
      </c>
    </row>
    <row r="26820" spans="13:14">
      <c r="M26820" t="s">
        <v>57958</v>
      </c>
      <c r="N26820" t="s">
        <v>57959</v>
      </c>
    </row>
    <row r="26821" spans="13:14">
      <c r="M26821" t="s">
        <v>57960</v>
      </c>
      <c r="N26821" t="s">
        <v>57961</v>
      </c>
    </row>
    <row r="26822" spans="13:14">
      <c r="M26822" t="s">
        <v>57962</v>
      </c>
      <c r="N26822" t="s">
        <v>57963</v>
      </c>
    </row>
    <row r="26823" spans="13:14">
      <c r="M26823" t="s">
        <v>57964</v>
      </c>
      <c r="N26823" t="s">
        <v>57965</v>
      </c>
    </row>
    <row r="26824" spans="13:14">
      <c r="M26824" t="s">
        <v>57966</v>
      </c>
      <c r="N26824" t="s">
        <v>57967</v>
      </c>
    </row>
    <row r="26825" spans="13:14">
      <c r="M26825" t="s">
        <v>57968</v>
      </c>
      <c r="N26825" t="s">
        <v>57969</v>
      </c>
    </row>
    <row r="26826" spans="13:14">
      <c r="M26826" t="s">
        <v>5307</v>
      </c>
      <c r="N26826" t="s">
        <v>5308</v>
      </c>
    </row>
    <row r="26827" spans="13:14">
      <c r="M26827" t="s">
        <v>57970</v>
      </c>
      <c r="N26827" t="s">
        <v>57971</v>
      </c>
    </row>
    <row r="26828" spans="13:14">
      <c r="M26828" t="s">
        <v>57972</v>
      </c>
      <c r="N26828" t="s">
        <v>57973</v>
      </c>
    </row>
    <row r="26829" spans="13:14">
      <c r="M26829" t="s">
        <v>57974</v>
      </c>
      <c r="N26829" t="s">
        <v>57975</v>
      </c>
    </row>
    <row r="26830" spans="13:14">
      <c r="M26830" t="s">
        <v>57976</v>
      </c>
      <c r="N26830" t="s">
        <v>57977</v>
      </c>
    </row>
    <row r="26831" spans="13:14">
      <c r="M26831" t="s">
        <v>57978</v>
      </c>
      <c r="N26831" t="s">
        <v>57979</v>
      </c>
    </row>
    <row r="26832" spans="13:14">
      <c r="M26832" t="s">
        <v>57980</v>
      </c>
      <c r="N26832" t="s">
        <v>57981</v>
      </c>
    </row>
    <row r="26833" spans="13:14">
      <c r="M26833" t="s">
        <v>57982</v>
      </c>
      <c r="N26833" t="s">
        <v>57983</v>
      </c>
    </row>
    <row r="26834" spans="13:14">
      <c r="M26834" t="s">
        <v>57984</v>
      </c>
      <c r="N26834" t="s">
        <v>57985</v>
      </c>
    </row>
    <row r="26835" spans="13:14">
      <c r="M26835" t="s">
        <v>57986</v>
      </c>
      <c r="N26835" t="s">
        <v>57987</v>
      </c>
    </row>
    <row r="26836" spans="13:14">
      <c r="M26836" t="s">
        <v>57988</v>
      </c>
      <c r="N26836" t="s">
        <v>57989</v>
      </c>
    </row>
    <row r="26837" spans="13:14">
      <c r="M26837" t="s">
        <v>57990</v>
      </c>
      <c r="N26837" t="s">
        <v>57991</v>
      </c>
    </row>
    <row r="26838" spans="13:14">
      <c r="M26838" t="s">
        <v>57992</v>
      </c>
      <c r="N26838" t="s">
        <v>57993</v>
      </c>
    </row>
    <row r="26839" spans="13:14">
      <c r="M26839" t="s">
        <v>57994</v>
      </c>
      <c r="N26839" t="s">
        <v>57995</v>
      </c>
    </row>
    <row r="26840" spans="13:14">
      <c r="M26840" t="s">
        <v>57996</v>
      </c>
      <c r="N26840" t="s">
        <v>57997</v>
      </c>
    </row>
    <row r="26841" spans="13:14">
      <c r="M26841" t="s">
        <v>57998</v>
      </c>
      <c r="N26841" t="s">
        <v>57999</v>
      </c>
    </row>
    <row r="26842" spans="13:14">
      <c r="M26842" t="s">
        <v>58000</v>
      </c>
      <c r="N26842" t="s">
        <v>58001</v>
      </c>
    </row>
    <row r="26843" spans="13:14">
      <c r="M26843" t="s">
        <v>58002</v>
      </c>
      <c r="N26843" t="s">
        <v>58003</v>
      </c>
    </row>
    <row r="26844" spans="13:14">
      <c r="M26844" t="s">
        <v>58004</v>
      </c>
      <c r="N26844" t="s">
        <v>58005</v>
      </c>
    </row>
    <row r="26845" spans="13:14">
      <c r="M26845" t="s">
        <v>58006</v>
      </c>
      <c r="N26845" t="s">
        <v>58007</v>
      </c>
    </row>
    <row r="26846" spans="13:14">
      <c r="M26846" t="s">
        <v>58008</v>
      </c>
      <c r="N26846" t="s">
        <v>58009</v>
      </c>
    </row>
    <row r="26847" spans="13:14">
      <c r="M26847" t="s">
        <v>58010</v>
      </c>
      <c r="N26847" t="s">
        <v>58011</v>
      </c>
    </row>
    <row r="26848" spans="13:14">
      <c r="M26848" t="s">
        <v>58012</v>
      </c>
      <c r="N26848" t="s">
        <v>58013</v>
      </c>
    </row>
    <row r="26849" spans="13:14">
      <c r="M26849" t="s">
        <v>58014</v>
      </c>
      <c r="N26849" t="s">
        <v>58015</v>
      </c>
    </row>
    <row r="26850" spans="13:14">
      <c r="M26850" t="s">
        <v>58016</v>
      </c>
      <c r="N26850" t="s">
        <v>58017</v>
      </c>
    </row>
    <row r="26851" spans="13:14">
      <c r="M26851" t="s">
        <v>58018</v>
      </c>
      <c r="N26851" t="s">
        <v>58019</v>
      </c>
    </row>
    <row r="26852" spans="13:14">
      <c r="M26852" t="s">
        <v>58020</v>
      </c>
      <c r="N26852" t="s">
        <v>58021</v>
      </c>
    </row>
    <row r="26853" spans="13:14">
      <c r="M26853" t="s">
        <v>58022</v>
      </c>
      <c r="N26853" t="s">
        <v>58023</v>
      </c>
    </row>
    <row r="26854" spans="13:14">
      <c r="M26854" t="s">
        <v>58024</v>
      </c>
      <c r="N26854" t="s">
        <v>58025</v>
      </c>
    </row>
    <row r="26855" spans="13:14">
      <c r="M26855" t="s">
        <v>58026</v>
      </c>
      <c r="N26855" t="s">
        <v>58027</v>
      </c>
    </row>
    <row r="26856" spans="13:14">
      <c r="M26856" t="s">
        <v>58028</v>
      </c>
      <c r="N26856" t="s">
        <v>58029</v>
      </c>
    </row>
    <row r="26857" spans="13:14">
      <c r="M26857" t="s">
        <v>58030</v>
      </c>
      <c r="N26857" t="s">
        <v>58031</v>
      </c>
    </row>
    <row r="26858" spans="13:14">
      <c r="M26858" t="s">
        <v>58032</v>
      </c>
      <c r="N26858" t="s">
        <v>58033</v>
      </c>
    </row>
    <row r="26859" spans="13:14">
      <c r="M26859" t="s">
        <v>58034</v>
      </c>
      <c r="N26859" t="s">
        <v>58035</v>
      </c>
    </row>
    <row r="26860" spans="13:14">
      <c r="M26860" t="s">
        <v>58036</v>
      </c>
      <c r="N26860" t="s">
        <v>58037</v>
      </c>
    </row>
    <row r="26861" spans="13:14">
      <c r="M26861" t="s">
        <v>58038</v>
      </c>
      <c r="N26861" t="s">
        <v>58039</v>
      </c>
    </row>
    <row r="26862" spans="13:14">
      <c r="M26862" t="s">
        <v>58040</v>
      </c>
      <c r="N26862" t="s">
        <v>58041</v>
      </c>
    </row>
    <row r="26863" spans="13:14">
      <c r="M26863" t="s">
        <v>58042</v>
      </c>
      <c r="N26863" t="s">
        <v>58043</v>
      </c>
    </row>
    <row r="26864" spans="13:14">
      <c r="M26864" t="s">
        <v>58044</v>
      </c>
      <c r="N26864" t="s">
        <v>58045</v>
      </c>
    </row>
    <row r="26865" spans="13:14">
      <c r="M26865" t="s">
        <v>58046</v>
      </c>
      <c r="N26865" t="s">
        <v>58047</v>
      </c>
    </row>
    <row r="26866" spans="13:14">
      <c r="M26866" t="s">
        <v>58048</v>
      </c>
      <c r="N26866" t="s">
        <v>58049</v>
      </c>
    </row>
    <row r="26867" spans="13:14">
      <c r="M26867" t="s">
        <v>58050</v>
      </c>
      <c r="N26867" t="s">
        <v>58051</v>
      </c>
    </row>
    <row r="26868" spans="13:14">
      <c r="M26868" t="s">
        <v>58052</v>
      </c>
      <c r="N26868" t="s">
        <v>58053</v>
      </c>
    </row>
    <row r="26869" spans="13:14">
      <c r="M26869" t="s">
        <v>58054</v>
      </c>
      <c r="N26869" t="s">
        <v>58055</v>
      </c>
    </row>
    <row r="26870" spans="13:14">
      <c r="M26870" t="s">
        <v>58056</v>
      </c>
      <c r="N26870" t="s">
        <v>58057</v>
      </c>
    </row>
    <row r="26871" spans="13:14">
      <c r="M26871" t="s">
        <v>58058</v>
      </c>
      <c r="N26871" t="s">
        <v>58059</v>
      </c>
    </row>
    <row r="26872" spans="13:14">
      <c r="M26872" t="s">
        <v>58060</v>
      </c>
      <c r="N26872" t="s">
        <v>58061</v>
      </c>
    </row>
    <row r="26873" spans="13:14">
      <c r="M26873" t="s">
        <v>58062</v>
      </c>
      <c r="N26873" t="s">
        <v>58063</v>
      </c>
    </row>
    <row r="26874" spans="13:14">
      <c r="M26874" t="s">
        <v>58064</v>
      </c>
      <c r="N26874" t="s">
        <v>58065</v>
      </c>
    </row>
    <row r="26875" spans="13:14">
      <c r="M26875" t="s">
        <v>58066</v>
      </c>
      <c r="N26875" t="s">
        <v>58067</v>
      </c>
    </row>
    <row r="26876" spans="13:14">
      <c r="M26876" t="s">
        <v>58068</v>
      </c>
      <c r="N26876" t="s">
        <v>58069</v>
      </c>
    </row>
    <row r="26877" spans="13:14">
      <c r="M26877" t="s">
        <v>58070</v>
      </c>
      <c r="N26877" t="s">
        <v>58071</v>
      </c>
    </row>
    <row r="26878" spans="13:14">
      <c r="M26878" t="s">
        <v>58072</v>
      </c>
      <c r="N26878" t="s">
        <v>58073</v>
      </c>
    </row>
    <row r="26879" spans="13:14">
      <c r="M26879" t="s">
        <v>58074</v>
      </c>
      <c r="N26879" t="s">
        <v>58075</v>
      </c>
    </row>
    <row r="26880" spans="13:14">
      <c r="M26880" t="s">
        <v>58076</v>
      </c>
      <c r="N26880" t="s">
        <v>58077</v>
      </c>
    </row>
    <row r="26881" spans="13:14">
      <c r="M26881" t="s">
        <v>58078</v>
      </c>
      <c r="N26881" t="s">
        <v>58079</v>
      </c>
    </row>
    <row r="26882" spans="13:14">
      <c r="M26882" t="s">
        <v>58080</v>
      </c>
      <c r="N26882" t="s">
        <v>58081</v>
      </c>
    </row>
    <row r="26883" spans="13:14">
      <c r="M26883" t="s">
        <v>58082</v>
      </c>
      <c r="N26883" t="s">
        <v>58083</v>
      </c>
    </row>
    <row r="26884" spans="13:14">
      <c r="M26884" t="s">
        <v>58084</v>
      </c>
      <c r="N26884" t="s">
        <v>58085</v>
      </c>
    </row>
    <row r="26885" spans="13:14">
      <c r="M26885" t="s">
        <v>58086</v>
      </c>
      <c r="N26885" t="s">
        <v>58087</v>
      </c>
    </row>
    <row r="26886" spans="13:14">
      <c r="M26886" t="s">
        <v>58088</v>
      </c>
      <c r="N26886" t="s">
        <v>58089</v>
      </c>
    </row>
    <row r="26887" spans="13:14">
      <c r="M26887" t="s">
        <v>58090</v>
      </c>
      <c r="N26887" t="s">
        <v>58091</v>
      </c>
    </row>
    <row r="26888" spans="13:14">
      <c r="M26888" t="s">
        <v>58092</v>
      </c>
      <c r="N26888" t="s">
        <v>58093</v>
      </c>
    </row>
    <row r="26889" spans="13:14">
      <c r="M26889" t="s">
        <v>58094</v>
      </c>
      <c r="N26889" t="s">
        <v>58095</v>
      </c>
    </row>
    <row r="26890" spans="13:14">
      <c r="M26890" t="s">
        <v>58096</v>
      </c>
      <c r="N26890" t="s">
        <v>58097</v>
      </c>
    </row>
    <row r="26891" spans="13:14">
      <c r="M26891" t="s">
        <v>58098</v>
      </c>
      <c r="N26891" t="s">
        <v>58099</v>
      </c>
    </row>
    <row r="26892" spans="13:14">
      <c r="M26892" t="s">
        <v>58100</v>
      </c>
      <c r="N26892" t="s">
        <v>58101</v>
      </c>
    </row>
    <row r="26893" spans="13:14">
      <c r="M26893" t="s">
        <v>58102</v>
      </c>
      <c r="N26893" t="s">
        <v>58103</v>
      </c>
    </row>
    <row r="26894" spans="13:14">
      <c r="M26894" t="s">
        <v>58104</v>
      </c>
      <c r="N26894" t="s">
        <v>58105</v>
      </c>
    </row>
    <row r="26895" spans="13:14">
      <c r="M26895" t="s">
        <v>58106</v>
      </c>
      <c r="N26895" t="s">
        <v>58107</v>
      </c>
    </row>
    <row r="26896" spans="13:14">
      <c r="M26896" t="s">
        <v>58108</v>
      </c>
      <c r="N26896" t="s">
        <v>58109</v>
      </c>
    </row>
    <row r="26897" spans="13:14">
      <c r="M26897" t="s">
        <v>58110</v>
      </c>
      <c r="N26897" t="s">
        <v>58111</v>
      </c>
    </row>
    <row r="26898" spans="13:14">
      <c r="M26898" t="s">
        <v>58112</v>
      </c>
      <c r="N26898" t="s">
        <v>58113</v>
      </c>
    </row>
    <row r="26899" spans="13:14">
      <c r="M26899" t="s">
        <v>58114</v>
      </c>
      <c r="N26899" t="s">
        <v>58115</v>
      </c>
    </row>
    <row r="26900" spans="13:14">
      <c r="M26900" t="s">
        <v>58116</v>
      </c>
      <c r="N26900" t="s">
        <v>58117</v>
      </c>
    </row>
    <row r="26901" spans="13:14">
      <c r="M26901" t="s">
        <v>58118</v>
      </c>
      <c r="N26901" t="s">
        <v>58119</v>
      </c>
    </row>
    <row r="26902" spans="13:14">
      <c r="M26902" t="s">
        <v>58120</v>
      </c>
      <c r="N26902" t="s">
        <v>58121</v>
      </c>
    </row>
    <row r="26903" spans="13:14">
      <c r="M26903" t="s">
        <v>58122</v>
      </c>
      <c r="N26903" t="s">
        <v>58123</v>
      </c>
    </row>
    <row r="26904" spans="13:14">
      <c r="M26904" t="s">
        <v>58124</v>
      </c>
      <c r="N26904" t="s">
        <v>58125</v>
      </c>
    </row>
    <row r="26905" spans="13:14">
      <c r="M26905" t="s">
        <v>58126</v>
      </c>
      <c r="N26905" t="s">
        <v>58127</v>
      </c>
    </row>
    <row r="26906" spans="13:14">
      <c r="M26906" t="s">
        <v>58128</v>
      </c>
      <c r="N26906" t="s">
        <v>58129</v>
      </c>
    </row>
    <row r="26907" spans="13:14">
      <c r="M26907" t="s">
        <v>5341</v>
      </c>
      <c r="N26907" t="s">
        <v>5342</v>
      </c>
    </row>
    <row r="26908" spans="13:14">
      <c r="M26908" t="s">
        <v>58130</v>
      </c>
      <c r="N26908" t="s">
        <v>58131</v>
      </c>
    </row>
    <row r="26909" spans="13:14">
      <c r="M26909" t="s">
        <v>58132</v>
      </c>
      <c r="N26909" t="s">
        <v>58133</v>
      </c>
    </row>
    <row r="26910" spans="13:14">
      <c r="M26910" t="s">
        <v>58134</v>
      </c>
      <c r="N26910" t="s">
        <v>58135</v>
      </c>
    </row>
    <row r="26911" spans="13:14">
      <c r="M26911" t="s">
        <v>58136</v>
      </c>
      <c r="N26911" t="s">
        <v>58137</v>
      </c>
    </row>
    <row r="26912" spans="13:14">
      <c r="M26912" t="s">
        <v>58138</v>
      </c>
      <c r="N26912" t="s">
        <v>58139</v>
      </c>
    </row>
    <row r="26913" spans="13:14">
      <c r="M26913" t="s">
        <v>58140</v>
      </c>
      <c r="N26913" t="s">
        <v>58141</v>
      </c>
    </row>
    <row r="26914" spans="13:14">
      <c r="M26914" t="s">
        <v>58142</v>
      </c>
      <c r="N26914" t="s">
        <v>58143</v>
      </c>
    </row>
    <row r="26915" spans="13:14">
      <c r="M26915" t="s">
        <v>58144</v>
      </c>
      <c r="N26915" t="s">
        <v>58145</v>
      </c>
    </row>
    <row r="26916" spans="13:14">
      <c r="M26916" t="s">
        <v>58146</v>
      </c>
      <c r="N26916" t="s">
        <v>58147</v>
      </c>
    </row>
    <row r="26917" spans="13:14">
      <c r="M26917" t="s">
        <v>58148</v>
      </c>
      <c r="N26917" t="s">
        <v>58149</v>
      </c>
    </row>
    <row r="26918" spans="13:14">
      <c r="M26918" t="s">
        <v>58150</v>
      </c>
      <c r="N26918" t="s">
        <v>58151</v>
      </c>
    </row>
    <row r="26919" spans="13:14">
      <c r="M26919" t="s">
        <v>58152</v>
      </c>
      <c r="N26919" t="s">
        <v>58153</v>
      </c>
    </row>
    <row r="26920" spans="13:14">
      <c r="M26920" t="s">
        <v>58154</v>
      </c>
      <c r="N26920" t="s">
        <v>58155</v>
      </c>
    </row>
    <row r="26921" spans="13:14">
      <c r="M26921" t="s">
        <v>58156</v>
      </c>
      <c r="N26921" t="s">
        <v>58157</v>
      </c>
    </row>
    <row r="26922" spans="13:14">
      <c r="M26922" t="s">
        <v>58158</v>
      </c>
      <c r="N26922" t="s">
        <v>58159</v>
      </c>
    </row>
    <row r="26923" spans="13:14">
      <c r="M26923" t="s">
        <v>58160</v>
      </c>
      <c r="N26923" t="s">
        <v>58161</v>
      </c>
    </row>
    <row r="26924" spans="13:14">
      <c r="M26924" t="s">
        <v>58162</v>
      </c>
      <c r="N26924" t="s">
        <v>58163</v>
      </c>
    </row>
    <row r="26925" spans="13:14">
      <c r="M26925" t="s">
        <v>58164</v>
      </c>
      <c r="N26925" t="s">
        <v>58165</v>
      </c>
    </row>
    <row r="26926" spans="13:14">
      <c r="M26926" t="s">
        <v>58166</v>
      </c>
      <c r="N26926" t="s">
        <v>58167</v>
      </c>
    </row>
    <row r="26927" spans="13:14">
      <c r="M26927" t="s">
        <v>58168</v>
      </c>
      <c r="N26927" t="s">
        <v>58169</v>
      </c>
    </row>
    <row r="26928" spans="13:14">
      <c r="M26928" t="s">
        <v>58170</v>
      </c>
      <c r="N26928" t="s">
        <v>58171</v>
      </c>
    </row>
    <row r="26929" spans="13:14">
      <c r="M26929" t="s">
        <v>58172</v>
      </c>
      <c r="N26929" t="s">
        <v>58173</v>
      </c>
    </row>
    <row r="26930" spans="13:14">
      <c r="M26930" t="s">
        <v>58174</v>
      </c>
      <c r="N26930" t="s">
        <v>58175</v>
      </c>
    </row>
    <row r="26931" spans="13:14">
      <c r="M26931" t="s">
        <v>58176</v>
      </c>
      <c r="N26931" t="s">
        <v>58177</v>
      </c>
    </row>
    <row r="26932" spans="13:14">
      <c r="M26932" t="s">
        <v>58178</v>
      </c>
      <c r="N26932" t="s">
        <v>58179</v>
      </c>
    </row>
    <row r="26933" spans="13:14">
      <c r="M26933" t="s">
        <v>58180</v>
      </c>
      <c r="N26933" t="s">
        <v>58181</v>
      </c>
    </row>
    <row r="26934" spans="13:14">
      <c r="M26934" t="s">
        <v>58182</v>
      </c>
      <c r="N26934" t="s">
        <v>58183</v>
      </c>
    </row>
    <row r="26935" spans="13:14">
      <c r="M26935" t="s">
        <v>58184</v>
      </c>
      <c r="N26935" t="s">
        <v>58185</v>
      </c>
    </row>
    <row r="26936" spans="13:14">
      <c r="M26936" t="s">
        <v>58186</v>
      </c>
      <c r="N26936" t="s">
        <v>58187</v>
      </c>
    </row>
    <row r="26937" spans="13:14">
      <c r="M26937" t="s">
        <v>58188</v>
      </c>
      <c r="N26937" t="s">
        <v>58189</v>
      </c>
    </row>
    <row r="26938" spans="13:14">
      <c r="M26938" t="s">
        <v>58190</v>
      </c>
      <c r="N26938" t="s">
        <v>58191</v>
      </c>
    </row>
    <row r="26939" spans="13:14">
      <c r="M26939" t="s">
        <v>58192</v>
      </c>
      <c r="N26939" t="s">
        <v>58193</v>
      </c>
    </row>
    <row r="26940" spans="13:14">
      <c r="M26940" t="s">
        <v>58194</v>
      </c>
      <c r="N26940" t="s">
        <v>58195</v>
      </c>
    </row>
    <row r="26941" spans="13:14">
      <c r="M26941" t="s">
        <v>58196</v>
      </c>
      <c r="N26941" t="s">
        <v>58197</v>
      </c>
    </row>
    <row r="26942" spans="13:14">
      <c r="M26942" t="s">
        <v>58198</v>
      </c>
      <c r="N26942" t="s">
        <v>58199</v>
      </c>
    </row>
    <row r="26943" spans="13:14">
      <c r="M26943" t="s">
        <v>58200</v>
      </c>
      <c r="N26943" t="s">
        <v>58201</v>
      </c>
    </row>
    <row r="26944" spans="13:14">
      <c r="M26944" t="s">
        <v>58202</v>
      </c>
      <c r="N26944" t="s">
        <v>58203</v>
      </c>
    </row>
    <row r="26945" spans="13:14">
      <c r="M26945" t="s">
        <v>58204</v>
      </c>
      <c r="N26945" t="s">
        <v>58205</v>
      </c>
    </row>
    <row r="26946" spans="13:14">
      <c r="M26946" t="s">
        <v>58206</v>
      </c>
      <c r="N26946" t="s">
        <v>58207</v>
      </c>
    </row>
    <row r="26947" spans="13:14">
      <c r="M26947" t="s">
        <v>58208</v>
      </c>
      <c r="N26947" t="s">
        <v>58209</v>
      </c>
    </row>
    <row r="26948" spans="13:14">
      <c r="M26948" t="s">
        <v>58210</v>
      </c>
      <c r="N26948" t="s">
        <v>58211</v>
      </c>
    </row>
    <row r="26949" spans="13:14">
      <c r="M26949" t="s">
        <v>5359</v>
      </c>
      <c r="N26949" t="s">
        <v>5360</v>
      </c>
    </row>
    <row r="26950" spans="13:14">
      <c r="M26950" t="s">
        <v>58212</v>
      </c>
      <c r="N26950" t="s">
        <v>58213</v>
      </c>
    </row>
    <row r="26951" spans="13:14">
      <c r="M26951" t="s">
        <v>58214</v>
      </c>
      <c r="N26951" t="s">
        <v>58215</v>
      </c>
    </row>
    <row r="26952" spans="13:14">
      <c r="M26952" t="s">
        <v>58216</v>
      </c>
      <c r="N26952" t="s">
        <v>58217</v>
      </c>
    </row>
    <row r="26953" spans="13:14">
      <c r="M26953" t="s">
        <v>58218</v>
      </c>
      <c r="N26953" t="s">
        <v>58219</v>
      </c>
    </row>
    <row r="26954" spans="13:14">
      <c r="M26954" t="s">
        <v>58220</v>
      </c>
      <c r="N26954" t="s">
        <v>58221</v>
      </c>
    </row>
    <row r="26955" spans="13:14">
      <c r="M26955" t="s">
        <v>58222</v>
      </c>
      <c r="N26955" t="s">
        <v>58223</v>
      </c>
    </row>
    <row r="26956" spans="13:14">
      <c r="M26956" t="s">
        <v>58224</v>
      </c>
      <c r="N26956" t="s">
        <v>58225</v>
      </c>
    </row>
    <row r="26957" spans="13:14">
      <c r="M26957" t="s">
        <v>58226</v>
      </c>
      <c r="N26957" t="s">
        <v>58227</v>
      </c>
    </row>
    <row r="26958" spans="13:14">
      <c r="M26958" t="s">
        <v>58228</v>
      </c>
      <c r="N26958" t="s">
        <v>58229</v>
      </c>
    </row>
    <row r="26959" spans="13:14">
      <c r="M26959" t="s">
        <v>58230</v>
      </c>
      <c r="N26959" t="s">
        <v>58231</v>
      </c>
    </row>
    <row r="26960" spans="13:14">
      <c r="M26960" t="s">
        <v>58232</v>
      </c>
      <c r="N26960" t="s">
        <v>58233</v>
      </c>
    </row>
    <row r="26961" spans="13:14">
      <c r="M26961" t="s">
        <v>58234</v>
      </c>
      <c r="N26961" t="s">
        <v>58235</v>
      </c>
    </row>
    <row r="26962" spans="13:14">
      <c r="M26962" t="s">
        <v>58236</v>
      </c>
      <c r="N26962" t="s">
        <v>58237</v>
      </c>
    </row>
    <row r="26963" spans="13:14">
      <c r="M26963" t="s">
        <v>58238</v>
      </c>
      <c r="N26963" t="s">
        <v>58239</v>
      </c>
    </row>
    <row r="26964" spans="13:14">
      <c r="M26964" t="s">
        <v>58240</v>
      </c>
      <c r="N26964" t="s">
        <v>58241</v>
      </c>
    </row>
    <row r="26965" spans="13:14">
      <c r="M26965" t="s">
        <v>58242</v>
      </c>
      <c r="N26965" t="s">
        <v>58243</v>
      </c>
    </row>
    <row r="26966" spans="13:14">
      <c r="M26966" t="s">
        <v>58244</v>
      </c>
      <c r="N26966" t="s">
        <v>58245</v>
      </c>
    </row>
    <row r="26967" spans="13:14">
      <c r="M26967" t="s">
        <v>58246</v>
      </c>
      <c r="N26967" t="s">
        <v>58247</v>
      </c>
    </row>
    <row r="26968" spans="13:14">
      <c r="M26968" t="s">
        <v>58248</v>
      </c>
      <c r="N26968" t="s">
        <v>58249</v>
      </c>
    </row>
    <row r="26969" spans="13:14">
      <c r="M26969" t="s">
        <v>58250</v>
      </c>
      <c r="N26969" t="s">
        <v>58251</v>
      </c>
    </row>
    <row r="26970" spans="13:14">
      <c r="M26970" t="s">
        <v>58252</v>
      </c>
      <c r="N26970" t="s">
        <v>58253</v>
      </c>
    </row>
    <row r="26971" spans="13:14">
      <c r="M26971" t="s">
        <v>5365</v>
      </c>
      <c r="N26971" t="s">
        <v>5366</v>
      </c>
    </row>
    <row r="26972" spans="13:14">
      <c r="M26972" t="s">
        <v>58254</v>
      </c>
      <c r="N26972" t="s">
        <v>58255</v>
      </c>
    </row>
    <row r="26973" spans="13:14">
      <c r="M26973" t="s">
        <v>58256</v>
      </c>
      <c r="N26973" t="s">
        <v>58257</v>
      </c>
    </row>
    <row r="26974" spans="13:14">
      <c r="M26974" t="s">
        <v>58258</v>
      </c>
      <c r="N26974" t="s">
        <v>58259</v>
      </c>
    </row>
    <row r="26975" spans="13:14">
      <c r="M26975" t="s">
        <v>58260</v>
      </c>
      <c r="N26975" t="s">
        <v>58261</v>
      </c>
    </row>
    <row r="26976" spans="13:14">
      <c r="M26976" t="s">
        <v>58262</v>
      </c>
      <c r="N26976" t="s">
        <v>58263</v>
      </c>
    </row>
    <row r="26977" spans="13:14">
      <c r="M26977" t="s">
        <v>58264</v>
      </c>
      <c r="N26977" t="s">
        <v>58265</v>
      </c>
    </row>
    <row r="26978" spans="13:14">
      <c r="M26978" t="s">
        <v>58266</v>
      </c>
      <c r="N26978" t="s">
        <v>58267</v>
      </c>
    </row>
    <row r="26979" spans="13:14">
      <c r="M26979" t="s">
        <v>58268</v>
      </c>
      <c r="N26979" t="s">
        <v>58269</v>
      </c>
    </row>
    <row r="26980" spans="13:14">
      <c r="M26980" t="s">
        <v>58270</v>
      </c>
      <c r="N26980" t="s">
        <v>58271</v>
      </c>
    </row>
    <row r="26981" spans="13:14">
      <c r="M26981" t="s">
        <v>58272</v>
      </c>
      <c r="N26981" t="s">
        <v>58273</v>
      </c>
    </row>
    <row r="26982" spans="13:14">
      <c r="M26982" t="s">
        <v>58274</v>
      </c>
      <c r="N26982" t="s">
        <v>58275</v>
      </c>
    </row>
    <row r="26983" spans="13:14">
      <c r="M26983" t="s">
        <v>5371</v>
      </c>
      <c r="N26983" t="s">
        <v>5372</v>
      </c>
    </row>
    <row r="26984" spans="13:14">
      <c r="M26984" t="s">
        <v>58276</v>
      </c>
      <c r="N26984" t="s">
        <v>58277</v>
      </c>
    </row>
    <row r="26985" spans="13:14">
      <c r="M26985" t="s">
        <v>58278</v>
      </c>
      <c r="N26985" t="s">
        <v>58279</v>
      </c>
    </row>
    <row r="26986" spans="13:14">
      <c r="M26986" t="s">
        <v>58280</v>
      </c>
      <c r="N26986" t="s">
        <v>58281</v>
      </c>
    </row>
    <row r="26987" spans="13:14">
      <c r="M26987" t="s">
        <v>58282</v>
      </c>
      <c r="N26987" t="s">
        <v>58283</v>
      </c>
    </row>
    <row r="26988" spans="13:14">
      <c r="M26988" t="s">
        <v>58284</v>
      </c>
      <c r="N26988" t="s">
        <v>58285</v>
      </c>
    </row>
    <row r="26989" spans="13:14">
      <c r="M26989" t="s">
        <v>58286</v>
      </c>
      <c r="N26989" t="s">
        <v>58287</v>
      </c>
    </row>
    <row r="26990" spans="13:14">
      <c r="M26990" t="s">
        <v>58288</v>
      </c>
      <c r="N26990" t="s">
        <v>58289</v>
      </c>
    </row>
    <row r="26991" spans="13:14">
      <c r="M26991" t="s">
        <v>58290</v>
      </c>
      <c r="N26991" t="s">
        <v>58291</v>
      </c>
    </row>
    <row r="26992" spans="13:14">
      <c r="M26992" t="s">
        <v>58292</v>
      </c>
      <c r="N26992" t="s">
        <v>58293</v>
      </c>
    </row>
    <row r="26993" spans="13:14">
      <c r="M26993" t="s">
        <v>58294</v>
      </c>
      <c r="N26993" t="s">
        <v>58295</v>
      </c>
    </row>
    <row r="26994" spans="13:14">
      <c r="M26994" t="s">
        <v>58296</v>
      </c>
      <c r="N26994" t="s">
        <v>58297</v>
      </c>
    </row>
    <row r="26995" spans="13:14">
      <c r="M26995" t="s">
        <v>58298</v>
      </c>
      <c r="N26995" t="s">
        <v>58299</v>
      </c>
    </row>
    <row r="26996" spans="13:14">
      <c r="M26996" t="s">
        <v>58300</v>
      </c>
      <c r="N26996" t="s">
        <v>58301</v>
      </c>
    </row>
    <row r="26997" spans="13:14">
      <c r="M26997" t="s">
        <v>58302</v>
      </c>
      <c r="N26997" t="s">
        <v>58303</v>
      </c>
    </row>
    <row r="26998" spans="13:14">
      <c r="M26998" t="s">
        <v>58304</v>
      </c>
      <c r="N26998" t="s">
        <v>58305</v>
      </c>
    </row>
    <row r="26999" spans="13:14">
      <c r="M26999" t="s">
        <v>5385</v>
      </c>
      <c r="N26999" t="s">
        <v>5386</v>
      </c>
    </row>
    <row r="27000" spans="13:14">
      <c r="M27000" t="s">
        <v>58306</v>
      </c>
      <c r="N27000" t="s">
        <v>58307</v>
      </c>
    </row>
    <row r="27001" spans="13:14">
      <c r="M27001" t="s">
        <v>58308</v>
      </c>
      <c r="N27001" t="s">
        <v>58309</v>
      </c>
    </row>
    <row r="27002" spans="13:14">
      <c r="M27002" t="s">
        <v>58310</v>
      </c>
      <c r="N27002" t="s">
        <v>58311</v>
      </c>
    </row>
    <row r="27003" spans="13:14">
      <c r="M27003" t="s">
        <v>58312</v>
      </c>
      <c r="N27003" t="s">
        <v>58313</v>
      </c>
    </row>
    <row r="27004" spans="13:14">
      <c r="M27004" t="s">
        <v>58314</v>
      </c>
      <c r="N27004" t="s">
        <v>58315</v>
      </c>
    </row>
    <row r="27005" spans="13:14">
      <c r="M27005" t="s">
        <v>58316</v>
      </c>
      <c r="N27005" t="s">
        <v>58317</v>
      </c>
    </row>
    <row r="27006" spans="13:14">
      <c r="M27006" t="s">
        <v>58318</v>
      </c>
      <c r="N27006" t="s">
        <v>58319</v>
      </c>
    </row>
    <row r="27007" spans="13:14">
      <c r="M27007" t="s">
        <v>58320</v>
      </c>
      <c r="N27007" t="s">
        <v>58321</v>
      </c>
    </row>
    <row r="27008" spans="13:14">
      <c r="M27008" t="s">
        <v>58322</v>
      </c>
      <c r="N27008" t="s">
        <v>58323</v>
      </c>
    </row>
    <row r="27009" spans="13:14">
      <c r="M27009" t="s">
        <v>58324</v>
      </c>
      <c r="N27009" t="s">
        <v>58325</v>
      </c>
    </row>
    <row r="27010" spans="13:14">
      <c r="M27010" t="s">
        <v>58326</v>
      </c>
      <c r="N27010" t="s">
        <v>58327</v>
      </c>
    </row>
    <row r="27011" spans="13:14">
      <c r="M27011" t="s">
        <v>58328</v>
      </c>
      <c r="N27011" t="s">
        <v>58329</v>
      </c>
    </row>
    <row r="27012" spans="13:14">
      <c r="M27012" t="s">
        <v>58330</v>
      </c>
      <c r="N27012" t="s">
        <v>58331</v>
      </c>
    </row>
    <row r="27013" spans="13:14">
      <c r="M27013" t="s">
        <v>58332</v>
      </c>
      <c r="N27013" t="s">
        <v>58333</v>
      </c>
    </row>
    <row r="27014" spans="13:14">
      <c r="M27014" t="s">
        <v>58334</v>
      </c>
      <c r="N27014" t="s">
        <v>58335</v>
      </c>
    </row>
    <row r="27015" spans="13:14">
      <c r="M27015" t="s">
        <v>58336</v>
      </c>
      <c r="N27015" t="s">
        <v>58337</v>
      </c>
    </row>
    <row r="27016" spans="13:14">
      <c r="M27016" t="s">
        <v>58338</v>
      </c>
      <c r="N27016" t="s">
        <v>58339</v>
      </c>
    </row>
    <row r="27017" spans="13:14">
      <c r="M27017" t="s">
        <v>58340</v>
      </c>
      <c r="N27017" t="s">
        <v>58341</v>
      </c>
    </row>
    <row r="27018" spans="13:14">
      <c r="M27018" t="s">
        <v>58342</v>
      </c>
      <c r="N27018" t="s">
        <v>58343</v>
      </c>
    </row>
    <row r="27019" spans="13:14">
      <c r="M27019" t="s">
        <v>58344</v>
      </c>
      <c r="N27019" t="s">
        <v>58345</v>
      </c>
    </row>
    <row r="27020" spans="13:14">
      <c r="M27020" t="s">
        <v>58346</v>
      </c>
      <c r="N27020" t="s">
        <v>58347</v>
      </c>
    </row>
    <row r="27021" spans="13:14">
      <c r="M27021" t="s">
        <v>58348</v>
      </c>
      <c r="N27021" t="s">
        <v>58349</v>
      </c>
    </row>
    <row r="27022" spans="13:14">
      <c r="M27022" t="s">
        <v>58350</v>
      </c>
      <c r="N27022" t="s">
        <v>58351</v>
      </c>
    </row>
    <row r="27023" spans="13:14">
      <c r="M27023" t="s">
        <v>58352</v>
      </c>
      <c r="N27023" t="s">
        <v>58353</v>
      </c>
    </row>
    <row r="27024" spans="13:14">
      <c r="M27024" t="s">
        <v>58354</v>
      </c>
      <c r="N27024" t="s">
        <v>58355</v>
      </c>
    </row>
    <row r="27025" spans="13:14">
      <c r="M27025" t="s">
        <v>58356</v>
      </c>
      <c r="N27025" t="s">
        <v>58357</v>
      </c>
    </row>
    <row r="27026" spans="13:14">
      <c r="M27026" t="s">
        <v>58358</v>
      </c>
      <c r="N27026" t="s">
        <v>58359</v>
      </c>
    </row>
    <row r="27027" spans="13:14">
      <c r="M27027" t="s">
        <v>58360</v>
      </c>
      <c r="N27027" t="s">
        <v>58361</v>
      </c>
    </row>
    <row r="27028" spans="13:14">
      <c r="M27028" t="s">
        <v>58362</v>
      </c>
      <c r="N27028" t="s">
        <v>58363</v>
      </c>
    </row>
    <row r="27029" spans="13:14">
      <c r="M27029" t="s">
        <v>58364</v>
      </c>
      <c r="N27029" t="s">
        <v>58365</v>
      </c>
    </row>
    <row r="27030" spans="13:14">
      <c r="M27030" t="s">
        <v>58366</v>
      </c>
      <c r="N27030" t="s">
        <v>58367</v>
      </c>
    </row>
    <row r="27031" spans="13:14">
      <c r="M27031" t="s">
        <v>58368</v>
      </c>
      <c r="N27031" t="s">
        <v>58369</v>
      </c>
    </row>
    <row r="27032" spans="13:14">
      <c r="M27032" t="s">
        <v>58370</v>
      </c>
      <c r="N27032" t="s">
        <v>58371</v>
      </c>
    </row>
    <row r="27033" spans="13:14">
      <c r="M27033" t="s">
        <v>58372</v>
      </c>
      <c r="N27033" t="s">
        <v>58373</v>
      </c>
    </row>
    <row r="27034" spans="13:14">
      <c r="M27034" t="s">
        <v>58374</v>
      </c>
      <c r="N27034" t="s">
        <v>58375</v>
      </c>
    </row>
    <row r="27035" spans="13:14">
      <c r="M27035" t="s">
        <v>58376</v>
      </c>
      <c r="N27035" t="s">
        <v>58377</v>
      </c>
    </row>
    <row r="27036" spans="13:14">
      <c r="M27036" t="s">
        <v>58378</v>
      </c>
      <c r="N27036" t="s">
        <v>58379</v>
      </c>
    </row>
    <row r="27037" spans="13:14">
      <c r="M27037" t="s">
        <v>58380</v>
      </c>
      <c r="N27037" t="s">
        <v>58381</v>
      </c>
    </row>
    <row r="27038" spans="13:14">
      <c r="M27038" t="s">
        <v>58382</v>
      </c>
      <c r="N27038" t="s">
        <v>58383</v>
      </c>
    </row>
    <row r="27039" spans="13:14">
      <c r="M27039" t="s">
        <v>5393</v>
      </c>
      <c r="N27039" t="s">
        <v>5394</v>
      </c>
    </row>
    <row r="27040" spans="13:14">
      <c r="M27040" t="s">
        <v>58384</v>
      </c>
      <c r="N27040" t="s">
        <v>58385</v>
      </c>
    </row>
    <row r="27041" spans="13:14">
      <c r="M27041" t="s">
        <v>5397</v>
      </c>
      <c r="N27041" t="s">
        <v>5398</v>
      </c>
    </row>
    <row r="27042" spans="13:14">
      <c r="M27042" t="s">
        <v>58386</v>
      </c>
      <c r="N27042" t="s">
        <v>58387</v>
      </c>
    </row>
    <row r="27043" spans="13:14">
      <c r="M27043" t="s">
        <v>58388</v>
      </c>
      <c r="N27043" t="s">
        <v>58389</v>
      </c>
    </row>
    <row r="27044" spans="13:14">
      <c r="M27044" t="s">
        <v>58390</v>
      </c>
      <c r="N27044" t="s">
        <v>58391</v>
      </c>
    </row>
    <row r="27045" spans="13:14">
      <c r="M27045" t="s">
        <v>58392</v>
      </c>
      <c r="N27045" t="s">
        <v>58393</v>
      </c>
    </row>
    <row r="27046" spans="13:14">
      <c r="M27046" t="s">
        <v>58394</v>
      </c>
      <c r="N27046" t="s">
        <v>58395</v>
      </c>
    </row>
    <row r="27047" spans="13:14">
      <c r="M27047" t="s">
        <v>58396</v>
      </c>
      <c r="N27047" t="s">
        <v>58397</v>
      </c>
    </row>
    <row r="27048" spans="13:14">
      <c r="M27048" t="s">
        <v>6318</v>
      </c>
      <c r="N27048" t="s">
        <v>6319</v>
      </c>
    </row>
    <row r="27049" spans="13:14">
      <c r="M27049" t="s">
        <v>58398</v>
      </c>
      <c r="N27049" t="s">
        <v>58399</v>
      </c>
    </row>
    <row r="27050" spans="13:14">
      <c r="M27050" t="s">
        <v>58400</v>
      </c>
      <c r="N27050" t="s">
        <v>58401</v>
      </c>
    </row>
    <row r="27051" spans="13:14">
      <c r="M27051" t="s">
        <v>58402</v>
      </c>
      <c r="N27051" t="s">
        <v>58403</v>
      </c>
    </row>
    <row r="27052" spans="13:14">
      <c r="M27052" t="s">
        <v>58404</v>
      </c>
      <c r="N27052" t="s">
        <v>58405</v>
      </c>
    </row>
    <row r="27053" spans="13:14">
      <c r="M27053" t="s">
        <v>58406</v>
      </c>
      <c r="N27053" t="s">
        <v>58407</v>
      </c>
    </row>
    <row r="27054" spans="13:14">
      <c r="M27054" t="s">
        <v>58408</v>
      </c>
      <c r="N27054" t="s">
        <v>58409</v>
      </c>
    </row>
    <row r="27055" spans="13:14">
      <c r="M27055" t="s">
        <v>58410</v>
      </c>
      <c r="N27055" t="s">
        <v>58411</v>
      </c>
    </row>
    <row r="27056" spans="13:14">
      <c r="M27056" t="s">
        <v>58412</v>
      </c>
      <c r="N27056" t="s">
        <v>58413</v>
      </c>
    </row>
    <row r="27057" spans="13:14">
      <c r="M27057" t="s">
        <v>58414</v>
      </c>
      <c r="N27057" t="s">
        <v>58415</v>
      </c>
    </row>
    <row r="27058" spans="13:14">
      <c r="M27058" t="s">
        <v>5435</v>
      </c>
      <c r="N27058" t="s">
        <v>5436</v>
      </c>
    </row>
    <row r="27059" spans="13:14">
      <c r="M27059" t="s">
        <v>58416</v>
      </c>
      <c r="N27059" t="s">
        <v>58417</v>
      </c>
    </row>
    <row r="27060" spans="13:14">
      <c r="M27060" t="s">
        <v>58418</v>
      </c>
      <c r="N27060" t="s">
        <v>58419</v>
      </c>
    </row>
    <row r="27061" spans="13:14">
      <c r="M27061" t="s">
        <v>58420</v>
      </c>
      <c r="N27061" t="s">
        <v>58421</v>
      </c>
    </row>
    <row r="27062" spans="13:14">
      <c r="M27062" t="s">
        <v>58422</v>
      </c>
      <c r="N27062" t="s">
        <v>58423</v>
      </c>
    </row>
    <row r="27063" spans="13:14">
      <c r="M27063" t="s">
        <v>58424</v>
      </c>
      <c r="N27063" t="s">
        <v>58425</v>
      </c>
    </row>
    <row r="27064" spans="13:14">
      <c r="M27064" t="s">
        <v>58426</v>
      </c>
      <c r="N27064" t="s">
        <v>58427</v>
      </c>
    </row>
    <row r="27065" spans="13:14">
      <c r="M27065" t="s">
        <v>58428</v>
      </c>
      <c r="N27065" t="s">
        <v>58429</v>
      </c>
    </row>
    <row r="27066" spans="13:14">
      <c r="M27066" t="s">
        <v>58430</v>
      </c>
      <c r="N27066" t="s">
        <v>58431</v>
      </c>
    </row>
    <row r="27067" spans="13:14">
      <c r="M27067" t="s">
        <v>58432</v>
      </c>
      <c r="N27067" t="s">
        <v>58433</v>
      </c>
    </row>
    <row r="27068" spans="13:14">
      <c r="M27068" t="s">
        <v>58434</v>
      </c>
      <c r="N27068" t="s">
        <v>58435</v>
      </c>
    </row>
    <row r="27069" spans="13:14">
      <c r="M27069" t="s">
        <v>58436</v>
      </c>
      <c r="N27069" t="s">
        <v>58437</v>
      </c>
    </row>
    <row r="27070" spans="13:14">
      <c r="M27070" t="s">
        <v>58438</v>
      </c>
      <c r="N27070" t="s">
        <v>58439</v>
      </c>
    </row>
    <row r="27071" spans="13:14">
      <c r="M27071" t="s">
        <v>58440</v>
      </c>
      <c r="N27071" t="s">
        <v>58441</v>
      </c>
    </row>
    <row r="27072" spans="13:14">
      <c r="M27072" t="s">
        <v>58442</v>
      </c>
      <c r="N27072" t="s">
        <v>58443</v>
      </c>
    </row>
    <row r="27073" spans="13:14">
      <c r="M27073" t="s">
        <v>58444</v>
      </c>
      <c r="N27073" t="s">
        <v>58445</v>
      </c>
    </row>
    <row r="27074" spans="13:14">
      <c r="M27074" t="s">
        <v>58446</v>
      </c>
      <c r="N27074" t="s">
        <v>58447</v>
      </c>
    </row>
    <row r="27075" spans="13:14">
      <c r="M27075" t="s">
        <v>58448</v>
      </c>
      <c r="N27075" t="s">
        <v>58449</v>
      </c>
    </row>
    <row r="27076" spans="13:14">
      <c r="M27076" t="s">
        <v>58450</v>
      </c>
      <c r="N27076" t="s">
        <v>58451</v>
      </c>
    </row>
    <row r="27077" spans="13:14">
      <c r="M27077" t="s">
        <v>58452</v>
      </c>
      <c r="N27077" t="s">
        <v>58453</v>
      </c>
    </row>
    <row r="27078" spans="13:14">
      <c r="M27078" t="s">
        <v>58454</v>
      </c>
      <c r="N27078" t="s">
        <v>58455</v>
      </c>
    </row>
    <row r="27079" spans="13:14">
      <c r="M27079" t="s">
        <v>58456</v>
      </c>
      <c r="N27079" t="s">
        <v>58457</v>
      </c>
    </row>
    <row r="27080" spans="13:14">
      <c r="M27080" t="s">
        <v>58458</v>
      </c>
      <c r="N27080" t="s">
        <v>58459</v>
      </c>
    </row>
    <row r="27081" spans="13:14">
      <c r="M27081" t="s">
        <v>5451</v>
      </c>
      <c r="N27081" t="s">
        <v>5452</v>
      </c>
    </row>
    <row r="27082" spans="13:14">
      <c r="M27082" t="s">
        <v>58460</v>
      </c>
      <c r="N27082" t="s">
        <v>58461</v>
      </c>
    </row>
    <row r="27083" spans="13:14">
      <c r="M27083" t="s">
        <v>58462</v>
      </c>
      <c r="N27083" t="s">
        <v>58463</v>
      </c>
    </row>
    <row r="27084" spans="13:14">
      <c r="M27084" t="s">
        <v>58464</v>
      </c>
      <c r="N27084" t="s">
        <v>58465</v>
      </c>
    </row>
    <row r="27085" spans="13:14">
      <c r="M27085" t="s">
        <v>58466</v>
      </c>
      <c r="N27085" t="s">
        <v>58467</v>
      </c>
    </row>
    <row r="27086" spans="13:14">
      <c r="M27086" t="s">
        <v>58468</v>
      </c>
      <c r="N27086" t="s">
        <v>58469</v>
      </c>
    </row>
    <row r="27087" spans="13:14">
      <c r="M27087" t="s">
        <v>58470</v>
      </c>
      <c r="N27087" t="s">
        <v>58471</v>
      </c>
    </row>
    <row r="27088" spans="13:14">
      <c r="M27088" t="s">
        <v>58472</v>
      </c>
      <c r="N27088" t="s">
        <v>58473</v>
      </c>
    </row>
    <row r="27089" spans="13:14">
      <c r="M27089" t="s">
        <v>58474</v>
      </c>
      <c r="N27089" t="s">
        <v>58475</v>
      </c>
    </row>
    <row r="27090" spans="13:14">
      <c r="M27090" t="s">
        <v>58476</v>
      </c>
      <c r="N27090" t="s">
        <v>58477</v>
      </c>
    </row>
    <row r="27091" spans="13:14">
      <c r="M27091" t="s">
        <v>58478</v>
      </c>
      <c r="N27091" t="s">
        <v>58479</v>
      </c>
    </row>
    <row r="27092" spans="13:14">
      <c r="M27092" t="s">
        <v>58480</v>
      </c>
      <c r="N27092" t="s">
        <v>58481</v>
      </c>
    </row>
    <row r="27093" spans="13:14">
      <c r="M27093" t="s">
        <v>58482</v>
      </c>
      <c r="N27093" t="s">
        <v>58483</v>
      </c>
    </row>
    <row r="27094" spans="13:14">
      <c r="M27094" t="s">
        <v>58484</v>
      </c>
      <c r="N27094" t="s">
        <v>58485</v>
      </c>
    </row>
    <row r="27095" spans="13:14">
      <c r="M27095" t="s">
        <v>58486</v>
      </c>
      <c r="N27095" t="s">
        <v>58487</v>
      </c>
    </row>
    <row r="27096" spans="13:14">
      <c r="M27096" t="s">
        <v>58488</v>
      </c>
      <c r="N27096" t="s">
        <v>58489</v>
      </c>
    </row>
    <row r="27097" spans="13:14">
      <c r="M27097" t="s">
        <v>58490</v>
      </c>
      <c r="N27097" t="s">
        <v>58491</v>
      </c>
    </row>
    <row r="27098" spans="13:14">
      <c r="M27098" t="s">
        <v>58492</v>
      </c>
      <c r="N27098" t="s">
        <v>58493</v>
      </c>
    </row>
    <row r="27099" spans="13:14">
      <c r="M27099" t="s">
        <v>58494</v>
      </c>
      <c r="N27099" t="s">
        <v>58495</v>
      </c>
    </row>
    <row r="27100" spans="13:14">
      <c r="M27100" t="s">
        <v>58496</v>
      </c>
      <c r="N27100" t="s">
        <v>58497</v>
      </c>
    </row>
    <row r="27101" spans="13:14">
      <c r="M27101" t="s">
        <v>58498</v>
      </c>
      <c r="N27101" t="s">
        <v>58499</v>
      </c>
    </row>
    <row r="27102" spans="13:14">
      <c r="M27102" t="s">
        <v>58500</v>
      </c>
      <c r="N27102" t="s">
        <v>58501</v>
      </c>
    </row>
    <row r="27103" spans="13:14">
      <c r="M27103" t="s">
        <v>58502</v>
      </c>
      <c r="N27103" t="s">
        <v>58503</v>
      </c>
    </row>
    <row r="27104" spans="13:14">
      <c r="M27104" t="s">
        <v>58504</v>
      </c>
      <c r="N27104" t="s">
        <v>58505</v>
      </c>
    </row>
    <row r="27105" spans="13:14">
      <c r="M27105" t="s">
        <v>58506</v>
      </c>
      <c r="N27105" t="s">
        <v>58507</v>
      </c>
    </row>
    <row r="27106" spans="13:14">
      <c r="M27106" t="s">
        <v>58508</v>
      </c>
      <c r="N27106" t="s">
        <v>58509</v>
      </c>
    </row>
    <row r="27107" spans="13:14">
      <c r="M27107" t="s">
        <v>58510</v>
      </c>
      <c r="N27107" t="s">
        <v>58511</v>
      </c>
    </row>
    <row r="27108" spans="13:14">
      <c r="M27108" t="s">
        <v>58512</v>
      </c>
      <c r="N27108" t="s">
        <v>58513</v>
      </c>
    </row>
    <row r="27109" spans="13:14">
      <c r="M27109" t="s">
        <v>58514</v>
      </c>
      <c r="N27109" t="s">
        <v>58515</v>
      </c>
    </row>
    <row r="27110" spans="13:14">
      <c r="M27110" t="s">
        <v>58516</v>
      </c>
      <c r="N27110" t="s">
        <v>58517</v>
      </c>
    </row>
    <row r="27111" spans="13:14">
      <c r="M27111" t="s">
        <v>58518</v>
      </c>
      <c r="N27111" t="s">
        <v>58519</v>
      </c>
    </row>
    <row r="27112" spans="13:14">
      <c r="M27112" t="s">
        <v>58520</v>
      </c>
      <c r="N27112" t="s">
        <v>58521</v>
      </c>
    </row>
    <row r="27113" spans="13:14">
      <c r="M27113" t="s">
        <v>58522</v>
      </c>
      <c r="N27113" t="s">
        <v>58523</v>
      </c>
    </row>
    <row r="27114" spans="13:14">
      <c r="M27114" t="s">
        <v>58524</v>
      </c>
      <c r="N27114" t="s">
        <v>58525</v>
      </c>
    </row>
    <row r="27115" spans="13:14">
      <c r="M27115" t="s">
        <v>58526</v>
      </c>
      <c r="N27115" t="s">
        <v>58527</v>
      </c>
    </row>
    <row r="27116" spans="13:14">
      <c r="M27116" t="s">
        <v>58528</v>
      </c>
      <c r="N27116" t="s">
        <v>58529</v>
      </c>
    </row>
    <row r="27117" spans="13:14">
      <c r="M27117" t="s">
        <v>58530</v>
      </c>
      <c r="N27117" t="s">
        <v>58531</v>
      </c>
    </row>
    <row r="27118" spans="13:14">
      <c r="M27118" t="s">
        <v>58532</v>
      </c>
      <c r="N27118" t="s">
        <v>58533</v>
      </c>
    </row>
    <row r="27119" spans="13:14">
      <c r="M27119" t="s">
        <v>58534</v>
      </c>
      <c r="N27119" t="s">
        <v>58535</v>
      </c>
    </row>
    <row r="27120" spans="13:14">
      <c r="M27120" t="s">
        <v>58536</v>
      </c>
      <c r="N27120" t="s">
        <v>58537</v>
      </c>
    </row>
    <row r="27121" spans="13:14">
      <c r="M27121" t="s">
        <v>58538</v>
      </c>
      <c r="N27121" t="s">
        <v>58539</v>
      </c>
    </row>
    <row r="27122" spans="13:14">
      <c r="M27122" t="s">
        <v>58540</v>
      </c>
      <c r="N27122" t="s">
        <v>58541</v>
      </c>
    </row>
    <row r="27123" spans="13:14">
      <c r="M27123" t="s">
        <v>58542</v>
      </c>
      <c r="N27123" t="s">
        <v>58543</v>
      </c>
    </row>
    <row r="27124" spans="13:14">
      <c r="M27124" t="s">
        <v>58544</v>
      </c>
      <c r="N27124" t="s">
        <v>58545</v>
      </c>
    </row>
    <row r="27125" spans="13:14">
      <c r="M27125" t="s">
        <v>58546</v>
      </c>
      <c r="N27125" t="s">
        <v>58547</v>
      </c>
    </row>
    <row r="27126" spans="13:14">
      <c r="M27126" t="s">
        <v>58548</v>
      </c>
      <c r="N27126" t="s">
        <v>58549</v>
      </c>
    </row>
    <row r="27127" spans="13:14">
      <c r="M27127" t="s">
        <v>58550</v>
      </c>
      <c r="N27127" t="s">
        <v>58551</v>
      </c>
    </row>
    <row r="27128" spans="13:14">
      <c r="M27128" t="s">
        <v>58552</v>
      </c>
      <c r="N27128" t="s">
        <v>58553</v>
      </c>
    </row>
    <row r="27129" spans="13:14">
      <c r="M27129" t="s">
        <v>58554</v>
      </c>
      <c r="N27129" t="s">
        <v>58555</v>
      </c>
    </row>
    <row r="27130" spans="13:14">
      <c r="M27130" t="s">
        <v>58556</v>
      </c>
      <c r="N27130" t="s">
        <v>58557</v>
      </c>
    </row>
    <row r="27131" spans="13:14">
      <c r="M27131" t="s">
        <v>58558</v>
      </c>
      <c r="N27131" t="s">
        <v>58559</v>
      </c>
    </row>
    <row r="27132" spans="13:14">
      <c r="M27132" t="s">
        <v>58560</v>
      </c>
      <c r="N27132" t="s">
        <v>58561</v>
      </c>
    </row>
    <row r="27133" spans="13:14">
      <c r="M27133" t="s">
        <v>58562</v>
      </c>
      <c r="N27133" t="s">
        <v>58563</v>
      </c>
    </row>
    <row r="27134" spans="13:14">
      <c r="M27134" t="s">
        <v>58564</v>
      </c>
      <c r="N27134" t="s">
        <v>58565</v>
      </c>
    </row>
    <row r="27135" spans="13:14">
      <c r="M27135" t="s">
        <v>6332</v>
      </c>
      <c r="N27135" t="s">
        <v>5498</v>
      </c>
    </row>
    <row r="27136" spans="13:14">
      <c r="M27136" t="s">
        <v>58566</v>
      </c>
      <c r="N27136" t="s">
        <v>58567</v>
      </c>
    </row>
    <row r="27137" spans="13:14">
      <c r="M27137" t="s">
        <v>58568</v>
      </c>
      <c r="N27137" t="s">
        <v>58569</v>
      </c>
    </row>
    <row r="27138" spans="13:14">
      <c r="M27138" t="s">
        <v>58570</v>
      </c>
      <c r="N27138" t="s">
        <v>58571</v>
      </c>
    </row>
    <row r="27139" spans="13:14">
      <c r="M27139" t="s">
        <v>58572</v>
      </c>
      <c r="N27139" t="s">
        <v>58573</v>
      </c>
    </row>
    <row r="27140" spans="13:14">
      <c r="M27140" t="s">
        <v>58574</v>
      </c>
      <c r="N27140" t="s">
        <v>58575</v>
      </c>
    </row>
    <row r="27141" spans="13:14">
      <c r="M27141" t="s">
        <v>58576</v>
      </c>
      <c r="N27141" t="s">
        <v>58577</v>
      </c>
    </row>
    <row r="27142" spans="13:14">
      <c r="M27142" t="s">
        <v>58578</v>
      </c>
      <c r="N27142" t="s">
        <v>58579</v>
      </c>
    </row>
    <row r="27143" spans="13:14">
      <c r="M27143" t="s">
        <v>58580</v>
      </c>
      <c r="N27143" t="s">
        <v>58581</v>
      </c>
    </row>
    <row r="27144" spans="13:14">
      <c r="M27144" t="s">
        <v>58582</v>
      </c>
      <c r="N27144" t="s">
        <v>58583</v>
      </c>
    </row>
    <row r="27145" spans="13:14">
      <c r="M27145" t="s">
        <v>58584</v>
      </c>
      <c r="N27145" t="s">
        <v>58585</v>
      </c>
    </row>
    <row r="27146" spans="13:14">
      <c r="M27146" t="s">
        <v>58586</v>
      </c>
      <c r="N27146" t="s">
        <v>58587</v>
      </c>
    </row>
    <row r="27147" spans="13:14">
      <c r="M27147" t="s">
        <v>58588</v>
      </c>
      <c r="N27147" t="s">
        <v>58589</v>
      </c>
    </row>
    <row r="27148" spans="13:14">
      <c r="M27148" t="s">
        <v>58590</v>
      </c>
      <c r="N27148" t="s">
        <v>58591</v>
      </c>
    </row>
    <row r="27149" spans="13:14">
      <c r="M27149" t="s">
        <v>58592</v>
      </c>
      <c r="N27149" t="s">
        <v>58593</v>
      </c>
    </row>
    <row r="27150" spans="13:14">
      <c r="M27150" t="s">
        <v>58594</v>
      </c>
      <c r="N27150" t="s">
        <v>58595</v>
      </c>
    </row>
    <row r="27151" spans="13:14">
      <c r="M27151" t="s">
        <v>58596</v>
      </c>
      <c r="N27151" t="s">
        <v>58597</v>
      </c>
    </row>
    <row r="27152" spans="13:14">
      <c r="M27152" t="s">
        <v>5504</v>
      </c>
      <c r="N27152" t="s">
        <v>5505</v>
      </c>
    </row>
    <row r="27153" spans="13:14">
      <c r="M27153" t="s">
        <v>58598</v>
      </c>
      <c r="N27153" t="s">
        <v>58599</v>
      </c>
    </row>
    <row r="27154" spans="13:14">
      <c r="M27154" t="s">
        <v>58600</v>
      </c>
      <c r="N27154" t="s">
        <v>58601</v>
      </c>
    </row>
    <row r="27155" spans="13:14">
      <c r="M27155" t="s">
        <v>58602</v>
      </c>
      <c r="N27155" t="s">
        <v>58603</v>
      </c>
    </row>
    <row r="27156" spans="13:14">
      <c r="M27156" t="s">
        <v>58604</v>
      </c>
      <c r="N27156" t="s">
        <v>58605</v>
      </c>
    </row>
    <row r="27157" spans="13:14">
      <c r="M27157" t="s">
        <v>58606</v>
      </c>
      <c r="N27157" t="s">
        <v>58607</v>
      </c>
    </row>
    <row r="27158" spans="13:14">
      <c r="M27158" t="s">
        <v>58608</v>
      </c>
      <c r="N27158" t="s">
        <v>58609</v>
      </c>
    </row>
    <row r="27159" spans="13:14">
      <c r="M27159" t="s">
        <v>5512</v>
      </c>
      <c r="N27159" t="s">
        <v>5513</v>
      </c>
    </row>
    <row r="27160" spans="13:14">
      <c r="M27160" t="s">
        <v>58610</v>
      </c>
      <c r="N27160" t="s">
        <v>58611</v>
      </c>
    </row>
    <row r="27161" spans="13:14">
      <c r="M27161" t="s">
        <v>58612</v>
      </c>
      <c r="N27161" t="s">
        <v>58613</v>
      </c>
    </row>
    <row r="27162" spans="13:14">
      <c r="M27162" t="s">
        <v>58614</v>
      </c>
      <c r="N27162" t="s">
        <v>58615</v>
      </c>
    </row>
    <row r="27163" spans="13:14">
      <c r="M27163" t="s">
        <v>58616</v>
      </c>
      <c r="N27163" t="s">
        <v>58617</v>
      </c>
    </row>
    <row r="27164" spans="13:14">
      <c r="M27164" t="s">
        <v>58618</v>
      </c>
      <c r="N27164" t="s">
        <v>58619</v>
      </c>
    </row>
    <row r="27165" spans="13:14">
      <c r="M27165" t="s">
        <v>58620</v>
      </c>
      <c r="N27165" t="s">
        <v>58621</v>
      </c>
    </row>
    <row r="27166" spans="13:14">
      <c r="M27166" t="s">
        <v>58622</v>
      </c>
      <c r="N27166" t="s">
        <v>58623</v>
      </c>
    </row>
    <row r="27167" spans="13:14">
      <c r="M27167" t="s">
        <v>58624</v>
      </c>
      <c r="N27167" t="s">
        <v>58625</v>
      </c>
    </row>
    <row r="27168" spans="13:14">
      <c r="M27168" t="s">
        <v>58626</v>
      </c>
      <c r="N27168" t="s">
        <v>58627</v>
      </c>
    </row>
    <row r="27169" spans="13:14">
      <c r="M27169" t="s">
        <v>58628</v>
      </c>
      <c r="N27169" t="s">
        <v>58629</v>
      </c>
    </row>
    <row r="27170" spans="13:14">
      <c r="M27170" t="s">
        <v>58630</v>
      </c>
      <c r="N27170" t="s">
        <v>58631</v>
      </c>
    </row>
    <row r="27171" spans="13:14">
      <c r="M27171" t="s">
        <v>58632</v>
      </c>
      <c r="N27171" t="s">
        <v>58633</v>
      </c>
    </row>
    <row r="27172" spans="13:14">
      <c r="M27172" t="s">
        <v>58634</v>
      </c>
      <c r="N27172" t="s">
        <v>58635</v>
      </c>
    </row>
    <row r="27173" spans="13:14">
      <c r="M27173" t="s">
        <v>58636</v>
      </c>
      <c r="N27173" t="s">
        <v>58637</v>
      </c>
    </row>
    <row r="27174" spans="13:14">
      <c r="M27174" t="s">
        <v>58638</v>
      </c>
      <c r="N27174" t="s">
        <v>58639</v>
      </c>
    </row>
    <row r="27175" spans="13:14">
      <c r="M27175" t="s">
        <v>58640</v>
      </c>
      <c r="N27175" t="s">
        <v>58641</v>
      </c>
    </row>
    <row r="27176" spans="13:14">
      <c r="M27176" t="s">
        <v>58642</v>
      </c>
      <c r="N27176" t="s">
        <v>58643</v>
      </c>
    </row>
    <row r="27177" spans="13:14">
      <c r="M27177" t="s">
        <v>58644</v>
      </c>
      <c r="N27177" t="s">
        <v>58645</v>
      </c>
    </row>
    <row r="27178" spans="13:14">
      <c r="M27178" t="s">
        <v>58646</v>
      </c>
      <c r="N27178" t="s">
        <v>58647</v>
      </c>
    </row>
    <row r="27179" spans="13:14">
      <c r="M27179" t="s">
        <v>58648</v>
      </c>
      <c r="N27179" t="s">
        <v>58649</v>
      </c>
    </row>
    <row r="27180" spans="13:14">
      <c r="M27180" t="s">
        <v>58650</v>
      </c>
      <c r="N27180" t="s">
        <v>58651</v>
      </c>
    </row>
    <row r="27181" spans="13:14">
      <c r="M27181" t="s">
        <v>58652</v>
      </c>
      <c r="N27181" t="s">
        <v>58653</v>
      </c>
    </row>
    <row r="27182" spans="13:14">
      <c r="M27182" t="s">
        <v>58654</v>
      </c>
      <c r="N27182" t="s">
        <v>58655</v>
      </c>
    </row>
    <row r="27183" spans="13:14">
      <c r="M27183" t="s">
        <v>58656</v>
      </c>
      <c r="N27183" t="s">
        <v>58657</v>
      </c>
    </row>
    <row r="27184" spans="13:14">
      <c r="M27184" t="s">
        <v>58658</v>
      </c>
      <c r="N27184" t="s">
        <v>58659</v>
      </c>
    </row>
    <row r="27185" spans="13:14">
      <c r="M27185" t="s">
        <v>58660</v>
      </c>
      <c r="N27185" t="s">
        <v>58661</v>
      </c>
    </row>
    <row r="27186" spans="13:14">
      <c r="M27186" t="s">
        <v>58662</v>
      </c>
      <c r="N27186" t="s">
        <v>58663</v>
      </c>
    </row>
    <row r="27187" spans="13:14">
      <c r="M27187" t="s">
        <v>58664</v>
      </c>
      <c r="N27187" t="s">
        <v>58665</v>
      </c>
    </row>
    <row r="27188" spans="13:14">
      <c r="M27188" t="s">
        <v>58666</v>
      </c>
      <c r="N27188" t="s">
        <v>58667</v>
      </c>
    </row>
    <row r="27189" spans="13:14">
      <c r="M27189" t="s">
        <v>58668</v>
      </c>
      <c r="N27189" t="s">
        <v>58669</v>
      </c>
    </row>
    <row r="27190" spans="13:14">
      <c r="M27190" t="s">
        <v>58670</v>
      </c>
      <c r="N27190" t="s">
        <v>58671</v>
      </c>
    </row>
    <row r="27191" spans="13:14">
      <c r="M27191" t="s">
        <v>58672</v>
      </c>
      <c r="N27191" t="s">
        <v>58673</v>
      </c>
    </row>
    <row r="27192" spans="13:14">
      <c r="M27192" t="s">
        <v>58674</v>
      </c>
      <c r="N27192" t="s">
        <v>58675</v>
      </c>
    </row>
    <row r="27193" spans="13:14">
      <c r="M27193" t="s">
        <v>58676</v>
      </c>
      <c r="N27193" t="s">
        <v>58677</v>
      </c>
    </row>
    <row r="27194" spans="13:14">
      <c r="M27194" t="s">
        <v>58678</v>
      </c>
      <c r="N27194" t="s">
        <v>58679</v>
      </c>
    </row>
    <row r="27195" spans="13:14">
      <c r="M27195" t="s">
        <v>58680</v>
      </c>
      <c r="N27195" t="s">
        <v>58681</v>
      </c>
    </row>
    <row r="27196" spans="13:14">
      <c r="M27196" t="s">
        <v>58682</v>
      </c>
      <c r="N27196" t="s">
        <v>58683</v>
      </c>
    </row>
    <row r="27197" spans="13:14">
      <c r="M27197" t="s">
        <v>58684</v>
      </c>
      <c r="N27197" t="s">
        <v>58685</v>
      </c>
    </row>
    <row r="27198" spans="13:14">
      <c r="M27198" t="s">
        <v>58686</v>
      </c>
      <c r="N27198" t="s">
        <v>58687</v>
      </c>
    </row>
    <row r="27199" spans="13:14">
      <c r="M27199" t="s">
        <v>58688</v>
      </c>
      <c r="N27199" t="s">
        <v>58689</v>
      </c>
    </row>
    <row r="27200" spans="13:14">
      <c r="M27200" t="s">
        <v>58690</v>
      </c>
      <c r="N27200" t="s">
        <v>58691</v>
      </c>
    </row>
    <row r="27201" spans="13:14">
      <c r="M27201" t="s">
        <v>58692</v>
      </c>
      <c r="N27201" t="s">
        <v>58693</v>
      </c>
    </row>
    <row r="27202" spans="13:14">
      <c r="M27202" t="s">
        <v>58694</v>
      </c>
      <c r="N27202" t="s">
        <v>58695</v>
      </c>
    </row>
    <row r="27203" spans="13:14">
      <c r="M27203" t="s">
        <v>58696</v>
      </c>
      <c r="N27203" t="s">
        <v>58697</v>
      </c>
    </row>
    <row r="27204" spans="13:14">
      <c r="M27204" t="s">
        <v>58698</v>
      </c>
      <c r="N27204" t="s">
        <v>58699</v>
      </c>
    </row>
    <row r="27205" spans="13:14">
      <c r="M27205" t="s">
        <v>58700</v>
      </c>
      <c r="N27205" t="s">
        <v>58701</v>
      </c>
    </row>
    <row r="27206" spans="13:14">
      <c r="M27206" t="s">
        <v>58702</v>
      </c>
      <c r="N27206" t="s">
        <v>58703</v>
      </c>
    </row>
    <row r="27207" spans="13:14">
      <c r="M27207" t="s">
        <v>58704</v>
      </c>
      <c r="N27207" t="s">
        <v>58705</v>
      </c>
    </row>
    <row r="27208" spans="13:14">
      <c r="M27208" t="s">
        <v>58706</v>
      </c>
      <c r="N27208" t="s">
        <v>58707</v>
      </c>
    </row>
    <row r="27209" spans="13:14">
      <c r="M27209" t="s">
        <v>5533</v>
      </c>
      <c r="N27209" t="s">
        <v>5534</v>
      </c>
    </row>
    <row r="27210" spans="13:14">
      <c r="M27210" t="s">
        <v>58708</v>
      </c>
      <c r="N27210" t="s">
        <v>58709</v>
      </c>
    </row>
    <row r="27211" spans="13:14">
      <c r="M27211" t="s">
        <v>58710</v>
      </c>
      <c r="N27211" t="s">
        <v>58711</v>
      </c>
    </row>
    <row r="27212" spans="13:14">
      <c r="M27212" t="s">
        <v>58712</v>
      </c>
      <c r="N27212" t="s">
        <v>58713</v>
      </c>
    </row>
    <row r="27213" spans="13:14">
      <c r="M27213" t="s">
        <v>58714</v>
      </c>
      <c r="N27213" t="s">
        <v>58715</v>
      </c>
    </row>
    <row r="27214" spans="13:14">
      <c r="M27214" t="s">
        <v>58716</v>
      </c>
      <c r="N27214" t="s">
        <v>58717</v>
      </c>
    </row>
    <row r="27215" spans="13:14">
      <c r="M27215" t="s">
        <v>58718</v>
      </c>
      <c r="N27215" t="s">
        <v>58719</v>
      </c>
    </row>
    <row r="27216" spans="13:14">
      <c r="M27216" t="s">
        <v>58720</v>
      </c>
      <c r="N27216" t="s">
        <v>58721</v>
      </c>
    </row>
    <row r="27217" spans="13:14">
      <c r="M27217" t="s">
        <v>58722</v>
      </c>
      <c r="N27217" t="s">
        <v>58723</v>
      </c>
    </row>
    <row r="27218" spans="13:14">
      <c r="M27218" t="s">
        <v>58724</v>
      </c>
      <c r="N27218" t="s">
        <v>58725</v>
      </c>
    </row>
    <row r="27219" spans="13:14">
      <c r="M27219" t="s">
        <v>58726</v>
      </c>
      <c r="N27219" t="s">
        <v>58727</v>
      </c>
    </row>
    <row r="27220" spans="13:14">
      <c r="M27220" t="s">
        <v>58728</v>
      </c>
      <c r="N27220" t="s">
        <v>58729</v>
      </c>
    </row>
    <row r="27221" spans="13:14">
      <c r="M27221" t="s">
        <v>58730</v>
      </c>
      <c r="N27221" t="s">
        <v>58731</v>
      </c>
    </row>
    <row r="27222" spans="13:14">
      <c r="M27222" t="s">
        <v>58732</v>
      </c>
      <c r="N27222" t="s">
        <v>58733</v>
      </c>
    </row>
    <row r="27223" spans="13:14">
      <c r="M27223" t="s">
        <v>58734</v>
      </c>
      <c r="N27223" t="s">
        <v>58735</v>
      </c>
    </row>
    <row r="27224" spans="13:14">
      <c r="M27224" t="s">
        <v>58736</v>
      </c>
      <c r="N27224" t="s">
        <v>58737</v>
      </c>
    </row>
    <row r="27225" spans="13:14">
      <c r="M27225" t="s">
        <v>58738</v>
      </c>
      <c r="N27225" t="s">
        <v>58739</v>
      </c>
    </row>
    <row r="27226" spans="13:14">
      <c r="M27226" t="s">
        <v>58740</v>
      </c>
      <c r="N27226" t="s">
        <v>58741</v>
      </c>
    </row>
    <row r="27227" spans="13:14">
      <c r="M27227" t="s">
        <v>58742</v>
      </c>
      <c r="N27227" t="s">
        <v>58743</v>
      </c>
    </row>
    <row r="27228" spans="13:14">
      <c r="M27228" t="s">
        <v>58744</v>
      </c>
      <c r="N27228" t="s">
        <v>58745</v>
      </c>
    </row>
    <row r="27229" spans="13:14">
      <c r="M27229" t="s">
        <v>58746</v>
      </c>
      <c r="N27229" t="s">
        <v>58747</v>
      </c>
    </row>
    <row r="27230" spans="13:14">
      <c r="M27230" t="s">
        <v>58748</v>
      </c>
      <c r="N27230" t="s">
        <v>58749</v>
      </c>
    </row>
    <row r="27231" spans="13:14">
      <c r="M27231" t="s">
        <v>58750</v>
      </c>
      <c r="N27231" t="s">
        <v>58751</v>
      </c>
    </row>
    <row r="27232" spans="13:14">
      <c r="M27232" t="s">
        <v>58752</v>
      </c>
      <c r="N27232" t="s">
        <v>58753</v>
      </c>
    </row>
    <row r="27233" spans="13:14">
      <c r="M27233" t="s">
        <v>58754</v>
      </c>
      <c r="N27233" t="s">
        <v>58755</v>
      </c>
    </row>
    <row r="27234" spans="13:14">
      <c r="M27234" t="s">
        <v>58756</v>
      </c>
      <c r="N27234" t="s">
        <v>58757</v>
      </c>
    </row>
    <row r="27235" spans="13:14">
      <c r="M27235" t="s">
        <v>58758</v>
      </c>
      <c r="N27235" t="s">
        <v>58759</v>
      </c>
    </row>
    <row r="27236" spans="13:14">
      <c r="M27236" t="s">
        <v>58760</v>
      </c>
      <c r="N27236" t="s">
        <v>58761</v>
      </c>
    </row>
    <row r="27237" spans="13:14">
      <c r="M27237" t="s">
        <v>58762</v>
      </c>
      <c r="N27237" t="s">
        <v>58763</v>
      </c>
    </row>
    <row r="27238" spans="13:14">
      <c r="M27238" t="s">
        <v>58764</v>
      </c>
      <c r="N27238" t="s">
        <v>58765</v>
      </c>
    </row>
    <row r="27239" spans="13:14">
      <c r="M27239" t="s">
        <v>58766</v>
      </c>
      <c r="N27239" t="s">
        <v>58767</v>
      </c>
    </row>
    <row r="27240" spans="13:14">
      <c r="M27240" t="s">
        <v>5547</v>
      </c>
      <c r="N27240" t="s">
        <v>5548</v>
      </c>
    </row>
    <row r="27241" spans="13:14">
      <c r="M27241" t="s">
        <v>58768</v>
      </c>
      <c r="N27241" t="s">
        <v>58769</v>
      </c>
    </row>
    <row r="27242" spans="13:14">
      <c r="M27242" t="s">
        <v>58770</v>
      </c>
      <c r="N27242" t="s">
        <v>58771</v>
      </c>
    </row>
    <row r="27243" spans="13:14">
      <c r="M27243" t="s">
        <v>58772</v>
      </c>
      <c r="N27243" t="s">
        <v>58773</v>
      </c>
    </row>
    <row r="27244" spans="13:14">
      <c r="M27244" t="s">
        <v>58774</v>
      </c>
      <c r="N27244" t="s">
        <v>58775</v>
      </c>
    </row>
    <row r="27245" spans="13:14">
      <c r="M27245" t="s">
        <v>58776</v>
      </c>
      <c r="N27245" t="s">
        <v>58777</v>
      </c>
    </row>
    <row r="27246" spans="13:14">
      <c r="M27246" t="s">
        <v>58778</v>
      </c>
      <c r="N27246" t="s">
        <v>58779</v>
      </c>
    </row>
    <row r="27247" spans="13:14">
      <c r="M27247" t="s">
        <v>58780</v>
      </c>
      <c r="N27247" t="s">
        <v>58781</v>
      </c>
    </row>
    <row r="27248" spans="13:14">
      <c r="M27248" t="s">
        <v>58782</v>
      </c>
      <c r="N27248" t="s">
        <v>58783</v>
      </c>
    </row>
    <row r="27249" spans="13:14">
      <c r="M27249" t="s">
        <v>58784</v>
      </c>
      <c r="N27249" t="s">
        <v>58785</v>
      </c>
    </row>
    <row r="27250" spans="13:14">
      <c r="M27250" t="s">
        <v>58786</v>
      </c>
      <c r="N27250" t="s">
        <v>58787</v>
      </c>
    </row>
    <row r="27251" spans="13:14">
      <c r="M27251" t="s">
        <v>58788</v>
      </c>
      <c r="N27251" t="s">
        <v>58789</v>
      </c>
    </row>
    <row r="27252" spans="13:14">
      <c r="M27252" t="s">
        <v>58790</v>
      </c>
      <c r="N27252" t="s">
        <v>58791</v>
      </c>
    </row>
    <row r="27253" spans="13:14">
      <c r="M27253" t="s">
        <v>58792</v>
      </c>
      <c r="N27253" t="s">
        <v>58793</v>
      </c>
    </row>
    <row r="27254" spans="13:14">
      <c r="M27254" t="s">
        <v>58794</v>
      </c>
      <c r="N27254" t="s">
        <v>58795</v>
      </c>
    </row>
    <row r="27255" spans="13:14">
      <c r="M27255" t="s">
        <v>58796</v>
      </c>
      <c r="N27255" t="s">
        <v>58797</v>
      </c>
    </row>
    <row r="27256" spans="13:14">
      <c r="M27256" t="s">
        <v>58798</v>
      </c>
      <c r="N27256" t="s">
        <v>58799</v>
      </c>
    </row>
    <row r="27257" spans="13:14">
      <c r="M27257" t="s">
        <v>58800</v>
      </c>
      <c r="N27257" t="s">
        <v>58801</v>
      </c>
    </row>
    <row r="27258" spans="13:14">
      <c r="M27258" t="s">
        <v>58802</v>
      </c>
      <c r="N27258" t="s">
        <v>58803</v>
      </c>
    </row>
    <row r="27259" spans="13:14">
      <c r="M27259" t="s">
        <v>58804</v>
      </c>
      <c r="N27259" t="s">
        <v>58805</v>
      </c>
    </row>
    <row r="27260" spans="13:14">
      <c r="M27260" t="s">
        <v>58806</v>
      </c>
      <c r="N27260" t="s">
        <v>58807</v>
      </c>
    </row>
    <row r="27261" spans="13:14">
      <c r="M27261" t="s">
        <v>58808</v>
      </c>
      <c r="N27261" t="s">
        <v>58809</v>
      </c>
    </row>
    <row r="27262" spans="13:14">
      <c r="M27262" t="s">
        <v>58810</v>
      </c>
      <c r="N27262" t="s">
        <v>58811</v>
      </c>
    </row>
    <row r="27263" spans="13:14">
      <c r="M27263" t="s">
        <v>58812</v>
      </c>
      <c r="N27263" t="s">
        <v>58813</v>
      </c>
    </row>
    <row r="27264" spans="13:14">
      <c r="M27264" t="s">
        <v>58814</v>
      </c>
      <c r="N27264" t="s">
        <v>58815</v>
      </c>
    </row>
    <row r="27265" spans="13:14">
      <c r="M27265" t="s">
        <v>58816</v>
      </c>
      <c r="N27265" t="s">
        <v>58817</v>
      </c>
    </row>
    <row r="27266" spans="13:14">
      <c r="M27266" t="s">
        <v>58818</v>
      </c>
      <c r="N27266" t="s">
        <v>58819</v>
      </c>
    </row>
    <row r="27267" spans="13:14">
      <c r="M27267" t="s">
        <v>58820</v>
      </c>
      <c r="N27267" t="s">
        <v>58821</v>
      </c>
    </row>
    <row r="27268" spans="13:14">
      <c r="M27268" t="s">
        <v>58822</v>
      </c>
      <c r="N27268" t="s">
        <v>58823</v>
      </c>
    </row>
    <row r="27269" spans="13:14">
      <c r="M27269" t="s">
        <v>58824</v>
      </c>
      <c r="N27269" t="s">
        <v>58825</v>
      </c>
    </row>
    <row r="27270" spans="13:14">
      <c r="M27270" t="s">
        <v>58826</v>
      </c>
      <c r="N27270" t="s">
        <v>58827</v>
      </c>
    </row>
    <row r="27271" spans="13:14">
      <c r="M27271" t="s">
        <v>58828</v>
      </c>
      <c r="N27271" t="s">
        <v>58829</v>
      </c>
    </row>
    <row r="27272" spans="13:14">
      <c r="M27272" t="s">
        <v>58830</v>
      </c>
      <c r="N27272" t="s">
        <v>58831</v>
      </c>
    </row>
    <row r="27273" spans="13:14">
      <c r="M27273" t="s">
        <v>58832</v>
      </c>
      <c r="N27273" t="s">
        <v>58833</v>
      </c>
    </row>
    <row r="27274" spans="13:14">
      <c r="M27274" t="s">
        <v>58834</v>
      </c>
      <c r="N27274" t="s">
        <v>58835</v>
      </c>
    </row>
    <row r="27275" spans="13:14">
      <c r="M27275" t="s">
        <v>58836</v>
      </c>
      <c r="N27275" t="s">
        <v>58837</v>
      </c>
    </row>
    <row r="27276" spans="13:14">
      <c r="M27276" t="s">
        <v>58838</v>
      </c>
      <c r="N27276" t="s">
        <v>58839</v>
      </c>
    </row>
    <row r="27277" spans="13:14">
      <c r="M27277" t="s">
        <v>58840</v>
      </c>
      <c r="N27277" t="s">
        <v>58841</v>
      </c>
    </row>
    <row r="27278" spans="13:14">
      <c r="M27278" t="s">
        <v>58842</v>
      </c>
      <c r="N27278" t="s">
        <v>58843</v>
      </c>
    </row>
    <row r="27279" spans="13:14">
      <c r="M27279" t="s">
        <v>58844</v>
      </c>
      <c r="N27279" t="s">
        <v>58845</v>
      </c>
    </row>
    <row r="27280" spans="13:14">
      <c r="M27280" t="s">
        <v>58846</v>
      </c>
      <c r="N27280" t="s">
        <v>58847</v>
      </c>
    </row>
    <row r="27281" spans="13:14">
      <c r="M27281" t="s">
        <v>58848</v>
      </c>
      <c r="N27281" t="s">
        <v>58849</v>
      </c>
    </row>
    <row r="27282" spans="13:14">
      <c r="M27282" t="s">
        <v>58850</v>
      </c>
      <c r="N27282" t="s">
        <v>58851</v>
      </c>
    </row>
    <row r="27283" spans="13:14">
      <c r="M27283" t="s">
        <v>58852</v>
      </c>
      <c r="N27283" t="s">
        <v>58853</v>
      </c>
    </row>
    <row r="27284" spans="13:14">
      <c r="M27284" t="s">
        <v>58854</v>
      </c>
      <c r="N27284" t="s">
        <v>58855</v>
      </c>
    </row>
    <row r="27285" spans="13:14">
      <c r="M27285" t="s">
        <v>58856</v>
      </c>
      <c r="N27285" t="s">
        <v>58857</v>
      </c>
    </row>
    <row r="27286" spans="13:14">
      <c r="M27286" t="s">
        <v>58858</v>
      </c>
      <c r="N27286" t="s">
        <v>58859</v>
      </c>
    </row>
    <row r="27287" spans="13:14">
      <c r="M27287" t="s">
        <v>58860</v>
      </c>
      <c r="N27287" t="s">
        <v>58861</v>
      </c>
    </row>
    <row r="27288" spans="13:14">
      <c r="M27288" t="s">
        <v>58862</v>
      </c>
      <c r="N27288" t="s">
        <v>58863</v>
      </c>
    </row>
    <row r="27289" spans="13:14">
      <c r="M27289" t="s">
        <v>58864</v>
      </c>
      <c r="N27289" t="s">
        <v>58865</v>
      </c>
    </row>
    <row r="27290" spans="13:14">
      <c r="M27290" t="s">
        <v>58866</v>
      </c>
      <c r="N27290" t="s">
        <v>58867</v>
      </c>
    </row>
    <row r="27291" spans="13:14">
      <c r="M27291" t="s">
        <v>58868</v>
      </c>
      <c r="N27291" t="s">
        <v>58869</v>
      </c>
    </row>
    <row r="27292" spans="13:14">
      <c r="M27292" t="s">
        <v>58870</v>
      </c>
      <c r="N27292" t="s">
        <v>58871</v>
      </c>
    </row>
    <row r="27293" spans="13:14">
      <c r="M27293" t="s">
        <v>58872</v>
      </c>
      <c r="N27293" t="s">
        <v>58873</v>
      </c>
    </row>
    <row r="27294" spans="13:14">
      <c r="M27294" t="s">
        <v>58874</v>
      </c>
      <c r="N27294" t="s">
        <v>58875</v>
      </c>
    </row>
    <row r="27295" spans="13:14">
      <c r="M27295" t="s">
        <v>58876</v>
      </c>
      <c r="N27295" t="s">
        <v>58877</v>
      </c>
    </row>
    <row r="27296" spans="13:14">
      <c r="M27296" t="s">
        <v>58878</v>
      </c>
      <c r="N27296" t="s">
        <v>58879</v>
      </c>
    </row>
    <row r="27297" spans="13:14">
      <c r="M27297" t="s">
        <v>58880</v>
      </c>
      <c r="N27297" t="s">
        <v>58881</v>
      </c>
    </row>
    <row r="27298" spans="13:14">
      <c r="M27298" t="s">
        <v>58882</v>
      </c>
      <c r="N27298" t="s">
        <v>58883</v>
      </c>
    </row>
    <row r="27299" spans="13:14">
      <c r="M27299" t="s">
        <v>58884</v>
      </c>
      <c r="N27299" t="s">
        <v>58885</v>
      </c>
    </row>
    <row r="27300" spans="13:14">
      <c r="M27300" t="s">
        <v>58886</v>
      </c>
      <c r="N27300" t="s">
        <v>58887</v>
      </c>
    </row>
    <row r="27301" spans="13:14">
      <c r="M27301" t="s">
        <v>58888</v>
      </c>
      <c r="N27301" t="s">
        <v>58889</v>
      </c>
    </row>
    <row r="27302" spans="13:14">
      <c r="M27302" t="s">
        <v>58890</v>
      </c>
      <c r="N27302" t="s">
        <v>58891</v>
      </c>
    </row>
    <row r="27303" spans="13:14">
      <c r="M27303" t="s">
        <v>58892</v>
      </c>
      <c r="N27303" t="s">
        <v>58893</v>
      </c>
    </row>
    <row r="27304" spans="13:14">
      <c r="M27304" t="s">
        <v>58894</v>
      </c>
      <c r="N27304" t="s">
        <v>58895</v>
      </c>
    </row>
    <row r="27305" spans="13:14">
      <c r="M27305" t="s">
        <v>58896</v>
      </c>
      <c r="N27305" t="s">
        <v>58897</v>
      </c>
    </row>
    <row r="27306" spans="13:14">
      <c r="M27306" t="s">
        <v>58898</v>
      </c>
      <c r="N27306" t="s">
        <v>58899</v>
      </c>
    </row>
    <row r="27307" spans="13:14">
      <c r="M27307" t="s">
        <v>58900</v>
      </c>
      <c r="N27307" t="s">
        <v>58901</v>
      </c>
    </row>
    <row r="27308" spans="13:14">
      <c r="M27308" t="s">
        <v>58902</v>
      </c>
      <c r="N27308" t="s">
        <v>58903</v>
      </c>
    </row>
    <row r="27309" spans="13:14">
      <c r="M27309" t="s">
        <v>58904</v>
      </c>
      <c r="N27309" t="s">
        <v>58905</v>
      </c>
    </row>
    <row r="27310" spans="13:14">
      <c r="M27310" t="s">
        <v>58906</v>
      </c>
      <c r="N27310" t="s">
        <v>58907</v>
      </c>
    </row>
    <row r="27311" spans="13:14">
      <c r="M27311" t="s">
        <v>58908</v>
      </c>
      <c r="N27311" t="s">
        <v>58909</v>
      </c>
    </row>
    <row r="27312" spans="13:14">
      <c r="M27312" t="s">
        <v>58910</v>
      </c>
      <c r="N27312" t="s">
        <v>58911</v>
      </c>
    </row>
    <row r="27313" spans="13:14">
      <c r="M27313" t="s">
        <v>58912</v>
      </c>
      <c r="N27313" t="s">
        <v>58913</v>
      </c>
    </row>
    <row r="27314" spans="13:14">
      <c r="M27314" t="s">
        <v>58914</v>
      </c>
      <c r="N27314" t="s">
        <v>58915</v>
      </c>
    </row>
    <row r="27315" spans="13:14">
      <c r="M27315" t="s">
        <v>58916</v>
      </c>
      <c r="N27315" t="s">
        <v>58917</v>
      </c>
    </row>
    <row r="27316" spans="13:14">
      <c r="M27316" t="s">
        <v>58918</v>
      </c>
      <c r="N27316" t="s">
        <v>58919</v>
      </c>
    </row>
    <row r="27317" spans="13:14">
      <c r="M27317" t="s">
        <v>58920</v>
      </c>
      <c r="N27317" t="s">
        <v>58921</v>
      </c>
    </row>
    <row r="27318" spans="13:14">
      <c r="M27318" t="s">
        <v>58922</v>
      </c>
      <c r="N27318" t="s">
        <v>58923</v>
      </c>
    </row>
    <row r="27319" spans="13:14">
      <c r="M27319" t="s">
        <v>58924</v>
      </c>
      <c r="N27319" t="s">
        <v>58925</v>
      </c>
    </row>
    <row r="27320" spans="13:14">
      <c r="M27320" t="s">
        <v>58926</v>
      </c>
      <c r="N27320" t="s">
        <v>58927</v>
      </c>
    </row>
    <row r="27321" spans="13:14">
      <c r="M27321" t="s">
        <v>58928</v>
      </c>
      <c r="N27321" t="s">
        <v>58929</v>
      </c>
    </row>
    <row r="27322" spans="13:14">
      <c r="M27322" t="s">
        <v>58930</v>
      </c>
      <c r="N27322" t="s">
        <v>58931</v>
      </c>
    </row>
    <row r="27323" spans="13:14">
      <c r="M27323" t="s">
        <v>58932</v>
      </c>
      <c r="N27323" t="s">
        <v>58933</v>
      </c>
    </row>
    <row r="27324" spans="13:14">
      <c r="M27324" t="s">
        <v>58934</v>
      </c>
      <c r="N27324" t="s">
        <v>58935</v>
      </c>
    </row>
    <row r="27325" spans="13:14">
      <c r="M27325" t="s">
        <v>58936</v>
      </c>
      <c r="N27325" t="s">
        <v>58937</v>
      </c>
    </row>
    <row r="27326" spans="13:14">
      <c r="M27326" t="s">
        <v>58938</v>
      </c>
      <c r="N27326" t="s">
        <v>58939</v>
      </c>
    </row>
    <row r="27327" spans="13:14">
      <c r="M27327" t="s">
        <v>58940</v>
      </c>
      <c r="N27327" t="s">
        <v>58941</v>
      </c>
    </row>
    <row r="27328" spans="13:14">
      <c r="M27328" t="s">
        <v>58942</v>
      </c>
      <c r="N27328" t="s">
        <v>58943</v>
      </c>
    </row>
    <row r="27329" spans="13:14">
      <c r="M27329" t="s">
        <v>58944</v>
      </c>
      <c r="N27329" t="s">
        <v>58945</v>
      </c>
    </row>
    <row r="27330" spans="13:14">
      <c r="M27330" t="s">
        <v>58946</v>
      </c>
      <c r="N27330" t="s">
        <v>58947</v>
      </c>
    </row>
    <row r="27331" spans="13:14">
      <c r="M27331" t="s">
        <v>58948</v>
      </c>
      <c r="N27331" t="s">
        <v>58949</v>
      </c>
    </row>
    <row r="27332" spans="13:14">
      <c r="M27332" t="s">
        <v>58950</v>
      </c>
      <c r="N27332" t="s">
        <v>58951</v>
      </c>
    </row>
    <row r="27333" spans="13:14">
      <c r="M27333" t="s">
        <v>58952</v>
      </c>
      <c r="N27333" t="s">
        <v>58953</v>
      </c>
    </row>
    <row r="27334" spans="13:14">
      <c r="M27334" t="s">
        <v>58954</v>
      </c>
      <c r="N27334" t="s">
        <v>58955</v>
      </c>
    </row>
    <row r="27335" spans="13:14">
      <c r="M27335" t="s">
        <v>58956</v>
      </c>
      <c r="N27335" t="s">
        <v>58957</v>
      </c>
    </row>
    <row r="27336" spans="13:14">
      <c r="M27336" t="s">
        <v>58958</v>
      </c>
      <c r="N27336" t="s">
        <v>58959</v>
      </c>
    </row>
    <row r="27337" spans="13:14">
      <c r="M27337" t="s">
        <v>58960</v>
      </c>
      <c r="N27337" t="s">
        <v>58961</v>
      </c>
    </row>
    <row r="27338" spans="13:14">
      <c r="M27338" t="s">
        <v>58962</v>
      </c>
      <c r="N27338" t="s">
        <v>58963</v>
      </c>
    </row>
    <row r="27339" spans="13:14">
      <c r="M27339" t="s">
        <v>58964</v>
      </c>
      <c r="N27339" t="s">
        <v>58965</v>
      </c>
    </row>
    <row r="27340" spans="13:14">
      <c r="M27340" t="s">
        <v>58966</v>
      </c>
      <c r="N27340" t="s">
        <v>58967</v>
      </c>
    </row>
    <row r="27341" spans="13:14">
      <c r="M27341" t="s">
        <v>58968</v>
      </c>
      <c r="N27341" t="s">
        <v>58969</v>
      </c>
    </row>
    <row r="27342" spans="13:14">
      <c r="M27342" t="s">
        <v>58970</v>
      </c>
      <c r="N27342" t="s">
        <v>58971</v>
      </c>
    </row>
    <row r="27343" spans="13:14">
      <c r="M27343" t="s">
        <v>58972</v>
      </c>
      <c r="N27343" t="s">
        <v>58973</v>
      </c>
    </row>
    <row r="27344" spans="13:14">
      <c r="M27344" t="s">
        <v>58974</v>
      </c>
      <c r="N27344" t="s">
        <v>58975</v>
      </c>
    </row>
    <row r="27345" spans="13:14">
      <c r="M27345" t="s">
        <v>58976</v>
      </c>
      <c r="N27345" t="s">
        <v>58977</v>
      </c>
    </row>
    <row r="27346" spans="13:14">
      <c r="M27346" t="s">
        <v>58978</v>
      </c>
      <c r="N27346" t="s">
        <v>58979</v>
      </c>
    </row>
    <row r="27347" spans="13:14">
      <c r="M27347" t="s">
        <v>58980</v>
      </c>
      <c r="N27347" t="s">
        <v>58981</v>
      </c>
    </row>
    <row r="27348" spans="13:14">
      <c r="M27348" t="s">
        <v>58982</v>
      </c>
      <c r="N27348" t="s">
        <v>58983</v>
      </c>
    </row>
    <row r="27349" spans="13:14">
      <c r="M27349" t="s">
        <v>58984</v>
      </c>
      <c r="N27349" t="s">
        <v>58985</v>
      </c>
    </row>
    <row r="27350" spans="13:14">
      <c r="M27350" t="s">
        <v>58986</v>
      </c>
      <c r="N27350" t="s">
        <v>58987</v>
      </c>
    </row>
    <row r="27351" spans="13:14">
      <c r="M27351" t="s">
        <v>58988</v>
      </c>
      <c r="N27351" t="s">
        <v>58989</v>
      </c>
    </row>
    <row r="27352" spans="13:14">
      <c r="M27352" t="s">
        <v>58990</v>
      </c>
      <c r="N27352" t="s">
        <v>58991</v>
      </c>
    </row>
    <row r="27353" spans="13:14">
      <c r="M27353" t="s">
        <v>58992</v>
      </c>
      <c r="N27353" t="s">
        <v>58993</v>
      </c>
    </row>
    <row r="27354" spans="13:14">
      <c r="M27354" t="s">
        <v>58994</v>
      </c>
      <c r="N27354" t="s">
        <v>58995</v>
      </c>
    </row>
    <row r="27355" spans="13:14">
      <c r="M27355" t="s">
        <v>58996</v>
      </c>
      <c r="N27355" t="s">
        <v>58997</v>
      </c>
    </row>
    <row r="27356" spans="13:14">
      <c r="M27356" t="s">
        <v>58998</v>
      </c>
      <c r="N27356" t="s">
        <v>58999</v>
      </c>
    </row>
    <row r="27357" spans="13:14">
      <c r="M27357" t="s">
        <v>59000</v>
      </c>
      <c r="N27357" t="s">
        <v>59001</v>
      </c>
    </row>
    <row r="27358" spans="13:14">
      <c r="M27358" t="s">
        <v>59002</v>
      </c>
      <c r="N27358" t="s">
        <v>59003</v>
      </c>
    </row>
    <row r="27359" spans="13:14">
      <c r="M27359" t="s">
        <v>59004</v>
      </c>
      <c r="N27359" t="s">
        <v>59005</v>
      </c>
    </row>
    <row r="27360" spans="13:14">
      <c r="M27360" t="s">
        <v>59006</v>
      </c>
      <c r="N27360" t="s">
        <v>59007</v>
      </c>
    </row>
    <row r="27361" spans="13:14">
      <c r="M27361" t="s">
        <v>59008</v>
      </c>
      <c r="N27361" t="s">
        <v>59009</v>
      </c>
    </row>
    <row r="27362" spans="13:14">
      <c r="M27362" t="s">
        <v>59010</v>
      </c>
      <c r="N27362" t="s">
        <v>59011</v>
      </c>
    </row>
    <row r="27363" spans="13:14">
      <c r="M27363" t="s">
        <v>59012</v>
      </c>
      <c r="N27363" t="s">
        <v>59013</v>
      </c>
    </row>
    <row r="27364" spans="13:14">
      <c r="M27364" t="s">
        <v>59014</v>
      </c>
      <c r="N27364" t="s">
        <v>59015</v>
      </c>
    </row>
    <row r="27365" spans="13:14">
      <c r="M27365" t="s">
        <v>59016</v>
      </c>
      <c r="N27365" t="s">
        <v>59017</v>
      </c>
    </row>
    <row r="27366" spans="13:14">
      <c r="M27366" t="s">
        <v>59018</v>
      </c>
      <c r="N27366" t="s">
        <v>59019</v>
      </c>
    </row>
    <row r="27367" spans="13:14">
      <c r="M27367" t="s">
        <v>59020</v>
      </c>
      <c r="N27367" t="s">
        <v>59021</v>
      </c>
    </row>
    <row r="27368" spans="13:14">
      <c r="M27368" t="s">
        <v>59022</v>
      </c>
      <c r="N27368" t="s">
        <v>59023</v>
      </c>
    </row>
    <row r="27369" spans="13:14">
      <c r="M27369" t="s">
        <v>59024</v>
      </c>
      <c r="N27369" t="s">
        <v>59025</v>
      </c>
    </row>
    <row r="27370" spans="13:14">
      <c r="M27370" t="s">
        <v>59026</v>
      </c>
      <c r="N27370" t="s">
        <v>59027</v>
      </c>
    </row>
    <row r="27371" spans="13:14">
      <c r="M27371" t="s">
        <v>59028</v>
      </c>
      <c r="N27371" t="s">
        <v>59029</v>
      </c>
    </row>
    <row r="27372" spans="13:14">
      <c r="M27372" t="s">
        <v>59030</v>
      </c>
      <c r="N27372" t="s">
        <v>59031</v>
      </c>
    </row>
    <row r="27373" spans="13:14">
      <c r="M27373" t="s">
        <v>59032</v>
      </c>
      <c r="N27373" t="s">
        <v>59033</v>
      </c>
    </row>
    <row r="27374" spans="13:14">
      <c r="M27374" t="s">
        <v>59034</v>
      </c>
      <c r="N27374" t="s">
        <v>59035</v>
      </c>
    </row>
    <row r="27375" spans="13:14">
      <c r="M27375" t="s">
        <v>59036</v>
      </c>
      <c r="N27375" t="s">
        <v>59037</v>
      </c>
    </row>
    <row r="27376" spans="13:14">
      <c r="M27376" t="s">
        <v>59038</v>
      </c>
      <c r="N27376" t="s">
        <v>59039</v>
      </c>
    </row>
    <row r="27377" spans="13:14">
      <c r="M27377" t="s">
        <v>59040</v>
      </c>
      <c r="N27377" t="s">
        <v>59041</v>
      </c>
    </row>
    <row r="27378" spans="13:14">
      <c r="M27378" t="s">
        <v>59042</v>
      </c>
      <c r="N27378" t="s">
        <v>59043</v>
      </c>
    </row>
    <row r="27379" spans="13:14">
      <c r="M27379" t="s">
        <v>59044</v>
      </c>
      <c r="N27379" t="s">
        <v>59045</v>
      </c>
    </row>
    <row r="27380" spans="13:14">
      <c r="M27380" t="s">
        <v>59046</v>
      </c>
      <c r="N27380" t="s">
        <v>59047</v>
      </c>
    </row>
    <row r="27381" spans="13:14">
      <c r="M27381" t="s">
        <v>59048</v>
      </c>
      <c r="N27381" t="s">
        <v>59049</v>
      </c>
    </row>
    <row r="27382" spans="13:14">
      <c r="M27382" t="s">
        <v>59050</v>
      </c>
      <c r="N27382" t="s">
        <v>59051</v>
      </c>
    </row>
    <row r="27383" spans="13:14">
      <c r="M27383" t="s">
        <v>59052</v>
      </c>
      <c r="N27383" t="s">
        <v>59053</v>
      </c>
    </row>
    <row r="27384" spans="13:14">
      <c r="M27384" t="s">
        <v>59054</v>
      </c>
      <c r="N27384" t="s">
        <v>59055</v>
      </c>
    </row>
    <row r="27385" spans="13:14">
      <c r="M27385" t="s">
        <v>59056</v>
      </c>
      <c r="N27385" t="s">
        <v>59057</v>
      </c>
    </row>
    <row r="27386" spans="13:14">
      <c r="M27386" t="s">
        <v>59058</v>
      </c>
      <c r="N27386" t="s">
        <v>59059</v>
      </c>
    </row>
    <row r="27387" spans="13:14">
      <c r="M27387" t="s">
        <v>59060</v>
      </c>
      <c r="N27387" t="s">
        <v>59061</v>
      </c>
    </row>
    <row r="27388" spans="13:14">
      <c r="M27388" t="s">
        <v>59062</v>
      </c>
      <c r="N27388" t="s">
        <v>59063</v>
      </c>
    </row>
    <row r="27389" spans="13:14">
      <c r="M27389" t="s">
        <v>59064</v>
      </c>
      <c r="N27389" t="s">
        <v>59065</v>
      </c>
    </row>
    <row r="27390" spans="13:14">
      <c r="M27390" t="s">
        <v>59066</v>
      </c>
      <c r="N27390" t="s">
        <v>59067</v>
      </c>
    </row>
    <row r="27391" spans="13:14">
      <c r="M27391" t="s">
        <v>59068</v>
      </c>
      <c r="N27391" t="s">
        <v>59069</v>
      </c>
    </row>
    <row r="27392" spans="13:14">
      <c r="M27392" t="s">
        <v>59070</v>
      </c>
      <c r="N27392" t="s">
        <v>59071</v>
      </c>
    </row>
    <row r="27393" spans="13:14">
      <c r="M27393" t="s">
        <v>59072</v>
      </c>
      <c r="N27393" t="s">
        <v>59073</v>
      </c>
    </row>
    <row r="27394" spans="13:14">
      <c r="M27394" t="s">
        <v>59074</v>
      </c>
      <c r="N27394" t="s">
        <v>59075</v>
      </c>
    </row>
    <row r="27395" spans="13:14">
      <c r="M27395" t="s">
        <v>59076</v>
      </c>
      <c r="N27395" t="s">
        <v>59077</v>
      </c>
    </row>
    <row r="27396" spans="13:14">
      <c r="M27396" t="s">
        <v>59078</v>
      </c>
      <c r="N27396" t="s">
        <v>59079</v>
      </c>
    </row>
    <row r="27397" spans="13:14">
      <c r="M27397" t="s">
        <v>59080</v>
      </c>
      <c r="N27397" t="s">
        <v>59081</v>
      </c>
    </row>
    <row r="27398" spans="13:14">
      <c r="M27398" t="s">
        <v>59082</v>
      </c>
      <c r="N27398" t="s">
        <v>59083</v>
      </c>
    </row>
    <row r="27399" spans="13:14">
      <c r="M27399" t="s">
        <v>59084</v>
      </c>
      <c r="N27399" t="s">
        <v>59085</v>
      </c>
    </row>
    <row r="27400" spans="13:14">
      <c r="M27400" t="s">
        <v>59086</v>
      </c>
      <c r="N27400" t="s">
        <v>59087</v>
      </c>
    </row>
    <row r="27401" spans="13:14">
      <c r="M27401" t="s">
        <v>59088</v>
      </c>
      <c r="N27401" t="s">
        <v>59089</v>
      </c>
    </row>
    <row r="27402" spans="13:14">
      <c r="M27402" t="s">
        <v>59090</v>
      </c>
      <c r="N27402" t="s">
        <v>59091</v>
      </c>
    </row>
    <row r="27403" spans="13:14">
      <c r="M27403" t="s">
        <v>59092</v>
      </c>
      <c r="N27403" t="s">
        <v>59093</v>
      </c>
    </row>
    <row r="27404" spans="13:14">
      <c r="M27404" t="s">
        <v>59094</v>
      </c>
      <c r="N27404" t="s">
        <v>59095</v>
      </c>
    </row>
    <row r="27405" spans="13:14">
      <c r="M27405" t="s">
        <v>59096</v>
      </c>
      <c r="N27405" t="s">
        <v>59097</v>
      </c>
    </row>
    <row r="27406" spans="13:14">
      <c r="M27406" t="s">
        <v>59098</v>
      </c>
      <c r="N27406" t="s">
        <v>59099</v>
      </c>
    </row>
    <row r="27407" spans="13:14">
      <c r="M27407" t="s">
        <v>59100</v>
      </c>
      <c r="N27407" t="s">
        <v>59101</v>
      </c>
    </row>
    <row r="27408" spans="13:14">
      <c r="M27408" t="s">
        <v>59102</v>
      </c>
      <c r="N27408" t="s">
        <v>59103</v>
      </c>
    </row>
    <row r="27409" spans="13:14">
      <c r="M27409" t="s">
        <v>59104</v>
      </c>
      <c r="N27409" t="s">
        <v>59105</v>
      </c>
    </row>
    <row r="27410" spans="13:14">
      <c r="M27410" t="s">
        <v>59106</v>
      </c>
      <c r="N27410" t="s">
        <v>59107</v>
      </c>
    </row>
    <row r="27411" spans="13:14">
      <c r="M27411" t="s">
        <v>59108</v>
      </c>
      <c r="N27411" t="s">
        <v>59109</v>
      </c>
    </row>
    <row r="27412" spans="13:14">
      <c r="M27412" t="s">
        <v>59110</v>
      </c>
      <c r="N27412" t="s">
        <v>59111</v>
      </c>
    </row>
    <row r="27413" spans="13:14">
      <c r="M27413" t="s">
        <v>59112</v>
      </c>
      <c r="N27413" t="s">
        <v>59113</v>
      </c>
    </row>
    <row r="27414" spans="13:14">
      <c r="M27414" t="s">
        <v>59114</v>
      </c>
      <c r="N27414" t="s">
        <v>59115</v>
      </c>
    </row>
    <row r="27415" spans="13:14">
      <c r="M27415" t="s">
        <v>59116</v>
      </c>
      <c r="N27415" t="s">
        <v>59117</v>
      </c>
    </row>
    <row r="27416" spans="13:14">
      <c r="M27416" t="s">
        <v>59118</v>
      </c>
      <c r="N27416" t="s">
        <v>59119</v>
      </c>
    </row>
    <row r="27417" spans="13:14">
      <c r="M27417" t="s">
        <v>59120</v>
      </c>
      <c r="N27417" t="s">
        <v>59121</v>
      </c>
    </row>
    <row r="27418" spans="13:14">
      <c r="M27418" t="s">
        <v>59122</v>
      </c>
      <c r="N27418" t="s">
        <v>59123</v>
      </c>
    </row>
    <row r="27419" spans="13:14">
      <c r="M27419" t="s">
        <v>59124</v>
      </c>
      <c r="N27419" t="s">
        <v>59125</v>
      </c>
    </row>
    <row r="27420" spans="13:14">
      <c r="M27420" t="s">
        <v>59126</v>
      </c>
      <c r="N27420" t="s">
        <v>59127</v>
      </c>
    </row>
    <row r="27421" spans="13:14">
      <c r="M27421" t="s">
        <v>59128</v>
      </c>
      <c r="N27421" t="s">
        <v>59129</v>
      </c>
    </row>
    <row r="27422" spans="13:14">
      <c r="M27422" t="s">
        <v>59130</v>
      </c>
      <c r="N27422" t="s">
        <v>59131</v>
      </c>
    </row>
    <row r="27423" spans="13:14">
      <c r="M27423" t="s">
        <v>59132</v>
      </c>
      <c r="N27423" t="s">
        <v>59133</v>
      </c>
    </row>
    <row r="27424" spans="13:14">
      <c r="M27424" t="s">
        <v>59134</v>
      </c>
      <c r="N27424" t="s">
        <v>59135</v>
      </c>
    </row>
    <row r="27425" spans="13:14">
      <c r="M27425" t="s">
        <v>59136</v>
      </c>
      <c r="N27425" t="s">
        <v>59137</v>
      </c>
    </row>
    <row r="27426" spans="13:14">
      <c r="M27426" t="s">
        <v>59138</v>
      </c>
      <c r="N27426" t="s">
        <v>59139</v>
      </c>
    </row>
    <row r="27427" spans="13:14">
      <c r="M27427" t="s">
        <v>59140</v>
      </c>
      <c r="N27427" t="s">
        <v>59141</v>
      </c>
    </row>
    <row r="27428" spans="13:14">
      <c r="M27428" t="s">
        <v>59142</v>
      </c>
      <c r="N27428" t="s">
        <v>59143</v>
      </c>
    </row>
    <row r="27429" spans="13:14">
      <c r="M27429" t="s">
        <v>59144</v>
      </c>
      <c r="N27429" t="s">
        <v>59145</v>
      </c>
    </row>
    <row r="27430" spans="13:14">
      <c r="M27430" t="s">
        <v>59146</v>
      </c>
      <c r="N27430" t="s">
        <v>59147</v>
      </c>
    </row>
    <row r="27431" spans="13:14">
      <c r="M27431" t="s">
        <v>59148</v>
      </c>
      <c r="N27431" t="s">
        <v>59149</v>
      </c>
    </row>
    <row r="27432" spans="13:14">
      <c r="M27432" t="s">
        <v>59150</v>
      </c>
      <c r="N27432" t="s">
        <v>59151</v>
      </c>
    </row>
    <row r="27433" spans="13:14">
      <c r="M27433" t="s">
        <v>59152</v>
      </c>
      <c r="N27433" t="s">
        <v>59153</v>
      </c>
    </row>
    <row r="27434" spans="13:14">
      <c r="M27434" t="s">
        <v>59154</v>
      </c>
      <c r="N27434" t="s">
        <v>59155</v>
      </c>
    </row>
    <row r="27435" spans="13:14">
      <c r="M27435" t="s">
        <v>59156</v>
      </c>
      <c r="N27435" t="s">
        <v>59157</v>
      </c>
    </row>
    <row r="27436" spans="13:14">
      <c r="M27436" t="s">
        <v>59158</v>
      </c>
      <c r="N27436" t="s">
        <v>59159</v>
      </c>
    </row>
    <row r="27437" spans="13:14">
      <c r="M27437" t="s">
        <v>59160</v>
      </c>
      <c r="N27437" t="s">
        <v>59161</v>
      </c>
    </row>
    <row r="27438" spans="13:14">
      <c r="M27438" t="s">
        <v>59162</v>
      </c>
      <c r="N27438" t="s">
        <v>59163</v>
      </c>
    </row>
    <row r="27439" spans="13:14">
      <c r="M27439" t="s">
        <v>59164</v>
      </c>
      <c r="N27439" t="s">
        <v>59165</v>
      </c>
    </row>
    <row r="27440" spans="13:14">
      <c r="M27440" t="s">
        <v>59166</v>
      </c>
      <c r="N27440" t="s">
        <v>59167</v>
      </c>
    </row>
    <row r="27441" spans="13:14">
      <c r="M27441" t="s">
        <v>59168</v>
      </c>
      <c r="N27441" t="s">
        <v>59169</v>
      </c>
    </row>
    <row r="27442" spans="13:14">
      <c r="M27442" t="s">
        <v>59170</v>
      </c>
      <c r="N27442" t="s">
        <v>59171</v>
      </c>
    </row>
    <row r="27443" spans="13:14">
      <c r="M27443" t="s">
        <v>59172</v>
      </c>
      <c r="N27443" t="s">
        <v>59173</v>
      </c>
    </row>
    <row r="27444" spans="13:14">
      <c r="M27444" t="s">
        <v>59174</v>
      </c>
      <c r="N27444" t="s">
        <v>59175</v>
      </c>
    </row>
    <row r="27445" spans="13:14">
      <c r="M27445" t="s">
        <v>59176</v>
      </c>
      <c r="N27445" t="s">
        <v>59177</v>
      </c>
    </row>
    <row r="27446" spans="13:14">
      <c r="M27446" t="s">
        <v>59178</v>
      </c>
      <c r="N27446" t="s">
        <v>59179</v>
      </c>
    </row>
    <row r="27447" spans="13:14">
      <c r="M27447" t="s">
        <v>59180</v>
      </c>
      <c r="N27447" t="s">
        <v>59181</v>
      </c>
    </row>
    <row r="27448" spans="13:14">
      <c r="M27448" t="s">
        <v>59182</v>
      </c>
      <c r="N27448" t="s">
        <v>59183</v>
      </c>
    </row>
    <row r="27449" spans="13:14">
      <c r="M27449" t="s">
        <v>59184</v>
      </c>
      <c r="N27449" t="s">
        <v>59185</v>
      </c>
    </row>
    <row r="27450" spans="13:14">
      <c r="M27450" t="s">
        <v>59186</v>
      </c>
      <c r="N27450" t="s">
        <v>59187</v>
      </c>
    </row>
    <row r="27451" spans="13:14">
      <c r="M27451" t="s">
        <v>59188</v>
      </c>
      <c r="N27451" t="s">
        <v>59189</v>
      </c>
    </row>
    <row r="27452" spans="13:14">
      <c r="M27452" t="s">
        <v>59190</v>
      </c>
      <c r="N27452" t="s">
        <v>59191</v>
      </c>
    </row>
    <row r="27453" spans="13:14">
      <c r="M27453" t="s">
        <v>59192</v>
      </c>
      <c r="N27453" t="s">
        <v>59193</v>
      </c>
    </row>
    <row r="27454" spans="13:14">
      <c r="M27454" t="s">
        <v>59194</v>
      </c>
      <c r="N27454" t="s">
        <v>59195</v>
      </c>
    </row>
    <row r="27455" spans="13:14">
      <c r="M27455" t="s">
        <v>59196</v>
      </c>
      <c r="N27455" t="s">
        <v>59197</v>
      </c>
    </row>
    <row r="27456" spans="13:14">
      <c r="M27456" t="s">
        <v>59198</v>
      </c>
      <c r="N27456" t="s">
        <v>59199</v>
      </c>
    </row>
    <row r="27457" spans="13:14">
      <c r="M27457" t="s">
        <v>59200</v>
      </c>
      <c r="N27457" t="s">
        <v>59201</v>
      </c>
    </row>
    <row r="27458" spans="13:14">
      <c r="M27458" t="s">
        <v>59202</v>
      </c>
      <c r="N27458" t="s">
        <v>59203</v>
      </c>
    </row>
    <row r="27459" spans="13:14">
      <c r="M27459" t="s">
        <v>59204</v>
      </c>
      <c r="N27459" t="s">
        <v>59205</v>
      </c>
    </row>
    <row r="27460" spans="13:14">
      <c r="M27460" t="s">
        <v>59206</v>
      </c>
      <c r="N27460" t="s">
        <v>59207</v>
      </c>
    </row>
    <row r="27461" spans="13:14">
      <c r="M27461" t="s">
        <v>59208</v>
      </c>
      <c r="N27461" t="s">
        <v>59209</v>
      </c>
    </row>
    <row r="27462" spans="13:14">
      <c r="M27462" t="s">
        <v>59210</v>
      </c>
      <c r="N27462" t="s">
        <v>59211</v>
      </c>
    </row>
    <row r="27463" spans="13:14">
      <c r="M27463" t="s">
        <v>59212</v>
      </c>
      <c r="N27463" t="s">
        <v>59213</v>
      </c>
    </row>
    <row r="27464" spans="13:14">
      <c r="M27464" t="s">
        <v>59214</v>
      </c>
      <c r="N27464" t="s">
        <v>59215</v>
      </c>
    </row>
    <row r="27465" spans="13:14">
      <c r="M27465" t="s">
        <v>59216</v>
      </c>
      <c r="N27465" t="s">
        <v>59217</v>
      </c>
    </row>
    <row r="27466" spans="13:14">
      <c r="M27466" t="s">
        <v>59218</v>
      </c>
      <c r="N27466" t="s">
        <v>59219</v>
      </c>
    </row>
    <row r="27467" spans="13:14">
      <c r="M27467" t="s">
        <v>59220</v>
      </c>
      <c r="N27467" t="s">
        <v>59221</v>
      </c>
    </row>
    <row r="27468" spans="13:14">
      <c r="M27468" t="s">
        <v>59222</v>
      </c>
      <c r="N27468" t="s">
        <v>59223</v>
      </c>
    </row>
    <row r="27469" spans="13:14">
      <c r="M27469" t="s">
        <v>59224</v>
      </c>
      <c r="N27469" t="s">
        <v>59225</v>
      </c>
    </row>
    <row r="27470" spans="13:14">
      <c r="M27470" t="s">
        <v>59226</v>
      </c>
      <c r="N27470" t="s">
        <v>59227</v>
      </c>
    </row>
    <row r="27471" spans="13:14">
      <c r="M27471" t="s">
        <v>59228</v>
      </c>
      <c r="N27471" t="s">
        <v>59229</v>
      </c>
    </row>
    <row r="27472" spans="13:14">
      <c r="M27472" t="s">
        <v>59230</v>
      </c>
      <c r="N27472" t="s">
        <v>59231</v>
      </c>
    </row>
    <row r="27473" spans="13:14">
      <c r="M27473" t="s">
        <v>59232</v>
      </c>
      <c r="N27473" t="s">
        <v>59233</v>
      </c>
    </row>
    <row r="27474" spans="13:14">
      <c r="M27474" t="s">
        <v>59234</v>
      </c>
      <c r="N27474" t="s">
        <v>59235</v>
      </c>
    </row>
    <row r="27475" spans="13:14">
      <c r="M27475" t="s">
        <v>59236</v>
      </c>
      <c r="N27475" t="s">
        <v>59237</v>
      </c>
    </row>
    <row r="27476" spans="13:14">
      <c r="M27476" t="s">
        <v>59238</v>
      </c>
      <c r="N27476" t="s">
        <v>59239</v>
      </c>
    </row>
    <row r="27477" spans="13:14">
      <c r="M27477" t="s">
        <v>59240</v>
      </c>
      <c r="N27477" t="s">
        <v>59241</v>
      </c>
    </row>
    <row r="27478" spans="13:14">
      <c r="M27478" t="s">
        <v>59242</v>
      </c>
      <c r="N27478" t="s">
        <v>59243</v>
      </c>
    </row>
    <row r="27479" spans="13:14">
      <c r="M27479" t="s">
        <v>59244</v>
      </c>
      <c r="N27479" t="s">
        <v>59245</v>
      </c>
    </row>
    <row r="27480" spans="13:14">
      <c r="M27480" t="s">
        <v>59246</v>
      </c>
      <c r="N27480" t="s">
        <v>59247</v>
      </c>
    </row>
    <row r="27481" spans="13:14">
      <c r="M27481" t="s">
        <v>59248</v>
      </c>
      <c r="N27481" t="s">
        <v>59249</v>
      </c>
    </row>
    <row r="27482" spans="13:14">
      <c r="M27482" t="s">
        <v>59250</v>
      </c>
      <c r="N27482" t="s">
        <v>59251</v>
      </c>
    </row>
    <row r="27483" spans="13:14">
      <c r="M27483" t="s">
        <v>59252</v>
      </c>
      <c r="N27483" t="s">
        <v>59253</v>
      </c>
    </row>
    <row r="27484" spans="13:14">
      <c r="M27484" t="s">
        <v>59254</v>
      </c>
      <c r="N27484" t="s">
        <v>59255</v>
      </c>
    </row>
    <row r="27485" spans="13:14">
      <c r="M27485" t="s">
        <v>59256</v>
      </c>
      <c r="N27485" t="s">
        <v>59257</v>
      </c>
    </row>
    <row r="27486" spans="13:14">
      <c r="M27486" t="s">
        <v>59258</v>
      </c>
      <c r="N27486" t="s">
        <v>59259</v>
      </c>
    </row>
    <row r="27487" spans="13:14">
      <c r="M27487" t="s">
        <v>59260</v>
      </c>
      <c r="N27487" t="s">
        <v>59261</v>
      </c>
    </row>
    <row r="27488" spans="13:14">
      <c r="M27488" t="s">
        <v>59262</v>
      </c>
      <c r="N27488" t="s">
        <v>59263</v>
      </c>
    </row>
    <row r="27489" spans="13:14">
      <c r="M27489" t="s">
        <v>59264</v>
      </c>
      <c r="N27489" t="s">
        <v>59265</v>
      </c>
    </row>
    <row r="27490" spans="13:14">
      <c r="M27490" t="s">
        <v>59266</v>
      </c>
      <c r="N27490" t="s">
        <v>59267</v>
      </c>
    </row>
    <row r="27491" spans="13:14">
      <c r="M27491" t="s">
        <v>59268</v>
      </c>
      <c r="N27491" t="s">
        <v>59269</v>
      </c>
    </row>
    <row r="27492" spans="13:14">
      <c r="M27492" t="s">
        <v>59270</v>
      </c>
      <c r="N27492" t="s">
        <v>59271</v>
      </c>
    </row>
    <row r="27493" spans="13:14">
      <c r="M27493" t="s">
        <v>59272</v>
      </c>
      <c r="N27493" t="s">
        <v>59273</v>
      </c>
    </row>
    <row r="27494" spans="13:14">
      <c r="M27494" t="s">
        <v>59274</v>
      </c>
      <c r="N27494" t="s">
        <v>59275</v>
      </c>
    </row>
    <row r="27495" spans="13:14">
      <c r="M27495" t="s">
        <v>59276</v>
      </c>
      <c r="N27495" t="s">
        <v>59277</v>
      </c>
    </row>
    <row r="27496" spans="13:14">
      <c r="M27496" t="s">
        <v>59278</v>
      </c>
      <c r="N27496" t="s">
        <v>59279</v>
      </c>
    </row>
    <row r="27497" spans="13:14">
      <c r="M27497" t="s">
        <v>59280</v>
      </c>
      <c r="N27497" t="s">
        <v>59281</v>
      </c>
    </row>
    <row r="27498" spans="13:14">
      <c r="M27498" t="s">
        <v>59282</v>
      </c>
      <c r="N27498" t="s">
        <v>59283</v>
      </c>
    </row>
    <row r="27499" spans="13:14">
      <c r="M27499" t="s">
        <v>59284</v>
      </c>
      <c r="N27499" t="s">
        <v>59285</v>
      </c>
    </row>
    <row r="27500" spans="13:14">
      <c r="M27500" t="s">
        <v>59286</v>
      </c>
      <c r="N27500" t="s">
        <v>59287</v>
      </c>
    </row>
    <row r="27501" spans="13:14">
      <c r="M27501" t="s">
        <v>59288</v>
      </c>
      <c r="N27501" t="s">
        <v>59289</v>
      </c>
    </row>
    <row r="27502" spans="13:14">
      <c r="M27502" t="s">
        <v>59290</v>
      </c>
      <c r="N27502" t="s">
        <v>59291</v>
      </c>
    </row>
    <row r="27503" spans="13:14">
      <c r="M27503" t="s">
        <v>59292</v>
      </c>
      <c r="N27503" t="s">
        <v>59293</v>
      </c>
    </row>
    <row r="27504" spans="13:14">
      <c r="M27504" t="s">
        <v>59294</v>
      </c>
      <c r="N27504" t="s">
        <v>59295</v>
      </c>
    </row>
    <row r="27505" spans="13:14">
      <c r="M27505" t="s">
        <v>59296</v>
      </c>
      <c r="N27505" t="s">
        <v>59297</v>
      </c>
    </row>
    <row r="27506" spans="13:14">
      <c r="M27506" t="s">
        <v>59298</v>
      </c>
      <c r="N27506" t="s">
        <v>59299</v>
      </c>
    </row>
    <row r="27507" spans="13:14">
      <c r="M27507" t="s">
        <v>59300</v>
      </c>
      <c r="N27507" t="s">
        <v>59301</v>
      </c>
    </row>
    <row r="27508" spans="13:14">
      <c r="M27508" t="s">
        <v>59302</v>
      </c>
      <c r="N27508" t="s">
        <v>59303</v>
      </c>
    </row>
    <row r="27509" spans="13:14">
      <c r="M27509" t="s">
        <v>59304</v>
      </c>
      <c r="N27509" t="s">
        <v>59305</v>
      </c>
    </row>
    <row r="27510" spans="13:14">
      <c r="M27510" t="s">
        <v>59306</v>
      </c>
      <c r="N27510" t="s">
        <v>59307</v>
      </c>
    </row>
    <row r="27511" spans="13:14">
      <c r="M27511" t="s">
        <v>59308</v>
      </c>
      <c r="N27511" t="s">
        <v>59309</v>
      </c>
    </row>
    <row r="27512" spans="13:14">
      <c r="M27512" t="s">
        <v>59310</v>
      </c>
      <c r="N27512" t="s">
        <v>59311</v>
      </c>
    </row>
    <row r="27513" spans="13:14">
      <c r="M27513" t="s">
        <v>59312</v>
      </c>
      <c r="N27513" t="s">
        <v>59313</v>
      </c>
    </row>
    <row r="27514" spans="13:14">
      <c r="M27514" t="s">
        <v>59314</v>
      </c>
      <c r="N27514" t="s">
        <v>59315</v>
      </c>
    </row>
    <row r="27515" spans="13:14">
      <c r="M27515" t="s">
        <v>59316</v>
      </c>
      <c r="N27515" t="s">
        <v>59317</v>
      </c>
    </row>
    <row r="27516" spans="13:14">
      <c r="M27516" t="s">
        <v>59318</v>
      </c>
      <c r="N27516" t="s">
        <v>59319</v>
      </c>
    </row>
    <row r="27517" spans="13:14">
      <c r="M27517" t="s">
        <v>59320</v>
      </c>
      <c r="N27517" t="s">
        <v>59321</v>
      </c>
    </row>
    <row r="27518" spans="13:14">
      <c r="M27518" t="s">
        <v>59322</v>
      </c>
      <c r="N27518" t="s">
        <v>59323</v>
      </c>
    </row>
    <row r="27519" spans="13:14">
      <c r="M27519" t="s">
        <v>59324</v>
      </c>
      <c r="N27519" t="s">
        <v>59325</v>
      </c>
    </row>
    <row r="27520" spans="13:14">
      <c r="M27520" t="s">
        <v>59326</v>
      </c>
      <c r="N27520" t="s">
        <v>59327</v>
      </c>
    </row>
    <row r="27521" spans="13:14">
      <c r="M27521" t="s">
        <v>59328</v>
      </c>
      <c r="N27521" t="s">
        <v>59329</v>
      </c>
    </row>
    <row r="27522" spans="13:14">
      <c r="M27522" t="s">
        <v>59330</v>
      </c>
      <c r="N27522" t="s">
        <v>59331</v>
      </c>
    </row>
    <row r="27523" spans="13:14">
      <c r="M27523" t="s">
        <v>59332</v>
      </c>
      <c r="N27523" t="s">
        <v>59333</v>
      </c>
    </row>
    <row r="27524" spans="13:14">
      <c r="M27524" t="s">
        <v>59334</v>
      </c>
      <c r="N27524" t="s">
        <v>59335</v>
      </c>
    </row>
    <row r="27525" spans="13:14">
      <c r="M27525" t="s">
        <v>59336</v>
      </c>
      <c r="N27525" t="s">
        <v>59337</v>
      </c>
    </row>
    <row r="27526" spans="13:14">
      <c r="M27526" t="s">
        <v>59338</v>
      </c>
      <c r="N27526" t="s">
        <v>59339</v>
      </c>
    </row>
    <row r="27527" spans="13:14">
      <c r="M27527" t="s">
        <v>59340</v>
      </c>
      <c r="N27527" t="s">
        <v>59341</v>
      </c>
    </row>
    <row r="27528" spans="13:14">
      <c r="M27528" t="s">
        <v>59342</v>
      </c>
      <c r="N27528" t="s">
        <v>59343</v>
      </c>
    </row>
    <row r="27529" spans="13:14">
      <c r="M27529" t="s">
        <v>59344</v>
      </c>
      <c r="N27529" t="s">
        <v>59345</v>
      </c>
    </row>
    <row r="27530" spans="13:14">
      <c r="M27530" t="s">
        <v>59346</v>
      </c>
      <c r="N27530" t="s">
        <v>59347</v>
      </c>
    </row>
    <row r="27531" spans="13:14">
      <c r="M27531" t="s">
        <v>59348</v>
      </c>
      <c r="N27531" t="s">
        <v>59349</v>
      </c>
    </row>
    <row r="27532" spans="13:14">
      <c r="M27532" t="s">
        <v>59350</v>
      </c>
      <c r="N27532" t="s">
        <v>59351</v>
      </c>
    </row>
    <row r="27533" spans="13:14">
      <c r="M27533" t="s">
        <v>59352</v>
      </c>
      <c r="N27533" t="s">
        <v>59353</v>
      </c>
    </row>
    <row r="27534" spans="13:14">
      <c r="M27534" t="s">
        <v>59354</v>
      </c>
      <c r="N27534" t="s">
        <v>59355</v>
      </c>
    </row>
    <row r="27535" spans="13:14">
      <c r="M27535" t="s">
        <v>59356</v>
      </c>
      <c r="N27535" t="s">
        <v>59357</v>
      </c>
    </row>
    <row r="27536" spans="13:14">
      <c r="M27536" t="s">
        <v>59358</v>
      </c>
      <c r="N27536" t="s">
        <v>59359</v>
      </c>
    </row>
    <row r="27537" spans="13:14">
      <c r="M27537" t="s">
        <v>59360</v>
      </c>
      <c r="N27537" t="s">
        <v>59361</v>
      </c>
    </row>
    <row r="27538" spans="13:14">
      <c r="M27538" t="s">
        <v>59362</v>
      </c>
      <c r="N27538" t="s">
        <v>59363</v>
      </c>
    </row>
    <row r="27539" spans="13:14">
      <c r="M27539" t="s">
        <v>59364</v>
      </c>
      <c r="N27539" t="s">
        <v>59365</v>
      </c>
    </row>
    <row r="27540" spans="13:14">
      <c r="M27540" t="s">
        <v>59366</v>
      </c>
      <c r="N27540" t="s">
        <v>59367</v>
      </c>
    </row>
    <row r="27541" spans="13:14">
      <c r="M27541" t="s">
        <v>59368</v>
      </c>
      <c r="N27541" t="s">
        <v>59369</v>
      </c>
    </row>
    <row r="27542" spans="13:14">
      <c r="M27542" t="s">
        <v>59370</v>
      </c>
      <c r="N27542" t="s">
        <v>59371</v>
      </c>
    </row>
    <row r="27543" spans="13:14">
      <c r="M27543" t="s">
        <v>59372</v>
      </c>
      <c r="N27543" t="s">
        <v>59373</v>
      </c>
    </row>
    <row r="27544" spans="13:14">
      <c r="M27544" t="s">
        <v>59374</v>
      </c>
      <c r="N27544" t="s">
        <v>59375</v>
      </c>
    </row>
    <row r="27545" spans="13:14">
      <c r="M27545" t="s">
        <v>59376</v>
      </c>
      <c r="N27545" t="s">
        <v>59377</v>
      </c>
    </row>
    <row r="27546" spans="13:14">
      <c r="M27546" t="s">
        <v>59378</v>
      </c>
      <c r="N27546" t="s">
        <v>59379</v>
      </c>
    </row>
    <row r="27547" spans="13:14">
      <c r="M27547" t="s">
        <v>59380</v>
      </c>
      <c r="N27547" t="s">
        <v>59381</v>
      </c>
    </row>
    <row r="27548" spans="13:14">
      <c r="M27548" t="s">
        <v>59382</v>
      </c>
      <c r="N27548" t="s">
        <v>59383</v>
      </c>
    </row>
    <row r="27549" spans="13:14">
      <c r="M27549" t="s">
        <v>59384</v>
      </c>
      <c r="N27549" t="s">
        <v>59385</v>
      </c>
    </row>
    <row r="27550" spans="13:14">
      <c r="M27550" t="s">
        <v>59386</v>
      </c>
      <c r="N27550" t="s">
        <v>59387</v>
      </c>
    </row>
    <row r="27551" spans="13:14">
      <c r="M27551" t="s">
        <v>59388</v>
      </c>
      <c r="N27551" t="s">
        <v>59389</v>
      </c>
    </row>
    <row r="27552" spans="13:14">
      <c r="M27552" t="s">
        <v>59390</v>
      </c>
      <c r="N27552" t="s">
        <v>59391</v>
      </c>
    </row>
    <row r="27553" spans="13:14">
      <c r="M27553" t="s">
        <v>59392</v>
      </c>
      <c r="N27553" t="s">
        <v>59393</v>
      </c>
    </row>
    <row r="27554" spans="13:14">
      <c r="M27554" t="s">
        <v>59394</v>
      </c>
      <c r="N27554" t="s">
        <v>59395</v>
      </c>
    </row>
    <row r="27555" spans="13:14">
      <c r="M27555" t="s">
        <v>59396</v>
      </c>
      <c r="N27555" t="s">
        <v>59397</v>
      </c>
    </row>
    <row r="27556" spans="13:14">
      <c r="M27556" t="s">
        <v>59398</v>
      </c>
      <c r="N27556" t="s">
        <v>59399</v>
      </c>
    </row>
    <row r="27557" spans="13:14">
      <c r="M27557" t="s">
        <v>59400</v>
      </c>
      <c r="N27557" t="s">
        <v>59401</v>
      </c>
    </row>
    <row r="27558" spans="13:14">
      <c r="M27558" t="s">
        <v>59402</v>
      </c>
      <c r="N27558" t="s">
        <v>59403</v>
      </c>
    </row>
    <row r="27559" spans="13:14">
      <c r="M27559" t="s">
        <v>59404</v>
      </c>
      <c r="N27559" t="s">
        <v>59405</v>
      </c>
    </row>
    <row r="27560" spans="13:14">
      <c r="M27560" t="s">
        <v>59406</v>
      </c>
      <c r="N27560" t="s">
        <v>59407</v>
      </c>
    </row>
    <row r="27561" spans="13:14">
      <c r="M27561" t="s">
        <v>59408</v>
      </c>
      <c r="N27561" t="s">
        <v>59409</v>
      </c>
    </row>
    <row r="27562" spans="13:14">
      <c r="M27562" t="s">
        <v>59410</v>
      </c>
      <c r="N27562" t="s">
        <v>59411</v>
      </c>
    </row>
    <row r="27563" spans="13:14">
      <c r="M27563" t="s">
        <v>59412</v>
      </c>
      <c r="N27563" t="s">
        <v>59413</v>
      </c>
    </row>
    <row r="27564" spans="13:14">
      <c r="M27564" t="s">
        <v>59414</v>
      </c>
      <c r="N27564" t="s">
        <v>59415</v>
      </c>
    </row>
    <row r="27565" spans="13:14">
      <c r="M27565" t="s">
        <v>59416</v>
      </c>
      <c r="N27565" t="s">
        <v>59417</v>
      </c>
    </row>
    <row r="27566" spans="13:14">
      <c r="M27566" t="s">
        <v>59418</v>
      </c>
      <c r="N27566" t="s">
        <v>59419</v>
      </c>
    </row>
    <row r="27567" spans="13:14">
      <c r="M27567" t="s">
        <v>59420</v>
      </c>
      <c r="N27567" t="s">
        <v>59421</v>
      </c>
    </row>
    <row r="27568" spans="13:14">
      <c r="M27568" t="s">
        <v>59422</v>
      </c>
      <c r="N27568" t="s">
        <v>59423</v>
      </c>
    </row>
    <row r="27569" spans="13:14">
      <c r="M27569" t="s">
        <v>5593</v>
      </c>
      <c r="N27569" t="s">
        <v>5594</v>
      </c>
    </row>
    <row r="27570" spans="13:14">
      <c r="M27570" t="s">
        <v>59424</v>
      </c>
      <c r="N27570" t="s">
        <v>59425</v>
      </c>
    </row>
    <row r="27571" spans="13:14">
      <c r="M27571" t="s">
        <v>59426</v>
      </c>
      <c r="N27571" t="s">
        <v>59427</v>
      </c>
    </row>
    <row r="27572" spans="13:14">
      <c r="M27572" t="s">
        <v>59428</v>
      </c>
      <c r="N27572" t="s">
        <v>59429</v>
      </c>
    </row>
    <row r="27573" spans="13:14">
      <c r="M27573" t="s">
        <v>59430</v>
      </c>
      <c r="N27573" t="s">
        <v>59431</v>
      </c>
    </row>
    <row r="27574" spans="13:14">
      <c r="M27574" t="s">
        <v>59432</v>
      </c>
      <c r="N27574" t="s">
        <v>59433</v>
      </c>
    </row>
    <row r="27575" spans="13:14">
      <c r="M27575" t="s">
        <v>59434</v>
      </c>
      <c r="N27575" t="s">
        <v>59435</v>
      </c>
    </row>
    <row r="27576" spans="13:14">
      <c r="M27576" t="s">
        <v>59436</v>
      </c>
      <c r="N27576" t="s">
        <v>59437</v>
      </c>
    </row>
    <row r="27577" spans="13:14">
      <c r="M27577" t="s">
        <v>59438</v>
      </c>
      <c r="N27577" t="s">
        <v>59439</v>
      </c>
    </row>
    <row r="27578" spans="13:14">
      <c r="M27578" t="s">
        <v>59440</v>
      </c>
      <c r="N27578" t="s">
        <v>59441</v>
      </c>
    </row>
    <row r="27579" spans="13:14">
      <c r="M27579" t="s">
        <v>59442</v>
      </c>
      <c r="N27579" t="s">
        <v>59443</v>
      </c>
    </row>
    <row r="27580" spans="13:14">
      <c r="M27580" t="s">
        <v>59444</v>
      </c>
      <c r="N27580" t="s">
        <v>59445</v>
      </c>
    </row>
    <row r="27581" spans="13:14">
      <c r="M27581" t="s">
        <v>59446</v>
      </c>
      <c r="N27581" t="s">
        <v>59447</v>
      </c>
    </row>
    <row r="27582" spans="13:14">
      <c r="M27582" t="s">
        <v>59448</v>
      </c>
      <c r="N27582" t="s">
        <v>59449</v>
      </c>
    </row>
    <row r="27583" spans="13:14">
      <c r="M27583" t="s">
        <v>59450</v>
      </c>
      <c r="N27583" t="s">
        <v>59451</v>
      </c>
    </row>
    <row r="27584" spans="13:14">
      <c r="M27584" t="s">
        <v>59452</v>
      </c>
      <c r="N27584" t="s">
        <v>59453</v>
      </c>
    </row>
    <row r="27585" spans="13:14">
      <c r="M27585" t="s">
        <v>59454</v>
      </c>
      <c r="N27585" t="s">
        <v>59455</v>
      </c>
    </row>
    <row r="27586" spans="13:14">
      <c r="M27586" t="s">
        <v>59456</v>
      </c>
      <c r="N27586" t="s">
        <v>59457</v>
      </c>
    </row>
    <row r="27587" spans="13:14">
      <c r="M27587" t="s">
        <v>59458</v>
      </c>
      <c r="N27587" t="s">
        <v>59459</v>
      </c>
    </row>
    <row r="27588" spans="13:14">
      <c r="M27588" t="s">
        <v>59460</v>
      </c>
      <c r="N27588" t="s">
        <v>59461</v>
      </c>
    </row>
    <row r="27589" spans="13:14">
      <c r="M27589" t="s">
        <v>59462</v>
      </c>
      <c r="N27589" t="s">
        <v>59463</v>
      </c>
    </row>
    <row r="27590" spans="13:14">
      <c r="M27590" t="s">
        <v>59464</v>
      </c>
      <c r="N27590" t="s">
        <v>59465</v>
      </c>
    </row>
    <row r="27591" spans="13:14">
      <c r="M27591" t="s">
        <v>59466</v>
      </c>
      <c r="N27591" t="s">
        <v>59467</v>
      </c>
    </row>
    <row r="27592" spans="13:14">
      <c r="M27592" t="s">
        <v>59468</v>
      </c>
      <c r="N27592" t="s">
        <v>59469</v>
      </c>
    </row>
    <row r="27593" spans="13:14">
      <c r="M27593" t="s">
        <v>59470</v>
      </c>
      <c r="N27593" t="s">
        <v>59471</v>
      </c>
    </row>
    <row r="27594" spans="13:14">
      <c r="M27594" t="s">
        <v>59472</v>
      </c>
      <c r="N27594" t="s">
        <v>59473</v>
      </c>
    </row>
    <row r="27595" spans="13:14">
      <c r="M27595" t="s">
        <v>59474</v>
      </c>
      <c r="N27595" t="s">
        <v>59475</v>
      </c>
    </row>
    <row r="27596" spans="13:14">
      <c r="M27596" t="s">
        <v>59476</v>
      </c>
      <c r="N27596" t="s">
        <v>59477</v>
      </c>
    </row>
    <row r="27597" spans="13:14">
      <c r="M27597" t="s">
        <v>59478</v>
      </c>
      <c r="N27597" t="s">
        <v>59479</v>
      </c>
    </row>
    <row r="27598" spans="13:14">
      <c r="M27598" t="s">
        <v>59480</v>
      </c>
      <c r="N27598" t="s">
        <v>59481</v>
      </c>
    </row>
    <row r="27599" spans="13:14">
      <c r="M27599" t="s">
        <v>59482</v>
      </c>
      <c r="N27599" t="s">
        <v>59483</v>
      </c>
    </row>
    <row r="27600" spans="13:14">
      <c r="M27600" t="s">
        <v>59484</v>
      </c>
      <c r="N27600" t="s">
        <v>59485</v>
      </c>
    </row>
    <row r="27601" spans="13:14">
      <c r="M27601" t="s">
        <v>59486</v>
      </c>
      <c r="N27601" t="s">
        <v>59487</v>
      </c>
    </row>
    <row r="27602" spans="13:14">
      <c r="M27602" t="s">
        <v>59488</v>
      </c>
      <c r="N27602" t="s">
        <v>59489</v>
      </c>
    </row>
    <row r="27603" spans="13:14">
      <c r="M27603" t="s">
        <v>59490</v>
      </c>
      <c r="N27603" t="s">
        <v>59491</v>
      </c>
    </row>
    <row r="27604" spans="13:14">
      <c r="M27604" t="s">
        <v>59492</v>
      </c>
      <c r="N27604" t="s">
        <v>59493</v>
      </c>
    </row>
    <row r="27605" spans="13:14">
      <c r="M27605" t="s">
        <v>5597</v>
      </c>
      <c r="N27605" t="s">
        <v>5598</v>
      </c>
    </row>
    <row r="27606" spans="13:14">
      <c r="M27606" t="s">
        <v>59494</v>
      </c>
      <c r="N27606" t="s">
        <v>59495</v>
      </c>
    </row>
    <row r="27607" spans="13:14">
      <c r="M27607" t="s">
        <v>59496</v>
      </c>
      <c r="N27607" t="s">
        <v>59497</v>
      </c>
    </row>
    <row r="27608" spans="13:14">
      <c r="M27608" t="s">
        <v>59498</v>
      </c>
      <c r="N27608" t="s">
        <v>59499</v>
      </c>
    </row>
    <row r="27609" spans="13:14">
      <c r="M27609" t="s">
        <v>59500</v>
      </c>
      <c r="N27609" t="s">
        <v>59501</v>
      </c>
    </row>
    <row r="27610" spans="13:14">
      <c r="M27610" t="s">
        <v>59502</v>
      </c>
      <c r="N27610" t="s">
        <v>59503</v>
      </c>
    </row>
    <row r="27611" spans="13:14">
      <c r="M27611" t="s">
        <v>59504</v>
      </c>
      <c r="N27611" t="s">
        <v>59505</v>
      </c>
    </row>
    <row r="27612" spans="13:14">
      <c r="M27612" t="s">
        <v>59506</v>
      </c>
      <c r="N27612" t="s">
        <v>59507</v>
      </c>
    </row>
    <row r="27613" spans="13:14">
      <c r="M27613" t="s">
        <v>59508</v>
      </c>
      <c r="N27613" t="s">
        <v>59509</v>
      </c>
    </row>
    <row r="27614" spans="13:14">
      <c r="M27614" t="s">
        <v>59510</v>
      </c>
      <c r="N27614" t="s">
        <v>59511</v>
      </c>
    </row>
    <row r="27615" spans="13:14">
      <c r="M27615" t="s">
        <v>59512</v>
      </c>
      <c r="N27615" t="s">
        <v>59513</v>
      </c>
    </row>
    <row r="27616" spans="13:14">
      <c r="M27616" t="s">
        <v>59514</v>
      </c>
      <c r="N27616" t="s">
        <v>59515</v>
      </c>
    </row>
    <row r="27617" spans="13:14">
      <c r="M27617" t="s">
        <v>59516</v>
      </c>
      <c r="N27617" t="s">
        <v>59517</v>
      </c>
    </row>
    <row r="27618" spans="13:14">
      <c r="M27618" t="s">
        <v>59518</v>
      </c>
      <c r="N27618" t="s">
        <v>59519</v>
      </c>
    </row>
    <row r="27619" spans="13:14">
      <c r="M27619" t="s">
        <v>59520</v>
      </c>
      <c r="N27619" t="s">
        <v>59521</v>
      </c>
    </row>
    <row r="27620" spans="13:14">
      <c r="M27620" t="s">
        <v>59522</v>
      </c>
      <c r="N27620" t="s">
        <v>59523</v>
      </c>
    </row>
    <row r="27621" spans="13:14">
      <c r="M27621" t="s">
        <v>59524</v>
      </c>
      <c r="N27621" t="s">
        <v>59525</v>
      </c>
    </row>
    <row r="27622" spans="13:14">
      <c r="M27622" t="s">
        <v>59526</v>
      </c>
      <c r="N27622" t="s">
        <v>59527</v>
      </c>
    </row>
    <row r="27623" spans="13:14">
      <c r="M27623" t="s">
        <v>59528</v>
      </c>
      <c r="N27623" t="s">
        <v>59529</v>
      </c>
    </row>
    <row r="27624" spans="13:14">
      <c r="M27624" t="s">
        <v>59530</v>
      </c>
      <c r="N27624" t="s">
        <v>59531</v>
      </c>
    </row>
    <row r="27625" spans="13:14">
      <c r="M27625" t="s">
        <v>59532</v>
      </c>
      <c r="N27625" t="s">
        <v>59533</v>
      </c>
    </row>
    <row r="27626" spans="13:14">
      <c r="M27626" t="s">
        <v>59534</v>
      </c>
      <c r="N27626" t="s">
        <v>59535</v>
      </c>
    </row>
    <row r="27627" spans="13:14">
      <c r="M27627" t="s">
        <v>59536</v>
      </c>
      <c r="N27627" t="s">
        <v>59537</v>
      </c>
    </row>
    <row r="27628" spans="13:14">
      <c r="M27628" t="s">
        <v>59538</v>
      </c>
      <c r="N27628" t="s">
        <v>59539</v>
      </c>
    </row>
    <row r="27629" spans="13:14">
      <c r="M27629" t="s">
        <v>59540</v>
      </c>
      <c r="N27629" t="s">
        <v>59541</v>
      </c>
    </row>
    <row r="27630" spans="13:14">
      <c r="M27630" t="s">
        <v>59542</v>
      </c>
      <c r="N27630" t="s">
        <v>59543</v>
      </c>
    </row>
    <row r="27631" spans="13:14">
      <c r="M27631" t="s">
        <v>59544</v>
      </c>
      <c r="N27631" t="s">
        <v>59545</v>
      </c>
    </row>
    <row r="27632" spans="13:14">
      <c r="M27632" t="s">
        <v>59546</v>
      </c>
      <c r="N27632" t="s">
        <v>59547</v>
      </c>
    </row>
    <row r="27633" spans="13:14">
      <c r="M27633" t="s">
        <v>59548</v>
      </c>
      <c r="N27633" t="s">
        <v>59549</v>
      </c>
    </row>
    <row r="27634" spans="13:14">
      <c r="M27634" t="s">
        <v>59550</v>
      </c>
      <c r="N27634" t="s">
        <v>59551</v>
      </c>
    </row>
    <row r="27635" spans="13:14">
      <c r="M27635" t="s">
        <v>59552</v>
      </c>
      <c r="N27635" t="s">
        <v>59553</v>
      </c>
    </row>
    <row r="27636" spans="13:14">
      <c r="M27636" t="s">
        <v>59554</v>
      </c>
      <c r="N27636" t="s">
        <v>59555</v>
      </c>
    </row>
    <row r="27637" spans="13:14">
      <c r="M27637" t="s">
        <v>59556</v>
      </c>
      <c r="N27637" t="s">
        <v>59557</v>
      </c>
    </row>
    <row r="27638" spans="13:14">
      <c r="M27638" t="s">
        <v>59558</v>
      </c>
      <c r="N27638" t="s">
        <v>59559</v>
      </c>
    </row>
    <row r="27639" spans="13:14">
      <c r="M27639" t="s">
        <v>59560</v>
      </c>
      <c r="N27639" t="s">
        <v>59561</v>
      </c>
    </row>
    <row r="27640" spans="13:14">
      <c r="M27640" t="s">
        <v>59562</v>
      </c>
      <c r="N27640" t="s">
        <v>59563</v>
      </c>
    </row>
    <row r="27641" spans="13:14">
      <c r="M27641" t="s">
        <v>59564</v>
      </c>
      <c r="N27641" t="s">
        <v>59565</v>
      </c>
    </row>
    <row r="27642" spans="13:14">
      <c r="M27642" t="s">
        <v>59566</v>
      </c>
      <c r="N27642" t="s">
        <v>59567</v>
      </c>
    </row>
    <row r="27643" spans="13:14">
      <c r="M27643" t="s">
        <v>59568</v>
      </c>
      <c r="N27643" t="s">
        <v>59569</v>
      </c>
    </row>
    <row r="27644" spans="13:14">
      <c r="M27644" t="s">
        <v>59570</v>
      </c>
      <c r="N27644" t="s">
        <v>59571</v>
      </c>
    </row>
    <row r="27645" spans="13:14">
      <c r="M27645" t="s">
        <v>59572</v>
      </c>
      <c r="N27645" t="s">
        <v>59573</v>
      </c>
    </row>
    <row r="27646" spans="13:14">
      <c r="M27646" t="s">
        <v>59574</v>
      </c>
      <c r="N27646" t="s">
        <v>59575</v>
      </c>
    </row>
    <row r="27647" spans="13:14">
      <c r="M27647" t="s">
        <v>59576</v>
      </c>
      <c r="N27647" t="s">
        <v>59577</v>
      </c>
    </row>
    <row r="27648" spans="13:14">
      <c r="M27648" t="s">
        <v>59578</v>
      </c>
      <c r="N27648" t="s">
        <v>59579</v>
      </c>
    </row>
    <row r="27649" spans="13:14">
      <c r="M27649" t="s">
        <v>59580</v>
      </c>
      <c r="N27649" t="s">
        <v>59581</v>
      </c>
    </row>
    <row r="27650" spans="13:14">
      <c r="M27650" t="s">
        <v>59582</v>
      </c>
      <c r="N27650" t="s">
        <v>59583</v>
      </c>
    </row>
    <row r="27651" spans="13:14">
      <c r="M27651" t="s">
        <v>59584</v>
      </c>
      <c r="N27651" t="s">
        <v>59585</v>
      </c>
    </row>
    <row r="27652" spans="13:14">
      <c r="M27652" t="s">
        <v>59586</v>
      </c>
      <c r="N27652" t="s">
        <v>59587</v>
      </c>
    </row>
    <row r="27653" spans="13:14">
      <c r="M27653" t="s">
        <v>59588</v>
      </c>
      <c r="N27653" t="s">
        <v>59589</v>
      </c>
    </row>
    <row r="27654" spans="13:14">
      <c r="M27654" t="s">
        <v>59590</v>
      </c>
      <c r="N27654" t="s">
        <v>59591</v>
      </c>
    </row>
    <row r="27655" spans="13:14">
      <c r="M27655" t="s">
        <v>59592</v>
      </c>
      <c r="N27655" t="s">
        <v>59593</v>
      </c>
    </row>
    <row r="27656" spans="13:14">
      <c r="M27656" t="s">
        <v>59594</v>
      </c>
      <c r="N27656" t="s">
        <v>59595</v>
      </c>
    </row>
    <row r="27657" spans="13:14">
      <c r="M27657" t="s">
        <v>59596</v>
      </c>
      <c r="N27657" t="s">
        <v>59597</v>
      </c>
    </row>
    <row r="27658" spans="13:14">
      <c r="M27658" t="s">
        <v>59598</v>
      </c>
      <c r="N27658" t="s">
        <v>59599</v>
      </c>
    </row>
    <row r="27659" spans="13:14">
      <c r="M27659" t="s">
        <v>59600</v>
      </c>
      <c r="N27659" t="s">
        <v>59601</v>
      </c>
    </row>
    <row r="27660" spans="13:14">
      <c r="M27660" t="s">
        <v>59602</v>
      </c>
      <c r="N27660" t="s">
        <v>59603</v>
      </c>
    </row>
    <row r="27661" spans="13:14">
      <c r="M27661" t="s">
        <v>59604</v>
      </c>
      <c r="N27661" t="s">
        <v>59605</v>
      </c>
    </row>
    <row r="27662" spans="13:14">
      <c r="M27662" t="s">
        <v>59606</v>
      </c>
      <c r="N27662" t="s">
        <v>59607</v>
      </c>
    </row>
    <row r="27663" spans="13:14">
      <c r="M27663" t="s">
        <v>59608</v>
      </c>
      <c r="N27663" t="s">
        <v>59609</v>
      </c>
    </row>
    <row r="27664" spans="13:14">
      <c r="M27664" t="s">
        <v>59610</v>
      </c>
      <c r="N27664" t="s">
        <v>59611</v>
      </c>
    </row>
    <row r="27665" spans="13:14">
      <c r="M27665" t="s">
        <v>59612</v>
      </c>
      <c r="N27665" t="s">
        <v>59613</v>
      </c>
    </row>
    <row r="27666" spans="13:14">
      <c r="M27666" t="s">
        <v>59614</v>
      </c>
      <c r="N27666" t="s">
        <v>59615</v>
      </c>
    </row>
    <row r="27667" spans="13:14">
      <c r="M27667" t="s">
        <v>59616</v>
      </c>
      <c r="N27667" t="s">
        <v>59617</v>
      </c>
    </row>
    <row r="27668" spans="13:14">
      <c r="M27668" t="s">
        <v>59618</v>
      </c>
      <c r="N27668" t="s">
        <v>59619</v>
      </c>
    </row>
    <row r="27669" spans="13:14">
      <c r="M27669" t="s">
        <v>59620</v>
      </c>
      <c r="N27669" t="s">
        <v>59621</v>
      </c>
    </row>
    <row r="27670" spans="13:14">
      <c r="M27670" t="s">
        <v>5601</v>
      </c>
      <c r="N27670" t="s">
        <v>5602</v>
      </c>
    </row>
    <row r="27671" spans="13:14">
      <c r="M27671" t="s">
        <v>59622</v>
      </c>
      <c r="N27671" t="s">
        <v>59623</v>
      </c>
    </row>
    <row r="27672" spans="13:14">
      <c r="M27672" t="s">
        <v>59624</v>
      </c>
      <c r="N27672" t="s">
        <v>59625</v>
      </c>
    </row>
    <row r="27673" spans="13:14">
      <c r="M27673" t="s">
        <v>59626</v>
      </c>
      <c r="N27673" t="s">
        <v>59627</v>
      </c>
    </row>
    <row r="27674" spans="13:14">
      <c r="M27674" t="s">
        <v>59628</v>
      </c>
      <c r="N27674" t="s">
        <v>59629</v>
      </c>
    </row>
    <row r="27675" spans="13:14">
      <c r="M27675" t="s">
        <v>5603</v>
      </c>
      <c r="N27675" t="s">
        <v>5604</v>
      </c>
    </row>
    <row r="27676" spans="13:14">
      <c r="M27676" t="s">
        <v>59630</v>
      </c>
      <c r="N27676" t="s">
        <v>59631</v>
      </c>
    </row>
    <row r="27677" spans="13:14">
      <c r="M27677" t="s">
        <v>59632</v>
      </c>
      <c r="N27677" t="s">
        <v>59633</v>
      </c>
    </row>
    <row r="27678" spans="13:14">
      <c r="M27678" t="s">
        <v>59634</v>
      </c>
      <c r="N27678" t="s">
        <v>59635</v>
      </c>
    </row>
    <row r="27679" spans="13:14">
      <c r="M27679" t="s">
        <v>59636</v>
      </c>
      <c r="N27679" t="s">
        <v>59637</v>
      </c>
    </row>
    <row r="27680" spans="13:14">
      <c r="M27680" t="s">
        <v>59638</v>
      </c>
      <c r="N27680" t="s">
        <v>59639</v>
      </c>
    </row>
    <row r="27681" spans="13:14">
      <c r="M27681" t="s">
        <v>59640</v>
      </c>
      <c r="N27681" t="s">
        <v>59641</v>
      </c>
    </row>
    <row r="27682" spans="13:14">
      <c r="M27682" t="s">
        <v>59642</v>
      </c>
      <c r="N27682" t="s">
        <v>59643</v>
      </c>
    </row>
    <row r="27683" spans="13:14">
      <c r="M27683" t="s">
        <v>59644</v>
      </c>
      <c r="N27683" t="s">
        <v>59645</v>
      </c>
    </row>
    <row r="27684" spans="13:14">
      <c r="M27684" t="s">
        <v>59646</v>
      </c>
      <c r="N27684" t="s">
        <v>59647</v>
      </c>
    </row>
    <row r="27685" spans="13:14">
      <c r="M27685" t="s">
        <v>59648</v>
      </c>
      <c r="N27685" t="s">
        <v>59649</v>
      </c>
    </row>
    <row r="27686" spans="13:14">
      <c r="M27686" t="s">
        <v>59650</v>
      </c>
      <c r="N27686" t="s">
        <v>59651</v>
      </c>
    </row>
    <row r="27687" spans="13:14">
      <c r="M27687" t="s">
        <v>59652</v>
      </c>
      <c r="N27687" t="s">
        <v>59653</v>
      </c>
    </row>
    <row r="27688" spans="13:14">
      <c r="M27688" t="s">
        <v>59654</v>
      </c>
      <c r="N27688" t="s">
        <v>59655</v>
      </c>
    </row>
    <row r="27689" spans="13:14">
      <c r="M27689" t="s">
        <v>59656</v>
      </c>
      <c r="N27689" t="s">
        <v>59657</v>
      </c>
    </row>
    <row r="27690" spans="13:14">
      <c r="M27690" t="s">
        <v>59658</v>
      </c>
      <c r="N27690" t="s">
        <v>59659</v>
      </c>
    </row>
    <row r="27691" spans="13:14">
      <c r="M27691" t="s">
        <v>59660</v>
      </c>
      <c r="N27691" t="s">
        <v>59661</v>
      </c>
    </row>
    <row r="27692" spans="13:14">
      <c r="M27692" t="s">
        <v>59662</v>
      </c>
      <c r="N27692" t="s">
        <v>59663</v>
      </c>
    </row>
    <row r="27693" spans="13:14">
      <c r="M27693" t="s">
        <v>59664</v>
      </c>
      <c r="N27693" t="s">
        <v>59665</v>
      </c>
    </row>
    <row r="27694" spans="13:14">
      <c r="M27694" t="s">
        <v>59666</v>
      </c>
      <c r="N27694" t="s">
        <v>59667</v>
      </c>
    </row>
    <row r="27695" spans="13:14">
      <c r="M27695" t="s">
        <v>59668</v>
      </c>
      <c r="N27695" t="s">
        <v>59669</v>
      </c>
    </row>
    <row r="27696" spans="13:14">
      <c r="M27696" t="s">
        <v>59670</v>
      </c>
      <c r="N27696" t="s">
        <v>59671</v>
      </c>
    </row>
    <row r="27697" spans="13:14">
      <c r="M27697" t="s">
        <v>5615</v>
      </c>
      <c r="N27697" t="s">
        <v>5616</v>
      </c>
    </row>
    <row r="27698" spans="13:14">
      <c r="M27698" t="s">
        <v>59672</v>
      </c>
      <c r="N27698" t="s">
        <v>59673</v>
      </c>
    </row>
    <row r="27699" spans="13:14">
      <c r="M27699" t="s">
        <v>59674</v>
      </c>
      <c r="N27699" t="s">
        <v>59675</v>
      </c>
    </row>
    <row r="27700" spans="13:14">
      <c r="M27700" t="s">
        <v>59676</v>
      </c>
      <c r="N27700" t="s">
        <v>59677</v>
      </c>
    </row>
    <row r="27701" spans="13:14">
      <c r="M27701" t="s">
        <v>59678</v>
      </c>
      <c r="N27701" t="s">
        <v>59679</v>
      </c>
    </row>
    <row r="27702" spans="13:14">
      <c r="M27702" t="s">
        <v>59680</v>
      </c>
      <c r="N27702" t="s">
        <v>59681</v>
      </c>
    </row>
    <row r="27703" spans="13:14">
      <c r="M27703" t="s">
        <v>59682</v>
      </c>
      <c r="N27703" t="s">
        <v>59683</v>
      </c>
    </row>
    <row r="27704" spans="13:14">
      <c r="M27704" t="s">
        <v>59684</v>
      </c>
      <c r="N27704" t="s">
        <v>59685</v>
      </c>
    </row>
    <row r="27705" spans="13:14">
      <c r="M27705" t="s">
        <v>5621</v>
      </c>
      <c r="N27705" t="s">
        <v>5622</v>
      </c>
    </row>
    <row r="27706" spans="13:14">
      <c r="M27706" t="s">
        <v>59686</v>
      </c>
      <c r="N27706" t="s">
        <v>59687</v>
      </c>
    </row>
    <row r="27707" spans="13:14">
      <c r="M27707" t="s">
        <v>59688</v>
      </c>
      <c r="N27707" t="s">
        <v>59689</v>
      </c>
    </row>
    <row r="27708" spans="13:14">
      <c r="M27708" t="s">
        <v>59690</v>
      </c>
      <c r="N27708" t="s">
        <v>59691</v>
      </c>
    </row>
    <row r="27709" spans="13:14">
      <c r="M27709" t="s">
        <v>59692</v>
      </c>
      <c r="N27709" t="s">
        <v>59693</v>
      </c>
    </row>
    <row r="27710" spans="13:14">
      <c r="M27710" t="s">
        <v>59694</v>
      </c>
      <c r="N27710" t="s">
        <v>59695</v>
      </c>
    </row>
    <row r="27711" spans="13:14">
      <c r="M27711" t="s">
        <v>59696</v>
      </c>
      <c r="N27711" t="s">
        <v>59697</v>
      </c>
    </row>
    <row r="27712" spans="13:14">
      <c r="M27712" t="s">
        <v>59698</v>
      </c>
      <c r="N27712" t="s">
        <v>59699</v>
      </c>
    </row>
    <row r="27713" spans="13:14">
      <c r="M27713" t="s">
        <v>59700</v>
      </c>
      <c r="N27713" t="s">
        <v>59701</v>
      </c>
    </row>
    <row r="27714" spans="13:14">
      <c r="M27714" t="s">
        <v>59702</v>
      </c>
      <c r="N27714" t="s">
        <v>59703</v>
      </c>
    </row>
    <row r="27715" spans="13:14">
      <c r="M27715" t="s">
        <v>59704</v>
      </c>
      <c r="N27715" t="s">
        <v>59705</v>
      </c>
    </row>
    <row r="27716" spans="13:14">
      <c r="M27716" t="s">
        <v>59706</v>
      </c>
      <c r="N27716" t="s">
        <v>59707</v>
      </c>
    </row>
    <row r="27717" spans="13:14">
      <c r="M27717" t="s">
        <v>59708</v>
      </c>
      <c r="N27717" t="s">
        <v>59709</v>
      </c>
    </row>
    <row r="27718" spans="13:14">
      <c r="M27718" t="s">
        <v>59710</v>
      </c>
      <c r="N27718" t="s">
        <v>59711</v>
      </c>
    </row>
    <row r="27719" spans="13:14">
      <c r="M27719" t="s">
        <v>59712</v>
      </c>
      <c r="N27719" t="s">
        <v>59713</v>
      </c>
    </row>
    <row r="27720" spans="13:14">
      <c r="M27720" t="s">
        <v>59714</v>
      </c>
      <c r="N27720" t="s">
        <v>59715</v>
      </c>
    </row>
    <row r="27721" spans="13:14">
      <c r="M27721" t="s">
        <v>59716</v>
      </c>
      <c r="N27721" t="s">
        <v>59717</v>
      </c>
    </row>
    <row r="27722" spans="13:14">
      <c r="M27722" t="s">
        <v>59718</v>
      </c>
      <c r="N27722" t="s">
        <v>59719</v>
      </c>
    </row>
    <row r="27723" spans="13:14">
      <c r="M27723" t="s">
        <v>59720</v>
      </c>
      <c r="N27723" t="s">
        <v>59721</v>
      </c>
    </row>
    <row r="27724" spans="13:14">
      <c r="M27724" t="s">
        <v>59722</v>
      </c>
      <c r="N27724" t="s">
        <v>59723</v>
      </c>
    </row>
    <row r="27725" spans="13:14">
      <c r="M27725" t="s">
        <v>59724</v>
      </c>
      <c r="N27725" t="s">
        <v>59725</v>
      </c>
    </row>
    <row r="27726" spans="13:14">
      <c r="M27726" t="s">
        <v>59726</v>
      </c>
      <c r="N27726" t="s">
        <v>59727</v>
      </c>
    </row>
    <row r="27727" spans="13:14">
      <c r="M27727" t="s">
        <v>59728</v>
      </c>
      <c r="N27727" t="s">
        <v>59729</v>
      </c>
    </row>
    <row r="27728" spans="13:14">
      <c r="M27728" t="s">
        <v>59730</v>
      </c>
      <c r="N27728" t="s">
        <v>59731</v>
      </c>
    </row>
    <row r="27729" spans="13:14">
      <c r="M27729" t="s">
        <v>59732</v>
      </c>
      <c r="N27729" t="s">
        <v>59733</v>
      </c>
    </row>
    <row r="27730" spans="13:14">
      <c r="M27730" t="s">
        <v>59734</v>
      </c>
      <c r="N27730" t="s">
        <v>59735</v>
      </c>
    </row>
    <row r="27731" spans="13:14">
      <c r="M27731" t="s">
        <v>59736</v>
      </c>
      <c r="N27731" t="s">
        <v>59737</v>
      </c>
    </row>
    <row r="27732" spans="13:14">
      <c r="M27732" t="s">
        <v>59738</v>
      </c>
      <c r="N27732" t="s">
        <v>59739</v>
      </c>
    </row>
    <row r="27733" spans="13:14">
      <c r="M27733" t="s">
        <v>59740</v>
      </c>
      <c r="N27733" t="s">
        <v>59741</v>
      </c>
    </row>
    <row r="27734" spans="13:14">
      <c r="M27734" t="s">
        <v>59742</v>
      </c>
      <c r="N27734" t="s">
        <v>59743</v>
      </c>
    </row>
    <row r="27735" spans="13:14">
      <c r="M27735" t="s">
        <v>59744</v>
      </c>
      <c r="N27735" t="s">
        <v>59745</v>
      </c>
    </row>
    <row r="27736" spans="13:14">
      <c r="M27736" t="s">
        <v>59746</v>
      </c>
      <c r="N27736" t="s">
        <v>59747</v>
      </c>
    </row>
    <row r="27737" spans="13:14">
      <c r="M27737" t="s">
        <v>59748</v>
      </c>
      <c r="N27737" t="s">
        <v>59749</v>
      </c>
    </row>
    <row r="27738" spans="13:14">
      <c r="M27738" t="s">
        <v>59750</v>
      </c>
      <c r="N27738" t="s">
        <v>59751</v>
      </c>
    </row>
    <row r="27739" spans="13:14">
      <c r="M27739" t="s">
        <v>59752</v>
      </c>
      <c r="N27739" t="s">
        <v>59753</v>
      </c>
    </row>
    <row r="27740" spans="13:14">
      <c r="M27740" t="s">
        <v>59754</v>
      </c>
      <c r="N27740" t="s">
        <v>59755</v>
      </c>
    </row>
    <row r="27741" spans="13:14">
      <c r="M27741" t="s">
        <v>59756</v>
      </c>
      <c r="N27741" t="s">
        <v>59757</v>
      </c>
    </row>
    <row r="27742" spans="13:14">
      <c r="M27742" t="s">
        <v>5627</v>
      </c>
      <c r="N27742" t="s">
        <v>5628</v>
      </c>
    </row>
    <row r="27743" spans="13:14">
      <c r="M27743" t="s">
        <v>59758</v>
      </c>
      <c r="N27743" t="s">
        <v>59759</v>
      </c>
    </row>
    <row r="27744" spans="13:14">
      <c r="M27744" t="s">
        <v>59760</v>
      </c>
      <c r="N27744" t="s">
        <v>59761</v>
      </c>
    </row>
    <row r="27745" spans="13:14">
      <c r="M27745" t="s">
        <v>59762</v>
      </c>
      <c r="N27745" t="s">
        <v>59763</v>
      </c>
    </row>
    <row r="27746" spans="13:14">
      <c r="M27746" t="s">
        <v>59764</v>
      </c>
      <c r="N27746" t="s">
        <v>59765</v>
      </c>
    </row>
    <row r="27747" spans="13:14">
      <c r="M27747" t="s">
        <v>59766</v>
      </c>
      <c r="N27747" t="s">
        <v>59767</v>
      </c>
    </row>
    <row r="27748" spans="13:14">
      <c r="M27748" t="s">
        <v>59768</v>
      </c>
      <c r="N27748" t="s">
        <v>59769</v>
      </c>
    </row>
    <row r="27749" spans="13:14">
      <c r="M27749" t="s">
        <v>59770</v>
      </c>
      <c r="N27749" t="s">
        <v>59771</v>
      </c>
    </row>
    <row r="27750" spans="13:14">
      <c r="M27750" t="s">
        <v>59772</v>
      </c>
      <c r="N27750" t="s">
        <v>59773</v>
      </c>
    </row>
    <row r="27751" spans="13:14">
      <c r="M27751" t="s">
        <v>59774</v>
      </c>
      <c r="N27751" t="s">
        <v>59775</v>
      </c>
    </row>
    <row r="27752" spans="13:14">
      <c r="M27752" t="s">
        <v>59776</v>
      </c>
      <c r="N27752" t="s">
        <v>59777</v>
      </c>
    </row>
    <row r="27753" spans="13:14">
      <c r="M27753" t="s">
        <v>59778</v>
      </c>
      <c r="N27753" t="s">
        <v>59779</v>
      </c>
    </row>
    <row r="27754" spans="13:14">
      <c r="M27754" t="s">
        <v>59780</v>
      </c>
      <c r="N27754" t="s">
        <v>59781</v>
      </c>
    </row>
    <row r="27755" spans="13:14">
      <c r="M27755" t="s">
        <v>59782</v>
      </c>
      <c r="N27755" t="s">
        <v>59783</v>
      </c>
    </row>
    <row r="27756" spans="13:14">
      <c r="M27756" t="s">
        <v>59784</v>
      </c>
      <c r="N27756" t="s">
        <v>59785</v>
      </c>
    </row>
    <row r="27757" spans="13:14">
      <c r="M27757" t="s">
        <v>59786</v>
      </c>
      <c r="N27757" t="s">
        <v>59787</v>
      </c>
    </row>
    <row r="27758" spans="13:14">
      <c r="M27758" t="s">
        <v>59788</v>
      </c>
      <c r="N27758" t="s">
        <v>59789</v>
      </c>
    </row>
    <row r="27759" spans="13:14">
      <c r="M27759" t="s">
        <v>59790</v>
      </c>
      <c r="N27759" t="s">
        <v>59791</v>
      </c>
    </row>
    <row r="27760" spans="13:14">
      <c r="M27760" t="s">
        <v>59792</v>
      </c>
      <c r="N27760" t="s">
        <v>59793</v>
      </c>
    </row>
    <row r="27761" spans="13:14">
      <c r="M27761" t="s">
        <v>59794</v>
      </c>
      <c r="N27761" t="s">
        <v>59795</v>
      </c>
    </row>
    <row r="27762" spans="13:14">
      <c r="M27762" t="s">
        <v>59796</v>
      </c>
      <c r="N27762" t="s">
        <v>59797</v>
      </c>
    </row>
    <row r="27763" spans="13:14">
      <c r="M27763" t="s">
        <v>59798</v>
      </c>
      <c r="N27763" t="s">
        <v>59799</v>
      </c>
    </row>
    <row r="27764" spans="13:14">
      <c r="M27764" t="s">
        <v>59800</v>
      </c>
      <c r="N27764" t="s">
        <v>59801</v>
      </c>
    </row>
    <row r="27765" spans="13:14">
      <c r="M27765" t="s">
        <v>59802</v>
      </c>
      <c r="N27765" t="s">
        <v>59803</v>
      </c>
    </row>
    <row r="27766" spans="13:14">
      <c r="M27766" t="s">
        <v>59804</v>
      </c>
      <c r="N27766" t="s">
        <v>59805</v>
      </c>
    </row>
    <row r="27767" spans="13:14">
      <c r="M27767" t="s">
        <v>59806</v>
      </c>
      <c r="N27767" t="s">
        <v>59807</v>
      </c>
    </row>
    <row r="27768" spans="13:14">
      <c r="M27768" t="s">
        <v>59808</v>
      </c>
      <c r="N27768" t="s">
        <v>59809</v>
      </c>
    </row>
    <row r="27769" spans="13:14">
      <c r="M27769" t="s">
        <v>59810</v>
      </c>
      <c r="N27769" t="s">
        <v>59811</v>
      </c>
    </row>
    <row r="27770" spans="13:14">
      <c r="M27770" t="s">
        <v>59812</v>
      </c>
      <c r="N27770" t="s">
        <v>59813</v>
      </c>
    </row>
    <row r="27771" spans="13:14">
      <c r="M27771" t="s">
        <v>59814</v>
      </c>
      <c r="N27771" t="s">
        <v>59815</v>
      </c>
    </row>
    <row r="27772" spans="13:14">
      <c r="M27772" t="s">
        <v>59816</v>
      </c>
      <c r="N27772" t="s">
        <v>59817</v>
      </c>
    </row>
    <row r="27773" spans="13:14">
      <c r="M27773" t="s">
        <v>59818</v>
      </c>
      <c r="N27773" t="s">
        <v>59819</v>
      </c>
    </row>
    <row r="27774" spans="13:14">
      <c r="M27774" t="s">
        <v>59820</v>
      </c>
      <c r="N27774" t="s">
        <v>59821</v>
      </c>
    </row>
    <row r="27775" spans="13:14">
      <c r="M27775" t="s">
        <v>59822</v>
      </c>
      <c r="N27775" t="s">
        <v>59823</v>
      </c>
    </row>
    <row r="27776" spans="13:14">
      <c r="M27776" t="s">
        <v>59824</v>
      </c>
      <c r="N27776" t="s">
        <v>59825</v>
      </c>
    </row>
    <row r="27777" spans="13:14">
      <c r="M27777" t="s">
        <v>59826</v>
      </c>
      <c r="N27777" t="s">
        <v>59827</v>
      </c>
    </row>
    <row r="27778" spans="13:14">
      <c r="M27778" t="s">
        <v>59828</v>
      </c>
      <c r="N27778" t="s">
        <v>59829</v>
      </c>
    </row>
    <row r="27779" spans="13:14">
      <c r="M27779" t="s">
        <v>59830</v>
      </c>
      <c r="N27779" t="s">
        <v>59831</v>
      </c>
    </row>
    <row r="27780" spans="13:14">
      <c r="M27780" t="s">
        <v>59832</v>
      </c>
      <c r="N27780" t="s">
        <v>59833</v>
      </c>
    </row>
    <row r="27781" spans="13:14">
      <c r="M27781" t="s">
        <v>59834</v>
      </c>
      <c r="N27781" t="s">
        <v>59835</v>
      </c>
    </row>
    <row r="27782" spans="13:14">
      <c r="M27782" t="s">
        <v>59836</v>
      </c>
      <c r="N27782" t="s">
        <v>59837</v>
      </c>
    </row>
    <row r="27783" spans="13:14">
      <c r="M27783" t="s">
        <v>59838</v>
      </c>
      <c r="N27783" t="s">
        <v>59839</v>
      </c>
    </row>
    <row r="27784" spans="13:14">
      <c r="M27784" t="s">
        <v>59840</v>
      </c>
      <c r="N27784" t="s">
        <v>59841</v>
      </c>
    </row>
    <row r="27785" spans="13:14">
      <c r="M27785" t="s">
        <v>59842</v>
      </c>
      <c r="N27785" t="s">
        <v>59843</v>
      </c>
    </row>
    <row r="27786" spans="13:14">
      <c r="M27786" t="s">
        <v>59844</v>
      </c>
      <c r="N27786" t="s">
        <v>59845</v>
      </c>
    </row>
    <row r="27787" spans="13:14">
      <c r="M27787" t="s">
        <v>59846</v>
      </c>
      <c r="N27787" t="s">
        <v>59847</v>
      </c>
    </row>
    <row r="27788" spans="13:14">
      <c r="M27788" t="s">
        <v>59848</v>
      </c>
      <c r="N27788" t="s">
        <v>59849</v>
      </c>
    </row>
    <row r="27789" spans="13:14">
      <c r="M27789" t="s">
        <v>59850</v>
      </c>
      <c r="N27789" t="s">
        <v>59851</v>
      </c>
    </row>
    <row r="27790" spans="13:14">
      <c r="M27790" t="s">
        <v>59852</v>
      </c>
      <c r="N27790" t="s">
        <v>59853</v>
      </c>
    </row>
    <row r="27791" spans="13:14">
      <c r="M27791" t="s">
        <v>59854</v>
      </c>
      <c r="N27791" t="s">
        <v>59855</v>
      </c>
    </row>
    <row r="27792" spans="13:14">
      <c r="M27792" t="s">
        <v>59856</v>
      </c>
      <c r="N27792" t="s">
        <v>59857</v>
      </c>
    </row>
    <row r="27793" spans="13:14">
      <c r="M27793" t="s">
        <v>59858</v>
      </c>
      <c r="N27793" t="s">
        <v>59859</v>
      </c>
    </row>
    <row r="27794" spans="13:14">
      <c r="M27794" t="s">
        <v>59860</v>
      </c>
      <c r="N27794" t="s">
        <v>59861</v>
      </c>
    </row>
    <row r="27795" spans="13:14">
      <c r="M27795" t="s">
        <v>59862</v>
      </c>
      <c r="N27795" t="s">
        <v>59863</v>
      </c>
    </row>
    <row r="27796" spans="13:14">
      <c r="M27796" t="s">
        <v>59864</v>
      </c>
      <c r="N27796" t="s">
        <v>59865</v>
      </c>
    </row>
    <row r="27797" spans="13:14">
      <c r="M27797" t="s">
        <v>59866</v>
      </c>
      <c r="N27797" t="s">
        <v>59867</v>
      </c>
    </row>
    <row r="27798" spans="13:14">
      <c r="M27798" t="s">
        <v>59868</v>
      </c>
      <c r="N27798" t="s">
        <v>59869</v>
      </c>
    </row>
    <row r="27799" spans="13:14">
      <c r="M27799" t="s">
        <v>59870</v>
      </c>
      <c r="N27799" t="s">
        <v>59871</v>
      </c>
    </row>
    <row r="27800" spans="13:14">
      <c r="M27800" t="s">
        <v>59872</v>
      </c>
      <c r="N27800" t="s">
        <v>59873</v>
      </c>
    </row>
    <row r="27801" spans="13:14">
      <c r="M27801" t="s">
        <v>59874</v>
      </c>
      <c r="N27801" t="s">
        <v>59875</v>
      </c>
    </row>
    <row r="27802" spans="13:14">
      <c r="M27802" t="s">
        <v>59876</v>
      </c>
      <c r="N27802" t="s">
        <v>59877</v>
      </c>
    </row>
    <row r="27803" spans="13:14">
      <c r="M27803" t="s">
        <v>59878</v>
      </c>
      <c r="N27803" t="s">
        <v>59879</v>
      </c>
    </row>
    <row r="27804" spans="13:14">
      <c r="M27804" t="s">
        <v>59880</v>
      </c>
      <c r="N27804" t="s">
        <v>59881</v>
      </c>
    </row>
    <row r="27805" spans="13:14">
      <c r="M27805" t="s">
        <v>59882</v>
      </c>
      <c r="N27805" t="s">
        <v>59883</v>
      </c>
    </row>
    <row r="27806" spans="13:14">
      <c r="M27806" t="s">
        <v>59884</v>
      </c>
      <c r="N27806" t="s">
        <v>59885</v>
      </c>
    </row>
    <row r="27807" spans="13:14">
      <c r="M27807" t="s">
        <v>59886</v>
      </c>
      <c r="N27807" t="s">
        <v>59887</v>
      </c>
    </row>
    <row r="27808" spans="13:14">
      <c r="M27808" t="s">
        <v>59888</v>
      </c>
      <c r="N27808" t="s">
        <v>59889</v>
      </c>
    </row>
    <row r="27809" spans="13:14">
      <c r="M27809" t="s">
        <v>59890</v>
      </c>
      <c r="N27809" t="s">
        <v>59891</v>
      </c>
    </row>
    <row r="27810" spans="13:14">
      <c r="M27810" t="s">
        <v>59892</v>
      </c>
      <c r="N27810" t="s">
        <v>59893</v>
      </c>
    </row>
    <row r="27811" spans="13:14">
      <c r="M27811" t="s">
        <v>59894</v>
      </c>
      <c r="N27811" t="s">
        <v>59895</v>
      </c>
    </row>
    <row r="27812" spans="13:14">
      <c r="M27812" t="s">
        <v>59896</v>
      </c>
      <c r="N27812" t="s">
        <v>59897</v>
      </c>
    </row>
    <row r="27813" spans="13:14">
      <c r="M27813" t="s">
        <v>59898</v>
      </c>
      <c r="N27813" t="s">
        <v>59899</v>
      </c>
    </row>
    <row r="27814" spans="13:14">
      <c r="M27814" t="s">
        <v>59900</v>
      </c>
      <c r="N27814" t="s">
        <v>59901</v>
      </c>
    </row>
    <row r="27815" spans="13:14">
      <c r="M27815" t="s">
        <v>59902</v>
      </c>
      <c r="N27815" t="s">
        <v>59903</v>
      </c>
    </row>
    <row r="27816" spans="13:14">
      <c r="M27816" t="s">
        <v>59904</v>
      </c>
      <c r="N27816" t="s">
        <v>59905</v>
      </c>
    </row>
    <row r="27817" spans="13:14">
      <c r="M27817" t="s">
        <v>59906</v>
      </c>
      <c r="N27817" t="s">
        <v>59907</v>
      </c>
    </row>
    <row r="27818" spans="13:14">
      <c r="M27818" t="s">
        <v>59908</v>
      </c>
      <c r="N27818" t="s">
        <v>59909</v>
      </c>
    </row>
    <row r="27819" spans="13:14">
      <c r="M27819" t="s">
        <v>59910</v>
      </c>
      <c r="N27819" t="s">
        <v>59911</v>
      </c>
    </row>
    <row r="27820" spans="13:14">
      <c r="M27820" t="s">
        <v>59912</v>
      </c>
      <c r="N27820" t="s">
        <v>59913</v>
      </c>
    </row>
    <row r="27821" spans="13:14">
      <c r="M27821" t="s">
        <v>59914</v>
      </c>
      <c r="N27821" t="s">
        <v>59915</v>
      </c>
    </row>
    <row r="27822" spans="13:14">
      <c r="M27822" t="s">
        <v>59916</v>
      </c>
      <c r="N27822" t="s">
        <v>59917</v>
      </c>
    </row>
    <row r="27823" spans="13:14">
      <c r="M27823" t="s">
        <v>59918</v>
      </c>
      <c r="N27823" t="s">
        <v>59919</v>
      </c>
    </row>
    <row r="27824" spans="13:14">
      <c r="M27824" t="s">
        <v>59920</v>
      </c>
      <c r="N27824" t="s">
        <v>59921</v>
      </c>
    </row>
    <row r="27825" spans="13:14">
      <c r="M27825" t="s">
        <v>59922</v>
      </c>
      <c r="N27825" t="s">
        <v>59923</v>
      </c>
    </row>
    <row r="27826" spans="13:14">
      <c r="M27826" t="s">
        <v>59924</v>
      </c>
      <c r="N27826" t="s">
        <v>59925</v>
      </c>
    </row>
    <row r="27827" spans="13:14">
      <c r="M27827" t="s">
        <v>59926</v>
      </c>
      <c r="N27827" t="s">
        <v>59927</v>
      </c>
    </row>
    <row r="27828" spans="13:14">
      <c r="M27828" t="s">
        <v>59928</v>
      </c>
      <c r="N27828" t="s">
        <v>59929</v>
      </c>
    </row>
    <row r="27829" spans="13:14">
      <c r="M27829" t="s">
        <v>59930</v>
      </c>
      <c r="N27829" t="s">
        <v>59931</v>
      </c>
    </row>
    <row r="27830" spans="13:14">
      <c r="M27830" t="s">
        <v>59932</v>
      </c>
      <c r="N27830" t="s">
        <v>59933</v>
      </c>
    </row>
    <row r="27831" spans="13:14">
      <c r="M27831" t="s">
        <v>59934</v>
      </c>
      <c r="N27831" t="s">
        <v>59935</v>
      </c>
    </row>
    <row r="27832" spans="13:14">
      <c r="M27832" t="s">
        <v>5644</v>
      </c>
      <c r="N27832" t="s">
        <v>5645</v>
      </c>
    </row>
    <row r="27833" spans="13:14">
      <c r="M27833" t="s">
        <v>59936</v>
      </c>
      <c r="N27833" t="s">
        <v>59937</v>
      </c>
    </row>
    <row r="27834" spans="13:14">
      <c r="M27834" t="s">
        <v>59938</v>
      </c>
      <c r="N27834" t="s">
        <v>59939</v>
      </c>
    </row>
    <row r="27835" spans="13:14">
      <c r="M27835" t="s">
        <v>59940</v>
      </c>
      <c r="N27835" t="s">
        <v>59941</v>
      </c>
    </row>
    <row r="27836" spans="13:14">
      <c r="M27836" t="s">
        <v>59942</v>
      </c>
      <c r="N27836" t="s">
        <v>59943</v>
      </c>
    </row>
    <row r="27837" spans="13:14">
      <c r="M27837" t="s">
        <v>59944</v>
      </c>
      <c r="N27837" t="s">
        <v>59945</v>
      </c>
    </row>
    <row r="27838" spans="13:14">
      <c r="M27838" t="s">
        <v>59946</v>
      </c>
      <c r="N27838" t="s">
        <v>59947</v>
      </c>
    </row>
    <row r="27839" spans="13:14">
      <c r="M27839" t="s">
        <v>59948</v>
      </c>
      <c r="N27839" t="s">
        <v>59949</v>
      </c>
    </row>
    <row r="27840" spans="13:14">
      <c r="M27840" t="s">
        <v>59950</v>
      </c>
      <c r="N27840" t="s">
        <v>59951</v>
      </c>
    </row>
    <row r="27841" spans="13:14">
      <c r="M27841" t="s">
        <v>59952</v>
      </c>
      <c r="N27841" t="s">
        <v>59953</v>
      </c>
    </row>
    <row r="27842" spans="13:14">
      <c r="M27842" t="s">
        <v>59954</v>
      </c>
      <c r="N27842" t="s">
        <v>59955</v>
      </c>
    </row>
    <row r="27843" spans="13:14">
      <c r="M27843" t="s">
        <v>59956</v>
      </c>
      <c r="N27843" t="s">
        <v>59957</v>
      </c>
    </row>
    <row r="27844" spans="13:14">
      <c r="M27844" t="s">
        <v>59958</v>
      </c>
      <c r="N27844" t="s">
        <v>59959</v>
      </c>
    </row>
    <row r="27845" spans="13:14">
      <c r="M27845" t="s">
        <v>59960</v>
      </c>
      <c r="N27845" t="s">
        <v>59961</v>
      </c>
    </row>
    <row r="27846" spans="13:14">
      <c r="M27846" t="s">
        <v>59962</v>
      </c>
      <c r="N27846" t="s">
        <v>59963</v>
      </c>
    </row>
    <row r="27847" spans="13:14">
      <c r="M27847" t="s">
        <v>59964</v>
      </c>
      <c r="N27847" t="s">
        <v>59965</v>
      </c>
    </row>
    <row r="27848" spans="13:14">
      <c r="M27848" t="s">
        <v>59966</v>
      </c>
      <c r="N27848" t="s">
        <v>59967</v>
      </c>
    </row>
    <row r="27849" spans="13:14">
      <c r="M27849" t="s">
        <v>59968</v>
      </c>
      <c r="N27849" t="s">
        <v>59969</v>
      </c>
    </row>
    <row r="27850" spans="13:14">
      <c r="M27850" t="s">
        <v>59970</v>
      </c>
      <c r="N27850" t="s">
        <v>59971</v>
      </c>
    </row>
    <row r="27851" spans="13:14">
      <c r="M27851" t="s">
        <v>59972</v>
      </c>
      <c r="N27851" t="s">
        <v>59973</v>
      </c>
    </row>
    <row r="27852" spans="13:14">
      <c r="M27852" t="s">
        <v>59974</v>
      </c>
      <c r="N27852" t="s">
        <v>59975</v>
      </c>
    </row>
    <row r="27853" spans="13:14">
      <c r="M27853" t="s">
        <v>59976</v>
      </c>
      <c r="N27853" t="s">
        <v>59977</v>
      </c>
    </row>
    <row r="27854" spans="13:14">
      <c r="M27854" t="s">
        <v>59978</v>
      </c>
      <c r="N27854" t="s">
        <v>59979</v>
      </c>
    </row>
    <row r="27855" spans="13:14">
      <c r="M27855" t="s">
        <v>59980</v>
      </c>
      <c r="N27855" t="s">
        <v>59981</v>
      </c>
    </row>
    <row r="27856" spans="13:14">
      <c r="M27856" t="s">
        <v>59982</v>
      </c>
      <c r="N27856" t="s">
        <v>59983</v>
      </c>
    </row>
    <row r="27857" spans="13:14">
      <c r="M27857" t="s">
        <v>59984</v>
      </c>
      <c r="N27857" t="s">
        <v>59985</v>
      </c>
    </row>
    <row r="27858" spans="13:14">
      <c r="M27858" t="s">
        <v>59986</v>
      </c>
      <c r="N27858" t="s">
        <v>59987</v>
      </c>
    </row>
    <row r="27859" spans="13:14">
      <c r="M27859" t="s">
        <v>59988</v>
      </c>
      <c r="N27859" t="s">
        <v>59989</v>
      </c>
    </row>
    <row r="27860" spans="13:14">
      <c r="M27860" t="s">
        <v>59990</v>
      </c>
      <c r="N27860" t="s">
        <v>59991</v>
      </c>
    </row>
    <row r="27861" spans="13:14">
      <c r="M27861" t="s">
        <v>59992</v>
      </c>
      <c r="N27861" t="s">
        <v>59993</v>
      </c>
    </row>
    <row r="27862" spans="13:14">
      <c r="M27862" t="s">
        <v>59994</v>
      </c>
      <c r="N27862" t="s">
        <v>59995</v>
      </c>
    </row>
    <row r="27863" spans="13:14">
      <c r="M27863" t="s">
        <v>59996</v>
      </c>
      <c r="N27863" t="s">
        <v>59997</v>
      </c>
    </row>
    <row r="27864" spans="13:14">
      <c r="M27864" t="s">
        <v>59998</v>
      </c>
      <c r="N27864" t="s">
        <v>59999</v>
      </c>
    </row>
    <row r="27865" spans="13:14">
      <c r="M27865" t="s">
        <v>60000</v>
      </c>
      <c r="N27865" t="s">
        <v>60001</v>
      </c>
    </row>
    <row r="27866" spans="13:14">
      <c r="M27866" t="s">
        <v>60002</v>
      </c>
      <c r="N27866" t="s">
        <v>60003</v>
      </c>
    </row>
    <row r="27867" spans="13:14">
      <c r="M27867" t="s">
        <v>5662</v>
      </c>
      <c r="N27867" t="s">
        <v>5663</v>
      </c>
    </row>
    <row r="27868" spans="13:14">
      <c r="M27868" t="s">
        <v>60004</v>
      </c>
      <c r="N27868" t="s">
        <v>60005</v>
      </c>
    </row>
    <row r="27869" spans="13:14">
      <c r="M27869" t="s">
        <v>60006</v>
      </c>
      <c r="N27869" t="s">
        <v>60007</v>
      </c>
    </row>
    <row r="27870" spans="13:14">
      <c r="M27870" t="s">
        <v>60008</v>
      </c>
      <c r="N27870" t="s">
        <v>60009</v>
      </c>
    </row>
    <row r="27871" spans="13:14">
      <c r="M27871" t="s">
        <v>60010</v>
      </c>
      <c r="N27871" t="s">
        <v>60011</v>
      </c>
    </row>
    <row r="27872" spans="13:14">
      <c r="M27872" t="s">
        <v>60012</v>
      </c>
      <c r="N27872" t="s">
        <v>60013</v>
      </c>
    </row>
    <row r="27873" spans="13:14">
      <c r="M27873" t="s">
        <v>60014</v>
      </c>
      <c r="N27873" t="s">
        <v>60015</v>
      </c>
    </row>
    <row r="27874" spans="13:14">
      <c r="M27874" t="s">
        <v>60016</v>
      </c>
      <c r="N27874" t="s">
        <v>60017</v>
      </c>
    </row>
    <row r="27875" spans="13:14">
      <c r="M27875" t="s">
        <v>60018</v>
      </c>
      <c r="N27875" t="s">
        <v>60019</v>
      </c>
    </row>
    <row r="27876" spans="13:14">
      <c r="M27876" t="s">
        <v>60020</v>
      </c>
      <c r="N27876" t="s">
        <v>60021</v>
      </c>
    </row>
    <row r="27877" spans="13:14">
      <c r="M27877" t="s">
        <v>60022</v>
      </c>
      <c r="N27877" t="s">
        <v>60023</v>
      </c>
    </row>
    <row r="27878" spans="13:14">
      <c r="M27878" t="s">
        <v>60024</v>
      </c>
      <c r="N27878" t="s">
        <v>60025</v>
      </c>
    </row>
    <row r="27879" spans="13:14">
      <c r="M27879" t="s">
        <v>60026</v>
      </c>
      <c r="N27879" t="s">
        <v>60027</v>
      </c>
    </row>
    <row r="27880" spans="13:14">
      <c r="M27880" t="s">
        <v>60028</v>
      </c>
      <c r="N27880" t="s">
        <v>60029</v>
      </c>
    </row>
    <row r="27881" spans="13:14">
      <c r="M27881" t="s">
        <v>60030</v>
      </c>
      <c r="N27881" t="s">
        <v>60031</v>
      </c>
    </row>
    <row r="27882" spans="13:14">
      <c r="M27882" t="s">
        <v>60032</v>
      </c>
      <c r="N27882" t="s">
        <v>60033</v>
      </c>
    </row>
    <row r="27883" spans="13:14">
      <c r="M27883" t="s">
        <v>60034</v>
      </c>
      <c r="N27883" t="s">
        <v>60035</v>
      </c>
    </row>
    <row r="27884" spans="13:14">
      <c r="M27884" t="s">
        <v>60036</v>
      </c>
      <c r="N27884" t="s">
        <v>60037</v>
      </c>
    </row>
    <row r="27885" spans="13:14">
      <c r="M27885" t="s">
        <v>60038</v>
      </c>
      <c r="N27885" t="s">
        <v>60039</v>
      </c>
    </row>
    <row r="27886" spans="13:14">
      <c r="M27886" t="s">
        <v>60040</v>
      </c>
      <c r="N27886" t="s">
        <v>60041</v>
      </c>
    </row>
    <row r="27887" spans="13:14">
      <c r="M27887" t="s">
        <v>60042</v>
      </c>
      <c r="N27887" t="s">
        <v>60043</v>
      </c>
    </row>
    <row r="27888" spans="13:14">
      <c r="M27888" t="s">
        <v>60044</v>
      </c>
      <c r="N27888" t="s">
        <v>60045</v>
      </c>
    </row>
    <row r="27889" spans="13:14">
      <c r="M27889" t="s">
        <v>60046</v>
      </c>
      <c r="N27889" t="s">
        <v>60047</v>
      </c>
    </row>
    <row r="27890" spans="13:14">
      <c r="M27890" t="s">
        <v>60048</v>
      </c>
      <c r="N27890" t="s">
        <v>60049</v>
      </c>
    </row>
    <row r="27891" spans="13:14">
      <c r="M27891" t="s">
        <v>60050</v>
      </c>
      <c r="N27891" t="s">
        <v>60051</v>
      </c>
    </row>
    <row r="27892" spans="13:14">
      <c r="M27892" t="s">
        <v>60052</v>
      </c>
      <c r="N27892" t="s">
        <v>60053</v>
      </c>
    </row>
    <row r="27893" spans="13:14">
      <c r="M27893" t="s">
        <v>60054</v>
      </c>
      <c r="N27893" t="s">
        <v>60055</v>
      </c>
    </row>
    <row r="27894" spans="13:14">
      <c r="M27894" t="s">
        <v>60056</v>
      </c>
      <c r="N27894" t="s">
        <v>60057</v>
      </c>
    </row>
    <row r="27895" spans="13:14">
      <c r="M27895" t="s">
        <v>60058</v>
      </c>
      <c r="N27895" t="s">
        <v>60059</v>
      </c>
    </row>
    <row r="27896" spans="13:14">
      <c r="M27896" t="s">
        <v>60060</v>
      </c>
      <c r="N27896" t="s">
        <v>60061</v>
      </c>
    </row>
    <row r="27897" spans="13:14">
      <c r="M27897" t="s">
        <v>60062</v>
      </c>
      <c r="N27897" t="s">
        <v>60063</v>
      </c>
    </row>
    <row r="27898" spans="13:14">
      <c r="M27898" t="s">
        <v>60064</v>
      </c>
      <c r="N27898" t="s">
        <v>60065</v>
      </c>
    </row>
    <row r="27899" spans="13:14">
      <c r="M27899" t="s">
        <v>60066</v>
      </c>
      <c r="N27899" t="s">
        <v>60067</v>
      </c>
    </row>
    <row r="27900" spans="13:14">
      <c r="M27900" t="s">
        <v>5670</v>
      </c>
      <c r="N27900" t="s">
        <v>5671</v>
      </c>
    </row>
    <row r="27901" spans="13:14">
      <c r="M27901" t="s">
        <v>60068</v>
      </c>
      <c r="N27901" t="s">
        <v>60069</v>
      </c>
    </row>
    <row r="27902" spans="13:14">
      <c r="M27902" t="s">
        <v>60070</v>
      </c>
      <c r="N27902" t="s">
        <v>60071</v>
      </c>
    </row>
    <row r="27903" spans="13:14">
      <c r="M27903" t="s">
        <v>60072</v>
      </c>
      <c r="N27903" t="s">
        <v>60073</v>
      </c>
    </row>
    <row r="27904" spans="13:14">
      <c r="M27904" t="s">
        <v>60074</v>
      </c>
      <c r="N27904" t="s">
        <v>60075</v>
      </c>
    </row>
    <row r="27905" spans="13:14">
      <c r="M27905" t="s">
        <v>60076</v>
      </c>
      <c r="N27905" t="s">
        <v>60077</v>
      </c>
    </row>
    <row r="27906" spans="13:14">
      <c r="M27906" t="s">
        <v>60078</v>
      </c>
      <c r="N27906" t="s">
        <v>60079</v>
      </c>
    </row>
    <row r="27907" spans="13:14">
      <c r="M27907" t="s">
        <v>60080</v>
      </c>
      <c r="N27907" t="s">
        <v>60081</v>
      </c>
    </row>
    <row r="27908" spans="13:14">
      <c r="M27908" t="s">
        <v>60082</v>
      </c>
      <c r="N27908" t="s">
        <v>60083</v>
      </c>
    </row>
    <row r="27909" spans="13:14">
      <c r="M27909" t="s">
        <v>60084</v>
      </c>
      <c r="N27909" t="s">
        <v>60085</v>
      </c>
    </row>
    <row r="27910" spans="13:14">
      <c r="M27910" t="s">
        <v>60086</v>
      </c>
      <c r="N27910" t="s">
        <v>60087</v>
      </c>
    </row>
    <row r="27911" spans="13:14">
      <c r="M27911" t="s">
        <v>60088</v>
      </c>
      <c r="N27911" t="s">
        <v>60089</v>
      </c>
    </row>
    <row r="27912" spans="13:14">
      <c r="M27912" t="s">
        <v>60090</v>
      </c>
      <c r="N27912" t="s">
        <v>60091</v>
      </c>
    </row>
    <row r="27913" spans="13:14">
      <c r="M27913" t="s">
        <v>60092</v>
      </c>
      <c r="N27913" t="s">
        <v>60093</v>
      </c>
    </row>
    <row r="27914" spans="13:14">
      <c r="M27914" t="s">
        <v>60094</v>
      </c>
      <c r="N27914" t="s">
        <v>60095</v>
      </c>
    </row>
    <row r="27915" spans="13:14">
      <c r="M27915" t="s">
        <v>5672</v>
      </c>
      <c r="N27915" t="s">
        <v>5673</v>
      </c>
    </row>
    <row r="27916" spans="13:14">
      <c r="M27916" t="s">
        <v>60096</v>
      </c>
      <c r="N27916" t="s">
        <v>60097</v>
      </c>
    </row>
    <row r="27917" spans="13:14">
      <c r="M27917" t="s">
        <v>60098</v>
      </c>
      <c r="N27917" t="s">
        <v>60099</v>
      </c>
    </row>
    <row r="27918" spans="13:14">
      <c r="M27918" t="s">
        <v>60100</v>
      </c>
      <c r="N27918" t="s">
        <v>60101</v>
      </c>
    </row>
    <row r="27919" spans="13:14">
      <c r="M27919" t="s">
        <v>60102</v>
      </c>
      <c r="N27919" t="s">
        <v>60103</v>
      </c>
    </row>
    <row r="27920" spans="13:14">
      <c r="M27920" t="s">
        <v>60104</v>
      </c>
      <c r="N27920" t="s">
        <v>60105</v>
      </c>
    </row>
    <row r="27921" spans="13:14">
      <c r="M27921" t="s">
        <v>5674</v>
      </c>
      <c r="N27921" t="s">
        <v>5675</v>
      </c>
    </row>
    <row r="27922" spans="13:14">
      <c r="M27922" t="s">
        <v>60106</v>
      </c>
      <c r="N27922" t="s">
        <v>60107</v>
      </c>
    </row>
    <row r="27923" spans="13:14">
      <c r="M27923" t="s">
        <v>60108</v>
      </c>
      <c r="N27923" t="s">
        <v>60109</v>
      </c>
    </row>
    <row r="27924" spans="13:14">
      <c r="M27924" t="s">
        <v>60110</v>
      </c>
      <c r="N27924" t="s">
        <v>60111</v>
      </c>
    </row>
    <row r="27925" spans="13:14">
      <c r="M27925" t="s">
        <v>60112</v>
      </c>
      <c r="N27925" t="s">
        <v>60113</v>
      </c>
    </row>
    <row r="27926" spans="13:14">
      <c r="M27926" t="s">
        <v>60114</v>
      </c>
      <c r="N27926" t="s">
        <v>60115</v>
      </c>
    </row>
    <row r="27927" spans="13:14">
      <c r="M27927" t="s">
        <v>60116</v>
      </c>
      <c r="N27927" t="s">
        <v>60117</v>
      </c>
    </row>
    <row r="27928" spans="13:14">
      <c r="M27928" t="s">
        <v>60118</v>
      </c>
      <c r="N27928" t="s">
        <v>60119</v>
      </c>
    </row>
    <row r="27929" spans="13:14">
      <c r="M27929" t="s">
        <v>60120</v>
      </c>
      <c r="N27929" t="s">
        <v>60121</v>
      </c>
    </row>
    <row r="27930" spans="13:14">
      <c r="M27930" t="s">
        <v>60122</v>
      </c>
      <c r="N27930" t="s">
        <v>60123</v>
      </c>
    </row>
    <row r="27931" spans="13:14">
      <c r="M27931" t="s">
        <v>60124</v>
      </c>
      <c r="N27931" t="s">
        <v>60125</v>
      </c>
    </row>
    <row r="27932" spans="13:14">
      <c r="M27932" t="s">
        <v>60126</v>
      </c>
      <c r="N27932" t="s">
        <v>60127</v>
      </c>
    </row>
    <row r="27933" spans="13:14">
      <c r="M27933" t="s">
        <v>60128</v>
      </c>
      <c r="N27933" t="s">
        <v>60129</v>
      </c>
    </row>
    <row r="27934" spans="13:14">
      <c r="M27934" t="s">
        <v>60130</v>
      </c>
      <c r="N27934" t="s">
        <v>60131</v>
      </c>
    </row>
    <row r="27935" spans="13:14">
      <c r="M27935" t="s">
        <v>60132</v>
      </c>
      <c r="N27935" t="s">
        <v>60133</v>
      </c>
    </row>
    <row r="27936" spans="13:14">
      <c r="M27936" t="s">
        <v>5678</v>
      </c>
      <c r="N27936" t="s">
        <v>5679</v>
      </c>
    </row>
    <row r="27937" spans="13:14">
      <c r="M27937" t="s">
        <v>60134</v>
      </c>
      <c r="N27937" t="s">
        <v>60135</v>
      </c>
    </row>
    <row r="27938" spans="13:14">
      <c r="M27938" t="s">
        <v>60136</v>
      </c>
      <c r="N27938" t="s">
        <v>60137</v>
      </c>
    </row>
    <row r="27939" spans="13:14">
      <c r="M27939" t="s">
        <v>5680</v>
      </c>
      <c r="N27939" t="s">
        <v>5681</v>
      </c>
    </row>
    <row r="27940" spans="13:14">
      <c r="M27940" t="s">
        <v>60138</v>
      </c>
      <c r="N27940" t="s">
        <v>60139</v>
      </c>
    </row>
    <row r="27941" spans="13:14">
      <c r="M27941" t="s">
        <v>60140</v>
      </c>
      <c r="N27941" t="s">
        <v>60141</v>
      </c>
    </row>
    <row r="27942" spans="13:14">
      <c r="M27942" t="s">
        <v>60142</v>
      </c>
      <c r="N27942" t="s">
        <v>60143</v>
      </c>
    </row>
    <row r="27943" spans="13:14">
      <c r="M27943" t="s">
        <v>60144</v>
      </c>
      <c r="N27943" t="s">
        <v>60145</v>
      </c>
    </row>
    <row r="27944" spans="13:14">
      <c r="M27944" t="s">
        <v>60146</v>
      </c>
      <c r="N27944" t="s">
        <v>60147</v>
      </c>
    </row>
    <row r="27945" spans="13:14">
      <c r="M27945" t="s">
        <v>60148</v>
      </c>
      <c r="N27945" t="s">
        <v>60149</v>
      </c>
    </row>
    <row r="27946" spans="13:14">
      <c r="M27946" t="s">
        <v>60150</v>
      </c>
      <c r="N27946" t="s">
        <v>60151</v>
      </c>
    </row>
    <row r="27947" spans="13:14">
      <c r="M27947" t="s">
        <v>60152</v>
      </c>
      <c r="N27947" t="s">
        <v>60153</v>
      </c>
    </row>
    <row r="27948" spans="13:14">
      <c r="M27948" t="s">
        <v>60154</v>
      </c>
      <c r="N27948" t="s">
        <v>60155</v>
      </c>
    </row>
    <row r="27949" spans="13:14">
      <c r="M27949" t="s">
        <v>60156</v>
      </c>
      <c r="N27949" t="s">
        <v>60157</v>
      </c>
    </row>
    <row r="27950" spans="13:14">
      <c r="M27950" t="s">
        <v>60158</v>
      </c>
      <c r="N27950" t="s">
        <v>60159</v>
      </c>
    </row>
    <row r="27951" spans="13:14">
      <c r="M27951" t="s">
        <v>60160</v>
      </c>
      <c r="N27951" t="s">
        <v>60161</v>
      </c>
    </row>
    <row r="27952" spans="13:14">
      <c r="M27952" t="s">
        <v>60162</v>
      </c>
      <c r="N27952" t="s">
        <v>60163</v>
      </c>
    </row>
    <row r="27953" spans="13:14">
      <c r="M27953" t="s">
        <v>60164</v>
      </c>
      <c r="N27953" t="s">
        <v>60165</v>
      </c>
    </row>
    <row r="27954" spans="13:14">
      <c r="M27954" t="s">
        <v>60166</v>
      </c>
      <c r="N27954" t="s">
        <v>60167</v>
      </c>
    </row>
    <row r="27955" spans="13:14">
      <c r="M27955" t="s">
        <v>60168</v>
      </c>
      <c r="N27955" t="s">
        <v>60169</v>
      </c>
    </row>
    <row r="27956" spans="13:14">
      <c r="M27956" t="s">
        <v>60170</v>
      </c>
      <c r="N27956" t="s">
        <v>60171</v>
      </c>
    </row>
    <row r="27957" spans="13:14">
      <c r="M27957" t="s">
        <v>60172</v>
      </c>
      <c r="N27957" t="s">
        <v>60173</v>
      </c>
    </row>
    <row r="27958" spans="13:14">
      <c r="M27958" t="s">
        <v>60174</v>
      </c>
      <c r="N27958" t="s">
        <v>60175</v>
      </c>
    </row>
    <row r="27959" spans="13:14">
      <c r="M27959" t="s">
        <v>60176</v>
      </c>
      <c r="N27959" t="s">
        <v>60177</v>
      </c>
    </row>
    <row r="27960" spans="13:14">
      <c r="M27960" t="s">
        <v>60178</v>
      </c>
      <c r="N27960" t="s">
        <v>60179</v>
      </c>
    </row>
    <row r="27961" spans="13:14">
      <c r="M27961" t="s">
        <v>60180</v>
      </c>
      <c r="N27961" t="s">
        <v>60181</v>
      </c>
    </row>
    <row r="27962" spans="13:14">
      <c r="M27962" t="s">
        <v>60182</v>
      </c>
      <c r="N27962" t="s">
        <v>60183</v>
      </c>
    </row>
    <row r="27963" spans="13:14">
      <c r="M27963" t="s">
        <v>60184</v>
      </c>
      <c r="N27963" t="s">
        <v>60185</v>
      </c>
    </row>
    <row r="27964" spans="13:14">
      <c r="M27964" t="s">
        <v>60186</v>
      </c>
      <c r="N27964" t="s">
        <v>60187</v>
      </c>
    </row>
    <row r="27965" spans="13:14">
      <c r="M27965" t="s">
        <v>60188</v>
      </c>
      <c r="N27965" t="s">
        <v>60189</v>
      </c>
    </row>
    <row r="27966" spans="13:14">
      <c r="M27966" t="s">
        <v>60190</v>
      </c>
      <c r="N27966" t="s">
        <v>60191</v>
      </c>
    </row>
    <row r="27967" spans="13:14">
      <c r="M27967" t="s">
        <v>60192</v>
      </c>
      <c r="N27967" t="s">
        <v>60193</v>
      </c>
    </row>
    <row r="27968" spans="13:14">
      <c r="M27968" t="s">
        <v>60194</v>
      </c>
      <c r="N27968" t="s">
        <v>60195</v>
      </c>
    </row>
    <row r="27969" spans="13:14">
      <c r="M27969" t="s">
        <v>60196</v>
      </c>
      <c r="N27969" t="s">
        <v>60197</v>
      </c>
    </row>
    <row r="27970" spans="13:14">
      <c r="M27970" t="s">
        <v>60198</v>
      </c>
      <c r="N27970" t="s">
        <v>60199</v>
      </c>
    </row>
    <row r="27971" spans="13:14">
      <c r="M27971" t="s">
        <v>60200</v>
      </c>
      <c r="N27971" t="s">
        <v>60201</v>
      </c>
    </row>
    <row r="27972" spans="13:14">
      <c r="M27972" t="s">
        <v>60202</v>
      </c>
      <c r="N27972" t="s">
        <v>60203</v>
      </c>
    </row>
    <row r="27973" spans="13:14">
      <c r="M27973" t="s">
        <v>60204</v>
      </c>
      <c r="N27973" t="s">
        <v>60205</v>
      </c>
    </row>
    <row r="27974" spans="13:14">
      <c r="M27974" t="s">
        <v>60206</v>
      </c>
      <c r="N27974" t="s">
        <v>60207</v>
      </c>
    </row>
    <row r="27975" spans="13:14">
      <c r="M27975" t="s">
        <v>60208</v>
      </c>
      <c r="N27975" t="s">
        <v>60209</v>
      </c>
    </row>
    <row r="27976" spans="13:14">
      <c r="M27976" t="s">
        <v>60210</v>
      </c>
      <c r="N27976" t="s">
        <v>60211</v>
      </c>
    </row>
    <row r="27977" spans="13:14">
      <c r="M27977" t="s">
        <v>60212</v>
      </c>
      <c r="N27977" t="s">
        <v>60213</v>
      </c>
    </row>
    <row r="27978" spans="13:14">
      <c r="M27978" t="s">
        <v>60214</v>
      </c>
      <c r="N27978" t="s">
        <v>60215</v>
      </c>
    </row>
    <row r="27979" spans="13:14">
      <c r="M27979" t="s">
        <v>60216</v>
      </c>
      <c r="N27979" t="s">
        <v>60217</v>
      </c>
    </row>
    <row r="27980" spans="13:14">
      <c r="M27980" t="s">
        <v>60218</v>
      </c>
      <c r="N27980" t="s">
        <v>60219</v>
      </c>
    </row>
    <row r="27981" spans="13:14">
      <c r="M27981" t="s">
        <v>60220</v>
      </c>
      <c r="N27981" t="s">
        <v>60221</v>
      </c>
    </row>
    <row r="27982" spans="13:14">
      <c r="M27982" t="s">
        <v>60222</v>
      </c>
      <c r="N27982" t="s">
        <v>60223</v>
      </c>
    </row>
    <row r="27983" spans="13:14">
      <c r="M27983" t="s">
        <v>60224</v>
      </c>
      <c r="N27983" t="s">
        <v>60225</v>
      </c>
    </row>
    <row r="27984" spans="13:14">
      <c r="M27984" t="s">
        <v>60226</v>
      </c>
      <c r="N27984" t="s">
        <v>60227</v>
      </c>
    </row>
    <row r="27985" spans="13:14">
      <c r="M27985" t="s">
        <v>60228</v>
      </c>
      <c r="N27985" t="s">
        <v>60229</v>
      </c>
    </row>
    <row r="27986" spans="13:14">
      <c r="M27986" t="s">
        <v>60230</v>
      </c>
      <c r="N27986" t="s">
        <v>60231</v>
      </c>
    </row>
    <row r="27987" spans="13:14">
      <c r="M27987" t="s">
        <v>60232</v>
      </c>
      <c r="N27987" t="s">
        <v>60233</v>
      </c>
    </row>
    <row r="27988" spans="13:14">
      <c r="M27988" t="s">
        <v>60234</v>
      </c>
      <c r="N27988" t="s">
        <v>60235</v>
      </c>
    </row>
    <row r="27989" spans="13:14">
      <c r="M27989" t="s">
        <v>60236</v>
      </c>
      <c r="N27989" t="s">
        <v>60237</v>
      </c>
    </row>
    <row r="27990" spans="13:14">
      <c r="M27990" t="s">
        <v>60238</v>
      </c>
      <c r="N27990" t="s">
        <v>60239</v>
      </c>
    </row>
    <row r="27991" spans="13:14">
      <c r="M27991" t="s">
        <v>60240</v>
      </c>
      <c r="N27991" t="s">
        <v>60241</v>
      </c>
    </row>
    <row r="27992" spans="13:14">
      <c r="M27992" t="s">
        <v>60242</v>
      </c>
      <c r="N27992" t="s">
        <v>60243</v>
      </c>
    </row>
    <row r="27993" spans="13:14">
      <c r="M27993" t="s">
        <v>60244</v>
      </c>
      <c r="N27993" t="s">
        <v>60245</v>
      </c>
    </row>
    <row r="27994" spans="13:14">
      <c r="M27994" t="s">
        <v>60246</v>
      </c>
      <c r="N27994" t="s">
        <v>60247</v>
      </c>
    </row>
    <row r="27995" spans="13:14">
      <c r="M27995" t="s">
        <v>60248</v>
      </c>
      <c r="N27995" t="s">
        <v>60249</v>
      </c>
    </row>
    <row r="27996" spans="13:14">
      <c r="M27996" t="s">
        <v>60250</v>
      </c>
      <c r="N27996" t="s">
        <v>60251</v>
      </c>
    </row>
    <row r="27997" spans="13:14">
      <c r="M27997" t="s">
        <v>5693</v>
      </c>
      <c r="N27997" t="s">
        <v>5694</v>
      </c>
    </row>
    <row r="27998" spans="13:14">
      <c r="M27998" t="s">
        <v>60252</v>
      </c>
      <c r="N27998" t="s">
        <v>60253</v>
      </c>
    </row>
    <row r="27999" spans="13:14">
      <c r="M27999" t="s">
        <v>60254</v>
      </c>
      <c r="N27999" t="s">
        <v>60255</v>
      </c>
    </row>
    <row r="28000" spans="13:14">
      <c r="M28000" t="s">
        <v>60256</v>
      </c>
      <c r="N28000" t="s">
        <v>60257</v>
      </c>
    </row>
    <row r="28001" spans="13:14">
      <c r="M28001" t="s">
        <v>60258</v>
      </c>
      <c r="N28001" t="s">
        <v>60259</v>
      </c>
    </row>
    <row r="28002" spans="13:14">
      <c r="M28002" t="s">
        <v>60260</v>
      </c>
      <c r="N28002" t="s">
        <v>60261</v>
      </c>
    </row>
    <row r="28003" spans="13:14">
      <c r="M28003" t="s">
        <v>60262</v>
      </c>
      <c r="N28003" t="s">
        <v>60263</v>
      </c>
    </row>
    <row r="28004" spans="13:14">
      <c r="M28004" t="s">
        <v>60264</v>
      </c>
      <c r="N28004" t="s">
        <v>60265</v>
      </c>
    </row>
    <row r="28005" spans="13:14">
      <c r="M28005" t="s">
        <v>60266</v>
      </c>
      <c r="N28005" t="s">
        <v>60267</v>
      </c>
    </row>
    <row r="28006" spans="13:14">
      <c r="M28006" t="s">
        <v>60268</v>
      </c>
      <c r="N28006" t="s">
        <v>60269</v>
      </c>
    </row>
    <row r="28007" spans="13:14">
      <c r="M28007" t="s">
        <v>60270</v>
      </c>
      <c r="N28007" t="s">
        <v>60271</v>
      </c>
    </row>
    <row r="28008" spans="13:14">
      <c r="M28008" t="s">
        <v>60272</v>
      </c>
      <c r="N28008" t="s">
        <v>60273</v>
      </c>
    </row>
    <row r="28009" spans="13:14">
      <c r="M28009" t="s">
        <v>60274</v>
      </c>
      <c r="N28009" t="s">
        <v>60275</v>
      </c>
    </row>
    <row r="28010" spans="13:14">
      <c r="M28010" t="s">
        <v>60276</v>
      </c>
      <c r="N28010" t="s">
        <v>60277</v>
      </c>
    </row>
    <row r="28011" spans="13:14">
      <c r="M28011" t="s">
        <v>60278</v>
      </c>
      <c r="N28011" t="s">
        <v>60279</v>
      </c>
    </row>
    <row r="28012" spans="13:14">
      <c r="M28012" t="s">
        <v>60280</v>
      </c>
      <c r="N28012" t="s">
        <v>60281</v>
      </c>
    </row>
    <row r="28013" spans="13:14">
      <c r="M28013" t="s">
        <v>60282</v>
      </c>
      <c r="N28013" t="s">
        <v>60283</v>
      </c>
    </row>
    <row r="28014" spans="13:14">
      <c r="M28014" t="s">
        <v>60284</v>
      </c>
      <c r="N28014" t="s">
        <v>60285</v>
      </c>
    </row>
    <row r="28015" spans="13:14">
      <c r="M28015" t="s">
        <v>60286</v>
      </c>
      <c r="N28015" t="s">
        <v>60287</v>
      </c>
    </row>
    <row r="28016" spans="13:14">
      <c r="M28016" t="s">
        <v>60288</v>
      </c>
      <c r="N28016" t="s">
        <v>60289</v>
      </c>
    </row>
    <row r="28017" spans="13:14">
      <c r="M28017" t="s">
        <v>60290</v>
      </c>
      <c r="N28017" t="s">
        <v>60291</v>
      </c>
    </row>
    <row r="28018" spans="13:14">
      <c r="M28018" t="s">
        <v>60292</v>
      </c>
      <c r="N28018" t="s">
        <v>60293</v>
      </c>
    </row>
    <row r="28019" spans="13:14">
      <c r="M28019" t="s">
        <v>60294</v>
      </c>
      <c r="N28019" t="s">
        <v>60295</v>
      </c>
    </row>
    <row r="28020" spans="13:14">
      <c r="M28020" t="s">
        <v>60296</v>
      </c>
      <c r="N28020" t="s">
        <v>60297</v>
      </c>
    </row>
    <row r="28021" spans="13:14">
      <c r="M28021" t="s">
        <v>60298</v>
      </c>
      <c r="N28021" t="s">
        <v>60299</v>
      </c>
    </row>
    <row r="28022" spans="13:14">
      <c r="M28022" t="s">
        <v>60300</v>
      </c>
      <c r="N28022" t="s">
        <v>60301</v>
      </c>
    </row>
    <row r="28023" spans="13:14">
      <c r="M28023" t="s">
        <v>60302</v>
      </c>
      <c r="N28023" t="s">
        <v>60303</v>
      </c>
    </row>
    <row r="28024" spans="13:14">
      <c r="M28024" t="s">
        <v>60304</v>
      </c>
      <c r="N28024" t="s">
        <v>60305</v>
      </c>
    </row>
    <row r="28025" spans="13:14">
      <c r="M28025" t="s">
        <v>60306</v>
      </c>
      <c r="N28025" t="s">
        <v>60307</v>
      </c>
    </row>
    <row r="28026" spans="13:14">
      <c r="M28026" t="s">
        <v>60308</v>
      </c>
      <c r="N28026" t="s">
        <v>60309</v>
      </c>
    </row>
    <row r="28027" spans="13:14">
      <c r="M28027" t="s">
        <v>60310</v>
      </c>
      <c r="N28027" t="s">
        <v>60311</v>
      </c>
    </row>
    <row r="28028" spans="13:14">
      <c r="M28028" t="s">
        <v>60312</v>
      </c>
      <c r="N28028" t="s">
        <v>60313</v>
      </c>
    </row>
    <row r="28029" spans="13:14">
      <c r="M28029" t="s">
        <v>60314</v>
      </c>
      <c r="N28029" t="s">
        <v>60315</v>
      </c>
    </row>
    <row r="28030" spans="13:14">
      <c r="M28030" t="s">
        <v>60316</v>
      </c>
      <c r="N28030" t="s">
        <v>60317</v>
      </c>
    </row>
    <row r="28031" spans="13:14">
      <c r="M28031" t="s">
        <v>60318</v>
      </c>
      <c r="N28031" t="s">
        <v>60319</v>
      </c>
    </row>
    <row r="28032" spans="13:14">
      <c r="M28032" t="s">
        <v>60320</v>
      </c>
      <c r="N28032" t="s">
        <v>60321</v>
      </c>
    </row>
    <row r="28033" spans="13:14">
      <c r="M28033" t="s">
        <v>60322</v>
      </c>
      <c r="N28033" t="s">
        <v>60323</v>
      </c>
    </row>
    <row r="28034" spans="13:14">
      <c r="M28034" t="s">
        <v>60324</v>
      </c>
      <c r="N28034" t="s">
        <v>60325</v>
      </c>
    </row>
    <row r="28035" spans="13:14">
      <c r="M28035" t="s">
        <v>60326</v>
      </c>
      <c r="N28035" t="s">
        <v>60327</v>
      </c>
    </row>
    <row r="28036" spans="13:14">
      <c r="M28036" t="s">
        <v>60328</v>
      </c>
      <c r="N28036" t="s">
        <v>60329</v>
      </c>
    </row>
    <row r="28037" spans="13:14">
      <c r="M28037" t="s">
        <v>60330</v>
      </c>
      <c r="N28037" t="s">
        <v>60331</v>
      </c>
    </row>
    <row r="28038" spans="13:14">
      <c r="M28038" t="s">
        <v>60332</v>
      </c>
      <c r="N28038" t="s">
        <v>60333</v>
      </c>
    </row>
    <row r="28039" spans="13:14">
      <c r="M28039" t="s">
        <v>60334</v>
      </c>
      <c r="N28039" t="s">
        <v>60335</v>
      </c>
    </row>
    <row r="28040" spans="13:14">
      <c r="M28040" t="s">
        <v>60336</v>
      </c>
      <c r="N28040" t="s">
        <v>60337</v>
      </c>
    </row>
    <row r="28041" spans="13:14">
      <c r="M28041" t="s">
        <v>60338</v>
      </c>
      <c r="N28041" t="s">
        <v>60339</v>
      </c>
    </row>
    <row r="28042" spans="13:14">
      <c r="M28042" t="s">
        <v>60340</v>
      </c>
      <c r="N28042" t="s">
        <v>60341</v>
      </c>
    </row>
    <row r="28043" spans="13:14">
      <c r="M28043" t="s">
        <v>60342</v>
      </c>
      <c r="N28043" t="s">
        <v>60343</v>
      </c>
    </row>
    <row r="28044" spans="13:14">
      <c r="M28044" t="s">
        <v>60344</v>
      </c>
      <c r="N28044" t="s">
        <v>60345</v>
      </c>
    </row>
    <row r="28045" spans="13:14">
      <c r="M28045" t="s">
        <v>60346</v>
      </c>
      <c r="N28045" t="s">
        <v>60347</v>
      </c>
    </row>
    <row r="28046" spans="13:14">
      <c r="M28046" t="s">
        <v>60348</v>
      </c>
      <c r="N28046" t="s">
        <v>60349</v>
      </c>
    </row>
    <row r="28047" spans="13:14">
      <c r="M28047" t="s">
        <v>60350</v>
      </c>
      <c r="N28047" t="s">
        <v>60351</v>
      </c>
    </row>
    <row r="28048" spans="13:14">
      <c r="M28048" t="s">
        <v>60352</v>
      </c>
      <c r="N28048" t="s">
        <v>60353</v>
      </c>
    </row>
    <row r="28049" spans="13:14">
      <c r="M28049" t="s">
        <v>60354</v>
      </c>
      <c r="N28049" t="s">
        <v>60355</v>
      </c>
    </row>
    <row r="28050" spans="13:14">
      <c r="M28050" t="s">
        <v>60356</v>
      </c>
      <c r="N28050" t="s">
        <v>60357</v>
      </c>
    </row>
    <row r="28051" spans="13:14">
      <c r="M28051" t="s">
        <v>60358</v>
      </c>
      <c r="N28051" t="s">
        <v>60359</v>
      </c>
    </row>
    <row r="28052" spans="13:14">
      <c r="M28052" t="s">
        <v>60360</v>
      </c>
      <c r="N28052" t="s">
        <v>60361</v>
      </c>
    </row>
    <row r="28053" spans="13:14">
      <c r="M28053" t="s">
        <v>60362</v>
      </c>
      <c r="N28053" t="s">
        <v>60363</v>
      </c>
    </row>
    <row r="28054" spans="13:14">
      <c r="M28054" t="s">
        <v>5709</v>
      </c>
      <c r="N28054" t="s">
        <v>5710</v>
      </c>
    </row>
    <row r="28055" spans="13:14">
      <c r="M28055" t="s">
        <v>60364</v>
      </c>
      <c r="N28055" t="s">
        <v>60365</v>
      </c>
    </row>
    <row r="28056" spans="13:14">
      <c r="M28056" t="s">
        <v>60366</v>
      </c>
      <c r="N28056" t="s">
        <v>60367</v>
      </c>
    </row>
    <row r="28057" spans="13:14">
      <c r="M28057" t="s">
        <v>60368</v>
      </c>
      <c r="N28057" t="s">
        <v>60369</v>
      </c>
    </row>
    <row r="28058" spans="13:14">
      <c r="M28058" t="s">
        <v>60370</v>
      </c>
      <c r="N28058" t="s">
        <v>60371</v>
      </c>
    </row>
    <row r="28059" spans="13:14">
      <c r="M28059" t="s">
        <v>60372</v>
      </c>
      <c r="N28059" t="s">
        <v>60373</v>
      </c>
    </row>
    <row r="28060" spans="13:14">
      <c r="M28060" t="s">
        <v>60374</v>
      </c>
      <c r="N28060" t="s">
        <v>60375</v>
      </c>
    </row>
    <row r="28061" spans="13:14">
      <c r="M28061" t="s">
        <v>60376</v>
      </c>
      <c r="N28061" t="s">
        <v>60377</v>
      </c>
    </row>
    <row r="28062" spans="13:14">
      <c r="M28062" t="s">
        <v>60378</v>
      </c>
      <c r="N28062" t="s">
        <v>60379</v>
      </c>
    </row>
    <row r="28063" spans="13:14">
      <c r="M28063" t="s">
        <v>60380</v>
      </c>
      <c r="N28063" t="s">
        <v>60381</v>
      </c>
    </row>
    <row r="28064" spans="13:14">
      <c r="M28064" t="s">
        <v>60382</v>
      </c>
      <c r="N28064" t="s">
        <v>60383</v>
      </c>
    </row>
    <row r="28065" spans="13:14">
      <c r="M28065" t="s">
        <v>60384</v>
      </c>
      <c r="N28065" t="s">
        <v>60385</v>
      </c>
    </row>
    <row r="28066" spans="13:14">
      <c r="M28066" t="s">
        <v>60386</v>
      </c>
      <c r="N28066" t="s">
        <v>60387</v>
      </c>
    </row>
    <row r="28067" spans="13:14">
      <c r="M28067" t="s">
        <v>60388</v>
      </c>
      <c r="N28067" t="s">
        <v>60389</v>
      </c>
    </row>
    <row r="28068" spans="13:14">
      <c r="M28068" t="s">
        <v>60390</v>
      </c>
      <c r="N28068" t="s">
        <v>60391</v>
      </c>
    </row>
    <row r="28069" spans="13:14">
      <c r="M28069" t="s">
        <v>60392</v>
      </c>
      <c r="N28069" t="s">
        <v>60393</v>
      </c>
    </row>
    <row r="28070" spans="13:14">
      <c r="M28070" t="s">
        <v>60394</v>
      </c>
      <c r="N28070" t="s">
        <v>60395</v>
      </c>
    </row>
    <row r="28071" spans="13:14">
      <c r="M28071" t="s">
        <v>60396</v>
      </c>
      <c r="N28071" t="s">
        <v>60397</v>
      </c>
    </row>
    <row r="28072" spans="13:14">
      <c r="M28072" t="s">
        <v>60398</v>
      </c>
      <c r="N28072" t="s">
        <v>60399</v>
      </c>
    </row>
    <row r="28073" spans="13:14">
      <c r="M28073" t="s">
        <v>60400</v>
      </c>
      <c r="N28073" t="s">
        <v>60401</v>
      </c>
    </row>
    <row r="28074" spans="13:14">
      <c r="M28074" t="s">
        <v>60402</v>
      </c>
      <c r="N28074" t="s">
        <v>60403</v>
      </c>
    </row>
    <row r="28075" spans="13:14">
      <c r="M28075" t="s">
        <v>60404</v>
      </c>
      <c r="N28075" t="s">
        <v>60405</v>
      </c>
    </row>
    <row r="28076" spans="13:14">
      <c r="M28076" t="s">
        <v>60406</v>
      </c>
      <c r="N28076" t="s">
        <v>60407</v>
      </c>
    </row>
    <row r="28077" spans="13:14">
      <c r="M28077" t="s">
        <v>60408</v>
      </c>
      <c r="N28077" t="s">
        <v>60409</v>
      </c>
    </row>
    <row r="28078" spans="13:14">
      <c r="M28078" t="s">
        <v>60410</v>
      </c>
      <c r="N28078" t="s">
        <v>60411</v>
      </c>
    </row>
    <row r="28079" spans="13:14">
      <c r="M28079" t="s">
        <v>60412</v>
      </c>
      <c r="N28079" t="s">
        <v>60413</v>
      </c>
    </row>
    <row r="28080" spans="13:14">
      <c r="M28080" t="s">
        <v>60414</v>
      </c>
      <c r="N28080" t="s">
        <v>60415</v>
      </c>
    </row>
    <row r="28081" spans="13:14">
      <c r="M28081" t="s">
        <v>60416</v>
      </c>
      <c r="N28081" t="s">
        <v>60417</v>
      </c>
    </row>
    <row r="28082" spans="13:14">
      <c r="M28082" t="s">
        <v>60418</v>
      </c>
      <c r="N28082" t="s">
        <v>60419</v>
      </c>
    </row>
    <row r="28083" spans="13:14">
      <c r="M28083" t="s">
        <v>60420</v>
      </c>
      <c r="N28083" t="s">
        <v>60421</v>
      </c>
    </row>
    <row r="28084" spans="13:14">
      <c r="M28084" t="s">
        <v>60422</v>
      </c>
      <c r="N28084" t="s">
        <v>60423</v>
      </c>
    </row>
    <row r="28085" spans="13:14">
      <c r="M28085" t="s">
        <v>60424</v>
      </c>
      <c r="N28085" t="s">
        <v>60425</v>
      </c>
    </row>
    <row r="28086" spans="13:14">
      <c r="M28086" t="s">
        <v>60426</v>
      </c>
      <c r="N28086" t="s">
        <v>60427</v>
      </c>
    </row>
    <row r="28087" spans="13:14">
      <c r="M28087" t="s">
        <v>60428</v>
      </c>
      <c r="N28087" t="s">
        <v>60429</v>
      </c>
    </row>
    <row r="28088" spans="13:14">
      <c r="M28088" t="s">
        <v>60430</v>
      </c>
      <c r="N28088" t="s">
        <v>60431</v>
      </c>
    </row>
    <row r="28089" spans="13:14">
      <c r="M28089" t="s">
        <v>60432</v>
      </c>
      <c r="N28089" t="s">
        <v>60433</v>
      </c>
    </row>
    <row r="28090" spans="13:14">
      <c r="M28090" t="s">
        <v>60434</v>
      </c>
      <c r="N28090" t="s">
        <v>60435</v>
      </c>
    </row>
    <row r="28091" spans="13:14">
      <c r="M28091" t="s">
        <v>60436</v>
      </c>
      <c r="N28091" t="s">
        <v>60437</v>
      </c>
    </row>
    <row r="28092" spans="13:14">
      <c r="M28092" t="s">
        <v>60438</v>
      </c>
      <c r="N28092" t="s">
        <v>60439</v>
      </c>
    </row>
    <row r="28093" spans="13:14">
      <c r="M28093" t="s">
        <v>60440</v>
      </c>
      <c r="N28093" t="s">
        <v>60441</v>
      </c>
    </row>
    <row r="28094" spans="13:14">
      <c r="M28094" t="s">
        <v>60442</v>
      </c>
      <c r="N28094" t="s">
        <v>60443</v>
      </c>
    </row>
    <row r="28095" spans="13:14">
      <c r="M28095" t="s">
        <v>5719</v>
      </c>
      <c r="N28095" t="s">
        <v>5720</v>
      </c>
    </row>
    <row r="28096" spans="13:14">
      <c r="M28096" t="s">
        <v>60444</v>
      </c>
      <c r="N28096" t="s">
        <v>60445</v>
      </c>
    </row>
    <row r="28097" spans="13:14">
      <c r="M28097" t="s">
        <v>60446</v>
      </c>
      <c r="N28097" t="s">
        <v>60447</v>
      </c>
    </row>
    <row r="28098" spans="13:14">
      <c r="M28098" t="s">
        <v>60448</v>
      </c>
      <c r="N28098" t="s">
        <v>60449</v>
      </c>
    </row>
    <row r="28099" spans="13:14">
      <c r="M28099" t="s">
        <v>60450</v>
      </c>
      <c r="N28099" t="s">
        <v>60451</v>
      </c>
    </row>
    <row r="28100" spans="13:14">
      <c r="M28100" t="s">
        <v>60452</v>
      </c>
      <c r="N28100" t="s">
        <v>60453</v>
      </c>
    </row>
    <row r="28101" spans="13:14">
      <c r="M28101" t="s">
        <v>60454</v>
      </c>
      <c r="N28101" t="s">
        <v>60455</v>
      </c>
    </row>
    <row r="28102" spans="13:14">
      <c r="M28102" t="s">
        <v>60456</v>
      </c>
      <c r="N28102" t="s">
        <v>60457</v>
      </c>
    </row>
    <row r="28103" spans="13:14">
      <c r="M28103" t="s">
        <v>60458</v>
      </c>
      <c r="N28103" t="s">
        <v>60459</v>
      </c>
    </row>
    <row r="28104" spans="13:14">
      <c r="M28104" t="s">
        <v>60460</v>
      </c>
      <c r="N28104" t="s">
        <v>60461</v>
      </c>
    </row>
    <row r="28105" spans="13:14">
      <c r="M28105" t="s">
        <v>60462</v>
      </c>
      <c r="N28105" t="s">
        <v>60463</v>
      </c>
    </row>
    <row r="28106" spans="13:14">
      <c r="M28106" t="s">
        <v>60464</v>
      </c>
      <c r="N28106" t="s">
        <v>60465</v>
      </c>
    </row>
    <row r="28107" spans="13:14">
      <c r="M28107" t="s">
        <v>60466</v>
      </c>
      <c r="N28107" t="s">
        <v>60467</v>
      </c>
    </row>
    <row r="28108" spans="13:14">
      <c r="M28108" t="s">
        <v>60468</v>
      </c>
      <c r="N28108" t="s">
        <v>60469</v>
      </c>
    </row>
    <row r="28109" spans="13:14">
      <c r="M28109" t="s">
        <v>60470</v>
      </c>
      <c r="N28109" t="s">
        <v>60471</v>
      </c>
    </row>
    <row r="28110" spans="13:14">
      <c r="M28110" t="s">
        <v>60472</v>
      </c>
      <c r="N28110" t="s">
        <v>60473</v>
      </c>
    </row>
    <row r="28111" spans="13:14">
      <c r="M28111" t="s">
        <v>60474</v>
      </c>
      <c r="N28111" t="s">
        <v>60475</v>
      </c>
    </row>
    <row r="28112" spans="13:14">
      <c r="M28112" t="s">
        <v>60476</v>
      </c>
      <c r="N28112" t="s">
        <v>60477</v>
      </c>
    </row>
    <row r="28113" spans="13:14">
      <c r="M28113" t="s">
        <v>60478</v>
      </c>
      <c r="N28113" t="s">
        <v>60479</v>
      </c>
    </row>
    <row r="28114" spans="13:14">
      <c r="M28114" t="s">
        <v>60480</v>
      </c>
      <c r="N28114" t="s">
        <v>60481</v>
      </c>
    </row>
    <row r="28115" spans="13:14">
      <c r="M28115" t="s">
        <v>60482</v>
      </c>
      <c r="N28115" t="s">
        <v>60483</v>
      </c>
    </row>
    <row r="28116" spans="13:14">
      <c r="M28116" t="s">
        <v>60484</v>
      </c>
      <c r="N28116" t="s">
        <v>60485</v>
      </c>
    </row>
    <row r="28117" spans="13:14">
      <c r="M28117" t="s">
        <v>60486</v>
      </c>
      <c r="N28117" t="s">
        <v>60487</v>
      </c>
    </row>
    <row r="28118" spans="13:14">
      <c r="M28118" t="s">
        <v>60488</v>
      </c>
      <c r="N28118" t="s">
        <v>60489</v>
      </c>
    </row>
    <row r="28119" spans="13:14">
      <c r="M28119" t="s">
        <v>5725</v>
      </c>
      <c r="N28119" t="s">
        <v>5726</v>
      </c>
    </row>
    <row r="28120" spans="13:14">
      <c r="M28120" t="s">
        <v>60490</v>
      </c>
      <c r="N28120" t="s">
        <v>60491</v>
      </c>
    </row>
    <row r="28121" spans="13:14">
      <c r="M28121" t="s">
        <v>60492</v>
      </c>
      <c r="N28121" t="s">
        <v>60493</v>
      </c>
    </row>
    <row r="28122" spans="13:14">
      <c r="M28122" t="s">
        <v>60494</v>
      </c>
      <c r="N28122" t="s">
        <v>60495</v>
      </c>
    </row>
    <row r="28123" spans="13:14">
      <c r="M28123" t="s">
        <v>60496</v>
      </c>
      <c r="N28123" t="s">
        <v>60497</v>
      </c>
    </row>
    <row r="28124" spans="13:14">
      <c r="M28124" t="s">
        <v>60498</v>
      </c>
      <c r="N28124" t="s">
        <v>60499</v>
      </c>
    </row>
    <row r="28125" spans="13:14">
      <c r="M28125" t="s">
        <v>60500</v>
      </c>
      <c r="N28125" t="s">
        <v>60501</v>
      </c>
    </row>
    <row r="28126" spans="13:14">
      <c r="M28126" t="s">
        <v>60502</v>
      </c>
      <c r="N28126" t="s">
        <v>60503</v>
      </c>
    </row>
    <row r="28127" spans="13:14">
      <c r="M28127" t="s">
        <v>60504</v>
      </c>
      <c r="N28127" t="s">
        <v>60505</v>
      </c>
    </row>
    <row r="28128" spans="13:14">
      <c r="M28128" t="s">
        <v>60506</v>
      </c>
      <c r="N28128" t="s">
        <v>60507</v>
      </c>
    </row>
    <row r="28129" spans="13:14">
      <c r="M28129" t="s">
        <v>60508</v>
      </c>
      <c r="N28129" t="s">
        <v>60509</v>
      </c>
    </row>
    <row r="28130" spans="13:14">
      <c r="M28130" t="s">
        <v>60510</v>
      </c>
      <c r="N28130" t="s">
        <v>60511</v>
      </c>
    </row>
    <row r="28131" spans="13:14">
      <c r="M28131" t="s">
        <v>60512</v>
      </c>
      <c r="N28131" t="s">
        <v>60513</v>
      </c>
    </row>
    <row r="28132" spans="13:14">
      <c r="M28132" t="s">
        <v>60514</v>
      </c>
      <c r="N28132" t="s">
        <v>60515</v>
      </c>
    </row>
    <row r="28133" spans="13:14">
      <c r="M28133" t="s">
        <v>60516</v>
      </c>
      <c r="N28133" t="s">
        <v>60517</v>
      </c>
    </row>
    <row r="28134" spans="13:14">
      <c r="M28134" t="s">
        <v>60518</v>
      </c>
      <c r="N28134" t="s">
        <v>60519</v>
      </c>
    </row>
    <row r="28135" spans="13:14">
      <c r="M28135" t="s">
        <v>60520</v>
      </c>
      <c r="N28135" t="s">
        <v>60521</v>
      </c>
    </row>
    <row r="28136" spans="13:14">
      <c r="M28136" t="s">
        <v>60522</v>
      </c>
      <c r="N28136" t="s">
        <v>60523</v>
      </c>
    </row>
    <row r="28137" spans="13:14">
      <c r="M28137" t="s">
        <v>60524</v>
      </c>
      <c r="N28137" t="s">
        <v>60525</v>
      </c>
    </row>
    <row r="28138" spans="13:14">
      <c r="M28138" t="s">
        <v>60526</v>
      </c>
      <c r="N28138" t="s">
        <v>60527</v>
      </c>
    </row>
    <row r="28139" spans="13:14">
      <c r="M28139" t="s">
        <v>60528</v>
      </c>
      <c r="N28139" t="s">
        <v>60529</v>
      </c>
    </row>
    <row r="28140" spans="13:14">
      <c r="M28140" t="s">
        <v>60530</v>
      </c>
      <c r="N28140" t="s">
        <v>60531</v>
      </c>
    </row>
    <row r="28141" spans="13:14">
      <c r="M28141" t="s">
        <v>60532</v>
      </c>
      <c r="N28141" t="s">
        <v>60533</v>
      </c>
    </row>
    <row r="28142" spans="13:14">
      <c r="M28142" t="s">
        <v>60534</v>
      </c>
      <c r="N28142" t="s">
        <v>60535</v>
      </c>
    </row>
    <row r="28143" spans="13:14">
      <c r="M28143" t="s">
        <v>60536</v>
      </c>
      <c r="N28143" t="s">
        <v>60537</v>
      </c>
    </row>
    <row r="28144" spans="13:14">
      <c r="M28144" t="s">
        <v>5731</v>
      </c>
      <c r="N28144" t="s">
        <v>5732</v>
      </c>
    </row>
    <row r="28145" spans="13:14">
      <c r="M28145" t="s">
        <v>60538</v>
      </c>
      <c r="N28145" t="s">
        <v>60539</v>
      </c>
    </row>
    <row r="28146" spans="13:14">
      <c r="M28146" t="s">
        <v>60540</v>
      </c>
      <c r="N28146" t="s">
        <v>60541</v>
      </c>
    </row>
    <row r="28147" spans="13:14">
      <c r="M28147" t="s">
        <v>60542</v>
      </c>
      <c r="N28147" t="s">
        <v>60543</v>
      </c>
    </row>
    <row r="28148" spans="13:14">
      <c r="M28148" t="s">
        <v>60544</v>
      </c>
      <c r="N28148" t="s">
        <v>60545</v>
      </c>
    </row>
    <row r="28149" spans="13:14">
      <c r="M28149" t="s">
        <v>60546</v>
      </c>
      <c r="N28149" t="s">
        <v>60547</v>
      </c>
    </row>
    <row r="28150" spans="13:14">
      <c r="M28150" t="s">
        <v>60548</v>
      </c>
      <c r="N28150" t="s">
        <v>60549</v>
      </c>
    </row>
    <row r="28151" spans="13:14">
      <c r="M28151" t="s">
        <v>5735</v>
      </c>
      <c r="N28151" t="s">
        <v>5736</v>
      </c>
    </row>
    <row r="28152" spans="13:14">
      <c r="M28152" t="s">
        <v>60550</v>
      </c>
      <c r="N28152" t="s">
        <v>60551</v>
      </c>
    </row>
    <row r="28153" spans="13:14">
      <c r="M28153" t="s">
        <v>60552</v>
      </c>
      <c r="N28153" t="s">
        <v>60553</v>
      </c>
    </row>
    <row r="28154" spans="13:14">
      <c r="M28154" t="s">
        <v>60554</v>
      </c>
      <c r="N28154" t="s">
        <v>60555</v>
      </c>
    </row>
    <row r="28155" spans="13:14">
      <c r="M28155" t="s">
        <v>60556</v>
      </c>
      <c r="N28155" t="s">
        <v>60557</v>
      </c>
    </row>
    <row r="28156" spans="13:14">
      <c r="M28156" t="s">
        <v>60558</v>
      </c>
      <c r="N28156" t="s">
        <v>60559</v>
      </c>
    </row>
    <row r="28157" spans="13:14">
      <c r="M28157" t="s">
        <v>60560</v>
      </c>
      <c r="N28157" t="s">
        <v>60561</v>
      </c>
    </row>
    <row r="28158" spans="13:14">
      <c r="M28158" t="s">
        <v>60562</v>
      </c>
      <c r="N28158" t="s">
        <v>60563</v>
      </c>
    </row>
    <row r="28159" spans="13:14">
      <c r="M28159" t="s">
        <v>60564</v>
      </c>
      <c r="N28159" t="s">
        <v>60565</v>
      </c>
    </row>
    <row r="28160" spans="13:14">
      <c r="M28160" t="s">
        <v>60566</v>
      </c>
      <c r="N28160" t="s">
        <v>60567</v>
      </c>
    </row>
    <row r="28161" spans="13:14">
      <c r="M28161" t="s">
        <v>60568</v>
      </c>
      <c r="N28161" t="s">
        <v>60569</v>
      </c>
    </row>
    <row r="28162" spans="13:14">
      <c r="M28162" t="s">
        <v>60570</v>
      </c>
      <c r="N28162" t="s">
        <v>60571</v>
      </c>
    </row>
    <row r="28163" spans="13:14">
      <c r="M28163" t="s">
        <v>60572</v>
      </c>
      <c r="N28163" t="s">
        <v>60573</v>
      </c>
    </row>
    <row r="28164" spans="13:14">
      <c r="M28164" t="s">
        <v>60574</v>
      </c>
      <c r="N28164" t="s">
        <v>60575</v>
      </c>
    </row>
    <row r="28165" spans="13:14">
      <c r="M28165" t="s">
        <v>60576</v>
      </c>
      <c r="N28165" t="s">
        <v>60577</v>
      </c>
    </row>
    <row r="28166" spans="13:14">
      <c r="M28166" t="s">
        <v>60578</v>
      </c>
      <c r="N28166" t="s">
        <v>60579</v>
      </c>
    </row>
    <row r="28167" spans="13:14">
      <c r="M28167" t="s">
        <v>60580</v>
      </c>
      <c r="N28167" t="s">
        <v>60581</v>
      </c>
    </row>
    <row r="28168" spans="13:14">
      <c r="M28168" t="s">
        <v>60582</v>
      </c>
      <c r="N28168" t="s">
        <v>60583</v>
      </c>
    </row>
    <row r="28169" spans="13:14">
      <c r="M28169" t="s">
        <v>60584</v>
      </c>
      <c r="N28169" t="s">
        <v>60585</v>
      </c>
    </row>
    <row r="28170" spans="13:14">
      <c r="M28170" t="s">
        <v>60586</v>
      </c>
      <c r="N28170" t="s">
        <v>60587</v>
      </c>
    </row>
    <row r="28171" spans="13:14">
      <c r="M28171" t="s">
        <v>60588</v>
      </c>
      <c r="N28171" t="s">
        <v>60589</v>
      </c>
    </row>
    <row r="28172" spans="13:14">
      <c r="M28172" t="s">
        <v>60590</v>
      </c>
      <c r="N28172" t="s">
        <v>60591</v>
      </c>
    </row>
    <row r="28173" spans="13:14">
      <c r="M28173" t="s">
        <v>60592</v>
      </c>
      <c r="N28173" t="s">
        <v>60593</v>
      </c>
    </row>
    <row r="28174" spans="13:14">
      <c r="M28174" t="s">
        <v>60594</v>
      </c>
      <c r="N28174" t="s">
        <v>60595</v>
      </c>
    </row>
    <row r="28175" spans="13:14">
      <c r="M28175" t="s">
        <v>60596</v>
      </c>
      <c r="N28175" t="s">
        <v>60597</v>
      </c>
    </row>
    <row r="28176" spans="13:14">
      <c r="M28176" t="s">
        <v>60598</v>
      </c>
      <c r="N28176" t="s">
        <v>60599</v>
      </c>
    </row>
    <row r="28177" spans="13:14">
      <c r="M28177" t="s">
        <v>60600</v>
      </c>
      <c r="N28177" t="s">
        <v>60601</v>
      </c>
    </row>
    <row r="28178" spans="13:14">
      <c r="M28178" t="s">
        <v>60602</v>
      </c>
      <c r="N28178" t="s">
        <v>60603</v>
      </c>
    </row>
    <row r="28179" spans="13:14">
      <c r="M28179" t="s">
        <v>60604</v>
      </c>
      <c r="N28179" t="s">
        <v>60605</v>
      </c>
    </row>
    <row r="28180" spans="13:14">
      <c r="M28180" t="s">
        <v>60606</v>
      </c>
      <c r="N28180" t="s">
        <v>60607</v>
      </c>
    </row>
    <row r="28181" spans="13:14">
      <c r="M28181" t="s">
        <v>60608</v>
      </c>
      <c r="N28181" t="s">
        <v>60609</v>
      </c>
    </row>
    <row r="28182" spans="13:14">
      <c r="M28182" t="s">
        <v>60610</v>
      </c>
      <c r="N28182" t="s">
        <v>60611</v>
      </c>
    </row>
    <row r="28183" spans="13:14">
      <c r="M28183" t="s">
        <v>60612</v>
      </c>
      <c r="N28183" t="s">
        <v>60613</v>
      </c>
    </row>
    <row r="28184" spans="13:14">
      <c r="M28184" t="s">
        <v>5747</v>
      </c>
      <c r="N28184" t="s">
        <v>5748</v>
      </c>
    </row>
    <row r="28185" spans="13:14">
      <c r="M28185" t="s">
        <v>60614</v>
      </c>
      <c r="N28185" t="s">
        <v>60615</v>
      </c>
    </row>
    <row r="28186" spans="13:14">
      <c r="M28186" t="s">
        <v>60616</v>
      </c>
      <c r="N28186" t="s">
        <v>60617</v>
      </c>
    </row>
    <row r="28187" spans="13:14">
      <c r="M28187" t="s">
        <v>60618</v>
      </c>
      <c r="N28187" t="s">
        <v>60619</v>
      </c>
    </row>
    <row r="28188" spans="13:14">
      <c r="M28188" t="s">
        <v>60620</v>
      </c>
      <c r="N28188" t="s">
        <v>60621</v>
      </c>
    </row>
    <row r="28189" spans="13:14">
      <c r="M28189" t="s">
        <v>60622</v>
      </c>
      <c r="N28189" t="s">
        <v>60623</v>
      </c>
    </row>
    <row r="28190" spans="13:14">
      <c r="M28190" t="s">
        <v>60624</v>
      </c>
      <c r="N28190" t="s">
        <v>60625</v>
      </c>
    </row>
    <row r="28191" spans="13:14">
      <c r="M28191" t="s">
        <v>60626</v>
      </c>
      <c r="N28191" t="s">
        <v>60627</v>
      </c>
    </row>
    <row r="28192" spans="13:14">
      <c r="M28192" t="s">
        <v>60628</v>
      </c>
      <c r="N28192" t="s">
        <v>60629</v>
      </c>
    </row>
    <row r="28193" spans="13:14">
      <c r="M28193" t="s">
        <v>60630</v>
      </c>
      <c r="N28193" t="s">
        <v>60631</v>
      </c>
    </row>
    <row r="28194" spans="13:14">
      <c r="M28194" t="s">
        <v>60632</v>
      </c>
      <c r="N28194" t="s">
        <v>60633</v>
      </c>
    </row>
    <row r="28195" spans="13:14">
      <c r="M28195" t="s">
        <v>60634</v>
      </c>
      <c r="N28195" t="s">
        <v>60635</v>
      </c>
    </row>
    <row r="28196" spans="13:14">
      <c r="M28196" t="s">
        <v>60636</v>
      </c>
      <c r="N28196" t="s">
        <v>60637</v>
      </c>
    </row>
    <row r="28197" spans="13:14">
      <c r="M28197" t="s">
        <v>60638</v>
      </c>
      <c r="N28197" t="s">
        <v>60639</v>
      </c>
    </row>
    <row r="28198" spans="13:14">
      <c r="M28198" t="s">
        <v>60640</v>
      </c>
      <c r="N28198" t="s">
        <v>60641</v>
      </c>
    </row>
    <row r="28199" spans="13:14">
      <c r="M28199" t="s">
        <v>60642</v>
      </c>
      <c r="N28199" t="s">
        <v>60643</v>
      </c>
    </row>
    <row r="28200" spans="13:14">
      <c r="M28200" t="s">
        <v>60644</v>
      </c>
      <c r="N28200" t="s">
        <v>60645</v>
      </c>
    </row>
    <row r="28201" spans="13:14">
      <c r="M28201" t="s">
        <v>60646</v>
      </c>
      <c r="N28201" t="s">
        <v>60647</v>
      </c>
    </row>
    <row r="28202" spans="13:14">
      <c r="M28202" t="s">
        <v>60648</v>
      </c>
      <c r="N28202" t="s">
        <v>60649</v>
      </c>
    </row>
    <row r="28203" spans="13:14">
      <c r="M28203" t="s">
        <v>60650</v>
      </c>
      <c r="N28203" t="s">
        <v>60651</v>
      </c>
    </row>
    <row r="28204" spans="13:14">
      <c r="M28204" t="s">
        <v>60652</v>
      </c>
      <c r="N28204" t="s">
        <v>60653</v>
      </c>
    </row>
    <row r="28205" spans="13:14">
      <c r="M28205" t="s">
        <v>60654</v>
      </c>
      <c r="N28205" t="s">
        <v>60655</v>
      </c>
    </row>
    <row r="28206" spans="13:14">
      <c r="M28206" t="s">
        <v>60656</v>
      </c>
      <c r="N28206" t="s">
        <v>60657</v>
      </c>
    </row>
    <row r="28207" spans="13:14">
      <c r="M28207" t="s">
        <v>60658</v>
      </c>
      <c r="N28207" t="s">
        <v>60659</v>
      </c>
    </row>
    <row r="28208" spans="13:14">
      <c r="M28208" t="s">
        <v>60660</v>
      </c>
      <c r="N28208" t="s">
        <v>60661</v>
      </c>
    </row>
    <row r="28209" spans="13:14">
      <c r="M28209" t="s">
        <v>60662</v>
      </c>
      <c r="N28209" t="s">
        <v>60663</v>
      </c>
    </row>
    <row r="28210" spans="13:14">
      <c r="M28210" t="s">
        <v>60664</v>
      </c>
      <c r="N28210" t="s">
        <v>60665</v>
      </c>
    </row>
    <row r="28211" spans="13:14">
      <c r="M28211" t="s">
        <v>60666</v>
      </c>
      <c r="N28211" t="s">
        <v>60667</v>
      </c>
    </row>
    <row r="28212" spans="13:14">
      <c r="M28212" t="s">
        <v>60668</v>
      </c>
      <c r="N28212" t="s">
        <v>60669</v>
      </c>
    </row>
    <row r="28213" spans="13:14">
      <c r="M28213" t="s">
        <v>60670</v>
      </c>
      <c r="N28213" t="s">
        <v>60671</v>
      </c>
    </row>
    <row r="28214" spans="13:14">
      <c r="M28214" t="s">
        <v>60672</v>
      </c>
      <c r="N28214" t="s">
        <v>60673</v>
      </c>
    </row>
    <row r="28215" spans="13:14">
      <c r="M28215" t="s">
        <v>60674</v>
      </c>
      <c r="N28215" t="s">
        <v>60675</v>
      </c>
    </row>
    <row r="28216" spans="13:14">
      <c r="M28216" t="s">
        <v>60676</v>
      </c>
      <c r="N28216" t="s">
        <v>60677</v>
      </c>
    </row>
    <row r="28217" spans="13:14">
      <c r="M28217" t="s">
        <v>60678</v>
      </c>
      <c r="N28217" t="s">
        <v>60679</v>
      </c>
    </row>
    <row r="28218" spans="13:14">
      <c r="M28218" t="s">
        <v>60680</v>
      </c>
      <c r="N28218" t="s">
        <v>60681</v>
      </c>
    </row>
    <row r="28219" spans="13:14">
      <c r="M28219" t="s">
        <v>60682</v>
      </c>
      <c r="N28219" t="s">
        <v>60683</v>
      </c>
    </row>
    <row r="28220" spans="13:14">
      <c r="M28220" t="s">
        <v>60684</v>
      </c>
      <c r="N28220" t="s">
        <v>60685</v>
      </c>
    </row>
    <row r="28221" spans="13:14">
      <c r="M28221" t="s">
        <v>60686</v>
      </c>
      <c r="N28221" t="s">
        <v>60687</v>
      </c>
    </row>
    <row r="28222" spans="13:14">
      <c r="M28222" t="s">
        <v>60688</v>
      </c>
      <c r="N28222" t="s">
        <v>60689</v>
      </c>
    </row>
    <row r="28223" spans="13:14">
      <c r="M28223" t="s">
        <v>60690</v>
      </c>
      <c r="N28223" t="s">
        <v>60691</v>
      </c>
    </row>
    <row r="28224" spans="13:14">
      <c r="M28224" t="s">
        <v>60692</v>
      </c>
      <c r="N28224" t="s">
        <v>60693</v>
      </c>
    </row>
    <row r="28225" spans="13:14">
      <c r="M28225" t="s">
        <v>60694</v>
      </c>
      <c r="N28225" t="s">
        <v>60695</v>
      </c>
    </row>
    <row r="28226" spans="13:14">
      <c r="M28226" t="s">
        <v>60696</v>
      </c>
      <c r="N28226" t="s">
        <v>60697</v>
      </c>
    </row>
    <row r="28227" spans="13:14">
      <c r="M28227" t="s">
        <v>5749</v>
      </c>
      <c r="N28227" t="s">
        <v>5750</v>
      </c>
    </row>
    <row r="28228" spans="13:14">
      <c r="M28228" t="s">
        <v>60698</v>
      </c>
      <c r="N28228" t="s">
        <v>60699</v>
      </c>
    </row>
    <row r="28229" spans="13:14">
      <c r="M28229" t="s">
        <v>60700</v>
      </c>
      <c r="N28229" t="s">
        <v>60701</v>
      </c>
    </row>
    <row r="28230" spans="13:14">
      <c r="M28230" t="s">
        <v>60702</v>
      </c>
      <c r="N28230" t="s">
        <v>60703</v>
      </c>
    </row>
    <row r="28231" spans="13:14">
      <c r="M28231" t="s">
        <v>60704</v>
      </c>
      <c r="N28231" t="s">
        <v>60705</v>
      </c>
    </row>
    <row r="28232" spans="13:14">
      <c r="M28232" t="s">
        <v>60706</v>
      </c>
      <c r="N28232" t="s">
        <v>60707</v>
      </c>
    </row>
    <row r="28233" spans="13:14">
      <c r="M28233" t="s">
        <v>6356</v>
      </c>
      <c r="N28233" t="s">
        <v>5751</v>
      </c>
    </row>
    <row r="28234" spans="13:14">
      <c r="M28234" t="s">
        <v>60708</v>
      </c>
      <c r="N28234" t="s">
        <v>60709</v>
      </c>
    </row>
    <row r="28235" spans="13:14">
      <c r="M28235" t="s">
        <v>60710</v>
      </c>
      <c r="N28235" t="s">
        <v>60711</v>
      </c>
    </row>
    <row r="28236" spans="13:14">
      <c r="M28236" t="s">
        <v>60712</v>
      </c>
      <c r="N28236" t="s">
        <v>60713</v>
      </c>
    </row>
    <row r="28237" spans="13:14">
      <c r="M28237" t="s">
        <v>60714</v>
      </c>
      <c r="N28237" t="s">
        <v>60715</v>
      </c>
    </row>
    <row r="28238" spans="13:14">
      <c r="M28238" t="s">
        <v>60716</v>
      </c>
      <c r="N28238" t="s">
        <v>60717</v>
      </c>
    </row>
    <row r="28239" spans="13:14">
      <c r="M28239" t="s">
        <v>60718</v>
      </c>
      <c r="N28239" t="s">
        <v>60719</v>
      </c>
    </row>
    <row r="28240" spans="13:14">
      <c r="M28240" t="s">
        <v>60720</v>
      </c>
      <c r="N28240" t="s">
        <v>60721</v>
      </c>
    </row>
    <row r="28241" spans="13:14">
      <c r="M28241" t="s">
        <v>60722</v>
      </c>
      <c r="N28241" t="s">
        <v>60723</v>
      </c>
    </row>
    <row r="28242" spans="13:14">
      <c r="M28242" t="s">
        <v>60724</v>
      </c>
      <c r="N28242" t="s">
        <v>60725</v>
      </c>
    </row>
    <row r="28243" spans="13:14">
      <c r="M28243" t="s">
        <v>60726</v>
      </c>
      <c r="N28243" t="s">
        <v>60727</v>
      </c>
    </row>
    <row r="28244" spans="13:14">
      <c r="M28244" t="s">
        <v>60728</v>
      </c>
      <c r="N28244" t="s">
        <v>60729</v>
      </c>
    </row>
    <row r="28245" spans="13:14">
      <c r="M28245" t="s">
        <v>60730</v>
      </c>
      <c r="N28245" t="s">
        <v>60731</v>
      </c>
    </row>
    <row r="28246" spans="13:14">
      <c r="M28246" t="s">
        <v>60732</v>
      </c>
      <c r="N28246" t="s">
        <v>60733</v>
      </c>
    </row>
    <row r="28247" spans="13:14">
      <c r="M28247" t="s">
        <v>60734</v>
      </c>
      <c r="N28247" t="s">
        <v>60735</v>
      </c>
    </row>
    <row r="28248" spans="13:14">
      <c r="M28248" t="s">
        <v>60736</v>
      </c>
      <c r="N28248" t="s">
        <v>60737</v>
      </c>
    </row>
    <row r="28249" spans="13:14">
      <c r="M28249" t="s">
        <v>60738</v>
      </c>
      <c r="N28249" t="s">
        <v>60739</v>
      </c>
    </row>
    <row r="28250" spans="13:14">
      <c r="M28250" t="s">
        <v>60740</v>
      </c>
      <c r="N28250" t="s">
        <v>60741</v>
      </c>
    </row>
    <row r="28251" spans="13:14">
      <c r="M28251" t="s">
        <v>60742</v>
      </c>
      <c r="N28251" t="s">
        <v>60743</v>
      </c>
    </row>
    <row r="28252" spans="13:14">
      <c r="M28252" t="s">
        <v>60744</v>
      </c>
      <c r="N28252" t="s">
        <v>60745</v>
      </c>
    </row>
    <row r="28253" spans="13:14">
      <c r="M28253" t="s">
        <v>60746</v>
      </c>
      <c r="N28253" t="s">
        <v>60747</v>
      </c>
    </row>
    <row r="28254" spans="13:14">
      <c r="M28254" t="s">
        <v>60748</v>
      </c>
      <c r="N28254" t="s">
        <v>60749</v>
      </c>
    </row>
    <row r="28255" spans="13:14">
      <c r="M28255" t="s">
        <v>60750</v>
      </c>
      <c r="N28255" t="s">
        <v>60751</v>
      </c>
    </row>
    <row r="28256" spans="13:14">
      <c r="M28256" t="s">
        <v>60752</v>
      </c>
      <c r="N28256" t="s">
        <v>60753</v>
      </c>
    </row>
    <row r="28257" spans="13:14">
      <c r="M28257" t="s">
        <v>60754</v>
      </c>
      <c r="N28257" t="s">
        <v>60755</v>
      </c>
    </row>
    <row r="28258" spans="13:14">
      <c r="M28258" t="s">
        <v>60756</v>
      </c>
      <c r="N28258" t="s">
        <v>60757</v>
      </c>
    </row>
    <row r="28259" spans="13:14">
      <c r="M28259" t="s">
        <v>60758</v>
      </c>
      <c r="N28259" t="s">
        <v>60759</v>
      </c>
    </row>
    <row r="28260" spans="13:14">
      <c r="M28260" t="s">
        <v>60760</v>
      </c>
      <c r="N28260" t="s">
        <v>60761</v>
      </c>
    </row>
    <row r="28261" spans="13:14">
      <c r="M28261" t="s">
        <v>60762</v>
      </c>
      <c r="N28261" t="s">
        <v>60763</v>
      </c>
    </row>
    <row r="28262" spans="13:14">
      <c r="M28262" t="s">
        <v>60764</v>
      </c>
      <c r="N28262" t="s">
        <v>60765</v>
      </c>
    </row>
    <row r="28263" spans="13:14">
      <c r="M28263" t="s">
        <v>60766</v>
      </c>
      <c r="N28263" t="s">
        <v>60767</v>
      </c>
    </row>
    <row r="28264" spans="13:14">
      <c r="M28264" t="s">
        <v>60768</v>
      </c>
      <c r="N28264" t="s">
        <v>60769</v>
      </c>
    </row>
    <row r="28265" spans="13:14">
      <c r="M28265" t="s">
        <v>60770</v>
      </c>
      <c r="N28265" t="s">
        <v>60771</v>
      </c>
    </row>
    <row r="28266" spans="13:14">
      <c r="M28266" t="s">
        <v>60772</v>
      </c>
      <c r="N28266" t="s">
        <v>60773</v>
      </c>
    </row>
    <row r="28267" spans="13:14">
      <c r="M28267" t="s">
        <v>60774</v>
      </c>
      <c r="N28267" t="s">
        <v>60775</v>
      </c>
    </row>
    <row r="28268" spans="13:14">
      <c r="M28268" t="s">
        <v>60776</v>
      </c>
      <c r="N28268" t="s">
        <v>60777</v>
      </c>
    </row>
    <row r="28269" spans="13:14">
      <c r="M28269" t="s">
        <v>60778</v>
      </c>
      <c r="N28269" t="s">
        <v>60779</v>
      </c>
    </row>
    <row r="28270" spans="13:14">
      <c r="M28270" t="s">
        <v>60780</v>
      </c>
      <c r="N28270" t="s">
        <v>60781</v>
      </c>
    </row>
    <row r="28271" spans="13:14">
      <c r="M28271" t="s">
        <v>60782</v>
      </c>
      <c r="N28271" t="s">
        <v>60783</v>
      </c>
    </row>
    <row r="28272" spans="13:14">
      <c r="M28272" t="s">
        <v>60784</v>
      </c>
      <c r="N28272" t="s">
        <v>60785</v>
      </c>
    </row>
    <row r="28273" spans="13:14">
      <c r="M28273" t="s">
        <v>60786</v>
      </c>
      <c r="N28273" t="s">
        <v>60787</v>
      </c>
    </row>
    <row r="28274" spans="13:14">
      <c r="M28274" t="s">
        <v>60788</v>
      </c>
      <c r="N28274" t="s">
        <v>60789</v>
      </c>
    </row>
    <row r="28275" spans="13:14">
      <c r="M28275" t="s">
        <v>60790</v>
      </c>
      <c r="N28275" t="s">
        <v>60791</v>
      </c>
    </row>
    <row r="28276" spans="13:14">
      <c r="M28276" t="s">
        <v>60792</v>
      </c>
      <c r="N28276" t="s">
        <v>60793</v>
      </c>
    </row>
    <row r="28277" spans="13:14">
      <c r="M28277" t="s">
        <v>60794</v>
      </c>
      <c r="N28277" t="s">
        <v>60795</v>
      </c>
    </row>
    <row r="28278" spans="13:14">
      <c r="M28278" t="s">
        <v>60796</v>
      </c>
      <c r="N28278" t="s">
        <v>60797</v>
      </c>
    </row>
    <row r="28279" spans="13:14">
      <c r="M28279" t="s">
        <v>60798</v>
      </c>
      <c r="N28279" t="s">
        <v>60799</v>
      </c>
    </row>
    <row r="28280" spans="13:14">
      <c r="M28280" t="s">
        <v>60800</v>
      </c>
      <c r="N28280" t="s">
        <v>60801</v>
      </c>
    </row>
    <row r="28281" spans="13:14">
      <c r="M28281" t="s">
        <v>60802</v>
      </c>
      <c r="N28281" t="s">
        <v>60803</v>
      </c>
    </row>
    <row r="28282" spans="13:14">
      <c r="M28282" t="s">
        <v>60804</v>
      </c>
      <c r="N28282" t="s">
        <v>60805</v>
      </c>
    </row>
    <row r="28283" spans="13:14">
      <c r="M28283" t="s">
        <v>60806</v>
      </c>
      <c r="N28283" t="s">
        <v>60807</v>
      </c>
    </row>
    <row r="28284" spans="13:14">
      <c r="M28284" t="s">
        <v>60808</v>
      </c>
      <c r="N28284" t="s">
        <v>60809</v>
      </c>
    </row>
    <row r="28285" spans="13:14">
      <c r="M28285" t="s">
        <v>60810</v>
      </c>
      <c r="N28285" t="s">
        <v>60811</v>
      </c>
    </row>
    <row r="28286" spans="13:14">
      <c r="M28286" t="s">
        <v>60812</v>
      </c>
      <c r="N28286" t="s">
        <v>60813</v>
      </c>
    </row>
    <row r="28287" spans="13:14">
      <c r="M28287" t="s">
        <v>60814</v>
      </c>
      <c r="N28287" t="s">
        <v>60815</v>
      </c>
    </row>
    <row r="28288" spans="13:14">
      <c r="M28288" t="s">
        <v>60816</v>
      </c>
      <c r="N28288" t="s">
        <v>60817</v>
      </c>
    </row>
    <row r="28289" spans="13:14">
      <c r="M28289" t="s">
        <v>60818</v>
      </c>
      <c r="N28289" t="s">
        <v>60819</v>
      </c>
    </row>
    <row r="28290" spans="13:14">
      <c r="M28290" t="s">
        <v>60820</v>
      </c>
      <c r="N28290" t="s">
        <v>60821</v>
      </c>
    </row>
    <row r="28291" spans="13:14">
      <c r="M28291" t="s">
        <v>60822</v>
      </c>
      <c r="N28291" t="s">
        <v>60823</v>
      </c>
    </row>
    <row r="28292" spans="13:14">
      <c r="M28292" t="s">
        <v>60824</v>
      </c>
      <c r="N28292" t="s">
        <v>60825</v>
      </c>
    </row>
    <row r="28293" spans="13:14">
      <c r="M28293" t="s">
        <v>60826</v>
      </c>
      <c r="N28293" t="s">
        <v>60827</v>
      </c>
    </row>
    <row r="28294" spans="13:14">
      <c r="M28294" t="s">
        <v>60828</v>
      </c>
      <c r="N28294" t="s">
        <v>60829</v>
      </c>
    </row>
    <row r="28295" spans="13:14">
      <c r="M28295" t="s">
        <v>60830</v>
      </c>
      <c r="N28295" t="s">
        <v>60831</v>
      </c>
    </row>
    <row r="28296" spans="13:14">
      <c r="M28296" t="s">
        <v>60832</v>
      </c>
      <c r="N28296" t="s">
        <v>60833</v>
      </c>
    </row>
    <row r="28297" spans="13:14">
      <c r="M28297" t="s">
        <v>60834</v>
      </c>
      <c r="N28297" t="s">
        <v>60835</v>
      </c>
    </row>
    <row r="28298" spans="13:14">
      <c r="M28298" t="s">
        <v>60836</v>
      </c>
      <c r="N28298" t="s">
        <v>60837</v>
      </c>
    </row>
    <row r="28299" spans="13:14">
      <c r="M28299" t="s">
        <v>60838</v>
      </c>
      <c r="N28299" t="s">
        <v>60839</v>
      </c>
    </row>
    <row r="28300" spans="13:14">
      <c r="M28300" t="s">
        <v>60840</v>
      </c>
      <c r="N28300" t="s">
        <v>60841</v>
      </c>
    </row>
    <row r="28301" spans="13:14">
      <c r="M28301" t="s">
        <v>60842</v>
      </c>
      <c r="N28301" t="s">
        <v>60843</v>
      </c>
    </row>
    <row r="28302" spans="13:14">
      <c r="M28302" t="s">
        <v>60844</v>
      </c>
      <c r="N28302" t="s">
        <v>60845</v>
      </c>
    </row>
    <row r="28303" spans="13:14">
      <c r="M28303" t="s">
        <v>60846</v>
      </c>
      <c r="N28303" t="s">
        <v>60847</v>
      </c>
    </row>
    <row r="28304" spans="13:14">
      <c r="M28304" t="s">
        <v>60848</v>
      </c>
      <c r="N28304" t="s">
        <v>60849</v>
      </c>
    </row>
    <row r="28305" spans="13:14">
      <c r="M28305" t="s">
        <v>60850</v>
      </c>
      <c r="N28305" t="s">
        <v>60851</v>
      </c>
    </row>
    <row r="28306" spans="13:14">
      <c r="M28306" t="s">
        <v>60852</v>
      </c>
      <c r="N28306" t="s">
        <v>60853</v>
      </c>
    </row>
    <row r="28307" spans="13:14">
      <c r="M28307" t="s">
        <v>60854</v>
      </c>
      <c r="N28307" t="s">
        <v>60855</v>
      </c>
    </row>
    <row r="28308" spans="13:14">
      <c r="M28308" t="s">
        <v>60856</v>
      </c>
      <c r="N28308" t="s">
        <v>60857</v>
      </c>
    </row>
    <row r="28309" spans="13:14">
      <c r="M28309" t="s">
        <v>60858</v>
      </c>
      <c r="N28309" t="s">
        <v>60859</v>
      </c>
    </row>
    <row r="28310" spans="13:14">
      <c r="M28310" t="s">
        <v>60860</v>
      </c>
      <c r="N28310" t="s">
        <v>60861</v>
      </c>
    </row>
    <row r="28311" spans="13:14">
      <c r="M28311" t="s">
        <v>60862</v>
      </c>
      <c r="N28311" t="s">
        <v>60863</v>
      </c>
    </row>
    <row r="28312" spans="13:14">
      <c r="M28312" t="s">
        <v>60864</v>
      </c>
      <c r="N28312" t="s">
        <v>60865</v>
      </c>
    </row>
    <row r="28313" spans="13:14">
      <c r="M28313" t="s">
        <v>60866</v>
      </c>
      <c r="N28313" t="s">
        <v>60867</v>
      </c>
    </row>
    <row r="28314" spans="13:14">
      <c r="M28314" t="s">
        <v>60868</v>
      </c>
      <c r="N28314" t="s">
        <v>60869</v>
      </c>
    </row>
    <row r="28315" spans="13:14">
      <c r="M28315" t="s">
        <v>60870</v>
      </c>
      <c r="N28315" t="s">
        <v>60871</v>
      </c>
    </row>
    <row r="28316" spans="13:14">
      <c r="M28316" t="s">
        <v>60872</v>
      </c>
      <c r="N28316" t="s">
        <v>60873</v>
      </c>
    </row>
    <row r="28317" spans="13:14">
      <c r="M28317" t="s">
        <v>60874</v>
      </c>
      <c r="N28317" t="s">
        <v>60875</v>
      </c>
    </row>
    <row r="28318" spans="13:14">
      <c r="M28318" t="s">
        <v>60876</v>
      </c>
      <c r="N28318" t="s">
        <v>60877</v>
      </c>
    </row>
    <row r="28319" spans="13:14">
      <c r="M28319" t="s">
        <v>60878</v>
      </c>
      <c r="N28319" t="s">
        <v>60879</v>
      </c>
    </row>
    <row r="28320" spans="13:14">
      <c r="M28320" t="s">
        <v>60880</v>
      </c>
      <c r="N28320" t="s">
        <v>60881</v>
      </c>
    </row>
    <row r="28321" spans="13:14">
      <c r="M28321" t="s">
        <v>60882</v>
      </c>
      <c r="N28321" t="s">
        <v>60883</v>
      </c>
    </row>
    <row r="28322" spans="13:14">
      <c r="M28322" t="s">
        <v>60884</v>
      </c>
      <c r="N28322" t="s">
        <v>60885</v>
      </c>
    </row>
    <row r="28323" spans="13:14">
      <c r="M28323" t="s">
        <v>60886</v>
      </c>
      <c r="N28323" t="s">
        <v>60887</v>
      </c>
    </row>
    <row r="28324" spans="13:14">
      <c r="M28324" t="s">
        <v>60888</v>
      </c>
      <c r="N28324" t="s">
        <v>60889</v>
      </c>
    </row>
    <row r="28325" spans="13:14">
      <c r="M28325" t="s">
        <v>60890</v>
      </c>
      <c r="N28325" t="s">
        <v>60891</v>
      </c>
    </row>
    <row r="28326" spans="13:14">
      <c r="M28326" t="s">
        <v>60892</v>
      </c>
      <c r="N28326" t="s">
        <v>60893</v>
      </c>
    </row>
    <row r="28327" spans="13:14">
      <c r="M28327" t="s">
        <v>60894</v>
      </c>
      <c r="N28327" t="s">
        <v>60895</v>
      </c>
    </row>
    <row r="28328" spans="13:14">
      <c r="M28328" t="s">
        <v>60896</v>
      </c>
      <c r="N28328" t="s">
        <v>60897</v>
      </c>
    </row>
    <row r="28329" spans="13:14">
      <c r="M28329" t="s">
        <v>60898</v>
      </c>
      <c r="N28329" t="s">
        <v>60899</v>
      </c>
    </row>
    <row r="28330" spans="13:14">
      <c r="M28330" t="s">
        <v>60900</v>
      </c>
      <c r="N28330" t="s">
        <v>60901</v>
      </c>
    </row>
    <row r="28331" spans="13:14">
      <c r="M28331" t="s">
        <v>60902</v>
      </c>
      <c r="N28331" t="s">
        <v>60903</v>
      </c>
    </row>
    <row r="28332" spans="13:14">
      <c r="M28332" t="s">
        <v>60904</v>
      </c>
      <c r="N28332" t="s">
        <v>60905</v>
      </c>
    </row>
    <row r="28333" spans="13:14">
      <c r="M28333" t="s">
        <v>60906</v>
      </c>
      <c r="N28333" t="s">
        <v>60907</v>
      </c>
    </row>
    <row r="28334" spans="13:14">
      <c r="M28334" t="s">
        <v>60908</v>
      </c>
      <c r="N28334" t="s">
        <v>60909</v>
      </c>
    </row>
    <row r="28335" spans="13:14">
      <c r="M28335" t="s">
        <v>60910</v>
      </c>
      <c r="N28335" t="s">
        <v>60911</v>
      </c>
    </row>
    <row r="28336" spans="13:14">
      <c r="M28336" t="s">
        <v>60912</v>
      </c>
      <c r="N28336" t="s">
        <v>60913</v>
      </c>
    </row>
    <row r="28337" spans="13:14">
      <c r="M28337" t="s">
        <v>60914</v>
      </c>
      <c r="N28337" t="s">
        <v>60915</v>
      </c>
    </row>
    <row r="28338" spans="13:14">
      <c r="M28338" t="s">
        <v>60916</v>
      </c>
      <c r="N28338" t="s">
        <v>60917</v>
      </c>
    </row>
    <row r="28339" spans="13:14">
      <c r="M28339" t="s">
        <v>60918</v>
      </c>
      <c r="N28339" t="s">
        <v>60919</v>
      </c>
    </row>
    <row r="28340" spans="13:14">
      <c r="M28340" t="s">
        <v>60920</v>
      </c>
      <c r="N28340" t="s">
        <v>60921</v>
      </c>
    </row>
    <row r="28341" spans="13:14">
      <c r="M28341" t="s">
        <v>60922</v>
      </c>
      <c r="N28341" t="s">
        <v>60923</v>
      </c>
    </row>
    <row r="28342" spans="13:14">
      <c r="M28342" t="s">
        <v>60924</v>
      </c>
      <c r="N28342" t="s">
        <v>60925</v>
      </c>
    </row>
    <row r="28343" spans="13:14">
      <c r="M28343" t="s">
        <v>60926</v>
      </c>
      <c r="N28343" t="s">
        <v>60927</v>
      </c>
    </row>
    <row r="28344" spans="13:14">
      <c r="M28344" t="s">
        <v>60928</v>
      </c>
      <c r="N28344" t="s">
        <v>60929</v>
      </c>
    </row>
    <row r="28345" spans="13:14">
      <c r="M28345" t="s">
        <v>60930</v>
      </c>
      <c r="N28345" t="s">
        <v>60931</v>
      </c>
    </row>
    <row r="28346" spans="13:14">
      <c r="M28346" t="s">
        <v>60932</v>
      </c>
      <c r="N28346" t="s">
        <v>60933</v>
      </c>
    </row>
    <row r="28347" spans="13:14">
      <c r="M28347" t="s">
        <v>60934</v>
      </c>
      <c r="N28347" t="s">
        <v>60935</v>
      </c>
    </row>
    <row r="28348" spans="13:14">
      <c r="M28348" t="s">
        <v>60936</v>
      </c>
      <c r="N28348" t="s">
        <v>60937</v>
      </c>
    </row>
    <row r="28349" spans="13:14">
      <c r="M28349" t="s">
        <v>60938</v>
      </c>
      <c r="N28349" t="s">
        <v>60939</v>
      </c>
    </row>
    <row r="28350" spans="13:14">
      <c r="M28350" t="s">
        <v>60940</v>
      </c>
      <c r="N28350" t="s">
        <v>60941</v>
      </c>
    </row>
    <row r="28351" spans="13:14">
      <c r="M28351" t="s">
        <v>60942</v>
      </c>
      <c r="N28351" t="s">
        <v>60943</v>
      </c>
    </row>
    <row r="28352" spans="13:14">
      <c r="M28352" t="s">
        <v>60944</v>
      </c>
      <c r="N28352" t="s">
        <v>60945</v>
      </c>
    </row>
    <row r="28353" spans="13:14">
      <c r="M28353" t="s">
        <v>60946</v>
      </c>
      <c r="N28353" t="s">
        <v>60947</v>
      </c>
    </row>
    <row r="28354" spans="13:14">
      <c r="M28354" t="s">
        <v>60948</v>
      </c>
      <c r="N28354" t="s">
        <v>60949</v>
      </c>
    </row>
    <row r="28355" spans="13:14">
      <c r="M28355" t="s">
        <v>60950</v>
      </c>
      <c r="N28355" t="s">
        <v>60951</v>
      </c>
    </row>
    <row r="28356" spans="13:14">
      <c r="M28356" t="s">
        <v>60952</v>
      </c>
      <c r="N28356" t="s">
        <v>60953</v>
      </c>
    </row>
    <row r="28357" spans="13:14">
      <c r="M28357" t="s">
        <v>60954</v>
      </c>
      <c r="N28357" t="s">
        <v>60955</v>
      </c>
    </row>
    <row r="28358" spans="13:14">
      <c r="M28358" t="s">
        <v>60956</v>
      </c>
      <c r="N28358" t="s">
        <v>60957</v>
      </c>
    </row>
    <row r="28359" spans="13:14">
      <c r="M28359" t="s">
        <v>60958</v>
      </c>
      <c r="N28359" t="s">
        <v>60959</v>
      </c>
    </row>
    <row r="28360" spans="13:14">
      <c r="M28360" t="s">
        <v>60960</v>
      </c>
      <c r="N28360" t="s">
        <v>60961</v>
      </c>
    </row>
    <row r="28361" spans="13:14">
      <c r="M28361" t="s">
        <v>60962</v>
      </c>
      <c r="N28361" t="s">
        <v>60963</v>
      </c>
    </row>
    <row r="28362" spans="13:14">
      <c r="M28362" t="s">
        <v>60964</v>
      </c>
      <c r="N28362" t="s">
        <v>60965</v>
      </c>
    </row>
    <row r="28363" spans="13:14">
      <c r="M28363" t="s">
        <v>60966</v>
      </c>
      <c r="N28363" t="s">
        <v>60967</v>
      </c>
    </row>
    <row r="28364" spans="13:14">
      <c r="M28364" t="s">
        <v>60968</v>
      </c>
      <c r="N28364" t="s">
        <v>60969</v>
      </c>
    </row>
    <row r="28365" spans="13:14">
      <c r="M28365" t="s">
        <v>60970</v>
      </c>
      <c r="N28365" t="s">
        <v>60971</v>
      </c>
    </row>
    <row r="28366" spans="13:14">
      <c r="M28366" t="s">
        <v>60972</v>
      </c>
      <c r="N28366" t="s">
        <v>60973</v>
      </c>
    </row>
    <row r="28367" spans="13:14">
      <c r="M28367" t="s">
        <v>60974</v>
      </c>
      <c r="N28367" t="s">
        <v>60975</v>
      </c>
    </row>
    <row r="28368" spans="13:14">
      <c r="M28368" t="s">
        <v>60976</v>
      </c>
      <c r="N28368" t="s">
        <v>60977</v>
      </c>
    </row>
    <row r="28369" spans="13:14">
      <c r="M28369" t="s">
        <v>60978</v>
      </c>
      <c r="N28369" t="s">
        <v>60979</v>
      </c>
    </row>
    <row r="28370" spans="13:14">
      <c r="M28370" t="s">
        <v>60980</v>
      </c>
      <c r="N28370" t="s">
        <v>60981</v>
      </c>
    </row>
    <row r="28371" spans="13:14">
      <c r="M28371" t="s">
        <v>60982</v>
      </c>
      <c r="N28371" t="s">
        <v>60983</v>
      </c>
    </row>
    <row r="28372" spans="13:14">
      <c r="M28372" t="s">
        <v>60984</v>
      </c>
      <c r="N28372" t="s">
        <v>60985</v>
      </c>
    </row>
    <row r="28373" spans="13:14">
      <c r="M28373" t="s">
        <v>60986</v>
      </c>
      <c r="N28373" t="s">
        <v>60987</v>
      </c>
    </row>
    <row r="28374" spans="13:14">
      <c r="M28374" t="s">
        <v>5760</v>
      </c>
      <c r="N28374" t="s">
        <v>5761</v>
      </c>
    </row>
    <row r="28375" spans="13:14">
      <c r="M28375" t="s">
        <v>60988</v>
      </c>
      <c r="N28375" t="s">
        <v>60989</v>
      </c>
    </row>
    <row r="28376" spans="13:14">
      <c r="M28376" t="s">
        <v>60990</v>
      </c>
      <c r="N28376" t="s">
        <v>60991</v>
      </c>
    </row>
    <row r="28377" spans="13:14">
      <c r="M28377" t="s">
        <v>60992</v>
      </c>
      <c r="N28377" t="s">
        <v>60993</v>
      </c>
    </row>
    <row r="28378" spans="13:14">
      <c r="M28378" t="s">
        <v>60994</v>
      </c>
      <c r="N28378" t="s">
        <v>60995</v>
      </c>
    </row>
    <row r="28379" spans="13:14">
      <c r="M28379" t="s">
        <v>60996</v>
      </c>
      <c r="N28379" t="s">
        <v>60997</v>
      </c>
    </row>
    <row r="28380" spans="13:14">
      <c r="M28380" t="s">
        <v>60998</v>
      </c>
      <c r="N28380" t="s">
        <v>60999</v>
      </c>
    </row>
    <row r="28381" spans="13:14">
      <c r="M28381" t="s">
        <v>61000</v>
      </c>
      <c r="N28381" t="s">
        <v>61001</v>
      </c>
    </row>
    <row r="28382" spans="13:14">
      <c r="M28382" t="s">
        <v>61002</v>
      </c>
      <c r="N28382" t="s">
        <v>61003</v>
      </c>
    </row>
    <row r="28383" spans="13:14">
      <c r="M28383" t="s">
        <v>61004</v>
      </c>
      <c r="N28383" t="s">
        <v>61005</v>
      </c>
    </row>
    <row r="28384" spans="13:14">
      <c r="M28384" t="s">
        <v>61006</v>
      </c>
      <c r="N28384" t="s">
        <v>61007</v>
      </c>
    </row>
    <row r="28385" spans="13:14">
      <c r="M28385" t="s">
        <v>61008</v>
      </c>
      <c r="N28385" t="s">
        <v>60051</v>
      </c>
    </row>
    <row r="28386" spans="13:14">
      <c r="M28386" t="s">
        <v>61009</v>
      </c>
      <c r="N28386" t="s">
        <v>61010</v>
      </c>
    </row>
    <row r="28387" spans="13:14">
      <c r="M28387" t="s">
        <v>61011</v>
      </c>
      <c r="N28387" t="s">
        <v>61012</v>
      </c>
    </row>
    <row r="28388" spans="13:14">
      <c r="M28388" t="s">
        <v>61013</v>
      </c>
      <c r="N28388" t="s">
        <v>61014</v>
      </c>
    </row>
    <row r="28389" spans="13:14">
      <c r="M28389" t="s">
        <v>61015</v>
      </c>
      <c r="N28389" t="s">
        <v>61016</v>
      </c>
    </row>
    <row r="28390" spans="13:14">
      <c r="M28390" t="s">
        <v>61017</v>
      </c>
      <c r="N28390" t="s">
        <v>61018</v>
      </c>
    </row>
    <row r="28391" spans="13:14">
      <c r="M28391" t="s">
        <v>61019</v>
      </c>
      <c r="N28391" t="s">
        <v>61020</v>
      </c>
    </row>
    <row r="28392" spans="13:14">
      <c r="M28392" t="s">
        <v>61021</v>
      </c>
      <c r="N28392" t="s">
        <v>61022</v>
      </c>
    </row>
    <row r="28393" spans="13:14">
      <c r="M28393" t="s">
        <v>61023</v>
      </c>
      <c r="N28393" t="s">
        <v>61024</v>
      </c>
    </row>
    <row r="28394" spans="13:14">
      <c r="M28394" t="s">
        <v>61025</v>
      </c>
      <c r="N28394" t="s">
        <v>61026</v>
      </c>
    </row>
    <row r="28395" spans="13:14">
      <c r="M28395" t="s">
        <v>61027</v>
      </c>
      <c r="N28395" t="s">
        <v>61028</v>
      </c>
    </row>
    <row r="28396" spans="13:14">
      <c r="M28396" t="s">
        <v>61029</v>
      </c>
      <c r="N28396" t="s">
        <v>61030</v>
      </c>
    </row>
    <row r="28397" spans="13:14">
      <c r="M28397" t="s">
        <v>61031</v>
      </c>
      <c r="N28397" t="s">
        <v>61032</v>
      </c>
    </row>
    <row r="28398" spans="13:14">
      <c r="M28398" t="s">
        <v>61033</v>
      </c>
      <c r="N28398" t="s">
        <v>61034</v>
      </c>
    </row>
    <row r="28399" spans="13:14">
      <c r="M28399" t="s">
        <v>61035</v>
      </c>
      <c r="N28399" t="s">
        <v>61036</v>
      </c>
    </row>
    <row r="28400" spans="13:14">
      <c r="M28400" t="s">
        <v>61037</v>
      </c>
      <c r="N28400" t="s">
        <v>61038</v>
      </c>
    </row>
    <row r="28401" spans="13:14">
      <c r="M28401" t="s">
        <v>5770</v>
      </c>
      <c r="N28401" t="s">
        <v>5771</v>
      </c>
    </row>
    <row r="28402" spans="13:14">
      <c r="M28402" t="s">
        <v>61039</v>
      </c>
      <c r="N28402" t="s">
        <v>61040</v>
      </c>
    </row>
    <row r="28403" spans="13:14">
      <c r="M28403" t="s">
        <v>61041</v>
      </c>
      <c r="N28403" t="s">
        <v>61042</v>
      </c>
    </row>
    <row r="28404" spans="13:14">
      <c r="M28404" t="s">
        <v>61043</v>
      </c>
      <c r="N28404" t="s">
        <v>61044</v>
      </c>
    </row>
    <row r="28405" spans="13:14">
      <c r="M28405" t="s">
        <v>61045</v>
      </c>
      <c r="N28405" t="s">
        <v>61046</v>
      </c>
    </row>
    <row r="28406" spans="13:14">
      <c r="M28406" t="s">
        <v>61047</v>
      </c>
      <c r="N28406" t="s">
        <v>61048</v>
      </c>
    </row>
    <row r="28407" spans="13:14">
      <c r="M28407" t="s">
        <v>61049</v>
      </c>
      <c r="N28407" t="s">
        <v>61050</v>
      </c>
    </row>
    <row r="28408" spans="13:14">
      <c r="M28408" t="s">
        <v>61051</v>
      </c>
      <c r="N28408" t="s">
        <v>61052</v>
      </c>
    </row>
    <row r="28409" spans="13:14">
      <c r="M28409" t="s">
        <v>5772</v>
      </c>
      <c r="N28409" t="s">
        <v>5773</v>
      </c>
    </row>
    <row r="28410" spans="13:14">
      <c r="M28410" t="s">
        <v>61053</v>
      </c>
      <c r="N28410" t="s">
        <v>61054</v>
      </c>
    </row>
    <row r="28411" spans="13:14">
      <c r="M28411" t="s">
        <v>61055</v>
      </c>
      <c r="N28411" t="s">
        <v>61056</v>
      </c>
    </row>
    <row r="28412" spans="13:14">
      <c r="M28412" t="s">
        <v>61057</v>
      </c>
      <c r="N28412" t="s">
        <v>61058</v>
      </c>
    </row>
    <row r="28413" spans="13:14">
      <c r="M28413" t="s">
        <v>61059</v>
      </c>
      <c r="N28413" t="s">
        <v>61060</v>
      </c>
    </row>
    <row r="28414" spans="13:14">
      <c r="M28414" t="s">
        <v>61061</v>
      </c>
      <c r="N28414" t="s">
        <v>61062</v>
      </c>
    </row>
    <row r="28415" spans="13:14">
      <c r="M28415" t="s">
        <v>61063</v>
      </c>
      <c r="N28415" t="s">
        <v>61064</v>
      </c>
    </row>
    <row r="28416" spans="13:14">
      <c r="M28416" t="s">
        <v>61065</v>
      </c>
      <c r="N28416" t="s">
        <v>61066</v>
      </c>
    </row>
    <row r="28417" spans="13:14">
      <c r="M28417" t="s">
        <v>5774</v>
      </c>
      <c r="N28417" t="s">
        <v>5775</v>
      </c>
    </row>
    <row r="28418" spans="13:14">
      <c r="M28418" t="s">
        <v>61067</v>
      </c>
      <c r="N28418" t="s">
        <v>61068</v>
      </c>
    </row>
    <row r="28419" spans="13:14">
      <c r="M28419" t="s">
        <v>61069</v>
      </c>
      <c r="N28419" t="s">
        <v>61070</v>
      </c>
    </row>
    <row r="28420" spans="13:14">
      <c r="M28420" t="s">
        <v>61071</v>
      </c>
      <c r="N28420" t="s">
        <v>61072</v>
      </c>
    </row>
    <row r="28421" spans="13:14">
      <c r="M28421" t="s">
        <v>61073</v>
      </c>
      <c r="N28421" t="s">
        <v>61074</v>
      </c>
    </row>
    <row r="28422" spans="13:14">
      <c r="M28422" t="s">
        <v>61075</v>
      </c>
      <c r="N28422" t="s">
        <v>61076</v>
      </c>
    </row>
    <row r="28423" spans="13:14">
      <c r="M28423" t="s">
        <v>61077</v>
      </c>
      <c r="N28423" t="s">
        <v>61078</v>
      </c>
    </row>
    <row r="28424" spans="13:14">
      <c r="M28424" t="s">
        <v>61079</v>
      </c>
      <c r="N28424" t="s">
        <v>61080</v>
      </c>
    </row>
    <row r="28425" spans="13:14">
      <c r="M28425" t="s">
        <v>61081</v>
      </c>
      <c r="N28425" t="s">
        <v>61082</v>
      </c>
    </row>
    <row r="28426" spans="13:14">
      <c r="M28426" t="s">
        <v>61083</v>
      </c>
      <c r="N28426" t="s">
        <v>61084</v>
      </c>
    </row>
    <row r="28427" spans="13:14">
      <c r="M28427" t="s">
        <v>61085</v>
      </c>
      <c r="N28427" t="s">
        <v>61086</v>
      </c>
    </row>
    <row r="28428" spans="13:14">
      <c r="M28428" t="s">
        <v>61087</v>
      </c>
      <c r="N28428" t="s">
        <v>61088</v>
      </c>
    </row>
    <row r="28429" spans="13:14">
      <c r="M28429" t="s">
        <v>61089</v>
      </c>
      <c r="N28429" t="s">
        <v>61090</v>
      </c>
    </row>
    <row r="28430" spans="13:14">
      <c r="M28430" t="s">
        <v>61091</v>
      </c>
      <c r="N28430" t="s">
        <v>61092</v>
      </c>
    </row>
    <row r="28431" spans="13:14">
      <c r="M28431" t="s">
        <v>61093</v>
      </c>
      <c r="N28431" t="s">
        <v>61094</v>
      </c>
    </row>
    <row r="28432" spans="13:14">
      <c r="M28432" t="s">
        <v>61095</v>
      </c>
      <c r="N28432" t="s">
        <v>61096</v>
      </c>
    </row>
    <row r="28433" spans="13:14">
      <c r="M28433" t="s">
        <v>61097</v>
      </c>
      <c r="N28433" t="s">
        <v>61098</v>
      </c>
    </row>
    <row r="28434" spans="13:14">
      <c r="M28434" t="s">
        <v>61099</v>
      </c>
      <c r="N28434" t="s">
        <v>61100</v>
      </c>
    </row>
    <row r="28435" spans="13:14">
      <c r="M28435" t="s">
        <v>61101</v>
      </c>
      <c r="N28435" t="s">
        <v>61102</v>
      </c>
    </row>
    <row r="28436" spans="13:14">
      <c r="M28436" t="s">
        <v>61103</v>
      </c>
      <c r="N28436" t="s">
        <v>61104</v>
      </c>
    </row>
    <row r="28437" spans="13:14">
      <c r="M28437" t="s">
        <v>61105</v>
      </c>
      <c r="N28437" t="s">
        <v>61106</v>
      </c>
    </row>
    <row r="28438" spans="13:14">
      <c r="M28438" t="s">
        <v>61107</v>
      </c>
      <c r="N28438" t="s">
        <v>61108</v>
      </c>
    </row>
    <row r="28439" spans="13:14">
      <c r="M28439" t="s">
        <v>61109</v>
      </c>
      <c r="N28439" t="s">
        <v>61110</v>
      </c>
    </row>
    <row r="28440" spans="13:14">
      <c r="M28440" t="s">
        <v>61111</v>
      </c>
      <c r="N28440" t="s">
        <v>61112</v>
      </c>
    </row>
    <row r="28441" spans="13:14">
      <c r="M28441" t="s">
        <v>61113</v>
      </c>
      <c r="N28441" t="s">
        <v>61114</v>
      </c>
    </row>
    <row r="28442" spans="13:14">
      <c r="M28442" t="s">
        <v>61115</v>
      </c>
      <c r="N28442" t="s">
        <v>61116</v>
      </c>
    </row>
    <row r="28443" spans="13:14">
      <c r="M28443" t="s">
        <v>61117</v>
      </c>
      <c r="N28443" t="s">
        <v>61118</v>
      </c>
    </row>
    <row r="28444" spans="13:14">
      <c r="M28444" t="s">
        <v>61119</v>
      </c>
      <c r="N28444" t="s">
        <v>61120</v>
      </c>
    </row>
    <row r="28445" spans="13:14">
      <c r="M28445" t="s">
        <v>61121</v>
      </c>
      <c r="N28445" t="s">
        <v>61122</v>
      </c>
    </row>
    <row r="28446" spans="13:14">
      <c r="M28446" t="s">
        <v>61123</v>
      </c>
      <c r="N28446" t="s">
        <v>61124</v>
      </c>
    </row>
    <row r="28447" spans="13:14">
      <c r="M28447" t="s">
        <v>61125</v>
      </c>
      <c r="N28447" t="s">
        <v>61126</v>
      </c>
    </row>
    <row r="28448" spans="13:14">
      <c r="M28448" t="s">
        <v>61127</v>
      </c>
      <c r="N28448" t="s">
        <v>61128</v>
      </c>
    </row>
    <row r="28449" spans="13:14">
      <c r="M28449" t="s">
        <v>61129</v>
      </c>
      <c r="N28449" t="s">
        <v>61130</v>
      </c>
    </row>
    <row r="28450" spans="13:14">
      <c r="M28450" t="s">
        <v>61131</v>
      </c>
      <c r="N28450" t="s">
        <v>61132</v>
      </c>
    </row>
    <row r="28451" spans="13:14">
      <c r="M28451" t="s">
        <v>61133</v>
      </c>
      <c r="N28451" t="s">
        <v>61134</v>
      </c>
    </row>
    <row r="28452" spans="13:14">
      <c r="M28452" t="s">
        <v>61135</v>
      </c>
      <c r="N28452" t="s">
        <v>61136</v>
      </c>
    </row>
    <row r="28453" spans="13:14">
      <c r="M28453" t="s">
        <v>61137</v>
      </c>
      <c r="N28453" t="s">
        <v>61138</v>
      </c>
    </row>
    <row r="28454" spans="13:14">
      <c r="M28454" t="s">
        <v>61139</v>
      </c>
      <c r="N28454" t="s">
        <v>61140</v>
      </c>
    </row>
    <row r="28455" spans="13:14">
      <c r="M28455" t="s">
        <v>61141</v>
      </c>
      <c r="N28455" t="s">
        <v>61142</v>
      </c>
    </row>
    <row r="28456" spans="13:14">
      <c r="M28456" t="s">
        <v>61143</v>
      </c>
      <c r="N28456" t="s">
        <v>61144</v>
      </c>
    </row>
    <row r="28457" spans="13:14">
      <c r="M28457" t="s">
        <v>61145</v>
      </c>
      <c r="N28457" t="s">
        <v>61146</v>
      </c>
    </row>
    <row r="28458" spans="13:14">
      <c r="M28458" t="s">
        <v>61147</v>
      </c>
      <c r="N28458" t="s">
        <v>61148</v>
      </c>
    </row>
    <row r="28459" spans="13:14">
      <c r="M28459" t="s">
        <v>61149</v>
      </c>
      <c r="N28459" t="s">
        <v>61150</v>
      </c>
    </row>
    <row r="28460" spans="13:14">
      <c r="M28460" t="s">
        <v>61151</v>
      </c>
      <c r="N28460" t="s">
        <v>61152</v>
      </c>
    </row>
    <row r="28461" spans="13:14">
      <c r="M28461" t="s">
        <v>61153</v>
      </c>
      <c r="N28461" t="s">
        <v>61154</v>
      </c>
    </row>
    <row r="28462" spans="13:14">
      <c r="M28462" t="s">
        <v>61155</v>
      </c>
      <c r="N28462" t="s">
        <v>61156</v>
      </c>
    </row>
    <row r="28463" spans="13:14">
      <c r="M28463" t="s">
        <v>61157</v>
      </c>
      <c r="N28463" t="s">
        <v>61158</v>
      </c>
    </row>
    <row r="28464" spans="13:14">
      <c r="M28464" t="s">
        <v>5785</v>
      </c>
      <c r="N28464" t="s">
        <v>5786</v>
      </c>
    </row>
    <row r="28465" spans="13:14">
      <c r="M28465" t="s">
        <v>61159</v>
      </c>
      <c r="N28465" t="s">
        <v>61160</v>
      </c>
    </row>
    <row r="28466" spans="13:14">
      <c r="M28466" t="s">
        <v>61161</v>
      </c>
      <c r="N28466" t="s">
        <v>61162</v>
      </c>
    </row>
    <row r="28467" spans="13:14">
      <c r="M28467" t="s">
        <v>61163</v>
      </c>
      <c r="N28467" t="s">
        <v>61164</v>
      </c>
    </row>
    <row r="28468" spans="13:14">
      <c r="M28468" t="s">
        <v>61165</v>
      </c>
      <c r="N28468" t="s">
        <v>61166</v>
      </c>
    </row>
    <row r="28469" spans="13:14">
      <c r="M28469" t="s">
        <v>61167</v>
      </c>
      <c r="N28469" t="s">
        <v>61168</v>
      </c>
    </row>
    <row r="28470" spans="13:14">
      <c r="M28470" t="s">
        <v>61169</v>
      </c>
      <c r="N28470" t="s">
        <v>61170</v>
      </c>
    </row>
    <row r="28471" spans="13:14">
      <c r="M28471" t="s">
        <v>61171</v>
      </c>
      <c r="N28471" t="s">
        <v>61172</v>
      </c>
    </row>
    <row r="28472" spans="13:14">
      <c r="M28472" t="s">
        <v>61173</v>
      </c>
      <c r="N28472" t="s">
        <v>61174</v>
      </c>
    </row>
    <row r="28473" spans="13:14">
      <c r="M28473" t="s">
        <v>61175</v>
      </c>
      <c r="N28473" t="s">
        <v>61176</v>
      </c>
    </row>
    <row r="28474" spans="13:14">
      <c r="M28474" t="s">
        <v>61177</v>
      </c>
      <c r="N28474" t="s">
        <v>61178</v>
      </c>
    </row>
    <row r="28475" spans="13:14">
      <c r="M28475" t="s">
        <v>61179</v>
      </c>
      <c r="N28475" t="s">
        <v>61180</v>
      </c>
    </row>
    <row r="28476" spans="13:14">
      <c r="M28476" t="s">
        <v>61181</v>
      </c>
      <c r="N28476" t="s">
        <v>61182</v>
      </c>
    </row>
    <row r="28477" spans="13:14">
      <c r="M28477" t="s">
        <v>61183</v>
      </c>
      <c r="N28477" t="s">
        <v>61184</v>
      </c>
    </row>
    <row r="28478" spans="13:14">
      <c r="M28478" t="s">
        <v>61185</v>
      </c>
      <c r="N28478" t="s">
        <v>61186</v>
      </c>
    </row>
    <row r="28479" spans="13:14">
      <c r="M28479" t="s">
        <v>61187</v>
      </c>
      <c r="N28479" t="s">
        <v>61188</v>
      </c>
    </row>
    <row r="28480" spans="13:14">
      <c r="M28480" t="s">
        <v>61189</v>
      </c>
      <c r="N28480" t="s">
        <v>61190</v>
      </c>
    </row>
    <row r="28481" spans="13:14">
      <c r="M28481" t="s">
        <v>61191</v>
      </c>
      <c r="N28481" t="s">
        <v>61192</v>
      </c>
    </row>
    <row r="28482" spans="13:14">
      <c r="M28482" t="s">
        <v>61193</v>
      </c>
      <c r="N28482" t="s">
        <v>61194</v>
      </c>
    </row>
    <row r="28483" spans="13:14">
      <c r="M28483" t="s">
        <v>61195</v>
      </c>
      <c r="N28483" t="s">
        <v>61196</v>
      </c>
    </row>
    <row r="28484" spans="13:14">
      <c r="M28484" t="s">
        <v>61197</v>
      </c>
      <c r="N28484" t="s">
        <v>61198</v>
      </c>
    </row>
    <row r="28485" spans="13:14">
      <c r="M28485" t="s">
        <v>61199</v>
      </c>
      <c r="N28485" t="s">
        <v>61200</v>
      </c>
    </row>
    <row r="28486" spans="13:14">
      <c r="M28486" t="s">
        <v>61201</v>
      </c>
      <c r="N28486" t="s">
        <v>61202</v>
      </c>
    </row>
    <row r="28487" spans="13:14">
      <c r="M28487" t="s">
        <v>61203</v>
      </c>
      <c r="N28487" t="s">
        <v>61204</v>
      </c>
    </row>
    <row r="28488" spans="13:14">
      <c r="M28488" t="s">
        <v>61205</v>
      </c>
      <c r="N28488" t="s">
        <v>61206</v>
      </c>
    </row>
    <row r="28489" spans="13:14">
      <c r="M28489" t="s">
        <v>61207</v>
      </c>
      <c r="N28489" t="s">
        <v>61208</v>
      </c>
    </row>
    <row r="28490" spans="13:14">
      <c r="M28490" t="s">
        <v>61209</v>
      </c>
      <c r="N28490" t="s">
        <v>61210</v>
      </c>
    </row>
    <row r="28491" spans="13:14">
      <c r="M28491" t="s">
        <v>61211</v>
      </c>
      <c r="N28491" t="s">
        <v>61212</v>
      </c>
    </row>
    <row r="28492" spans="13:14">
      <c r="M28492" t="s">
        <v>61213</v>
      </c>
      <c r="N28492" t="s">
        <v>61214</v>
      </c>
    </row>
    <row r="28493" spans="13:14">
      <c r="M28493" t="s">
        <v>61215</v>
      </c>
      <c r="N28493" t="s">
        <v>61216</v>
      </c>
    </row>
    <row r="28494" spans="13:14">
      <c r="M28494" t="s">
        <v>61217</v>
      </c>
      <c r="N28494" t="s">
        <v>61218</v>
      </c>
    </row>
    <row r="28495" spans="13:14">
      <c r="M28495" t="s">
        <v>61219</v>
      </c>
      <c r="N28495" t="s">
        <v>61220</v>
      </c>
    </row>
    <row r="28496" spans="13:14">
      <c r="M28496" t="s">
        <v>61221</v>
      </c>
      <c r="N28496" t="s">
        <v>61222</v>
      </c>
    </row>
    <row r="28497" spans="13:14">
      <c r="M28497" t="s">
        <v>61223</v>
      </c>
      <c r="N28497" t="s">
        <v>61224</v>
      </c>
    </row>
    <row r="28498" spans="13:14">
      <c r="M28498" t="s">
        <v>61225</v>
      </c>
      <c r="N28498" t="s">
        <v>61226</v>
      </c>
    </row>
    <row r="28499" spans="13:14">
      <c r="M28499" t="s">
        <v>61227</v>
      </c>
      <c r="N28499" t="s">
        <v>61228</v>
      </c>
    </row>
    <row r="28500" spans="13:14">
      <c r="M28500" t="s">
        <v>61229</v>
      </c>
      <c r="N28500" t="s">
        <v>61230</v>
      </c>
    </row>
    <row r="28501" spans="13:14">
      <c r="M28501" t="s">
        <v>61231</v>
      </c>
      <c r="N28501" t="s">
        <v>61232</v>
      </c>
    </row>
    <row r="28502" spans="13:14">
      <c r="M28502" t="s">
        <v>61233</v>
      </c>
      <c r="N28502" t="s">
        <v>61234</v>
      </c>
    </row>
    <row r="28503" spans="13:14">
      <c r="M28503" t="s">
        <v>61235</v>
      </c>
      <c r="N28503" t="s">
        <v>61236</v>
      </c>
    </row>
    <row r="28504" spans="13:14">
      <c r="M28504" t="s">
        <v>61237</v>
      </c>
      <c r="N28504" t="s">
        <v>61238</v>
      </c>
    </row>
    <row r="28505" spans="13:14">
      <c r="M28505" t="s">
        <v>61239</v>
      </c>
      <c r="N28505" t="s">
        <v>61240</v>
      </c>
    </row>
    <row r="28506" spans="13:14">
      <c r="M28506" t="s">
        <v>61241</v>
      </c>
      <c r="N28506" t="s">
        <v>61242</v>
      </c>
    </row>
    <row r="28507" spans="13:14">
      <c r="M28507" t="s">
        <v>61243</v>
      </c>
      <c r="N28507" t="s">
        <v>61244</v>
      </c>
    </row>
    <row r="28508" spans="13:14">
      <c r="M28508" t="s">
        <v>61245</v>
      </c>
      <c r="N28508" t="s">
        <v>61246</v>
      </c>
    </row>
    <row r="28509" spans="13:14">
      <c r="M28509" t="s">
        <v>61247</v>
      </c>
      <c r="N28509" t="s">
        <v>61248</v>
      </c>
    </row>
    <row r="28510" spans="13:14">
      <c r="M28510" t="s">
        <v>61249</v>
      </c>
      <c r="N28510" t="s">
        <v>61250</v>
      </c>
    </row>
    <row r="28511" spans="13:14">
      <c r="M28511" t="s">
        <v>61251</v>
      </c>
      <c r="N28511" t="s">
        <v>61252</v>
      </c>
    </row>
    <row r="28512" spans="13:14">
      <c r="M28512" t="s">
        <v>61253</v>
      </c>
      <c r="N28512" t="s">
        <v>61254</v>
      </c>
    </row>
    <row r="28513" spans="13:14">
      <c r="M28513" t="s">
        <v>61255</v>
      </c>
      <c r="N28513" t="s">
        <v>61256</v>
      </c>
    </row>
    <row r="28514" spans="13:14">
      <c r="M28514" t="s">
        <v>61257</v>
      </c>
      <c r="N28514" t="s">
        <v>61258</v>
      </c>
    </row>
    <row r="28515" spans="13:14">
      <c r="M28515" t="s">
        <v>61259</v>
      </c>
      <c r="N28515" t="s">
        <v>61260</v>
      </c>
    </row>
    <row r="28516" spans="13:14">
      <c r="M28516" t="s">
        <v>61261</v>
      </c>
      <c r="N28516" t="s">
        <v>61262</v>
      </c>
    </row>
    <row r="28517" spans="13:14">
      <c r="M28517" t="s">
        <v>61263</v>
      </c>
      <c r="N28517" t="s">
        <v>61264</v>
      </c>
    </row>
    <row r="28518" spans="13:14">
      <c r="M28518" t="s">
        <v>61265</v>
      </c>
      <c r="N28518" t="s">
        <v>61266</v>
      </c>
    </row>
    <row r="28519" spans="13:14">
      <c r="M28519" t="s">
        <v>61267</v>
      </c>
      <c r="N28519" t="s">
        <v>61268</v>
      </c>
    </row>
    <row r="28520" spans="13:14">
      <c r="M28520" t="s">
        <v>61269</v>
      </c>
      <c r="N28520" t="s">
        <v>61270</v>
      </c>
    </row>
    <row r="28521" spans="13:14">
      <c r="M28521" t="s">
        <v>61271</v>
      </c>
      <c r="N28521" t="s">
        <v>61272</v>
      </c>
    </row>
    <row r="28522" spans="13:14">
      <c r="M28522" t="s">
        <v>61273</v>
      </c>
      <c r="N28522" t="s">
        <v>61274</v>
      </c>
    </row>
    <row r="28523" spans="13:14">
      <c r="M28523" t="s">
        <v>61275</v>
      </c>
      <c r="N28523" t="s">
        <v>61276</v>
      </c>
    </row>
    <row r="28524" spans="13:14">
      <c r="M28524" t="s">
        <v>61277</v>
      </c>
      <c r="N28524" t="s">
        <v>61278</v>
      </c>
    </row>
    <row r="28525" spans="13:14">
      <c r="M28525" t="s">
        <v>61279</v>
      </c>
      <c r="N28525" t="s">
        <v>61280</v>
      </c>
    </row>
    <row r="28526" spans="13:14">
      <c r="M28526" t="s">
        <v>61281</v>
      </c>
      <c r="N28526" t="s">
        <v>61282</v>
      </c>
    </row>
    <row r="28527" spans="13:14">
      <c r="M28527" t="s">
        <v>61283</v>
      </c>
      <c r="N28527" t="s">
        <v>61284</v>
      </c>
    </row>
    <row r="28528" spans="13:14">
      <c r="M28528" t="s">
        <v>61285</v>
      </c>
      <c r="N28528" t="s">
        <v>61286</v>
      </c>
    </row>
    <row r="28529" spans="13:14">
      <c r="M28529" t="s">
        <v>61287</v>
      </c>
      <c r="N28529" t="s">
        <v>61288</v>
      </c>
    </row>
    <row r="28530" spans="13:14">
      <c r="M28530" t="s">
        <v>61289</v>
      </c>
      <c r="N28530" t="s">
        <v>61290</v>
      </c>
    </row>
    <row r="28531" spans="13:14">
      <c r="M28531" t="s">
        <v>61291</v>
      </c>
      <c r="N28531" t="s">
        <v>61292</v>
      </c>
    </row>
    <row r="28532" spans="13:14">
      <c r="M28532" t="s">
        <v>61293</v>
      </c>
      <c r="N28532" t="s">
        <v>61294</v>
      </c>
    </row>
    <row r="28533" spans="13:14">
      <c r="M28533" t="s">
        <v>61295</v>
      </c>
      <c r="N28533" t="s">
        <v>61296</v>
      </c>
    </row>
    <row r="28534" spans="13:14">
      <c r="M28534" t="s">
        <v>61297</v>
      </c>
      <c r="N28534" t="s">
        <v>61298</v>
      </c>
    </row>
    <row r="28535" spans="13:14">
      <c r="M28535" t="s">
        <v>61299</v>
      </c>
      <c r="N28535" t="s">
        <v>61300</v>
      </c>
    </row>
    <row r="28536" spans="13:14">
      <c r="M28536" t="s">
        <v>61301</v>
      </c>
      <c r="N28536" t="s">
        <v>61302</v>
      </c>
    </row>
    <row r="28537" spans="13:14">
      <c r="M28537" t="s">
        <v>61303</v>
      </c>
      <c r="N28537" t="s">
        <v>61304</v>
      </c>
    </row>
    <row r="28538" spans="13:14">
      <c r="M28538" t="s">
        <v>61305</v>
      </c>
      <c r="N28538" t="s">
        <v>61306</v>
      </c>
    </row>
    <row r="28539" spans="13:14">
      <c r="M28539" t="s">
        <v>61307</v>
      </c>
      <c r="N28539" t="s">
        <v>61308</v>
      </c>
    </row>
    <row r="28540" spans="13:14">
      <c r="M28540" t="s">
        <v>61309</v>
      </c>
      <c r="N28540" t="s">
        <v>61310</v>
      </c>
    </row>
    <row r="28541" spans="13:14">
      <c r="M28541" t="s">
        <v>61311</v>
      </c>
      <c r="N28541" t="s">
        <v>61312</v>
      </c>
    </row>
    <row r="28542" spans="13:14">
      <c r="M28542" t="s">
        <v>61313</v>
      </c>
      <c r="N28542" t="s">
        <v>61314</v>
      </c>
    </row>
    <row r="28543" spans="13:14">
      <c r="M28543" t="s">
        <v>61315</v>
      </c>
      <c r="N28543" t="s">
        <v>61316</v>
      </c>
    </row>
    <row r="28544" spans="13:14">
      <c r="M28544" t="s">
        <v>61317</v>
      </c>
      <c r="N28544" t="s">
        <v>61318</v>
      </c>
    </row>
    <row r="28545" spans="13:14">
      <c r="M28545" t="s">
        <v>61319</v>
      </c>
      <c r="N28545" t="s">
        <v>61320</v>
      </c>
    </row>
    <row r="28546" spans="13:14">
      <c r="M28546" t="s">
        <v>61321</v>
      </c>
      <c r="N28546" t="s">
        <v>61322</v>
      </c>
    </row>
    <row r="28547" spans="13:14">
      <c r="M28547" t="s">
        <v>61323</v>
      </c>
      <c r="N28547" t="s">
        <v>61324</v>
      </c>
    </row>
    <row r="28548" spans="13:14">
      <c r="M28548" t="s">
        <v>61325</v>
      </c>
      <c r="N28548" t="s">
        <v>61326</v>
      </c>
    </row>
    <row r="28549" spans="13:14">
      <c r="M28549" t="s">
        <v>61327</v>
      </c>
      <c r="N28549" t="s">
        <v>61328</v>
      </c>
    </row>
    <row r="28550" spans="13:14">
      <c r="M28550" t="s">
        <v>61329</v>
      </c>
      <c r="N28550" t="s">
        <v>61330</v>
      </c>
    </row>
    <row r="28551" spans="13:14">
      <c r="M28551" t="s">
        <v>61331</v>
      </c>
      <c r="N28551" t="s">
        <v>61332</v>
      </c>
    </row>
    <row r="28552" spans="13:14">
      <c r="M28552" t="s">
        <v>61333</v>
      </c>
      <c r="N28552" t="s">
        <v>61334</v>
      </c>
    </row>
    <row r="28553" spans="13:14">
      <c r="M28553" t="s">
        <v>61335</v>
      </c>
      <c r="N28553" t="s">
        <v>61336</v>
      </c>
    </row>
    <row r="28554" spans="13:14">
      <c r="M28554" t="s">
        <v>61337</v>
      </c>
      <c r="N28554" t="s">
        <v>61338</v>
      </c>
    </row>
    <row r="28555" spans="13:14">
      <c r="M28555" t="s">
        <v>61339</v>
      </c>
      <c r="N28555" t="s">
        <v>61340</v>
      </c>
    </row>
    <row r="28556" spans="13:14">
      <c r="M28556" t="s">
        <v>5794</v>
      </c>
      <c r="N28556" t="s">
        <v>5795</v>
      </c>
    </row>
    <row r="28557" spans="13:14">
      <c r="M28557" t="s">
        <v>61341</v>
      </c>
      <c r="N28557" t="s">
        <v>61342</v>
      </c>
    </row>
    <row r="28558" spans="13:14">
      <c r="M28558" t="s">
        <v>61343</v>
      </c>
      <c r="N28558" t="s">
        <v>61344</v>
      </c>
    </row>
    <row r="28559" spans="13:14">
      <c r="M28559" t="s">
        <v>61345</v>
      </c>
      <c r="N28559" t="s">
        <v>61346</v>
      </c>
    </row>
    <row r="28560" spans="13:14">
      <c r="M28560" t="s">
        <v>61347</v>
      </c>
      <c r="N28560" t="s">
        <v>61348</v>
      </c>
    </row>
    <row r="28561" spans="13:14">
      <c r="M28561" t="s">
        <v>61349</v>
      </c>
      <c r="N28561" t="s">
        <v>61350</v>
      </c>
    </row>
    <row r="28562" spans="13:14">
      <c r="M28562" t="s">
        <v>61351</v>
      </c>
      <c r="N28562" t="s">
        <v>61352</v>
      </c>
    </row>
    <row r="28563" spans="13:14">
      <c r="M28563" t="s">
        <v>61353</v>
      </c>
      <c r="N28563" t="s">
        <v>61354</v>
      </c>
    </row>
    <row r="28564" spans="13:14">
      <c r="M28564" t="s">
        <v>61355</v>
      </c>
      <c r="N28564" t="s">
        <v>61356</v>
      </c>
    </row>
    <row r="28565" spans="13:14">
      <c r="M28565" t="s">
        <v>61357</v>
      </c>
      <c r="N28565" t="s">
        <v>61358</v>
      </c>
    </row>
    <row r="28566" spans="13:14">
      <c r="M28566" t="s">
        <v>61359</v>
      </c>
      <c r="N28566" t="s">
        <v>61360</v>
      </c>
    </row>
    <row r="28567" spans="13:14">
      <c r="M28567" t="s">
        <v>61361</v>
      </c>
      <c r="N28567" t="s">
        <v>61362</v>
      </c>
    </row>
    <row r="28568" spans="13:14">
      <c r="M28568" t="s">
        <v>61363</v>
      </c>
      <c r="N28568" t="s">
        <v>61364</v>
      </c>
    </row>
    <row r="28569" spans="13:14">
      <c r="M28569" t="s">
        <v>61365</v>
      </c>
      <c r="N28569" t="s">
        <v>61366</v>
      </c>
    </row>
    <row r="28570" spans="13:14">
      <c r="M28570" t="s">
        <v>61367</v>
      </c>
      <c r="N28570" t="s">
        <v>61368</v>
      </c>
    </row>
    <row r="28571" spans="13:14">
      <c r="M28571" t="s">
        <v>61369</v>
      </c>
      <c r="N28571" t="s">
        <v>61370</v>
      </c>
    </row>
    <row r="28572" spans="13:14">
      <c r="M28572" t="s">
        <v>61371</v>
      </c>
      <c r="N28572" t="s">
        <v>61372</v>
      </c>
    </row>
    <row r="28573" spans="13:14">
      <c r="M28573" t="s">
        <v>61373</v>
      </c>
      <c r="N28573" t="s">
        <v>61374</v>
      </c>
    </row>
    <row r="28574" spans="13:14">
      <c r="M28574" t="s">
        <v>61375</v>
      </c>
      <c r="N28574" t="s">
        <v>61376</v>
      </c>
    </row>
    <row r="28575" spans="13:14">
      <c r="M28575" t="s">
        <v>61377</v>
      </c>
      <c r="N28575" t="s">
        <v>61378</v>
      </c>
    </row>
    <row r="28576" spans="13:14">
      <c r="M28576" t="s">
        <v>61379</v>
      </c>
      <c r="N28576" t="s">
        <v>61380</v>
      </c>
    </row>
    <row r="28577" spans="13:14">
      <c r="M28577" t="s">
        <v>61381</v>
      </c>
      <c r="N28577" t="s">
        <v>61382</v>
      </c>
    </row>
    <row r="28578" spans="13:14">
      <c r="M28578" t="s">
        <v>61383</v>
      </c>
      <c r="N28578" t="s">
        <v>61384</v>
      </c>
    </row>
    <row r="28579" spans="13:14">
      <c r="M28579" t="s">
        <v>61385</v>
      </c>
      <c r="N28579" t="s">
        <v>61386</v>
      </c>
    </row>
    <row r="28580" spans="13:14">
      <c r="M28580" t="s">
        <v>61387</v>
      </c>
      <c r="N28580" t="s">
        <v>61388</v>
      </c>
    </row>
    <row r="28581" spans="13:14">
      <c r="M28581" t="s">
        <v>61389</v>
      </c>
      <c r="N28581" t="s">
        <v>61390</v>
      </c>
    </row>
    <row r="28582" spans="13:14">
      <c r="M28582" t="s">
        <v>61391</v>
      </c>
      <c r="N28582" t="s">
        <v>61392</v>
      </c>
    </row>
    <row r="28583" spans="13:14">
      <c r="M28583" t="s">
        <v>61393</v>
      </c>
      <c r="N28583" t="s">
        <v>61394</v>
      </c>
    </row>
    <row r="28584" spans="13:14">
      <c r="M28584" t="s">
        <v>5796</v>
      </c>
      <c r="N28584" t="s">
        <v>5797</v>
      </c>
    </row>
    <row r="28585" spans="13:14">
      <c r="M28585" t="s">
        <v>61395</v>
      </c>
      <c r="N28585" t="s">
        <v>61396</v>
      </c>
    </row>
    <row r="28586" spans="13:14">
      <c r="M28586" t="s">
        <v>61397</v>
      </c>
      <c r="N28586" t="s">
        <v>61398</v>
      </c>
    </row>
    <row r="28587" spans="13:14">
      <c r="M28587" t="s">
        <v>61399</v>
      </c>
      <c r="N28587" t="s">
        <v>61400</v>
      </c>
    </row>
    <row r="28588" spans="13:14">
      <c r="M28588" t="s">
        <v>61401</v>
      </c>
      <c r="N28588" t="s">
        <v>61402</v>
      </c>
    </row>
    <row r="28589" spans="13:14">
      <c r="M28589" t="s">
        <v>61403</v>
      </c>
      <c r="N28589" t="s">
        <v>61404</v>
      </c>
    </row>
    <row r="28590" spans="13:14">
      <c r="M28590" t="s">
        <v>61405</v>
      </c>
      <c r="N28590" t="s">
        <v>61406</v>
      </c>
    </row>
    <row r="28591" spans="13:14">
      <c r="M28591" t="s">
        <v>61407</v>
      </c>
      <c r="N28591" t="s">
        <v>61408</v>
      </c>
    </row>
    <row r="28592" spans="13:14">
      <c r="M28592" t="s">
        <v>61409</v>
      </c>
      <c r="N28592" t="s">
        <v>61410</v>
      </c>
    </row>
    <row r="28593" spans="13:14">
      <c r="M28593" t="s">
        <v>61411</v>
      </c>
      <c r="N28593" t="s">
        <v>61412</v>
      </c>
    </row>
    <row r="28594" spans="13:14">
      <c r="M28594" t="s">
        <v>61413</v>
      </c>
      <c r="N28594" t="s">
        <v>61414</v>
      </c>
    </row>
    <row r="28595" spans="13:14">
      <c r="M28595" t="s">
        <v>61415</v>
      </c>
      <c r="N28595" t="s">
        <v>61416</v>
      </c>
    </row>
    <row r="28596" spans="13:14">
      <c r="M28596" t="s">
        <v>61417</v>
      </c>
      <c r="N28596" t="s">
        <v>61418</v>
      </c>
    </row>
    <row r="28597" spans="13:14">
      <c r="M28597" t="s">
        <v>61419</v>
      </c>
      <c r="N28597" t="s">
        <v>61420</v>
      </c>
    </row>
    <row r="28598" spans="13:14">
      <c r="M28598" t="s">
        <v>61421</v>
      </c>
      <c r="N28598" t="s">
        <v>61422</v>
      </c>
    </row>
    <row r="28599" spans="13:14">
      <c r="M28599" t="s">
        <v>61423</v>
      </c>
      <c r="N28599" t="s">
        <v>61424</v>
      </c>
    </row>
    <row r="28600" spans="13:14">
      <c r="M28600" t="s">
        <v>61425</v>
      </c>
      <c r="N28600" t="s">
        <v>61426</v>
      </c>
    </row>
    <row r="28601" spans="13:14">
      <c r="M28601" t="s">
        <v>61427</v>
      </c>
      <c r="N28601" t="s">
        <v>61428</v>
      </c>
    </row>
    <row r="28602" spans="13:14">
      <c r="M28602" t="s">
        <v>61429</v>
      </c>
      <c r="N28602" t="s">
        <v>61430</v>
      </c>
    </row>
    <row r="28603" spans="13:14">
      <c r="M28603" t="s">
        <v>61431</v>
      </c>
      <c r="N28603" t="s">
        <v>61432</v>
      </c>
    </row>
    <row r="28604" spans="13:14">
      <c r="M28604" t="s">
        <v>61433</v>
      </c>
      <c r="N28604" t="s">
        <v>61434</v>
      </c>
    </row>
    <row r="28605" spans="13:14">
      <c r="M28605" t="s">
        <v>61435</v>
      </c>
      <c r="N28605" t="s">
        <v>61436</v>
      </c>
    </row>
    <row r="28606" spans="13:14">
      <c r="M28606" t="s">
        <v>61437</v>
      </c>
      <c r="N28606" t="s">
        <v>61438</v>
      </c>
    </row>
    <row r="28607" spans="13:14">
      <c r="M28607" t="s">
        <v>61439</v>
      </c>
      <c r="N28607" t="s">
        <v>61440</v>
      </c>
    </row>
    <row r="28608" spans="13:14">
      <c r="M28608" t="s">
        <v>61441</v>
      </c>
      <c r="N28608" t="s">
        <v>61442</v>
      </c>
    </row>
    <row r="28609" spans="13:14">
      <c r="M28609" t="s">
        <v>61443</v>
      </c>
      <c r="N28609" t="s">
        <v>61444</v>
      </c>
    </row>
    <row r="28610" spans="13:14">
      <c r="M28610" t="s">
        <v>61445</v>
      </c>
      <c r="N28610" t="s">
        <v>61446</v>
      </c>
    </row>
    <row r="28611" spans="13:14">
      <c r="M28611" t="s">
        <v>61447</v>
      </c>
      <c r="N28611" t="s">
        <v>61448</v>
      </c>
    </row>
    <row r="28612" spans="13:14">
      <c r="M28612" t="s">
        <v>61449</v>
      </c>
      <c r="N28612" t="s">
        <v>61450</v>
      </c>
    </row>
    <row r="28613" spans="13:14">
      <c r="M28613" t="s">
        <v>61451</v>
      </c>
      <c r="N28613" t="s">
        <v>61452</v>
      </c>
    </row>
    <row r="28614" spans="13:14">
      <c r="M28614" t="s">
        <v>61453</v>
      </c>
      <c r="N28614" t="s">
        <v>61454</v>
      </c>
    </row>
    <row r="28615" spans="13:14">
      <c r="M28615" t="s">
        <v>61455</v>
      </c>
      <c r="N28615" t="s">
        <v>61456</v>
      </c>
    </row>
    <row r="28616" spans="13:14">
      <c r="M28616" t="s">
        <v>61457</v>
      </c>
      <c r="N28616" t="s">
        <v>61458</v>
      </c>
    </row>
    <row r="28617" spans="13:14">
      <c r="M28617" t="s">
        <v>61459</v>
      </c>
      <c r="N28617" t="s">
        <v>61460</v>
      </c>
    </row>
    <row r="28618" spans="13:14">
      <c r="M28618" t="s">
        <v>61461</v>
      </c>
      <c r="N28618" t="s">
        <v>61462</v>
      </c>
    </row>
    <row r="28619" spans="13:14">
      <c r="M28619" t="s">
        <v>61463</v>
      </c>
      <c r="N28619" t="s">
        <v>61464</v>
      </c>
    </row>
    <row r="28620" spans="13:14">
      <c r="M28620" t="s">
        <v>61465</v>
      </c>
      <c r="N28620" t="s">
        <v>61466</v>
      </c>
    </row>
    <row r="28621" spans="13:14">
      <c r="M28621" t="s">
        <v>61467</v>
      </c>
      <c r="N28621" t="s">
        <v>61468</v>
      </c>
    </row>
    <row r="28622" spans="13:14">
      <c r="M28622" t="s">
        <v>61469</v>
      </c>
      <c r="N28622" t="s">
        <v>61470</v>
      </c>
    </row>
    <row r="28623" spans="13:14">
      <c r="M28623" t="s">
        <v>61471</v>
      </c>
      <c r="N28623" t="s">
        <v>61472</v>
      </c>
    </row>
    <row r="28624" spans="13:14">
      <c r="M28624" t="s">
        <v>61473</v>
      </c>
      <c r="N28624" t="s">
        <v>61474</v>
      </c>
    </row>
    <row r="28625" spans="13:14">
      <c r="M28625" t="s">
        <v>61475</v>
      </c>
      <c r="N28625" t="s">
        <v>61476</v>
      </c>
    </row>
    <row r="28626" spans="13:14">
      <c r="M28626" t="s">
        <v>61477</v>
      </c>
      <c r="N28626" t="s">
        <v>61478</v>
      </c>
    </row>
    <row r="28627" spans="13:14">
      <c r="M28627" t="s">
        <v>61479</v>
      </c>
      <c r="N28627" t="s">
        <v>61480</v>
      </c>
    </row>
    <row r="28628" spans="13:14">
      <c r="M28628" t="s">
        <v>61481</v>
      </c>
      <c r="N28628" t="s">
        <v>61482</v>
      </c>
    </row>
    <row r="28629" spans="13:14">
      <c r="M28629" t="s">
        <v>61483</v>
      </c>
      <c r="N28629" t="s">
        <v>61484</v>
      </c>
    </row>
    <row r="28630" spans="13:14">
      <c r="M28630" t="s">
        <v>61485</v>
      </c>
      <c r="N28630" t="s">
        <v>61486</v>
      </c>
    </row>
    <row r="28631" spans="13:14">
      <c r="M28631" t="s">
        <v>61487</v>
      </c>
      <c r="N28631" t="s">
        <v>61488</v>
      </c>
    </row>
    <row r="28632" spans="13:14">
      <c r="M28632" t="s">
        <v>61489</v>
      </c>
      <c r="N28632" t="s">
        <v>61490</v>
      </c>
    </row>
    <row r="28633" spans="13:14">
      <c r="M28633" t="s">
        <v>61491</v>
      </c>
      <c r="N28633" t="s">
        <v>61492</v>
      </c>
    </row>
    <row r="28634" spans="13:14">
      <c r="M28634" t="s">
        <v>61493</v>
      </c>
      <c r="N28634" t="s">
        <v>61494</v>
      </c>
    </row>
    <row r="28635" spans="13:14">
      <c r="M28635" t="s">
        <v>61495</v>
      </c>
      <c r="N28635" t="s">
        <v>61496</v>
      </c>
    </row>
    <row r="28636" spans="13:14">
      <c r="M28636" t="s">
        <v>61497</v>
      </c>
      <c r="N28636" t="s">
        <v>61498</v>
      </c>
    </row>
    <row r="28637" spans="13:14">
      <c r="M28637" t="s">
        <v>61499</v>
      </c>
      <c r="N28637" t="s">
        <v>61500</v>
      </c>
    </row>
    <row r="28638" spans="13:14">
      <c r="M28638" t="s">
        <v>61501</v>
      </c>
      <c r="N28638" t="s">
        <v>61502</v>
      </c>
    </row>
    <row r="28639" spans="13:14">
      <c r="M28639" t="s">
        <v>61503</v>
      </c>
      <c r="N28639" t="s">
        <v>61504</v>
      </c>
    </row>
    <row r="28640" spans="13:14">
      <c r="M28640" t="s">
        <v>61505</v>
      </c>
      <c r="N28640" t="s">
        <v>61506</v>
      </c>
    </row>
    <row r="28641" spans="13:14">
      <c r="M28641" t="s">
        <v>61507</v>
      </c>
      <c r="N28641" t="s">
        <v>61508</v>
      </c>
    </row>
    <row r="28642" spans="13:14">
      <c r="M28642" t="s">
        <v>61509</v>
      </c>
      <c r="N28642" t="s">
        <v>61510</v>
      </c>
    </row>
    <row r="28643" spans="13:14">
      <c r="M28643" t="s">
        <v>61511</v>
      </c>
      <c r="N28643" t="s">
        <v>61512</v>
      </c>
    </row>
    <row r="28644" spans="13:14">
      <c r="M28644" t="s">
        <v>61513</v>
      </c>
      <c r="N28644" t="s">
        <v>61514</v>
      </c>
    </row>
    <row r="28645" spans="13:14">
      <c r="M28645" t="s">
        <v>61515</v>
      </c>
      <c r="N28645" t="s">
        <v>61516</v>
      </c>
    </row>
    <row r="28646" spans="13:14">
      <c r="M28646" t="s">
        <v>5804</v>
      </c>
      <c r="N28646" t="s">
        <v>5805</v>
      </c>
    </row>
    <row r="28647" spans="13:14">
      <c r="M28647" t="s">
        <v>61517</v>
      </c>
      <c r="N28647" t="s">
        <v>61518</v>
      </c>
    </row>
    <row r="28648" spans="13:14">
      <c r="M28648" t="s">
        <v>61519</v>
      </c>
      <c r="N28648" t="s">
        <v>61520</v>
      </c>
    </row>
    <row r="28649" spans="13:14">
      <c r="M28649" t="s">
        <v>61521</v>
      </c>
      <c r="N28649" t="s">
        <v>61522</v>
      </c>
    </row>
    <row r="28650" spans="13:14">
      <c r="M28650" t="s">
        <v>61523</v>
      </c>
      <c r="N28650" t="s">
        <v>61524</v>
      </c>
    </row>
    <row r="28651" spans="13:14">
      <c r="M28651" t="s">
        <v>61525</v>
      </c>
      <c r="N28651" t="s">
        <v>61526</v>
      </c>
    </row>
    <row r="28652" spans="13:14">
      <c r="M28652" t="s">
        <v>61527</v>
      </c>
      <c r="N28652" t="s">
        <v>61528</v>
      </c>
    </row>
    <row r="28653" spans="13:14">
      <c r="M28653" t="s">
        <v>61529</v>
      </c>
      <c r="N28653" t="s">
        <v>61530</v>
      </c>
    </row>
    <row r="28654" spans="13:14">
      <c r="M28654" t="s">
        <v>61531</v>
      </c>
      <c r="N28654" t="s">
        <v>61532</v>
      </c>
    </row>
    <row r="28655" spans="13:14">
      <c r="M28655" t="s">
        <v>61533</v>
      </c>
      <c r="N28655" t="s">
        <v>61534</v>
      </c>
    </row>
    <row r="28656" spans="13:14">
      <c r="M28656" t="s">
        <v>61535</v>
      </c>
      <c r="N28656" t="s">
        <v>61536</v>
      </c>
    </row>
    <row r="28657" spans="13:14">
      <c r="M28657" t="s">
        <v>61537</v>
      </c>
      <c r="N28657" t="s">
        <v>61538</v>
      </c>
    </row>
    <row r="28658" spans="13:14">
      <c r="M28658" t="s">
        <v>61539</v>
      </c>
      <c r="N28658" t="s">
        <v>61540</v>
      </c>
    </row>
    <row r="28659" spans="13:14">
      <c r="M28659" t="s">
        <v>61541</v>
      </c>
      <c r="N28659" t="s">
        <v>61542</v>
      </c>
    </row>
    <row r="28660" spans="13:14">
      <c r="M28660" t="s">
        <v>61543</v>
      </c>
      <c r="N28660" t="s">
        <v>61544</v>
      </c>
    </row>
    <row r="28661" spans="13:14">
      <c r="M28661" t="s">
        <v>61545</v>
      </c>
      <c r="N28661" t="s">
        <v>61546</v>
      </c>
    </row>
    <row r="28662" spans="13:14">
      <c r="M28662" t="s">
        <v>61547</v>
      </c>
      <c r="N28662" t="s">
        <v>61548</v>
      </c>
    </row>
    <row r="28663" spans="13:14">
      <c r="M28663" t="s">
        <v>61549</v>
      </c>
      <c r="N28663" t="s">
        <v>61550</v>
      </c>
    </row>
    <row r="28664" spans="13:14">
      <c r="M28664" t="s">
        <v>61551</v>
      </c>
      <c r="N28664" t="s">
        <v>61552</v>
      </c>
    </row>
    <row r="28665" spans="13:14">
      <c r="M28665" t="s">
        <v>61553</v>
      </c>
      <c r="N28665" t="s">
        <v>61554</v>
      </c>
    </row>
    <row r="28666" spans="13:14">
      <c r="M28666" t="s">
        <v>61555</v>
      </c>
      <c r="N28666" t="s">
        <v>61556</v>
      </c>
    </row>
    <row r="28667" spans="13:14">
      <c r="M28667" t="s">
        <v>61557</v>
      </c>
      <c r="N28667" t="s">
        <v>61558</v>
      </c>
    </row>
    <row r="28668" spans="13:14">
      <c r="M28668" t="s">
        <v>61559</v>
      </c>
      <c r="N28668" t="s">
        <v>61560</v>
      </c>
    </row>
    <row r="28669" spans="13:14">
      <c r="M28669" t="s">
        <v>61561</v>
      </c>
      <c r="N28669" t="s">
        <v>61562</v>
      </c>
    </row>
    <row r="28670" spans="13:14">
      <c r="M28670" t="s">
        <v>61563</v>
      </c>
      <c r="N28670" t="s">
        <v>61564</v>
      </c>
    </row>
    <row r="28671" spans="13:14">
      <c r="M28671" t="s">
        <v>61565</v>
      </c>
      <c r="N28671" t="s">
        <v>61566</v>
      </c>
    </row>
    <row r="28672" spans="13:14">
      <c r="M28672" t="s">
        <v>61567</v>
      </c>
      <c r="N28672" t="s">
        <v>61568</v>
      </c>
    </row>
    <row r="28673" spans="13:14">
      <c r="M28673" t="s">
        <v>61569</v>
      </c>
      <c r="N28673" t="s">
        <v>61570</v>
      </c>
    </row>
    <row r="28674" spans="13:14">
      <c r="M28674" t="s">
        <v>61571</v>
      </c>
      <c r="N28674" t="s">
        <v>61572</v>
      </c>
    </row>
    <row r="28675" spans="13:14">
      <c r="M28675" t="s">
        <v>61573</v>
      </c>
      <c r="N28675" t="s">
        <v>61574</v>
      </c>
    </row>
    <row r="28676" spans="13:14">
      <c r="M28676" t="s">
        <v>61575</v>
      </c>
      <c r="N28676" t="s">
        <v>61576</v>
      </c>
    </row>
    <row r="28677" spans="13:14">
      <c r="M28677" t="s">
        <v>61577</v>
      </c>
      <c r="N28677" t="s">
        <v>61578</v>
      </c>
    </row>
    <row r="28678" spans="13:14">
      <c r="M28678" t="s">
        <v>61579</v>
      </c>
      <c r="N28678" t="s">
        <v>61580</v>
      </c>
    </row>
    <row r="28679" spans="13:14">
      <c r="M28679" t="s">
        <v>61581</v>
      </c>
      <c r="N28679" t="s">
        <v>61582</v>
      </c>
    </row>
    <row r="28680" spans="13:14">
      <c r="M28680" t="s">
        <v>61583</v>
      </c>
      <c r="N28680" t="s">
        <v>61584</v>
      </c>
    </row>
    <row r="28681" spans="13:14">
      <c r="M28681" t="s">
        <v>61585</v>
      </c>
      <c r="N28681" t="s">
        <v>61586</v>
      </c>
    </row>
    <row r="28682" spans="13:14">
      <c r="M28682" t="s">
        <v>61587</v>
      </c>
      <c r="N28682" t="s">
        <v>61588</v>
      </c>
    </row>
    <row r="28683" spans="13:14">
      <c r="M28683" t="s">
        <v>61589</v>
      </c>
      <c r="N28683" t="s">
        <v>61590</v>
      </c>
    </row>
    <row r="28684" spans="13:14">
      <c r="M28684" t="s">
        <v>61591</v>
      </c>
      <c r="N28684" t="s">
        <v>61592</v>
      </c>
    </row>
    <row r="28685" spans="13:14">
      <c r="M28685" t="s">
        <v>61593</v>
      </c>
      <c r="N28685" t="s">
        <v>61594</v>
      </c>
    </row>
    <row r="28686" spans="13:14">
      <c r="M28686" t="s">
        <v>61595</v>
      </c>
      <c r="N28686" t="s">
        <v>61596</v>
      </c>
    </row>
    <row r="28687" spans="13:14">
      <c r="M28687" t="s">
        <v>61597</v>
      </c>
      <c r="N28687" t="s">
        <v>61598</v>
      </c>
    </row>
    <row r="28688" spans="13:14">
      <c r="M28688" t="s">
        <v>61599</v>
      </c>
      <c r="N28688" t="s">
        <v>61600</v>
      </c>
    </row>
    <row r="28689" spans="13:14">
      <c r="M28689" t="s">
        <v>61601</v>
      </c>
      <c r="N28689" t="s">
        <v>61602</v>
      </c>
    </row>
    <row r="28690" spans="13:14">
      <c r="M28690" t="s">
        <v>61603</v>
      </c>
      <c r="N28690" t="s">
        <v>61604</v>
      </c>
    </row>
    <row r="28691" spans="13:14">
      <c r="M28691" t="s">
        <v>61605</v>
      </c>
      <c r="N28691" t="s">
        <v>61606</v>
      </c>
    </row>
    <row r="28692" spans="13:14">
      <c r="M28692" t="s">
        <v>61607</v>
      </c>
      <c r="N28692" t="s">
        <v>61608</v>
      </c>
    </row>
    <row r="28693" spans="13:14">
      <c r="M28693" t="s">
        <v>61609</v>
      </c>
      <c r="N28693" t="s">
        <v>61610</v>
      </c>
    </row>
    <row r="28694" spans="13:14">
      <c r="M28694" t="s">
        <v>61611</v>
      </c>
      <c r="N28694" t="s">
        <v>61612</v>
      </c>
    </row>
    <row r="28695" spans="13:14">
      <c r="M28695" t="s">
        <v>61613</v>
      </c>
      <c r="N28695" t="s">
        <v>61614</v>
      </c>
    </row>
    <row r="28696" spans="13:14">
      <c r="M28696" t="s">
        <v>61615</v>
      </c>
      <c r="N28696" t="s">
        <v>61616</v>
      </c>
    </row>
    <row r="28697" spans="13:14">
      <c r="M28697" t="s">
        <v>61617</v>
      </c>
      <c r="N28697" t="s">
        <v>61618</v>
      </c>
    </row>
    <row r="28698" spans="13:14">
      <c r="M28698" t="s">
        <v>61619</v>
      </c>
      <c r="N28698" t="s">
        <v>61620</v>
      </c>
    </row>
    <row r="28699" spans="13:14">
      <c r="M28699" t="s">
        <v>61621</v>
      </c>
      <c r="N28699" t="s">
        <v>61622</v>
      </c>
    </row>
    <row r="28700" spans="13:14">
      <c r="M28700" t="s">
        <v>61623</v>
      </c>
      <c r="N28700" t="s">
        <v>61624</v>
      </c>
    </row>
    <row r="28701" spans="13:14">
      <c r="M28701" t="s">
        <v>61625</v>
      </c>
      <c r="N28701" t="s">
        <v>61626</v>
      </c>
    </row>
    <row r="28702" spans="13:14">
      <c r="M28702" t="s">
        <v>61627</v>
      </c>
      <c r="N28702" t="s">
        <v>61628</v>
      </c>
    </row>
    <row r="28703" spans="13:14">
      <c r="M28703" t="s">
        <v>61629</v>
      </c>
      <c r="N28703" t="s">
        <v>61630</v>
      </c>
    </row>
    <row r="28704" spans="13:14">
      <c r="M28704" t="s">
        <v>61631</v>
      </c>
      <c r="N28704" t="s">
        <v>61632</v>
      </c>
    </row>
    <row r="28705" spans="13:14">
      <c r="M28705" t="s">
        <v>61633</v>
      </c>
      <c r="N28705" t="s">
        <v>61634</v>
      </c>
    </row>
    <row r="28706" spans="13:14">
      <c r="M28706" t="s">
        <v>61635</v>
      </c>
      <c r="N28706" t="s">
        <v>61636</v>
      </c>
    </row>
    <row r="28707" spans="13:14">
      <c r="M28707" t="s">
        <v>61637</v>
      </c>
      <c r="N28707" t="s">
        <v>61638</v>
      </c>
    </row>
    <row r="28708" spans="13:14">
      <c r="M28708" t="s">
        <v>61639</v>
      </c>
      <c r="N28708" t="s">
        <v>61640</v>
      </c>
    </row>
    <row r="28709" spans="13:14">
      <c r="M28709" t="s">
        <v>61641</v>
      </c>
      <c r="N28709" t="s">
        <v>61642</v>
      </c>
    </row>
    <row r="28710" spans="13:14">
      <c r="M28710" t="s">
        <v>61643</v>
      </c>
      <c r="N28710" t="s">
        <v>61644</v>
      </c>
    </row>
    <row r="28711" spans="13:14">
      <c r="M28711" t="s">
        <v>61645</v>
      </c>
      <c r="N28711" t="s">
        <v>61646</v>
      </c>
    </row>
    <row r="28712" spans="13:14">
      <c r="M28712" t="s">
        <v>61647</v>
      </c>
      <c r="N28712" t="s">
        <v>61648</v>
      </c>
    </row>
    <row r="28713" spans="13:14">
      <c r="M28713" t="s">
        <v>61649</v>
      </c>
      <c r="N28713" t="s">
        <v>61650</v>
      </c>
    </row>
    <row r="28714" spans="13:14">
      <c r="M28714" t="s">
        <v>61651</v>
      </c>
      <c r="N28714" t="s">
        <v>61652</v>
      </c>
    </row>
    <row r="28715" spans="13:14">
      <c r="M28715" t="s">
        <v>61653</v>
      </c>
      <c r="N28715" t="s">
        <v>61654</v>
      </c>
    </row>
    <row r="28716" spans="13:14">
      <c r="M28716" t="s">
        <v>61655</v>
      </c>
      <c r="N28716" t="s">
        <v>61656</v>
      </c>
    </row>
    <row r="28717" spans="13:14">
      <c r="M28717" t="s">
        <v>61657</v>
      </c>
      <c r="N28717" t="s">
        <v>61658</v>
      </c>
    </row>
    <row r="28718" spans="13:14">
      <c r="M28718" t="s">
        <v>61659</v>
      </c>
      <c r="N28718" t="s">
        <v>61660</v>
      </c>
    </row>
    <row r="28719" spans="13:14">
      <c r="M28719" t="s">
        <v>61661</v>
      </c>
      <c r="N28719" t="s">
        <v>61662</v>
      </c>
    </row>
    <row r="28720" spans="13:14">
      <c r="M28720" t="s">
        <v>61663</v>
      </c>
      <c r="N28720" t="s">
        <v>61664</v>
      </c>
    </row>
    <row r="28721" spans="13:14">
      <c r="M28721" t="s">
        <v>61665</v>
      </c>
      <c r="N28721" t="s">
        <v>61666</v>
      </c>
    </row>
    <row r="28722" spans="13:14">
      <c r="M28722" t="s">
        <v>61667</v>
      </c>
      <c r="N28722" t="s">
        <v>61668</v>
      </c>
    </row>
    <row r="28723" spans="13:14">
      <c r="M28723" t="s">
        <v>61669</v>
      </c>
      <c r="N28723" t="s">
        <v>61670</v>
      </c>
    </row>
    <row r="28724" spans="13:14">
      <c r="M28724" t="s">
        <v>61671</v>
      </c>
      <c r="N28724" t="s">
        <v>61672</v>
      </c>
    </row>
    <row r="28725" spans="13:14">
      <c r="M28725" t="s">
        <v>61673</v>
      </c>
      <c r="N28725" t="s">
        <v>61674</v>
      </c>
    </row>
    <row r="28726" spans="13:14">
      <c r="M28726" t="s">
        <v>61675</v>
      </c>
      <c r="N28726" t="s">
        <v>61676</v>
      </c>
    </row>
    <row r="28727" spans="13:14">
      <c r="M28727" t="s">
        <v>61677</v>
      </c>
      <c r="N28727" t="s">
        <v>61678</v>
      </c>
    </row>
    <row r="28728" spans="13:14">
      <c r="M28728" t="s">
        <v>61679</v>
      </c>
      <c r="N28728" t="s">
        <v>61680</v>
      </c>
    </row>
    <row r="28729" spans="13:14">
      <c r="M28729" t="s">
        <v>61681</v>
      </c>
      <c r="N28729" t="s">
        <v>61682</v>
      </c>
    </row>
    <row r="28730" spans="13:14">
      <c r="M28730" t="s">
        <v>61683</v>
      </c>
      <c r="N28730" t="s">
        <v>61684</v>
      </c>
    </row>
    <row r="28731" spans="13:14">
      <c r="M28731" t="s">
        <v>61685</v>
      </c>
      <c r="N28731" t="s">
        <v>61686</v>
      </c>
    </row>
    <row r="28732" spans="13:14">
      <c r="M28732" t="s">
        <v>61687</v>
      </c>
      <c r="N28732" t="s">
        <v>61688</v>
      </c>
    </row>
    <row r="28733" spans="13:14">
      <c r="M28733" t="s">
        <v>5816</v>
      </c>
      <c r="N28733" t="s">
        <v>5817</v>
      </c>
    </row>
    <row r="28734" spans="13:14">
      <c r="M28734" t="s">
        <v>61689</v>
      </c>
      <c r="N28734" t="s">
        <v>61690</v>
      </c>
    </row>
    <row r="28735" spans="13:14">
      <c r="M28735" t="s">
        <v>61691</v>
      </c>
      <c r="N28735" t="s">
        <v>61692</v>
      </c>
    </row>
    <row r="28736" spans="13:14">
      <c r="M28736" t="s">
        <v>61693</v>
      </c>
      <c r="N28736" t="s">
        <v>61694</v>
      </c>
    </row>
    <row r="28737" spans="13:14">
      <c r="M28737" t="s">
        <v>61695</v>
      </c>
      <c r="N28737" t="s">
        <v>61696</v>
      </c>
    </row>
    <row r="28738" spans="13:14">
      <c r="M28738" t="s">
        <v>61697</v>
      </c>
      <c r="N28738" t="s">
        <v>61698</v>
      </c>
    </row>
    <row r="28739" spans="13:14">
      <c r="M28739" t="s">
        <v>61699</v>
      </c>
      <c r="N28739" t="s">
        <v>61700</v>
      </c>
    </row>
    <row r="28740" spans="13:14">
      <c r="M28740" t="s">
        <v>61701</v>
      </c>
      <c r="N28740" t="s">
        <v>61702</v>
      </c>
    </row>
    <row r="28741" spans="13:14">
      <c r="M28741" t="s">
        <v>61703</v>
      </c>
      <c r="N28741" t="s">
        <v>61704</v>
      </c>
    </row>
    <row r="28742" spans="13:14">
      <c r="M28742" t="s">
        <v>61705</v>
      </c>
      <c r="N28742" t="s">
        <v>61706</v>
      </c>
    </row>
    <row r="28743" spans="13:14">
      <c r="M28743" t="s">
        <v>61707</v>
      </c>
      <c r="N28743" t="s">
        <v>61708</v>
      </c>
    </row>
    <row r="28744" spans="13:14">
      <c r="M28744" t="s">
        <v>61709</v>
      </c>
      <c r="N28744" t="s">
        <v>61710</v>
      </c>
    </row>
    <row r="28745" spans="13:14">
      <c r="M28745" t="s">
        <v>61711</v>
      </c>
      <c r="N28745" t="s">
        <v>61712</v>
      </c>
    </row>
    <row r="28746" spans="13:14">
      <c r="M28746" t="s">
        <v>61713</v>
      </c>
      <c r="N28746" t="s">
        <v>61714</v>
      </c>
    </row>
    <row r="28747" spans="13:14">
      <c r="M28747" t="s">
        <v>61715</v>
      </c>
      <c r="N28747" t="s">
        <v>61716</v>
      </c>
    </row>
    <row r="28748" spans="13:14">
      <c r="M28748" t="s">
        <v>61717</v>
      </c>
      <c r="N28748" t="s">
        <v>61718</v>
      </c>
    </row>
    <row r="28749" spans="13:14">
      <c r="M28749" t="s">
        <v>61719</v>
      </c>
      <c r="N28749" t="s">
        <v>61720</v>
      </c>
    </row>
    <row r="28750" spans="13:14">
      <c r="M28750" t="s">
        <v>61721</v>
      </c>
      <c r="N28750" t="s">
        <v>61722</v>
      </c>
    </row>
    <row r="28751" spans="13:14">
      <c r="M28751" t="s">
        <v>61723</v>
      </c>
      <c r="N28751" t="s">
        <v>61724</v>
      </c>
    </row>
    <row r="28752" spans="13:14">
      <c r="M28752" t="s">
        <v>61725</v>
      </c>
      <c r="N28752" t="s">
        <v>61726</v>
      </c>
    </row>
    <row r="28753" spans="13:14">
      <c r="M28753" t="s">
        <v>61727</v>
      </c>
      <c r="N28753" t="s">
        <v>61728</v>
      </c>
    </row>
    <row r="28754" spans="13:14">
      <c r="M28754" t="s">
        <v>61729</v>
      </c>
      <c r="N28754" t="s">
        <v>61730</v>
      </c>
    </row>
    <row r="28755" spans="13:14">
      <c r="M28755" t="s">
        <v>61731</v>
      </c>
      <c r="N28755" t="s">
        <v>61732</v>
      </c>
    </row>
    <row r="28756" spans="13:14">
      <c r="M28756" t="s">
        <v>61733</v>
      </c>
      <c r="N28756" t="s">
        <v>61734</v>
      </c>
    </row>
    <row r="28757" spans="13:14">
      <c r="M28757" t="s">
        <v>61735</v>
      </c>
      <c r="N28757" t="s">
        <v>61736</v>
      </c>
    </row>
    <row r="28758" spans="13:14">
      <c r="M28758" t="s">
        <v>61737</v>
      </c>
      <c r="N28758" t="s">
        <v>61738</v>
      </c>
    </row>
    <row r="28759" spans="13:14">
      <c r="M28759" t="s">
        <v>61739</v>
      </c>
      <c r="N28759" t="s">
        <v>61740</v>
      </c>
    </row>
    <row r="28760" spans="13:14">
      <c r="M28760" t="s">
        <v>61741</v>
      </c>
      <c r="N28760" t="s">
        <v>61742</v>
      </c>
    </row>
    <row r="28761" spans="13:14">
      <c r="M28761" t="s">
        <v>5820</v>
      </c>
      <c r="N28761" t="s">
        <v>5821</v>
      </c>
    </row>
    <row r="28762" spans="13:14">
      <c r="M28762" t="s">
        <v>61743</v>
      </c>
      <c r="N28762" t="s">
        <v>61744</v>
      </c>
    </row>
    <row r="28763" spans="13:14">
      <c r="M28763" t="s">
        <v>61745</v>
      </c>
      <c r="N28763" t="s">
        <v>61746</v>
      </c>
    </row>
    <row r="28764" spans="13:14">
      <c r="M28764" t="s">
        <v>61747</v>
      </c>
      <c r="N28764" t="s">
        <v>61748</v>
      </c>
    </row>
    <row r="28765" spans="13:14">
      <c r="M28765" t="s">
        <v>61749</v>
      </c>
      <c r="N28765" t="s">
        <v>61750</v>
      </c>
    </row>
    <row r="28766" spans="13:14">
      <c r="M28766" t="s">
        <v>61751</v>
      </c>
      <c r="N28766" t="s">
        <v>61752</v>
      </c>
    </row>
    <row r="28767" spans="13:14">
      <c r="M28767" t="s">
        <v>61753</v>
      </c>
      <c r="N28767" t="s">
        <v>61754</v>
      </c>
    </row>
    <row r="28768" spans="13:14">
      <c r="M28768" t="s">
        <v>5824</v>
      </c>
      <c r="N28768" t="s">
        <v>5825</v>
      </c>
    </row>
    <row r="28769" spans="13:14">
      <c r="M28769" t="s">
        <v>61755</v>
      </c>
      <c r="N28769" t="s">
        <v>61756</v>
      </c>
    </row>
    <row r="28770" spans="13:14">
      <c r="M28770" t="s">
        <v>61757</v>
      </c>
      <c r="N28770" t="s">
        <v>61758</v>
      </c>
    </row>
    <row r="28771" spans="13:14">
      <c r="M28771" t="s">
        <v>61759</v>
      </c>
      <c r="N28771" t="s">
        <v>61760</v>
      </c>
    </row>
    <row r="28772" spans="13:14">
      <c r="M28772" t="s">
        <v>61761</v>
      </c>
      <c r="N28772" t="s">
        <v>61762</v>
      </c>
    </row>
    <row r="28773" spans="13:14">
      <c r="M28773" t="s">
        <v>61763</v>
      </c>
      <c r="N28773" t="s">
        <v>61764</v>
      </c>
    </row>
    <row r="28774" spans="13:14">
      <c r="M28774" t="s">
        <v>61765</v>
      </c>
      <c r="N28774" t="s">
        <v>61766</v>
      </c>
    </row>
    <row r="28775" spans="13:14">
      <c r="M28775" t="s">
        <v>61767</v>
      </c>
      <c r="N28775" t="s">
        <v>61768</v>
      </c>
    </row>
    <row r="28776" spans="13:14">
      <c r="M28776" t="s">
        <v>61769</v>
      </c>
      <c r="N28776" t="s">
        <v>61770</v>
      </c>
    </row>
    <row r="28777" spans="13:14">
      <c r="M28777" t="s">
        <v>61771</v>
      </c>
      <c r="N28777" t="s">
        <v>61772</v>
      </c>
    </row>
    <row r="28778" spans="13:14">
      <c r="M28778" t="s">
        <v>61773</v>
      </c>
      <c r="N28778" t="s">
        <v>61774</v>
      </c>
    </row>
    <row r="28779" spans="13:14">
      <c r="M28779" t="s">
        <v>61775</v>
      </c>
      <c r="N28779" t="s">
        <v>61776</v>
      </c>
    </row>
    <row r="28780" spans="13:14">
      <c r="M28780" t="s">
        <v>61777</v>
      </c>
      <c r="N28780" t="s">
        <v>61778</v>
      </c>
    </row>
    <row r="28781" spans="13:14">
      <c r="M28781" t="s">
        <v>61779</v>
      </c>
      <c r="N28781" t="s">
        <v>61780</v>
      </c>
    </row>
    <row r="28782" spans="13:14">
      <c r="M28782" t="s">
        <v>61781</v>
      </c>
      <c r="N28782" t="s">
        <v>61782</v>
      </c>
    </row>
    <row r="28783" spans="13:14">
      <c r="M28783" t="s">
        <v>61783</v>
      </c>
      <c r="N28783" t="s">
        <v>61784</v>
      </c>
    </row>
    <row r="28784" spans="13:14">
      <c r="M28784" t="s">
        <v>61785</v>
      </c>
      <c r="N28784" t="s">
        <v>61786</v>
      </c>
    </row>
    <row r="28785" spans="13:14">
      <c r="M28785" t="s">
        <v>61787</v>
      </c>
      <c r="N28785" t="s">
        <v>61788</v>
      </c>
    </row>
    <row r="28786" spans="13:14">
      <c r="M28786" t="s">
        <v>61789</v>
      </c>
      <c r="N28786" t="s">
        <v>61790</v>
      </c>
    </row>
    <row r="28787" spans="13:14">
      <c r="M28787" t="s">
        <v>61791</v>
      </c>
      <c r="N28787" t="s">
        <v>61792</v>
      </c>
    </row>
    <row r="28788" spans="13:14">
      <c r="M28788" t="s">
        <v>61793</v>
      </c>
      <c r="N28788" t="s">
        <v>61794</v>
      </c>
    </row>
    <row r="28789" spans="13:14">
      <c r="M28789" t="s">
        <v>61795</v>
      </c>
      <c r="N28789" t="s">
        <v>61796</v>
      </c>
    </row>
    <row r="28790" spans="13:14">
      <c r="M28790" t="s">
        <v>61797</v>
      </c>
      <c r="N28790" t="s">
        <v>61798</v>
      </c>
    </row>
    <row r="28791" spans="13:14">
      <c r="M28791" t="s">
        <v>61799</v>
      </c>
      <c r="N28791" t="s">
        <v>61774</v>
      </c>
    </row>
    <row r="28792" spans="13:14">
      <c r="M28792" t="s">
        <v>61800</v>
      </c>
      <c r="N28792" t="s">
        <v>61801</v>
      </c>
    </row>
    <row r="28793" spans="13:14">
      <c r="M28793" t="s">
        <v>61802</v>
      </c>
      <c r="N28793" t="s">
        <v>61803</v>
      </c>
    </row>
    <row r="28794" spans="13:14">
      <c r="M28794" t="s">
        <v>61804</v>
      </c>
      <c r="N28794" t="s">
        <v>61805</v>
      </c>
    </row>
    <row r="28795" spans="13:14">
      <c r="M28795" t="s">
        <v>61806</v>
      </c>
      <c r="N28795" t="s">
        <v>61807</v>
      </c>
    </row>
    <row r="28796" spans="13:14">
      <c r="M28796" t="s">
        <v>61808</v>
      </c>
      <c r="N28796" t="s">
        <v>61809</v>
      </c>
    </row>
    <row r="28797" spans="13:14">
      <c r="M28797" t="s">
        <v>61810</v>
      </c>
      <c r="N28797" t="s">
        <v>61811</v>
      </c>
    </row>
    <row r="28798" spans="13:14">
      <c r="M28798" t="s">
        <v>61812</v>
      </c>
      <c r="N28798" t="s">
        <v>61813</v>
      </c>
    </row>
    <row r="28799" spans="13:14">
      <c r="M28799" t="s">
        <v>61814</v>
      </c>
      <c r="N28799" t="s">
        <v>61815</v>
      </c>
    </row>
    <row r="28800" spans="13:14">
      <c r="M28800" t="s">
        <v>61816</v>
      </c>
      <c r="N28800" t="s">
        <v>61817</v>
      </c>
    </row>
    <row r="28801" spans="13:14">
      <c r="M28801" t="s">
        <v>61818</v>
      </c>
      <c r="N28801" t="s">
        <v>61819</v>
      </c>
    </row>
    <row r="28802" spans="13:14">
      <c r="M28802" t="s">
        <v>61820</v>
      </c>
      <c r="N28802" t="s">
        <v>61821</v>
      </c>
    </row>
    <row r="28803" spans="13:14">
      <c r="M28803" t="s">
        <v>61822</v>
      </c>
      <c r="N28803" t="s">
        <v>61823</v>
      </c>
    </row>
    <row r="28804" spans="13:14">
      <c r="M28804" t="s">
        <v>61824</v>
      </c>
      <c r="N28804" t="s">
        <v>61825</v>
      </c>
    </row>
    <row r="28805" spans="13:14">
      <c r="M28805" t="s">
        <v>61826</v>
      </c>
      <c r="N28805" t="s">
        <v>61827</v>
      </c>
    </row>
    <row r="28806" spans="13:14">
      <c r="M28806" t="s">
        <v>61828</v>
      </c>
      <c r="N28806" t="s">
        <v>61829</v>
      </c>
    </row>
    <row r="28807" spans="13:14">
      <c r="M28807" t="s">
        <v>61830</v>
      </c>
      <c r="N28807" t="s">
        <v>61831</v>
      </c>
    </row>
    <row r="28808" spans="13:14">
      <c r="M28808" t="s">
        <v>61832</v>
      </c>
      <c r="N28808" t="s">
        <v>61833</v>
      </c>
    </row>
    <row r="28809" spans="13:14">
      <c r="M28809" t="s">
        <v>61834</v>
      </c>
      <c r="N28809" t="s">
        <v>61835</v>
      </c>
    </row>
    <row r="28810" spans="13:14">
      <c r="M28810" t="s">
        <v>61836</v>
      </c>
      <c r="N28810" t="s">
        <v>61837</v>
      </c>
    </row>
    <row r="28811" spans="13:14">
      <c r="M28811" t="s">
        <v>61838</v>
      </c>
      <c r="N28811" t="s">
        <v>61839</v>
      </c>
    </row>
    <row r="28812" spans="13:14">
      <c r="M28812" t="s">
        <v>61840</v>
      </c>
      <c r="N28812" t="s">
        <v>61841</v>
      </c>
    </row>
    <row r="28813" spans="13:14">
      <c r="M28813" t="s">
        <v>61842</v>
      </c>
      <c r="N28813" t="s">
        <v>61843</v>
      </c>
    </row>
    <row r="28814" spans="13:14">
      <c r="M28814" t="s">
        <v>61844</v>
      </c>
      <c r="N28814" t="s">
        <v>61845</v>
      </c>
    </row>
    <row r="28815" spans="13:14">
      <c r="M28815" t="s">
        <v>61846</v>
      </c>
      <c r="N28815" t="s">
        <v>61847</v>
      </c>
    </row>
    <row r="28816" spans="13:14">
      <c r="M28816" t="s">
        <v>61848</v>
      </c>
      <c r="N28816" t="s">
        <v>61849</v>
      </c>
    </row>
    <row r="28817" spans="13:14">
      <c r="M28817" t="s">
        <v>61850</v>
      </c>
      <c r="N28817" t="s">
        <v>61851</v>
      </c>
    </row>
    <row r="28818" spans="13:14">
      <c r="M28818" t="s">
        <v>61852</v>
      </c>
      <c r="N28818" t="s">
        <v>61853</v>
      </c>
    </row>
    <row r="28819" spans="13:14">
      <c r="M28819" t="s">
        <v>61854</v>
      </c>
      <c r="N28819" t="s">
        <v>61855</v>
      </c>
    </row>
    <row r="28820" spans="13:14">
      <c r="M28820" t="s">
        <v>61856</v>
      </c>
      <c r="N28820" t="s">
        <v>61857</v>
      </c>
    </row>
    <row r="28821" spans="13:14">
      <c r="M28821" t="s">
        <v>61858</v>
      </c>
      <c r="N28821" t="s">
        <v>61859</v>
      </c>
    </row>
    <row r="28822" spans="13:14">
      <c r="M28822" t="s">
        <v>61860</v>
      </c>
      <c r="N28822" t="s">
        <v>61861</v>
      </c>
    </row>
    <row r="28823" spans="13:14">
      <c r="M28823" t="s">
        <v>61862</v>
      </c>
      <c r="N28823" t="s">
        <v>61863</v>
      </c>
    </row>
    <row r="28824" spans="13:14">
      <c r="M28824" t="s">
        <v>5838</v>
      </c>
      <c r="N28824" t="s">
        <v>5839</v>
      </c>
    </row>
    <row r="28825" spans="13:14">
      <c r="M28825" t="s">
        <v>61864</v>
      </c>
      <c r="N28825" t="s">
        <v>61865</v>
      </c>
    </row>
    <row r="28826" spans="13:14">
      <c r="M28826" t="s">
        <v>61866</v>
      </c>
      <c r="N28826" t="s">
        <v>61867</v>
      </c>
    </row>
    <row r="28827" spans="13:14">
      <c r="M28827" t="s">
        <v>61868</v>
      </c>
      <c r="N28827" t="s">
        <v>61774</v>
      </c>
    </row>
    <row r="28828" spans="13:14">
      <c r="M28828" t="s">
        <v>61869</v>
      </c>
      <c r="N28828" t="s">
        <v>61870</v>
      </c>
    </row>
    <row r="28829" spans="13:14">
      <c r="M28829" t="s">
        <v>61871</v>
      </c>
      <c r="N28829" t="s">
        <v>61872</v>
      </c>
    </row>
    <row r="28830" spans="13:14">
      <c r="M28830" t="s">
        <v>61873</v>
      </c>
      <c r="N28830" t="s">
        <v>61874</v>
      </c>
    </row>
    <row r="28831" spans="13:14">
      <c r="M28831" t="s">
        <v>61875</v>
      </c>
      <c r="N28831" t="s">
        <v>61876</v>
      </c>
    </row>
    <row r="28832" spans="13:14">
      <c r="M28832" t="s">
        <v>61877</v>
      </c>
      <c r="N28832" t="s">
        <v>61878</v>
      </c>
    </row>
    <row r="28833" spans="13:14">
      <c r="M28833" t="s">
        <v>61879</v>
      </c>
      <c r="N28833" t="s">
        <v>61880</v>
      </c>
    </row>
    <row r="28834" spans="13:14">
      <c r="M28834" t="s">
        <v>61881</v>
      </c>
      <c r="N28834" t="s">
        <v>61882</v>
      </c>
    </row>
    <row r="28835" spans="13:14">
      <c r="M28835" t="s">
        <v>61883</v>
      </c>
      <c r="N28835" t="s">
        <v>61884</v>
      </c>
    </row>
    <row r="28836" spans="13:14">
      <c r="M28836" t="s">
        <v>61885</v>
      </c>
      <c r="N28836" t="s">
        <v>61886</v>
      </c>
    </row>
    <row r="28837" spans="13:14">
      <c r="M28837" t="s">
        <v>61887</v>
      </c>
      <c r="N28837" t="s">
        <v>61888</v>
      </c>
    </row>
    <row r="28838" spans="13:14">
      <c r="M28838" t="s">
        <v>61889</v>
      </c>
      <c r="N28838" t="s">
        <v>61890</v>
      </c>
    </row>
    <row r="28839" spans="13:14">
      <c r="M28839" t="s">
        <v>61891</v>
      </c>
      <c r="N28839" t="s">
        <v>61892</v>
      </c>
    </row>
    <row r="28840" spans="13:14">
      <c r="M28840" t="s">
        <v>61893</v>
      </c>
      <c r="N28840" t="s">
        <v>61894</v>
      </c>
    </row>
    <row r="28841" spans="13:14">
      <c r="M28841" t="s">
        <v>61895</v>
      </c>
      <c r="N28841" t="s">
        <v>61896</v>
      </c>
    </row>
    <row r="28842" spans="13:14">
      <c r="M28842" t="s">
        <v>61897</v>
      </c>
      <c r="N28842" t="s">
        <v>61898</v>
      </c>
    </row>
    <row r="28843" spans="13:14">
      <c r="M28843" t="s">
        <v>61899</v>
      </c>
      <c r="N28843" t="s">
        <v>61900</v>
      </c>
    </row>
    <row r="28844" spans="13:14">
      <c r="M28844" t="s">
        <v>61901</v>
      </c>
      <c r="N28844" t="s">
        <v>61902</v>
      </c>
    </row>
    <row r="28845" spans="13:14">
      <c r="M28845" t="s">
        <v>61903</v>
      </c>
      <c r="N28845" t="s">
        <v>61904</v>
      </c>
    </row>
    <row r="28846" spans="13:14">
      <c r="M28846" t="s">
        <v>61905</v>
      </c>
      <c r="N28846" t="s">
        <v>61906</v>
      </c>
    </row>
    <row r="28847" spans="13:14">
      <c r="M28847" t="s">
        <v>61907</v>
      </c>
      <c r="N28847" t="s">
        <v>61908</v>
      </c>
    </row>
    <row r="28848" spans="13:14">
      <c r="M28848" t="s">
        <v>61909</v>
      </c>
      <c r="N28848" t="s">
        <v>61910</v>
      </c>
    </row>
    <row r="28849" spans="13:14">
      <c r="M28849" t="s">
        <v>61911</v>
      </c>
      <c r="N28849" t="s">
        <v>61912</v>
      </c>
    </row>
    <row r="28850" spans="13:14">
      <c r="M28850" t="s">
        <v>61913</v>
      </c>
      <c r="N28850" t="s">
        <v>61914</v>
      </c>
    </row>
    <row r="28851" spans="13:14">
      <c r="M28851" t="s">
        <v>5840</v>
      </c>
      <c r="N28851" t="s">
        <v>5841</v>
      </c>
    </row>
    <row r="28852" spans="13:14">
      <c r="M28852" t="s">
        <v>61915</v>
      </c>
      <c r="N28852" t="s">
        <v>61916</v>
      </c>
    </row>
    <row r="28853" spans="13:14">
      <c r="M28853" t="s">
        <v>61917</v>
      </c>
      <c r="N28853" t="s">
        <v>61918</v>
      </c>
    </row>
    <row r="28854" spans="13:14">
      <c r="M28854" t="s">
        <v>61919</v>
      </c>
      <c r="N28854" t="s">
        <v>61920</v>
      </c>
    </row>
    <row r="28855" spans="13:14">
      <c r="M28855" t="s">
        <v>61921</v>
      </c>
      <c r="N28855" t="s">
        <v>61922</v>
      </c>
    </row>
    <row r="28856" spans="13:14">
      <c r="M28856" t="s">
        <v>61923</v>
      </c>
      <c r="N28856" t="s">
        <v>61924</v>
      </c>
    </row>
    <row r="28857" spans="13:14">
      <c r="M28857" t="s">
        <v>61925</v>
      </c>
      <c r="N28857" t="s">
        <v>61926</v>
      </c>
    </row>
    <row r="28858" spans="13:14">
      <c r="M28858" t="s">
        <v>61927</v>
      </c>
      <c r="N28858" t="s">
        <v>61928</v>
      </c>
    </row>
    <row r="28859" spans="13:14">
      <c r="M28859" t="s">
        <v>61929</v>
      </c>
      <c r="N28859" t="s">
        <v>61930</v>
      </c>
    </row>
    <row r="28860" spans="13:14">
      <c r="M28860" t="s">
        <v>61931</v>
      </c>
      <c r="N28860" t="s">
        <v>61932</v>
      </c>
    </row>
    <row r="28861" spans="13:14">
      <c r="M28861" t="s">
        <v>61933</v>
      </c>
      <c r="N28861" t="s">
        <v>61934</v>
      </c>
    </row>
    <row r="28862" spans="13:14">
      <c r="M28862" t="s">
        <v>61935</v>
      </c>
      <c r="N28862" t="s">
        <v>61936</v>
      </c>
    </row>
    <row r="28863" spans="13:14">
      <c r="M28863" t="s">
        <v>61937</v>
      </c>
      <c r="N28863" t="s">
        <v>61938</v>
      </c>
    </row>
    <row r="28864" spans="13:14">
      <c r="M28864" t="s">
        <v>61939</v>
      </c>
      <c r="N28864" t="s">
        <v>61940</v>
      </c>
    </row>
    <row r="28865" spans="13:14">
      <c r="M28865" t="s">
        <v>61941</v>
      </c>
      <c r="N28865" t="s">
        <v>61942</v>
      </c>
    </row>
    <row r="28866" spans="13:14">
      <c r="M28866" t="s">
        <v>61943</v>
      </c>
      <c r="N28866" t="s">
        <v>61944</v>
      </c>
    </row>
    <row r="28867" spans="13:14">
      <c r="M28867" t="s">
        <v>61945</v>
      </c>
      <c r="N28867" t="s">
        <v>61946</v>
      </c>
    </row>
    <row r="28868" spans="13:14">
      <c r="M28868" t="s">
        <v>61947</v>
      </c>
      <c r="N28868" t="s">
        <v>61948</v>
      </c>
    </row>
    <row r="28869" spans="13:14">
      <c r="M28869" t="s">
        <v>61949</v>
      </c>
      <c r="N28869" t="s">
        <v>61950</v>
      </c>
    </row>
    <row r="28870" spans="13:14">
      <c r="M28870" t="s">
        <v>61951</v>
      </c>
      <c r="N28870" t="s">
        <v>61952</v>
      </c>
    </row>
    <row r="28871" spans="13:14">
      <c r="M28871" t="s">
        <v>61953</v>
      </c>
      <c r="N28871" t="s">
        <v>61954</v>
      </c>
    </row>
    <row r="28872" spans="13:14">
      <c r="M28872" t="s">
        <v>61955</v>
      </c>
      <c r="N28872" t="s">
        <v>61956</v>
      </c>
    </row>
    <row r="28873" spans="13:14">
      <c r="M28873" t="s">
        <v>61957</v>
      </c>
      <c r="N28873" t="s">
        <v>61958</v>
      </c>
    </row>
    <row r="28874" spans="13:14">
      <c r="M28874" t="s">
        <v>61959</v>
      </c>
      <c r="N28874" t="s">
        <v>61960</v>
      </c>
    </row>
    <row r="28875" spans="13:14">
      <c r="M28875" t="s">
        <v>61961</v>
      </c>
      <c r="N28875" t="s">
        <v>61962</v>
      </c>
    </row>
    <row r="28876" spans="13:14">
      <c r="M28876" t="s">
        <v>61963</v>
      </c>
      <c r="N28876" t="s">
        <v>61964</v>
      </c>
    </row>
    <row r="28877" spans="13:14">
      <c r="M28877" t="s">
        <v>61965</v>
      </c>
      <c r="N28877" t="s">
        <v>61966</v>
      </c>
    </row>
    <row r="28878" spans="13:14">
      <c r="M28878" t="s">
        <v>61967</v>
      </c>
      <c r="N28878" t="s">
        <v>61968</v>
      </c>
    </row>
    <row r="28879" spans="13:14">
      <c r="M28879" t="s">
        <v>61969</v>
      </c>
      <c r="N28879" t="s">
        <v>61970</v>
      </c>
    </row>
    <row r="28880" spans="13:14">
      <c r="M28880" t="s">
        <v>61971</v>
      </c>
      <c r="N28880" t="s">
        <v>61972</v>
      </c>
    </row>
    <row r="28881" spans="13:14">
      <c r="M28881" t="s">
        <v>61973</v>
      </c>
      <c r="N28881" t="s">
        <v>61974</v>
      </c>
    </row>
    <row r="28882" spans="13:14">
      <c r="M28882" t="s">
        <v>61975</v>
      </c>
      <c r="N28882" t="s">
        <v>61976</v>
      </c>
    </row>
    <row r="28883" spans="13:14">
      <c r="M28883" t="s">
        <v>61977</v>
      </c>
      <c r="N28883" t="s">
        <v>61978</v>
      </c>
    </row>
    <row r="28884" spans="13:14">
      <c r="M28884" t="s">
        <v>61979</v>
      </c>
      <c r="N28884" t="s">
        <v>61980</v>
      </c>
    </row>
    <row r="28885" spans="13:14">
      <c r="M28885" t="s">
        <v>61981</v>
      </c>
      <c r="N28885" t="s">
        <v>61982</v>
      </c>
    </row>
    <row r="28886" spans="13:14">
      <c r="M28886" t="s">
        <v>61983</v>
      </c>
      <c r="N28886" t="s">
        <v>61984</v>
      </c>
    </row>
    <row r="28887" spans="13:14">
      <c r="M28887" t="s">
        <v>6363</v>
      </c>
      <c r="N28887" t="s">
        <v>5861</v>
      </c>
    </row>
    <row r="28888" spans="13:14">
      <c r="M28888" t="s">
        <v>61985</v>
      </c>
      <c r="N28888" t="s">
        <v>61986</v>
      </c>
    </row>
    <row r="28889" spans="13:14">
      <c r="M28889" t="s">
        <v>61987</v>
      </c>
      <c r="N28889" t="s">
        <v>61988</v>
      </c>
    </row>
    <row r="28890" spans="13:14">
      <c r="M28890" t="s">
        <v>61989</v>
      </c>
      <c r="N28890" t="s">
        <v>61990</v>
      </c>
    </row>
    <row r="28891" spans="13:14">
      <c r="M28891" t="s">
        <v>61991</v>
      </c>
      <c r="N28891" t="s">
        <v>61992</v>
      </c>
    </row>
    <row r="28892" spans="13:14">
      <c r="M28892" t="s">
        <v>61993</v>
      </c>
      <c r="N28892" t="s">
        <v>61994</v>
      </c>
    </row>
    <row r="28893" spans="13:14">
      <c r="M28893" t="s">
        <v>61995</v>
      </c>
      <c r="N28893" t="s">
        <v>61996</v>
      </c>
    </row>
    <row r="28894" spans="13:14">
      <c r="M28894" t="s">
        <v>61997</v>
      </c>
      <c r="N28894" t="s">
        <v>61998</v>
      </c>
    </row>
    <row r="28895" spans="13:14">
      <c r="M28895" t="s">
        <v>61999</v>
      </c>
      <c r="N28895" t="s">
        <v>62000</v>
      </c>
    </row>
    <row r="28896" spans="13:14">
      <c r="M28896" t="s">
        <v>62001</v>
      </c>
      <c r="N28896" t="s">
        <v>62002</v>
      </c>
    </row>
    <row r="28897" spans="13:14">
      <c r="M28897" t="s">
        <v>62003</v>
      </c>
      <c r="N28897" t="s">
        <v>62004</v>
      </c>
    </row>
    <row r="28898" spans="13:14">
      <c r="M28898" t="s">
        <v>62005</v>
      </c>
      <c r="N28898" t="s">
        <v>62006</v>
      </c>
    </row>
    <row r="28899" spans="13:14">
      <c r="M28899" t="s">
        <v>62007</v>
      </c>
      <c r="N28899" t="s">
        <v>62008</v>
      </c>
    </row>
    <row r="28900" spans="13:14">
      <c r="M28900" t="s">
        <v>62009</v>
      </c>
      <c r="N28900" t="s">
        <v>62010</v>
      </c>
    </row>
    <row r="28901" spans="13:14">
      <c r="M28901" t="s">
        <v>62011</v>
      </c>
      <c r="N28901" t="s">
        <v>62012</v>
      </c>
    </row>
    <row r="28902" spans="13:14">
      <c r="M28902" t="s">
        <v>62013</v>
      </c>
      <c r="N28902" t="s">
        <v>62014</v>
      </c>
    </row>
    <row r="28903" spans="13:14">
      <c r="M28903" t="s">
        <v>5850</v>
      </c>
      <c r="N28903" t="s">
        <v>5851</v>
      </c>
    </row>
    <row r="28904" spans="13:14">
      <c r="M28904" t="s">
        <v>62015</v>
      </c>
      <c r="N28904" t="s">
        <v>62016</v>
      </c>
    </row>
    <row r="28905" spans="13:14">
      <c r="M28905" t="s">
        <v>5852</v>
      </c>
      <c r="N28905" t="s">
        <v>5853</v>
      </c>
    </row>
    <row r="28906" spans="13:14">
      <c r="M28906" t="s">
        <v>62017</v>
      </c>
      <c r="N28906" t="s">
        <v>62018</v>
      </c>
    </row>
    <row r="28907" spans="13:14">
      <c r="M28907" t="s">
        <v>62019</v>
      </c>
      <c r="N28907" t="s">
        <v>62020</v>
      </c>
    </row>
    <row r="28908" spans="13:14">
      <c r="M28908" t="s">
        <v>62021</v>
      </c>
      <c r="N28908" t="s">
        <v>62022</v>
      </c>
    </row>
    <row r="28909" spans="13:14">
      <c r="M28909" t="s">
        <v>62023</v>
      </c>
      <c r="N28909" t="s">
        <v>62024</v>
      </c>
    </row>
    <row r="28910" spans="13:14">
      <c r="M28910" t="s">
        <v>62025</v>
      </c>
      <c r="N28910" t="s">
        <v>62026</v>
      </c>
    </row>
    <row r="28911" spans="13:14">
      <c r="M28911" t="s">
        <v>62027</v>
      </c>
      <c r="N28911" t="s">
        <v>62028</v>
      </c>
    </row>
    <row r="28912" spans="13:14">
      <c r="M28912" t="s">
        <v>62029</v>
      </c>
      <c r="N28912" t="s">
        <v>62030</v>
      </c>
    </row>
    <row r="28913" spans="13:14">
      <c r="M28913" t="s">
        <v>6364</v>
      </c>
      <c r="N28913" t="s">
        <v>5854</v>
      </c>
    </row>
    <row r="28914" spans="13:14">
      <c r="M28914" t="s">
        <v>62031</v>
      </c>
      <c r="N28914" t="s">
        <v>62032</v>
      </c>
    </row>
    <row r="28915" spans="13:14">
      <c r="M28915" t="s">
        <v>62033</v>
      </c>
      <c r="N28915" t="s">
        <v>62034</v>
      </c>
    </row>
    <row r="28916" spans="13:14">
      <c r="M28916" t="s">
        <v>62035</v>
      </c>
      <c r="N28916" t="s">
        <v>62036</v>
      </c>
    </row>
    <row r="28917" spans="13:14">
      <c r="M28917" t="s">
        <v>62037</v>
      </c>
      <c r="N28917" t="s">
        <v>62038</v>
      </c>
    </row>
    <row r="28918" spans="13:14">
      <c r="M28918" t="s">
        <v>62039</v>
      </c>
      <c r="N28918" t="s">
        <v>62040</v>
      </c>
    </row>
    <row r="28919" spans="13:14">
      <c r="M28919" t="s">
        <v>62041</v>
      </c>
      <c r="N28919" t="s">
        <v>62042</v>
      </c>
    </row>
    <row r="28920" spans="13:14">
      <c r="M28920" t="s">
        <v>62043</v>
      </c>
      <c r="N28920" t="s">
        <v>62044</v>
      </c>
    </row>
    <row r="28921" spans="13:14">
      <c r="M28921" t="s">
        <v>62045</v>
      </c>
      <c r="N28921" t="s">
        <v>60051</v>
      </c>
    </row>
    <row r="28922" spans="13:14">
      <c r="M28922" t="s">
        <v>62046</v>
      </c>
      <c r="N28922" t="s">
        <v>62047</v>
      </c>
    </row>
    <row r="28923" spans="13:14">
      <c r="M28923" t="s">
        <v>62048</v>
      </c>
      <c r="N28923" t="s">
        <v>62049</v>
      </c>
    </row>
    <row r="28924" spans="13:14">
      <c r="M28924" t="s">
        <v>62050</v>
      </c>
      <c r="N28924" t="s">
        <v>62051</v>
      </c>
    </row>
    <row r="28925" spans="13:14">
      <c r="M28925" t="s">
        <v>62052</v>
      </c>
      <c r="N28925" t="s">
        <v>62053</v>
      </c>
    </row>
    <row r="28926" spans="13:14">
      <c r="M28926" t="s">
        <v>62054</v>
      </c>
      <c r="N28926" t="s">
        <v>62055</v>
      </c>
    </row>
    <row r="28927" spans="13:14">
      <c r="M28927" t="s">
        <v>62056</v>
      </c>
      <c r="N28927" t="s">
        <v>62057</v>
      </c>
    </row>
    <row r="28928" spans="13:14">
      <c r="M28928" t="s">
        <v>62058</v>
      </c>
      <c r="N28928" t="s">
        <v>62059</v>
      </c>
    </row>
    <row r="28929" spans="13:14">
      <c r="M28929" t="s">
        <v>62060</v>
      </c>
      <c r="N28929" t="s">
        <v>62061</v>
      </c>
    </row>
    <row r="28930" spans="13:14">
      <c r="M28930" t="s">
        <v>62062</v>
      </c>
      <c r="N28930" t="s">
        <v>62063</v>
      </c>
    </row>
    <row r="28931" spans="13:14">
      <c r="M28931" t="s">
        <v>62064</v>
      </c>
      <c r="N28931" t="s">
        <v>62065</v>
      </c>
    </row>
    <row r="28932" spans="13:14">
      <c r="M28932" t="s">
        <v>62066</v>
      </c>
      <c r="N28932" t="s">
        <v>62067</v>
      </c>
    </row>
    <row r="28933" spans="13:14">
      <c r="M28933" t="s">
        <v>62068</v>
      </c>
      <c r="N28933" t="s">
        <v>62069</v>
      </c>
    </row>
    <row r="28934" spans="13:14">
      <c r="M28934" t="s">
        <v>62070</v>
      </c>
      <c r="N28934" t="s">
        <v>62071</v>
      </c>
    </row>
    <row r="28935" spans="13:14">
      <c r="M28935" t="s">
        <v>62072</v>
      </c>
      <c r="N28935" t="s">
        <v>62073</v>
      </c>
    </row>
    <row r="28936" spans="13:14">
      <c r="M28936" t="s">
        <v>62074</v>
      </c>
      <c r="N28936" t="s">
        <v>62075</v>
      </c>
    </row>
    <row r="28937" spans="13:14">
      <c r="M28937" t="s">
        <v>62076</v>
      </c>
      <c r="N28937" t="s">
        <v>62077</v>
      </c>
    </row>
    <row r="28938" spans="13:14">
      <c r="M28938" t="s">
        <v>62078</v>
      </c>
      <c r="N28938" t="s">
        <v>62079</v>
      </c>
    </row>
    <row r="28939" spans="13:14">
      <c r="M28939" t="s">
        <v>62080</v>
      </c>
      <c r="N28939" t="s">
        <v>62081</v>
      </c>
    </row>
    <row r="28940" spans="13:14">
      <c r="M28940" t="s">
        <v>62082</v>
      </c>
      <c r="N28940" t="s">
        <v>62083</v>
      </c>
    </row>
    <row r="28941" spans="13:14">
      <c r="M28941" t="s">
        <v>62084</v>
      </c>
      <c r="N28941" t="s">
        <v>62085</v>
      </c>
    </row>
    <row r="28942" spans="13:14">
      <c r="M28942" t="s">
        <v>62086</v>
      </c>
      <c r="N28942" t="s">
        <v>62087</v>
      </c>
    </row>
    <row r="28943" spans="13:14">
      <c r="M28943" t="s">
        <v>62088</v>
      </c>
      <c r="N28943" t="s">
        <v>62089</v>
      </c>
    </row>
    <row r="28944" spans="13:14">
      <c r="M28944" t="s">
        <v>62090</v>
      </c>
      <c r="N28944" t="s">
        <v>62091</v>
      </c>
    </row>
    <row r="28945" spans="13:14">
      <c r="M28945" t="s">
        <v>62092</v>
      </c>
      <c r="N28945" t="s">
        <v>62093</v>
      </c>
    </row>
    <row r="28946" spans="13:14">
      <c r="M28946" t="s">
        <v>62094</v>
      </c>
      <c r="N28946" t="s">
        <v>62095</v>
      </c>
    </row>
    <row r="28947" spans="13:14">
      <c r="M28947" t="s">
        <v>62096</v>
      </c>
      <c r="N28947" t="s">
        <v>62097</v>
      </c>
    </row>
    <row r="28948" spans="13:14">
      <c r="M28948" t="s">
        <v>62098</v>
      </c>
      <c r="N28948" t="s">
        <v>62099</v>
      </c>
    </row>
    <row r="28949" spans="13:14">
      <c r="M28949" t="s">
        <v>62100</v>
      </c>
      <c r="N28949" t="s">
        <v>62101</v>
      </c>
    </row>
    <row r="28950" spans="13:14">
      <c r="M28950" t="s">
        <v>62102</v>
      </c>
      <c r="N28950" t="s">
        <v>62103</v>
      </c>
    </row>
    <row r="28951" spans="13:14">
      <c r="M28951" t="s">
        <v>62104</v>
      </c>
      <c r="N28951" t="s">
        <v>62105</v>
      </c>
    </row>
    <row r="28952" spans="13:14">
      <c r="M28952" t="s">
        <v>62106</v>
      </c>
      <c r="N28952" t="s">
        <v>62107</v>
      </c>
    </row>
    <row r="28953" spans="13:14">
      <c r="M28953" t="s">
        <v>5862</v>
      </c>
      <c r="N28953" t="s">
        <v>5863</v>
      </c>
    </row>
    <row r="28954" spans="13:14">
      <c r="M28954" t="s">
        <v>62108</v>
      </c>
      <c r="N28954" t="s">
        <v>62109</v>
      </c>
    </row>
    <row r="28955" spans="13:14">
      <c r="M28955" t="s">
        <v>62110</v>
      </c>
      <c r="N28955" t="s">
        <v>62111</v>
      </c>
    </row>
    <row r="28956" spans="13:14">
      <c r="M28956" t="s">
        <v>62112</v>
      </c>
      <c r="N28956" t="s">
        <v>62113</v>
      </c>
    </row>
    <row r="28957" spans="13:14">
      <c r="M28957" t="s">
        <v>62114</v>
      </c>
      <c r="N28957" t="s">
        <v>62115</v>
      </c>
    </row>
    <row r="28958" spans="13:14">
      <c r="M28958" t="s">
        <v>62116</v>
      </c>
      <c r="N28958" t="s">
        <v>62117</v>
      </c>
    </row>
    <row r="28959" spans="13:14">
      <c r="M28959" t="s">
        <v>62118</v>
      </c>
      <c r="N28959" t="s">
        <v>62119</v>
      </c>
    </row>
    <row r="28960" spans="13:14">
      <c r="M28960" t="s">
        <v>62120</v>
      </c>
      <c r="N28960" t="s">
        <v>62121</v>
      </c>
    </row>
    <row r="28961" spans="13:14">
      <c r="M28961" t="s">
        <v>62122</v>
      </c>
      <c r="N28961" t="s">
        <v>62123</v>
      </c>
    </row>
    <row r="28962" spans="13:14">
      <c r="M28962" t="s">
        <v>62124</v>
      </c>
      <c r="N28962" t="s">
        <v>62125</v>
      </c>
    </row>
    <row r="28963" spans="13:14">
      <c r="M28963" t="s">
        <v>62126</v>
      </c>
      <c r="N28963" t="s">
        <v>62127</v>
      </c>
    </row>
    <row r="28964" spans="13:14">
      <c r="M28964" t="s">
        <v>62128</v>
      </c>
      <c r="N28964" t="s">
        <v>62129</v>
      </c>
    </row>
    <row r="28965" spans="13:14">
      <c r="M28965" t="s">
        <v>62130</v>
      </c>
      <c r="N28965" t="s">
        <v>62131</v>
      </c>
    </row>
    <row r="28966" spans="13:14">
      <c r="M28966" t="s">
        <v>62132</v>
      </c>
      <c r="N28966" t="s">
        <v>62133</v>
      </c>
    </row>
    <row r="28967" spans="13:14">
      <c r="M28967" t="s">
        <v>62134</v>
      </c>
      <c r="N28967" t="s">
        <v>62135</v>
      </c>
    </row>
    <row r="28968" spans="13:14">
      <c r="M28968" t="s">
        <v>62136</v>
      </c>
      <c r="N28968" t="s">
        <v>62137</v>
      </c>
    </row>
    <row r="28969" spans="13:14">
      <c r="M28969" t="s">
        <v>62138</v>
      </c>
      <c r="N28969" t="s">
        <v>62139</v>
      </c>
    </row>
    <row r="28970" spans="13:14">
      <c r="M28970" t="s">
        <v>62140</v>
      </c>
      <c r="N28970" t="s">
        <v>62141</v>
      </c>
    </row>
    <row r="28971" spans="13:14">
      <c r="M28971" t="s">
        <v>62142</v>
      </c>
      <c r="N28971" t="s">
        <v>62143</v>
      </c>
    </row>
    <row r="28972" spans="13:14">
      <c r="M28972" t="s">
        <v>62144</v>
      </c>
      <c r="N28972" t="s">
        <v>62145</v>
      </c>
    </row>
    <row r="28973" spans="13:14">
      <c r="M28973" t="s">
        <v>62146</v>
      </c>
      <c r="N28973" t="s">
        <v>62147</v>
      </c>
    </row>
    <row r="28974" spans="13:14">
      <c r="M28974" t="s">
        <v>62148</v>
      </c>
      <c r="N28974" t="s">
        <v>62149</v>
      </c>
    </row>
    <row r="28975" spans="13:14">
      <c r="M28975" t="s">
        <v>62150</v>
      </c>
      <c r="N28975" t="s">
        <v>62151</v>
      </c>
    </row>
    <row r="28976" spans="13:14">
      <c r="M28976" t="s">
        <v>62152</v>
      </c>
      <c r="N28976" t="s">
        <v>62153</v>
      </c>
    </row>
    <row r="28977" spans="13:14">
      <c r="M28977" t="s">
        <v>62154</v>
      </c>
      <c r="N28977" t="s">
        <v>62155</v>
      </c>
    </row>
    <row r="28978" spans="13:14">
      <c r="M28978" t="s">
        <v>5867</v>
      </c>
      <c r="N28978" t="s">
        <v>5868</v>
      </c>
    </row>
    <row r="28979" spans="13:14">
      <c r="M28979" t="s">
        <v>62156</v>
      </c>
      <c r="N28979" t="s">
        <v>62157</v>
      </c>
    </row>
    <row r="28980" spans="13:14">
      <c r="M28980" t="s">
        <v>62158</v>
      </c>
      <c r="N28980" t="s">
        <v>62159</v>
      </c>
    </row>
    <row r="28981" spans="13:14">
      <c r="M28981" t="s">
        <v>62160</v>
      </c>
      <c r="N28981" t="s">
        <v>62161</v>
      </c>
    </row>
    <row r="28982" spans="13:14">
      <c r="M28982" t="s">
        <v>62162</v>
      </c>
      <c r="N28982" t="s">
        <v>62163</v>
      </c>
    </row>
    <row r="28983" spans="13:14">
      <c r="M28983" t="s">
        <v>62164</v>
      </c>
      <c r="N28983" t="s">
        <v>62165</v>
      </c>
    </row>
    <row r="28984" spans="13:14">
      <c r="M28984" t="s">
        <v>62166</v>
      </c>
      <c r="N28984" t="s">
        <v>62167</v>
      </c>
    </row>
    <row r="28985" spans="13:14">
      <c r="M28985" t="s">
        <v>62168</v>
      </c>
      <c r="N28985" t="s">
        <v>62169</v>
      </c>
    </row>
    <row r="28986" spans="13:14">
      <c r="M28986" t="s">
        <v>62170</v>
      </c>
      <c r="N28986" t="s">
        <v>62171</v>
      </c>
    </row>
    <row r="28987" spans="13:14">
      <c r="M28987" t="s">
        <v>62172</v>
      </c>
      <c r="N28987" t="s">
        <v>62173</v>
      </c>
    </row>
    <row r="28988" spans="13:14">
      <c r="M28988" t="s">
        <v>62174</v>
      </c>
      <c r="N28988" t="s">
        <v>62175</v>
      </c>
    </row>
    <row r="28989" spans="13:14">
      <c r="M28989" t="s">
        <v>62176</v>
      </c>
      <c r="N28989" t="s">
        <v>62177</v>
      </c>
    </row>
    <row r="28990" spans="13:14">
      <c r="M28990" t="s">
        <v>62178</v>
      </c>
      <c r="N28990" t="s">
        <v>62179</v>
      </c>
    </row>
    <row r="28991" spans="13:14">
      <c r="M28991" t="s">
        <v>6365</v>
      </c>
      <c r="N28991" t="s">
        <v>5872</v>
      </c>
    </row>
    <row r="28992" spans="13:14">
      <c r="M28992" t="s">
        <v>62180</v>
      </c>
      <c r="N28992" t="s">
        <v>62181</v>
      </c>
    </row>
    <row r="28993" spans="13:14">
      <c r="M28993" t="s">
        <v>62182</v>
      </c>
      <c r="N28993" t="s">
        <v>62183</v>
      </c>
    </row>
    <row r="28994" spans="13:14">
      <c r="M28994" t="s">
        <v>62184</v>
      </c>
      <c r="N28994" t="s">
        <v>62185</v>
      </c>
    </row>
    <row r="28995" spans="13:14">
      <c r="M28995" t="s">
        <v>62186</v>
      </c>
      <c r="N28995" t="s">
        <v>62187</v>
      </c>
    </row>
    <row r="28996" spans="13:14">
      <c r="M28996" t="s">
        <v>62188</v>
      </c>
      <c r="N28996" t="s">
        <v>62189</v>
      </c>
    </row>
    <row r="28997" spans="13:14">
      <c r="M28997" t="s">
        <v>62190</v>
      </c>
      <c r="N28997" t="s">
        <v>62191</v>
      </c>
    </row>
    <row r="28998" spans="13:14">
      <c r="M28998" t="s">
        <v>62192</v>
      </c>
      <c r="N28998" t="s">
        <v>62193</v>
      </c>
    </row>
    <row r="28999" spans="13:14">
      <c r="M28999" t="s">
        <v>62194</v>
      </c>
      <c r="N28999" t="s">
        <v>62195</v>
      </c>
    </row>
    <row r="29000" spans="13:14">
      <c r="M29000" t="s">
        <v>62196</v>
      </c>
      <c r="N29000" t="s">
        <v>62197</v>
      </c>
    </row>
    <row r="29001" spans="13:14">
      <c r="M29001" t="s">
        <v>62198</v>
      </c>
      <c r="N29001" t="s">
        <v>62199</v>
      </c>
    </row>
    <row r="29002" spans="13:14">
      <c r="M29002" t="s">
        <v>62200</v>
      </c>
      <c r="N29002" t="s">
        <v>62201</v>
      </c>
    </row>
    <row r="29003" spans="13:14">
      <c r="M29003" t="s">
        <v>62202</v>
      </c>
      <c r="N29003" t="s">
        <v>62203</v>
      </c>
    </row>
    <row r="29004" spans="13:14">
      <c r="M29004" t="s">
        <v>62204</v>
      </c>
      <c r="N29004" t="s">
        <v>62205</v>
      </c>
    </row>
    <row r="29005" spans="13:14">
      <c r="M29005" t="s">
        <v>62206</v>
      </c>
      <c r="N29005" t="s">
        <v>62207</v>
      </c>
    </row>
    <row r="29006" spans="13:14">
      <c r="M29006" t="s">
        <v>6366</v>
      </c>
      <c r="N29006" t="s">
        <v>5857</v>
      </c>
    </row>
    <row r="29007" spans="13:14">
      <c r="M29007" t="s">
        <v>62208</v>
      </c>
      <c r="N29007" t="s">
        <v>62209</v>
      </c>
    </row>
    <row r="29008" spans="13:14">
      <c r="M29008" t="s">
        <v>62210</v>
      </c>
      <c r="N29008" t="s">
        <v>62211</v>
      </c>
    </row>
    <row r="29009" spans="13:14">
      <c r="M29009" t="s">
        <v>62212</v>
      </c>
      <c r="N29009" t="s">
        <v>62213</v>
      </c>
    </row>
    <row r="29010" spans="13:14">
      <c r="M29010" t="s">
        <v>62214</v>
      </c>
      <c r="N29010" t="s">
        <v>62215</v>
      </c>
    </row>
    <row r="29011" spans="13:14">
      <c r="M29011" t="s">
        <v>62216</v>
      </c>
      <c r="N29011" t="s">
        <v>62217</v>
      </c>
    </row>
    <row r="29012" spans="13:14">
      <c r="M29012" t="s">
        <v>62218</v>
      </c>
      <c r="N29012" t="s">
        <v>62219</v>
      </c>
    </row>
    <row r="29013" spans="13:14">
      <c r="M29013" t="s">
        <v>62220</v>
      </c>
      <c r="N29013" t="s">
        <v>62221</v>
      </c>
    </row>
    <row r="29014" spans="13:14">
      <c r="M29014" t="s">
        <v>62222</v>
      </c>
      <c r="N29014" t="s">
        <v>62223</v>
      </c>
    </row>
    <row r="29015" spans="13:14">
      <c r="M29015" t="s">
        <v>62224</v>
      </c>
      <c r="N29015" t="s">
        <v>62225</v>
      </c>
    </row>
    <row r="29016" spans="13:14">
      <c r="M29016" t="s">
        <v>62226</v>
      </c>
      <c r="N29016" t="s">
        <v>62227</v>
      </c>
    </row>
    <row r="29017" spans="13:14">
      <c r="M29017" t="s">
        <v>62228</v>
      </c>
      <c r="N29017" t="s">
        <v>62229</v>
      </c>
    </row>
    <row r="29018" spans="13:14">
      <c r="M29018" t="s">
        <v>5873</v>
      </c>
      <c r="N29018" t="s">
        <v>5874</v>
      </c>
    </row>
    <row r="29019" spans="13:14">
      <c r="M29019" t="s">
        <v>62230</v>
      </c>
      <c r="N29019" t="s">
        <v>62231</v>
      </c>
    </row>
    <row r="29020" spans="13:14">
      <c r="M29020" t="s">
        <v>62232</v>
      </c>
      <c r="N29020" t="s">
        <v>61774</v>
      </c>
    </row>
    <row r="29021" spans="13:14">
      <c r="M29021" t="s">
        <v>62233</v>
      </c>
      <c r="N29021" t="s">
        <v>62234</v>
      </c>
    </row>
    <row r="29022" spans="13:14">
      <c r="M29022" t="s">
        <v>62235</v>
      </c>
      <c r="N29022" t="s">
        <v>62236</v>
      </c>
    </row>
    <row r="29023" spans="13:14">
      <c r="M29023" t="s">
        <v>62237</v>
      </c>
      <c r="N29023" t="s">
        <v>62238</v>
      </c>
    </row>
    <row r="29024" spans="13:14">
      <c r="M29024" t="s">
        <v>62239</v>
      </c>
      <c r="N29024" t="s">
        <v>62240</v>
      </c>
    </row>
    <row r="29025" spans="13:14">
      <c r="M29025" t="s">
        <v>62241</v>
      </c>
      <c r="N29025" t="s">
        <v>62242</v>
      </c>
    </row>
    <row r="29026" spans="13:14">
      <c r="M29026" t="s">
        <v>62243</v>
      </c>
      <c r="N29026" t="s">
        <v>62244</v>
      </c>
    </row>
    <row r="29027" spans="13:14">
      <c r="M29027" t="s">
        <v>62245</v>
      </c>
      <c r="N29027" t="s">
        <v>62246</v>
      </c>
    </row>
    <row r="29028" spans="13:14">
      <c r="M29028" t="s">
        <v>62247</v>
      </c>
      <c r="N29028" t="s">
        <v>62248</v>
      </c>
    </row>
    <row r="29029" spans="13:14">
      <c r="M29029" t="s">
        <v>62249</v>
      </c>
      <c r="N29029" t="s">
        <v>62250</v>
      </c>
    </row>
    <row r="29030" spans="13:14">
      <c r="M29030" t="s">
        <v>62251</v>
      </c>
      <c r="N29030" t="s">
        <v>62252</v>
      </c>
    </row>
    <row r="29031" spans="13:14">
      <c r="M29031" t="s">
        <v>62253</v>
      </c>
      <c r="N29031" t="s">
        <v>62254</v>
      </c>
    </row>
    <row r="29032" spans="13:14">
      <c r="M29032" t="s">
        <v>62255</v>
      </c>
      <c r="N29032" t="s">
        <v>62256</v>
      </c>
    </row>
    <row r="29033" spans="13:14">
      <c r="M29033" t="s">
        <v>62257</v>
      </c>
      <c r="N29033" t="s">
        <v>62258</v>
      </c>
    </row>
    <row r="29034" spans="13:14">
      <c r="M29034" t="s">
        <v>6367</v>
      </c>
      <c r="N29034" t="s">
        <v>5842</v>
      </c>
    </row>
    <row r="29035" spans="13:14">
      <c r="M29035" t="s">
        <v>62259</v>
      </c>
      <c r="N29035" t="s">
        <v>62260</v>
      </c>
    </row>
    <row r="29036" spans="13:14">
      <c r="M29036" t="s">
        <v>62261</v>
      </c>
      <c r="N29036" t="s">
        <v>62262</v>
      </c>
    </row>
    <row r="29037" spans="13:14">
      <c r="M29037" t="s">
        <v>62263</v>
      </c>
      <c r="N29037" t="s">
        <v>62264</v>
      </c>
    </row>
    <row r="29038" spans="13:14">
      <c r="M29038" t="s">
        <v>62265</v>
      </c>
      <c r="N29038" t="s">
        <v>62266</v>
      </c>
    </row>
    <row r="29039" spans="13:14">
      <c r="M29039" t="s">
        <v>62267</v>
      </c>
      <c r="N29039" t="s">
        <v>62268</v>
      </c>
    </row>
    <row r="29040" spans="13:14">
      <c r="M29040" t="s">
        <v>62269</v>
      </c>
      <c r="N29040" t="s">
        <v>62270</v>
      </c>
    </row>
    <row r="29041" spans="13:14">
      <c r="M29041" t="s">
        <v>62271</v>
      </c>
      <c r="N29041" t="s">
        <v>62272</v>
      </c>
    </row>
    <row r="29042" spans="13:14">
      <c r="M29042" t="s">
        <v>62273</v>
      </c>
      <c r="N29042" t="s">
        <v>62274</v>
      </c>
    </row>
    <row r="29043" spans="13:14">
      <c r="M29043" t="s">
        <v>62275</v>
      </c>
      <c r="N29043" t="s">
        <v>62276</v>
      </c>
    </row>
    <row r="29044" spans="13:14">
      <c r="M29044" t="s">
        <v>62277</v>
      </c>
      <c r="N29044" t="s">
        <v>62278</v>
      </c>
    </row>
    <row r="29045" spans="13:14">
      <c r="M29045" t="s">
        <v>62279</v>
      </c>
      <c r="N29045" t="s">
        <v>62280</v>
      </c>
    </row>
    <row r="29046" spans="13:14">
      <c r="M29046" t="s">
        <v>62281</v>
      </c>
      <c r="N29046" t="s">
        <v>62282</v>
      </c>
    </row>
    <row r="29047" spans="13:14">
      <c r="M29047" t="s">
        <v>62283</v>
      </c>
      <c r="N29047" t="s">
        <v>62284</v>
      </c>
    </row>
    <row r="29048" spans="13:14">
      <c r="M29048" t="s">
        <v>62285</v>
      </c>
      <c r="N29048" t="s">
        <v>62286</v>
      </c>
    </row>
    <row r="29049" spans="13:14">
      <c r="M29049" t="s">
        <v>62287</v>
      </c>
      <c r="N29049" t="s">
        <v>62288</v>
      </c>
    </row>
    <row r="29050" spans="13:14">
      <c r="M29050" t="s">
        <v>62289</v>
      </c>
      <c r="N29050" t="s">
        <v>62290</v>
      </c>
    </row>
    <row r="29051" spans="13:14">
      <c r="M29051" t="s">
        <v>62291</v>
      </c>
      <c r="N29051" t="s">
        <v>62292</v>
      </c>
    </row>
    <row r="29052" spans="13:14">
      <c r="M29052" t="s">
        <v>62293</v>
      </c>
      <c r="N29052" t="s">
        <v>62294</v>
      </c>
    </row>
    <row r="29053" spans="13:14">
      <c r="M29053" t="s">
        <v>62295</v>
      </c>
      <c r="N29053" t="s">
        <v>62296</v>
      </c>
    </row>
    <row r="29054" spans="13:14">
      <c r="M29054" t="s">
        <v>62297</v>
      </c>
      <c r="N29054" t="s">
        <v>62298</v>
      </c>
    </row>
    <row r="29055" spans="13:14">
      <c r="M29055" t="s">
        <v>62299</v>
      </c>
      <c r="N29055" t="s">
        <v>62300</v>
      </c>
    </row>
    <row r="29056" spans="13:14">
      <c r="M29056" t="s">
        <v>62301</v>
      </c>
      <c r="N29056" t="s">
        <v>62302</v>
      </c>
    </row>
    <row r="29057" spans="13:14">
      <c r="M29057" t="s">
        <v>6368</v>
      </c>
      <c r="N29057" t="s">
        <v>5858</v>
      </c>
    </row>
    <row r="29058" spans="13:14">
      <c r="M29058" t="s">
        <v>62303</v>
      </c>
      <c r="N29058" t="s">
        <v>62304</v>
      </c>
    </row>
    <row r="29059" spans="13:14">
      <c r="M29059" t="s">
        <v>62305</v>
      </c>
      <c r="N29059" t="s">
        <v>62306</v>
      </c>
    </row>
    <row r="29060" spans="13:14">
      <c r="M29060" t="s">
        <v>62307</v>
      </c>
      <c r="N29060" t="s">
        <v>62308</v>
      </c>
    </row>
    <row r="29061" spans="13:14">
      <c r="M29061" t="s">
        <v>62309</v>
      </c>
      <c r="N29061" t="s">
        <v>62310</v>
      </c>
    </row>
    <row r="29062" spans="13:14">
      <c r="M29062" t="s">
        <v>62311</v>
      </c>
      <c r="N29062" t="s">
        <v>62312</v>
      </c>
    </row>
    <row r="29063" spans="13:14">
      <c r="M29063" t="s">
        <v>62313</v>
      </c>
      <c r="N29063" t="s">
        <v>62314</v>
      </c>
    </row>
    <row r="29064" spans="13:14">
      <c r="M29064" t="s">
        <v>62315</v>
      </c>
      <c r="N29064" t="s">
        <v>62316</v>
      </c>
    </row>
    <row r="29065" spans="13:14">
      <c r="M29065" t="s">
        <v>62317</v>
      </c>
      <c r="N29065" t="s">
        <v>62318</v>
      </c>
    </row>
    <row r="29066" spans="13:14">
      <c r="M29066" t="s">
        <v>62319</v>
      </c>
      <c r="N29066" t="s">
        <v>62320</v>
      </c>
    </row>
    <row r="29067" spans="13:14">
      <c r="M29067" t="s">
        <v>62321</v>
      </c>
      <c r="N29067" t="s">
        <v>62322</v>
      </c>
    </row>
    <row r="29068" spans="13:14">
      <c r="M29068" t="s">
        <v>62323</v>
      </c>
      <c r="N29068" t="s">
        <v>62324</v>
      </c>
    </row>
    <row r="29069" spans="13:14">
      <c r="M29069" t="s">
        <v>62325</v>
      </c>
      <c r="N29069" t="s">
        <v>62326</v>
      </c>
    </row>
    <row r="29070" spans="13:14">
      <c r="M29070" t="s">
        <v>62327</v>
      </c>
      <c r="N29070" t="s">
        <v>62328</v>
      </c>
    </row>
    <row r="29071" spans="13:14">
      <c r="M29071" t="s">
        <v>62329</v>
      </c>
      <c r="N29071" t="s">
        <v>62330</v>
      </c>
    </row>
    <row r="29072" spans="13:14">
      <c r="M29072" t="s">
        <v>62331</v>
      </c>
      <c r="N29072" t="s">
        <v>62332</v>
      </c>
    </row>
    <row r="29073" spans="13:14">
      <c r="M29073" t="s">
        <v>62333</v>
      </c>
      <c r="N29073" t="s">
        <v>62334</v>
      </c>
    </row>
    <row r="29074" spans="13:14">
      <c r="M29074" t="s">
        <v>62335</v>
      </c>
      <c r="N29074" t="s">
        <v>62336</v>
      </c>
    </row>
    <row r="29075" spans="13:14">
      <c r="M29075" t="s">
        <v>62337</v>
      </c>
      <c r="N29075" t="s">
        <v>62338</v>
      </c>
    </row>
    <row r="29076" spans="13:14">
      <c r="M29076" t="s">
        <v>62339</v>
      </c>
      <c r="N29076" t="s">
        <v>62340</v>
      </c>
    </row>
    <row r="29077" spans="13:14">
      <c r="M29077" t="s">
        <v>62341</v>
      </c>
      <c r="N29077" t="s">
        <v>62342</v>
      </c>
    </row>
    <row r="29078" spans="13:14">
      <c r="M29078" t="s">
        <v>62343</v>
      </c>
      <c r="N29078" t="s">
        <v>62344</v>
      </c>
    </row>
    <row r="29079" spans="13:14">
      <c r="M29079" t="s">
        <v>62345</v>
      </c>
      <c r="N29079" t="s">
        <v>62346</v>
      </c>
    </row>
    <row r="29080" spans="13:14">
      <c r="M29080" t="s">
        <v>62347</v>
      </c>
      <c r="N29080" t="s">
        <v>62348</v>
      </c>
    </row>
    <row r="29081" spans="13:14">
      <c r="M29081" t="s">
        <v>62349</v>
      </c>
      <c r="N29081" t="s">
        <v>62350</v>
      </c>
    </row>
    <row r="29082" spans="13:14">
      <c r="M29082" t="s">
        <v>62351</v>
      </c>
      <c r="N29082" t="s">
        <v>62352</v>
      </c>
    </row>
    <row r="29083" spans="13:14">
      <c r="M29083" t="s">
        <v>62353</v>
      </c>
      <c r="N29083" t="s">
        <v>62354</v>
      </c>
    </row>
    <row r="29084" spans="13:14">
      <c r="M29084" t="s">
        <v>62355</v>
      </c>
      <c r="N29084" t="s">
        <v>62356</v>
      </c>
    </row>
    <row r="29085" spans="13:14">
      <c r="M29085" t="s">
        <v>62357</v>
      </c>
      <c r="N29085" t="s">
        <v>62358</v>
      </c>
    </row>
    <row r="29086" spans="13:14">
      <c r="M29086" t="s">
        <v>62359</v>
      </c>
      <c r="N29086" t="s">
        <v>62360</v>
      </c>
    </row>
    <row r="29087" spans="13:14">
      <c r="M29087" t="s">
        <v>62361</v>
      </c>
      <c r="N29087" t="s">
        <v>62362</v>
      </c>
    </row>
    <row r="29088" spans="13:14">
      <c r="M29088" t="s">
        <v>62363</v>
      </c>
      <c r="N29088" t="s">
        <v>62364</v>
      </c>
    </row>
    <row r="29089" spans="13:14">
      <c r="M29089" t="s">
        <v>62365</v>
      </c>
      <c r="N29089" t="s">
        <v>62366</v>
      </c>
    </row>
    <row r="29090" spans="13:14">
      <c r="M29090" t="s">
        <v>62367</v>
      </c>
      <c r="N29090" t="s">
        <v>62368</v>
      </c>
    </row>
    <row r="29091" spans="13:14">
      <c r="M29091" t="s">
        <v>62369</v>
      </c>
      <c r="N29091" t="s">
        <v>62370</v>
      </c>
    </row>
    <row r="29092" spans="13:14">
      <c r="M29092" t="s">
        <v>62371</v>
      </c>
      <c r="N29092" t="s">
        <v>62372</v>
      </c>
    </row>
    <row r="29093" spans="13:14">
      <c r="M29093" t="s">
        <v>62373</v>
      </c>
      <c r="N29093" t="s">
        <v>62374</v>
      </c>
    </row>
    <row r="29094" spans="13:14">
      <c r="M29094" t="s">
        <v>62375</v>
      </c>
      <c r="N29094" t="s">
        <v>62376</v>
      </c>
    </row>
    <row r="29095" spans="13:14">
      <c r="M29095" t="s">
        <v>62377</v>
      </c>
      <c r="N29095" t="s">
        <v>62378</v>
      </c>
    </row>
    <row r="29096" spans="13:14">
      <c r="M29096" t="s">
        <v>62379</v>
      </c>
      <c r="N29096" t="s">
        <v>62380</v>
      </c>
    </row>
    <row r="29097" spans="13:14">
      <c r="M29097" t="s">
        <v>62381</v>
      </c>
      <c r="N29097" t="s">
        <v>62382</v>
      </c>
    </row>
    <row r="29098" spans="13:14">
      <c r="M29098" t="s">
        <v>62383</v>
      </c>
      <c r="N29098" t="s">
        <v>62384</v>
      </c>
    </row>
    <row r="29099" spans="13:14">
      <c r="M29099" t="s">
        <v>62385</v>
      </c>
      <c r="N29099" t="s">
        <v>62386</v>
      </c>
    </row>
    <row r="29100" spans="13:14">
      <c r="M29100" t="s">
        <v>62387</v>
      </c>
      <c r="N29100" t="s">
        <v>62388</v>
      </c>
    </row>
    <row r="29101" spans="13:14">
      <c r="M29101" t="s">
        <v>62389</v>
      </c>
      <c r="N29101" t="s">
        <v>62390</v>
      </c>
    </row>
    <row r="29102" spans="13:14">
      <c r="M29102" t="s">
        <v>62391</v>
      </c>
      <c r="N29102" t="s">
        <v>62392</v>
      </c>
    </row>
    <row r="29103" spans="13:14">
      <c r="M29103" t="s">
        <v>62393</v>
      </c>
      <c r="N29103" t="s">
        <v>62394</v>
      </c>
    </row>
    <row r="29104" spans="13:14">
      <c r="M29104" t="s">
        <v>62395</v>
      </c>
      <c r="N29104" t="s">
        <v>62396</v>
      </c>
    </row>
    <row r="29105" spans="13:14">
      <c r="M29105" t="s">
        <v>62397</v>
      </c>
      <c r="N29105" t="s">
        <v>62398</v>
      </c>
    </row>
    <row r="29106" spans="13:14">
      <c r="M29106" t="s">
        <v>62399</v>
      </c>
      <c r="N29106" t="s">
        <v>62400</v>
      </c>
    </row>
    <row r="29107" spans="13:14">
      <c r="M29107" t="s">
        <v>62401</v>
      </c>
      <c r="N29107" t="s">
        <v>62402</v>
      </c>
    </row>
    <row r="29108" spans="13:14">
      <c r="M29108" t="s">
        <v>62403</v>
      </c>
      <c r="N29108" t="s">
        <v>62404</v>
      </c>
    </row>
    <row r="29109" spans="13:14">
      <c r="M29109" t="s">
        <v>62405</v>
      </c>
      <c r="N29109" t="s">
        <v>62406</v>
      </c>
    </row>
    <row r="29110" spans="13:14">
      <c r="M29110" t="s">
        <v>62407</v>
      </c>
      <c r="N29110" t="s">
        <v>62408</v>
      </c>
    </row>
    <row r="29111" spans="13:14">
      <c r="M29111" t="s">
        <v>62409</v>
      </c>
      <c r="N29111" t="s">
        <v>62410</v>
      </c>
    </row>
    <row r="29112" spans="13:14">
      <c r="M29112" t="s">
        <v>62411</v>
      </c>
      <c r="N29112" t="s">
        <v>62412</v>
      </c>
    </row>
    <row r="29113" spans="13:14">
      <c r="M29113" t="s">
        <v>62413</v>
      </c>
      <c r="N29113" t="s">
        <v>62414</v>
      </c>
    </row>
    <row r="29114" spans="13:14">
      <c r="M29114" t="s">
        <v>5877</v>
      </c>
      <c r="N29114" t="s">
        <v>5878</v>
      </c>
    </row>
    <row r="29115" spans="13:14">
      <c r="M29115" t="s">
        <v>62415</v>
      </c>
      <c r="N29115" t="s">
        <v>62416</v>
      </c>
    </row>
    <row r="29116" spans="13:14">
      <c r="M29116" t="s">
        <v>62417</v>
      </c>
      <c r="N29116" t="s">
        <v>62418</v>
      </c>
    </row>
    <row r="29117" spans="13:14">
      <c r="M29117" t="s">
        <v>62419</v>
      </c>
      <c r="N29117" t="s">
        <v>62420</v>
      </c>
    </row>
    <row r="29118" spans="13:14">
      <c r="M29118" t="s">
        <v>62421</v>
      </c>
      <c r="N29118" t="s">
        <v>62422</v>
      </c>
    </row>
    <row r="29119" spans="13:14">
      <c r="M29119" t="s">
        <v>62423</v>
      </c>
      <c r="N29119" t="s">
        <v>62424</v>
      </c>
    </row>
    <row r="29120" spans="13:14">
      <c r="M29120" t="s">
        <v>62425</v>
      </c>
      <c r="N29120" t="s">
        <v>62426</v>
      </c>
    </row>
    <row r="29121" spans="13:14">
      <c r="M29121" t="s">
        <v>62427</v>
      </c>
      <c r="N29121" t="s">
        <v>62428</v>
      </c>
    </row>
    <row r="29122" spans="13:14">
      <c r="M29122" t="s">
        <v>62429</v>
      </c>
      <c r="N29122" t="s">
        <v>62430</v>
      </c>
    </row>
    <row r="29123" spans="13:14">
      <c r="M29123" t="s">
        <v>62431</v>
      </c>
      <c r="N29123" t="s">
        <v>62432</v>
      </c>
    </row>
    <row r="29124" spans="13:14">
      <c r="M29124" t="s">
        <v>62433</v>
      </c>
      <c r="N29124" t="s">
        <v>62434</v>
      </c>
    </row>
    <row r="29125" spans="13:14">
      <c r="M29125" t="s">
        <v>62435</v>
      </c>
      <c r="N29125" t="s">
        <v>62436</v>
      </c>
    </row>
    <row r="29126" spans="13:14">
      <c r="M29126" t="s">
        <v>62437</v>
      </c>
      <c r="N29126" t="s">
        <v>62438</v>
      </c>
    </row>
    <row r="29127" spans="13:14">
      <c r="M29127" t="s">
        <v>62439</v>
      </c>
      <c r="N29127" t="s">
        <v>62440</v>
      </c>
    </row>
    <row r="29128" spans="13:14">
      <c r="M29128" t="s">
        <v>62441</v>
      </c>
      <c r="N29128" t="s">
        <v>61424</v>
      </c>
    </row>
    <row r="29129" spans="13:14">
      <c r="M29129" t="s">
        <v>62442</v>
      </c>
      <c r="N29129" t="s">
        <v>62443</v>
      </c>
    </row>
    <row r="29130" spans="13:14">
      <c r="M29130" t="s">
        <v>62444</v>
      </c>
      <c r="N29130" t="s">
        <v>62445</v>
      </c>
    </row>
    <row r="29131" spans="13:14">
      <c r="M29131" t="s">
        <v>5879</v>
      </c>
      <c r="N29131" t="s">
        <v>5880</v>
      </c>
    </row>
    <row r="29132" spans="13:14">
      <c r="M29132" t="s">
        <v>62446</v>
      </c>
      <c r="N29132" t="s">
        <v>62447</v>
      </c>
    </row>
    <row r="29133" spans="13:14">
      <c r="M29133" t="s">
        <v>62448</v>
      </c>
      <c r="N29133" t="s">
        <v>62449</v>
      </c>
    </row>
    <row r="29134" spans="13:14">
      <c r="M29134" t="s">
        <v>62450</v>
      </c>
      <c r="N29134" t="s">
        <v>62451</v>
      </c>
    </row>
    <row r="29135" spans="13:14">
      <c r="M29135" t="s">
        <v>62452</v>
      </c>
      <c r="N29135" t="s">
        <v>62453</v>
      </c>
    </row>
    <row r="29136" spans="13:14">
      <c r="M29136" t="s">
        <v>62454</v>
      </c>
      <c r="N29136" t="s">
        <v>62455</v>
      </c>
    </row>
    <row r="29137" spans="13:14">
      <c r="M29137" t="s">
        <v>62456</v>
      </c>
      <c r="N29137" t="s">
        <v>62457</v>
      </c>
    </row>
    <row r="29138" spans="13:14">
      <c r="M29138" t="s">
        <v>62458</v>
      </c>
      <c r="N29138" t="s">
        <v>62459</v>
      </c>
    </row>
    <row r="29139" spans="13:14">
      <c r="M29139" t="s">
        <v>6371</v>
      </c>
      <c r="N29139" t="s">
        <v>6372</v>
      </c>
    </row>
    <row r="29140" spans="13:14">
      <c r="M29140" t="s">
        <v>62460</v>
      </c>
      <c r="N29140" t="s">
        <v>62461</v>
      </c>
    </row>
    <row r="29141" spans="13:14">
      <c r="M29141" t="s">
        <v>62462</v>
      </c>
      <c r="N29141" t="s">
        <v>62463</v>
      </c>
    </row>
    <row r="29142" spans="13:14">
      <c r="M29142" t="s">
        <v>62464</v>
      </c>
      <c r="N29142" t="s">
        <v>62465</v>
      </c>
    </row>
    <row r="29143" spans="13:14">
      <c r="M29143" t="s">
        <v>62466</v>
      </c>
      <c r="N29143" t="s">
        <v>62467</v>
      </c>
    </row>
    <row r="29144" spans="13:14">
      <c r="M29144" t="s">
        <v>62468</v>
      </c>
      <c r="N29144" t="s">
        <v>62469</v>
      </c>
    </row>
    <row r="29145" spans="13:14">
      <c r="M29145" t="s">
        <v>62470</v>
      </c>
      <c r="N29145" t="s">
        <v>62471</v>
      </c>
    </row>
    <row r="29146" spans="13:14">
      <c r="M29146" t="s">
        <v>62472</v>
      </c>
      <c r="N29146" t="s">
        <v>62473</v>
      </c>
    </row>
    <row r="29147" spans="13:14">
      <c r="M29147" t="s">
        <v>5886</v>
      </c>
      <c r="N29147" t="s">
        <v>5887</v>
      </c>
    </row>
    <row r="29148" spans="13:14">
      <c r="M29148" t="s">
        <v>62474</v>
      </c>
      <c r="N29148" t="s">
        <v>62475</v>
      </c>
    </row>
    <row r="29149" spans="13:14">
      <c r="M29149" t="s">
        <v>62476</v>
      </c>
      <c r="N29149" t="s">
        <v>62477</v>
      </c>
    </row>
    <row r="29150" spans="13:14">
      <c r="M29150" t="s">
        <v>62478</v>
      </c>
      <c r="N29150" t="s">
        <v>62479</v>
      </c>
    </row>
    <row r="29151" spans="13:14">
      <c r="M29151" t="s">
        <v>62480</v>
      </c>
      <c r="N29151" t="s">
        <v>62481</v>
      </c>
    </row>
    <row r="29152" spans="13:14">
      <c r="M29152" t="s">
        <v>62482</v>
      </c>
      <c r="N29152" t="s">
        <v>62483</v>
      </c>
    </row>
    <row r="29153" spans="13:14">
      <c r="M29153" t="s">
        <v>62484</v>
      </c>
      <c r="N29153" t="s">
        <v>62485</v>
      </c>
    </row>
    <row r="29154" spans="13:14">
      <c r="M29154" t="s">
        <v>62486</v>
      </c>
      <c r="N29154" t="s">
        <v>62487</v>
      </c>
    </row>
    <row r="29155" spans="13:14">
      <c r="M29155" t="s">
        <v>62488</v>
      </c>
      <c r="N29155" t="s">
        <v>62489</v>
      </c>
    </row>
    <row r="29156" spans="13:14">
      <c r="M29156" t="s">
        <v>62490</v>
      </c>
      <c r="N29156" t="s">
        <v>62491</v>
      </c>
    </row>
    <row r="29157" spans="13:14">
      <c r="M29157" t="s">
        <v>62492</v>
      </c>
      <c r="N29157" t="s">
        <v>62493</v>
      </c>
    </row>
    <row r="29158" spans="13:14">
      <c r="M29158" t="s">
        <v>62494</v>
      </c>
      <c r="N29158" t="s">
        <v>62495</v>
      </c>
    </row>
    <row r="29159" spans="13:14">
      <c r="M29159" t="s">
        <v>62496</v>
      </c>
      <c r="N29159" t="s">
        <v>62497</v>
      </c>
    </row>
    <row r="29160" spans="13:14">
      <c r="M29160" t="s">
        <v>62498</v>
      </c>
      <c r="N29160" t="s">
        <v>62499</v>
      </c>
    </row>
    <row r="29161" spans="13:14">
      <c r="M29161" t="s">
        <v>62500</v>
      </c>
      <c r="N29161" t="s">
        <v>62501</v>
      </c>
    </row>
    <row r="29162" spans="13:14">
      <c r="M29162" t="s">
        <v>62502</v>
      </c>
      <c r="N29162" t="s">
        <v>62503</v>
      </c>
    </row>
    <row r="29163" spans="13:14">
      <c r="M29163" t="s">
        <v>62504</v>
      </c>
      <c r="N29163" t="s">
        <v>62505</v>
      </c>
    </row>
    <row r="29164" spans="13:14">
      <c r="M29164" t="s">
        <v>62506</v>
      </c>
      <c r="N29164" t="s">
        <v>62507</v>
      </c>
    </row>
    <row r="29165" spans="13:14">
      <c r="M29165" t="s">
        <v>62508</v>
      </c>
      <c r="N29165" t="s">
        <v>62509</v>
      </c>
    </row>
    <row r="29166" spans="13:14">
      <c r="M29166" t="s">
        <v>62510</v>
      </c>
      <c r="N29166" t="s">
        <v>62511</v>
      </c>
    </row>
    <row r="29167" spans="13:14">
      <c r="M29167" t="s">
        <v>62512</v>
      </c>
      <c r="N29167" t="s">
        <v>62513</v>
      </c>
    </row>
    <row r="29168" spans="13:14">
      <c r="M29168" t="s">
        <v>62514</v>
      </c>
      <c r="N29168" t="s">
        <v>62515</v>
      </c>
    </row>
    <row r="29169" spans="13:14">
      <c r="M29169" t="s">
        <v>62516</v>
      </c>
      <c r="N29169" t="s">
        <v>62517</v>
      </c>
    </row>
    <row r="29170" spans="13:14">
      <c r="M29170" t="s">
        <v>62518</v>
      </c>
      <c r="N29170" t="s">
        <v>62519</v>
      </c>
    </row>
    <row r="29171" spans="13:14">
      <c r="M29171" t="s">
        <v>62520</v>
      </c>
      <c r="N29171" t="s">
        <v>62521</v>
      </c>
    </row>
    <row r="29172" spans="13:14">
      <c r="M29172" t="s">
        <v>62522</v>
      </c>
      <c r="N29172" t="s">
        <v>62523</v>
      </c>
    </row>
    <row r="29173" spans="13:14">
      <c r="M29173" t="s">
        <v>62524</v>
      </c>
      <c r="N29173" t="s">
        <v>62525</v>
      </c>
    </row>
    <row r="29174" spans="13:14">
      <c r="M29174" t="s">
        <v>62526</v>
      </c>
      <c r="N29174" t="s">
        <v>62527</v>
      </c>
    </row>
    <row r="29175" spans="13:14">
      <c r="M29175" t="s">
        <v>62528</v>
      </c>
      <c r="N29175" t="s">
        <v>62529</v>
      </c>
    </row>
    <row r="29176" spans="13:14">
      <c r="M29176" t="s">
        <v>62530</v>
      </c>
      <c r="N29176" t="s">
        <v>62531</v>
      </c>
    </row>
    <row r="29177" spans="13:14">
      <c r="M29177" t="s">
        <v>62532</v>
      </c>
      <c r="N29177" t="s">
        <v>62533</v>
      </c>
    </row>
    <row r="29178" spans="13:14">
      <c r="M29178" t="s">
        <v>62534</v>
      </c>
      <c r="N29178" t="s">
        <v>62535</v>
      </c>
    </row>
    <row r="29179" spans="13:14">
      <c r="M29179" t="s">
        <v>62536</v>
      </c>
      <c r="N29179" t="s">
        <v>62537</v>
      </c>
    </row>
    <row r="29180" spans="13:14">
      <c r="M29180" t="s">
        <v>62538</v>
      </c>
      <c r="N29180" t="s">
        <v>62539</v>
      </c>
    </row>
    <row r="29181" spans="13:14">
      <c r="M29181" t="s">
        <v>62540</v>
      </c>
      <c r="N29181" t="s">
        <v>62541</v>
      </c>
    </row>
    <row r="29182" spans="13:14">
      <c r="M29182" t="s">
        <v>5890</v>
      </c>
      <c r="N29182" t="s">
        <v>5891</v>
      </c>
    </row>
    <row r="29183" spans="13:14">
      <c r="M29183" t="s">
        <v>62542</v>
      </c>
      <c r="N29183" t="s">
        <v>62543</v>
      </c>
    </row>
    <row r="29184" spans="13:14">
      <c r="M29184" t="s">
        <v>5892</v>
      </c>
      <c r="N29184" t="s">
        <v>5893</v>
      </c>
    </row>
    <row r="29185" spans="13:14">
      <c r="M29185" t="s">
        <v>62544</v>
      </c>
      <c r="N29185" t="s">
        <v>62545</v>
      </c>
    </row>
    <row r="29186" spans="13:14">
      <c r="M29186" t="s">
        <v>62546</v>
      </c>
      <c r="N29186" t="s">
        <v>62547</v>
      </c>
    </row>
    <row r="29187" spans="13:14">
      <c r="M29187" t="s">
        <v>62548</v>
      </c>
      <c r="N29187" t="s">
        <v>62549</v>
      </c>
    </row>
    <row r="29188" spans="13:14">
      <c r="M29188" t="s">
        <v>62550</v>
      </c>
      <c r="N29188" t="s">
        <v>62551</v>
      </c>
    </row>
    <row r="29189" spans="13:14">
      <c r="M29189" t="s">
        <v>62552</v>
      </c>
      <c r="N29189" t="s">
        <v>62553</v>
      </c>
    </row>
    <row r="29190" spans="13:14">
      <c r="M29190" t="s">
        <v>62554</v>
      </c>
      <c r="N29190" t="s">
        <v>62555</v>
      </c>
    </row>
    <row r="29191" spans="13:14">
      <c r="M29191" t="s">
        <v>62556</v>
      </c>
      <c r="N29191" t="s">
        <v>62557</v>
      </c>
    </row>
    <row r="29192" spans="13:14">
      <c r="M29192" t="s">
        <v>62558</v>
      </c>
      <c r="N29192" t="s">
        <v>62559</v>
      </c>
    </row>
    <row r="29193" spans="13:14">
      <c r="M29193" t="s">
        <v>62560</v>
      </c>
      <c r="N29193" t="s">
        <v>62561</v>
      </c>
    </row>
    <row r="29194" spans="13:14">
      <c r="M29194" t="s">
        <v>62562</v>
      </c>
      <c r="N29194" t="s">
        <v>62563</v>
      </c>
    </row>
    <row r="29195" spans="13:14">
      <c r="M29195" t="s">
        <v>62564</v>
      </c>
      <c r="N29195" t="s">
        <v>62565</v>
      </c>
    </row>
    <row r="29196" spans="13:14">
      <c r="M29196" t="s">
        <v>62566</v>
      </c>
      <c r="N29196" t="s">
        <v>62567</v>
      </c>
    </row>
    <row r="29197" spans="13:14">
      <c r="M29197" t="s">
        <v>62568</v>
      </c>
      <c r="N29197" t="s">
        <v>62569</v>
      </c>
    </row>
    <row r="29198" spans="13:14">
      <c r="M29198" t="s">
        <v>62570</v>
      </c>
      <c r="N29198" t="s">
        <v>62571</v>
      </c>
    </row>
    <row r="29199" spans="13:14">
      <c r="M29199" t="s">
        <v>62572</v>
      </c>
      <c r="N29199" t="s">
        <v>62573</v>
      </c>
    </row>
    <row r="29200" spans="13:14">
      <c r="M29200" t="s">
        <v>62574</v>
      </c>
      <c r="N29200" t="s">
        <v>62575</v>
      </c>
    </row>
    <row r="29201" spans="13:14">
      <c r="M29201" t="s">
        <v>62576</v>
      </c>
      <c r="N29201" t="s">
        <v>62577</v>
      </c>
    </row>
    <row r="29202" spans="13:14">
      <c r="M29202" t="s">
        <v>62578</v>
      </c>
      <c r="N29202" t="s">
        <v>62579</v>
      </c>
    </row>
    <row r="29203" spans="13:14">
      <c r="M29203" t="s">
        <v>62580</v>
      </c>
      <c r="N29203" t="s">
        <v>62581</v>
      </c>
    </row>
    <row r="29204" spans="13:14">
      <c r="M29204" t="s">
        <v>5899</v>
      </c>
      <c r="N29204" t="s">
        <v>5900</v>
      </c>
    </row>
    <row r="29205" spans="13:14">
      <c r="M29205" t="s">
        <v>62582</v>
      </c>
      <c r="N29205" t="s">
        <v>62583</v>
      </c>
    </row>
    <row r="29206" spans="13:14">
      <c r="M29206" t="s">
        <v>62584</v>
      </c>
      <c r="N29206" t="s">
        <v>62585</v>
      </c>
    </row>
    <row r="29207" spans="13:14">
      <c r="M29207" t="s">
        <v>62586</v>
      </c>
      <c r="N29207" t="s">
        <v>62587</v>
      </c>
    </row>
    <row r="29208" spans="13:14">
      <c r="M29208" t="s">
        <v>62588</v>
      </c>
      <c r="N29208" t="s">
        <v>62589</v>
      </c>
    </row>
    <row r="29209" spans="13:14">
      <c r="M29209" t="s">
        <v>62590</v>
      </c>
      <c r="N29209" t="s">
        <v>62591</v>
      </c>
    </row>
    <row r="29210" spans="13:14">
      <c r="M29210" t="s">
        <v>62592</v>
      </c>
      <c r="N29210" t="s">
        <v>62593</v>
      </c>
    </row>
    <row r="29211" spans="13:14">
      <c r="M29211" t="s">
        <v>62594</v>
      </c>
      <c r="N29211" t="s">
        <v>62595</v>
      </c>
    </row>
    <row r="29212" spans="13:14">
      <c r="M29212" t="s">
        <v>62596</v>
      </c>
      <c r="N29212" t="s">
        <v>62597</v>
      </c>
    </row>
    <row r="29213" spans="13:14">
      <c r="M29213" t="s">
        <v>62598</v>
      </c>
      <c r="N29213" t="s">
        <v>62599</v>
      </c>
    </row>
    <row r="29214" spans="13:14">
      <c r="M29214" t="s">
        <v>62600</v>
      </c>
      <c r="N29214" t="s">
        <v>62601</v>
      </c>
    </row>
    <row r="29215" spans="13:14">
      <c r="M29215" t="s">
        <v>62602</v>
      </c>
      <c r="N29215" t="s">
        <v>62603</v>
      </c>
    </row>
    <row r="29216" spans="13:14">
      <c r="M29216" t="s">
        <v>62604</v>
      </c>
      <c r="N29216" t="s">
        <v>62605</v>
      </c>
    </row>
    <row r="29217" spans="13:14">
      <c r="M29217" t="s">
        <v>62606</v>
      </c>
      <c r="N29217" t="s">
        <v>62607</v>
      </c>
    </row>
    <row r="29218" spans="13:14">
      <c r="M29218" t="s">
        <v>62608</v>
      </c>
      <c r="N29218" t="s">
        <v>62609</v>
      </c>
    </row>
    <row r="29219" spans="13:14">
      <c r="M29219" t="s">
        <v>62610</v>
      </c>
      <c r="N29219" t="s">
        <v>62611</v>
      </c>
    </row>
    <row r="29220" spans="13:14">
      <c r="M29220" t="s">
        <v>62612</v>
      </c>
      <c r="N29220" t="s">
        <v>62613</v>
      </c>
    </row>
    <row r="29221" spans="13:14">
      <c r="M29221" t="s">
        <v>62614</v>
      </c>
      <c r="N29221" t="s">
        <v>62615</v>
      </c>
    </row>
    <row r="29222" spans="13:14">
      <c r="M29222" t="s">
        <v>62616</v>
      </c>
      <c r="N29222" t="s">
        <v>62617</v>
      </c>
    </row>
    <row r="29223" spans="13:14">
      <c r="M29223" t="s">
        <v>62618</v>
      </c>
      <c r="N29223" t="s">
        <v>62619</v>
      </c>
    </row>
    <row r="29224" spans="13:14">
      <c r="M29224" t="s">
        <v>62620</v>
      </c>
      <c r="N29224" t="s">
        <v>62621</v>
      </c>
    </row>
    <row r="29225" spans="13:14">
      <c r="M29225" t="s">
        <v>62622</v>
      </c>
      <c r="N29225" t="s">
        <v>62623</v>
      </c>
    </row>
    <row r="29226" spans="13:14">
      <c r="M29226" t="s">
        <v>62624</v>
      </c>
      <c r="N29226" t="s">
        <v>62625</v>
      </c>
    </row>
    <row r="29227" spans="13:14">
      <c r="M29227" t="s">
        <v>62626</v>
      </c>
      <c r="N29227" t="s">
        <v>62627</v>
      </c>
    </row>
    <row r="29228" spans="13:14">
      <c r="M29228" t="s">
        <v>62628</v>
      </c>
      <c r="N29228" t="s">
        <v>62629</v>
      </c>
    </row>
    <row r="29229" spans="13:14">
      <c r="M29229" t="s">
        <v>62630</v>
      </c>
      <c r="N29229" t="s">
        <v>62631</v>
      </c>
    </row>
    <row r="29230" spans="13:14">
      <c r="M29230" t="s">
        <v>62632</v>
      </c>
      <c r="N29230" t="s">
        <v>62633</v>
      </c>
    </row>
    <row r="29231" spans="13:14">
      <c r="M29231" t="s">
        <v>62634</v>
      </c>
      <c r="N29231" t="s">
        <v>62635</v>
      </c>
    </row>
    <row r="29232" spans="13:14">
      <c r="M29232" t="s">
        <v>62636</v>
      </c>
      <c r="N29232" t="s">
        <v>62637</v>
      </c>
    </row>
    <row r="29233" spans="13:14">
      <c r="M29233" t="s">
        <v>62638</v>
      </c>
      <c r="N29233" t="s">
        <v>62639</v>
      </c>
    </row>
    <row r="29234" spans="13:14">
      <c r="M29234" t="s">
        <v>62640</v>
      </c>
      <c r="N29234" t="s">
        <v>62641</v>
      </c>
    </row>
    <row r="29235" spans="13:14">
      <c r="M29235" t="s">
        <v>62642</v>
      </c>
      <c r="N29235" t="s">
        <v>62643</v>
      </c>
    </row>
    <row r="29236" spans="13:14">
      <c r="M29236" t="s">
        <v>62644</v>
      </c>
      <c r="N29236" t="s">
        <v>62645</v>
      </c>
    </row>
    <row r="29237" spans="13:14">
      <c r="M29237" t="s">
        <v>62646</v>
      </c>
      <c r="N29237" t="s">
        <v>62647</v>
      </c>
    </row>
    <row r="29238" spans="13:14">
      <c r="M29238" t="s">
        <v>62648</v>
      </c>
      <c r="N29238" t="s">
        <v>62649</v>
      </c>
    </row>
    <row r="29239" spans="13:14">
      <c r="M29239" t="s">
        <v>62650</v>
      </c>
      <c r="N29239" t="s">
        <v>62651</v>
      </c>
    </row>
    <row r="29240" spans="13:14">
      <c r="M29240" t="s">
        <v>62652</v>
      </c>
      <c r="N29240" t="s">
        <v>62653</v>
      </c>
    </row>
    <row r="29241" spans="13:14">
      <c r="M29241" t="s">
        <v>62654</v>
      </c>
      <c r="N29241" t="s">
        <v>62655</v>
      </c>
    </row>
    <row r="29242" spans="13:14">
      <c r="M29242" t="s">
        <v>62656</v>
      </c>
      <c r="N29242" t="s">
        <v>62657</v>
      </c>
    </row>
    <row r="29243" spans="13:14">
      <c r="M29243" t="s">
        <v>62658</v>
      </c>
      <c r="N29243" t="s">
        <v>62659</v>
      </c>
    </row>
    <row r="29244" spans="13:14">
      <c r="M29244" t="s">
        <v>62660</v>
      </c>
      <c r="N29244" t="s">
        <v>62661</v>
      </c>
    </row>
    <row r="29245" spans="13:14">
      <c r="M29245" t="s">
        <v>62662</v>
      </c>
      <c r="N29245" t="s">
        <v>62663</v>
      </c>
    </row>
    <row r="29246" spans="13:14">
      <c r="M29246" t="s">
        <v>6375</v>
      </c>
      <c r="N29246" t="s">
        <v>5866</v>
      </c>
    </row>
    <row r="29247" spans="13:14">
      <c r="M29247" t="s">
        <v>62664</v>
      </c>
      <c r="N29247" t="s">
        <v>62665</v>
      </c>
    </row>
    <row r="29248" spans="13:14">
      <c r="M29248" t="s">
        <v>62666</v>
      </c>
      <c r="N29248" t="s">
        <v>62667</v>
      </c>
    </row>
    <row r="29249" spans="13:14">
      <c r="M29249" t="s">
        <v>62668</v>
      </c>
      <c r="N29249" t="s">
        <v>62669</v>
      </c>
    </row>
    <row r="29250" spans="13:14">
      <c r="M29250" t="s">
        <v>62670</v>
      </c>
      <c r="N29250" t="s">
        <v>62671</v>
      </c>
    </row>
    <row r="29251" spans="13:14">
      <c r="M29251" t="s">
        <v>62672</v>
      </c>
      <c r="N29251" t="s">
        <v>62673</v>
      </c>
    </row>
    <row r="29252" spans="13:14">
      <c r="M29252" t="s">
        <v>62674</v>
      </c>
      <c r="N29252" t="s">
        <v>62675</v>
      </c>
    </row>
    <row r="29253" spans="13:14">
      <c r="M29253" t="s">
        <v>62676</v>
      </c>
      <c r="N29253" t="s">
        <v>62677</v>
      </c>
    </row>
    <row r="29254" spans="13:14">
      <c r="M29254" t="s">
        <v>62678</v>
      </c>
      <c r="N29254" t="s">
        <v>62679</v>
      </c>
    </row>
    <row r="29255" spans="13:14">
      <c r="M29255" t="s">
        <v>62680</v>
      </c>
      <c r="N29255" t="s">
        <v>62681</v>
      </c>
    </row>
    <row r="29256" spans="13:14">
      <c r="M29256" t="s">
        <v>62682</v>
      </c>
      <c r="N29256" t="s">
        <v>62683</v>
      </c>
    </row>
    <row r="29257" spans="13:14">
      <c r="M29257" t="s">
        <v>62684</v>
      </c>
      <c r="N29257" t="s">
        <v>62685</v>
      </c>
    </row>
    <row r="29258" spans="13:14">
      <c r="M29258" t="s">
        <v>62686</v>
      </c>
      <c r="N29258" t="s">
        <v>62687</v>
      </c>
    </row>
    <row r="29259" spans="13:14">
      <c r="M29259" t="s">
        <v>62688</v>
      </c>
      <c r="N29259" t="s">
        <v>62689</v>
      </c>
    </row>
    <row r="29260" spans="13:14">
      <c r="M29260" t="s">
        <v>62690</v>
      </c>
      <c r="N29260" t="s">
        <v>62691</v>
      </c>
    </row>
    <row r="29261" spans="13:14">
      <c r="M29261" t="s">
        <v>62692</v>
      </c>
      <c r="N29261" t="s">
        <v>62693</v>
      </c>
    </row>
    <row r="29262" spans="13:14">
      <c r="M29262" t="s">
        <v>62694</v>
      </c>
      <c r="N29262" t="s">
        <v>62695</v>
      </c>
    </row>
    <row r="29263" spans="13:14">
      <c r="M29263" t="s">
        <v>62696</v>
      </c>
      <c r="N29263" t="s">
        <v>62697</v>
      </c>
    </row>
    <row r="29264" spans="13:14">
      <c r="M29264" t="s">
        <v>62698</v>
      </c>
      <c r="N29264" t="s">
        <v>62699</v>
      </c>
    </row>
    <row r="29265" spans="13:14">
      <c r="M29265" t="s">
        <v>62700</v>
      </c>
      <c r="N29265" t="s">
        <v>62701</v>
      </c>
    </row>
    <row r="29266" spans="13:14">
      <c r="M29266" t="s">
        <v>62702</v>
      </c>
      <c r="N29266" t="s">
        <v>62703</v>
      </c>
    </row>
    <row r="29267" spans="13:14">
      <c r="M29267" t="s">
        <v>62704</v>
      </c>
      <c r="N29267" t="s">
        <v>62705</v>
      </c>
    </row>
    <row r="29268" spans="13:14">
      <c r="M29268" t="s">
        <v>62706</v>
      </c>
      <c r="N29268" t="s">
        <v>62707</v>
      </c>
    </row>
    <row r="29269" spans="13:14">
      <c r="M29269" t="s">
        <v>62708</v>
      </c>
      <c r="N29269" t="s">
        <v>62709</v>
      </c>
    </row>
    <row r="29270" spans="13:14">
      <c r="M29270" t="s">
        <v>62710</v>
      </c>
      <c r="N29270" t="s">
        <v>62711</v>
      </c>
    </row>
    <row r="29271" spans="13:14">
      <c r="M29271" t="s">
        <v>62712</v>
      </c>
      <c r="N29271" t="s">
        <v>62713</v>
      </c>
    </row>
    <row r="29272" spans="13:14">
      <c r="M29272" t="s">
        <v>62714</v>
      </c>
      <c r="N29272" t="s">
        <v>62715</v>
      </c>
    </row>
    <row r="29273" spans="13:14">
      <c r="M29273" t="s">
        <v>62716</v>
      </c>
      <c r="N29273" t="s">
        <v>62717</v>
      </c>
    </row>
    <row r="29274" spans="13:14">
      <c r="M29274" t="s">
        <v>62718</v>
      </c>
      <c r="N29274" t="s">
        <v>62719</v>
      </c>
    </row>
    <row r="29275" spans="13:14">
      <c r="M29275" t="s">
        <v>62720</v>
      </c>
      <c r="N29275" t="s">
        <v>62721</v>
      </c>
    </row>
    <row r="29276" spans="13:14">
      <c r="M29276" t="s">
        <v>62722</v>
      </c>
      <c r="N29276" t="s">
        <v>62723</v>
      </c>
    </row>
    <row r="29277" spans="13:14">
      <c r="M29277" t="s">
        <v>62724</v>
      </c>
      <c r="N29277" t="s">
        <v>62725</v>
      </c>
    </row>
    <row r="29278" spans="13:14">
      <c r="M29278" t="s">
        <v>62726</v>
      </c>
      <c r="N29278" t="s">
        <v>62727</v>
      </c>
    </row>
    <row r="29279" spans="13:14">
      <c r="M29279" t="s">
        <v>62728</v>
      </c>
      <c r="N29279" t="s">
        <v>62729</v>
      </c>
    </row>
    <row r="29280" spans="13:14">
      <c r="M29280" t="s">
        <v>62730</v>
      </c>
      <c r="N29280" t="s">
        <v>62731</v>
      </c>
    </row>
    <row r="29281" spans="13:14">
      <c r="M29281" t="s">
        <v>62732</v>
      </c>
      <c r="N29281" t="s">
        <v>62733</v>
      </c>
    </row>
    <row r="29282" spans="13:14">
      <c r="M29282" t="s">
        <v>5918</v>
      </c>
      <c r="N29282" t="s">
        <v>5919</v>
      </c>
    </row>
    <row r="29283" spans="13:14">
      <c r="M29283" t="s">
        <v>62734</v>
      </c>
      <c r="N29283" t="s">
        <v>62735</v>
      </c>
    </row>
    <row r="29284" spans="13:14">
      <c r="M29284" t="s">
        <v>62736</v>
      </c>
      <c r="N29284" t="s">
        <v>62737</v>
      </c>
    </row>
    <row r="29285" spans="13:14">
      <c r="M29285" t="s">
        <v>62738</v>
      </c>
      <c r="N29285" t="s">
        <v>62739</v>
      </c>
    </row>
    <row r="29286" spans="13:14">
      <c r="M29286" t="s">
        <v>62740</v>
      </c>
      <c r="N29286" t="s">
        <v>62741</v>
      </c>
    </row>
    <row r="29287" spans="13:14">
      <c r="M29287" t="s">
        <v>62742</v>
      </c>
      <c r="N29287" t="s">
        <v>62743</v>
      </c>
    </row>
    <row r="29288" spans="13:14">
      <c r="M29288" t="s">
        <v>62744</v>
      </c>
      <c r="N29288" t="s">
        <v>62745</v>
      </c>
    </row>
    <row r="29289" spans="13:14">
      <c r="M29289" t="s">
        <v>62746</v>
      </c>
      <c r="N29289" t="s">
        <v>62747</v>
      </c>
    </row>
    <row r="29290" spans="13:14">
      <c r="M29290" t="s">
        <v>62748</v>
      </c>
      <c r="N29290" t="s">
        <v>62749</v>
      </c>
    </row>
    <row r="29291" spans="13:14">
      <c r="M29291" t="s">
        <v>62750</v>
      </c>
      <c r="N29291" t="s">
        <v>62751</v>
      </c>
    </row>
    <row r="29292" spans="13:14">
      <c r="M29292" t="s">
        <v>62752</v>
      </c>
      <c r="N29292" t="s">
        <v>62753</v>
      </c>
    </row>
    <row r="29293" spans="13:14">
      <c r="M29293" t="s">
        <v>62754</v>
      </c>
      <c r="N29293" t="s">
        <v>62755</v>
      </c>
    </row>
    <row r="29294" spans="13:14">
      <c r="M29294" t="s">
        <v>62756</v>
      </c>
      <c r="N29294" t="s">
        <v>62757</v>
      </c>
    </row>
    <row r="29295" spans="13:14">
      <c r="M29295" t="s">
        <v>62758</v>
      </c>
      <c r="N29295" t="s">
        <v>62759</v>
      </c>
    </row>
    <row r="29296" spans="13:14">
      <c r="M29296" t="s">
        <v>62760</v>
      </c>
      <c r="N29296" t="s">
        <v>62761</v>
      </c>
    </row>
    <row r="29297" spans="13:14">
      <c r="M29297" t="s">
        <v>62762</v>
      </c>
      <c r="N29297" t="s">
        <v>62763</v>
      </c>
    </row>
    <row r="29298" spans="13:14">
      <c r="M29298" t="s">
        <v>62764</v>
      </c>
      <c r="N29298" t="s">
        <v>62765</v>
      </c>
    </row>
    <row r="29299" spans="13:14">
      <c r="M29299" t="s">
        <v>62766</v>
      </c>
      <c r="N29299" t="s">
        <v>62767</v>
      </c>
    </row>
    <row r="29300" spans="13:14">
      <c r="M29300" t="s">
        <v>62768</v>
      </c>
      <c r="N29300" t="s">
        <v>62769</v>
      </c>
    </row>
    <row r="29301" spans="13:14">
      <c r="M29301" t="s">
        <v>62770</v>
      </c>
      <c r="N29301" t="s">
        <v>62771</v>
      </c>
    </row>
    <row r="29302" spans="13:14">
      <c r="M29302" t="s">
        <v>62772</v>
      </c>
      <c r="N29302" t="s">
        <v>62773</v>
      </c>
    </row>
    <row r="29303" spans="13:14">
      <c r="M29303" t="s">
        <v>62774</v>
      </c>
      <c r="N29303" t="s">
        <v>62775</v>
      </c>
    </row>
    <row r="29304" spans="13:14">
      <c r="M29304" t="s">
        <v>62776</v>
      </c>
      <c r="N29304" t="s">
        <v>62777</v>
      </c>
    </row>
    <row r="29305" spans="13:14">
      <c r="M29305" t="s">
        <v>62778</v>
      </c>
      <c r="N29305" t="s">
        <v>62779</v>
      </c>
    </row>
    <row r="29306" spans="13:14">
      <c r="M29306" t="s">
        <v>62780</v>
      </c>
      <c r="N29306" t="s">
        <v>62781</v>
      </c>
    </row>
    <row r="29307" spans="13:14">
      <c r="M29307" t="s">
        <v>62782</v>
      </c>
      <c r="N29307" t="s">
        <v>62783</v>
      </c>
    </row>
    <row r="29308" spans="13:14">
      <c r="M29308" t="s">
        <v>62784</v>
      </c>
      <c r="N29308" t="s">
        <v>62785</v>
      </c>
    </row>
    <row r="29309" spans="13:14">
      <c r="M29309" t="s">
        <v>62786</v>
      </c>
      <c r="N29309" t="s">
        <v>62787</v>
      </c>
    </row>
    <row r="29310" spans="13:14">
      <c r="M29310" t="s">
        <v>62788</v>
      </c>
      <c r="N29310" t="s">
        <v>62789</v>
      </c>
    </row>
    <row r="29311" spans="13:14">
      <c r="M29311" t="s">
        <v>62790</v>
      </c>
      <c r="N29311" t="s">
        <v>62791</v>
      </c>
    </row>
    <row r="29312" spans="13:14">
      <c r="M29312" t="s">
        <v>62792</v>
      </c>
      <c r="N29312" t="s">
        <v>62793</v>
      </c>
    </row>
    <row r="29313" spans="13:14">
      <c r="M29313" t="s">
        <v>62794</v>
      </c>
      <c r="N29313" t="s">
        <v>62795</v>
      </c>
    </row>
    <row r="29314" spans="13:14">
      <c r="M29314" t="s">
        <v>62796</v>
      </c>
      <c r="N29314" t="s">
        <v>62797</v>
      </c>
    </row>
    <row r="29315" spans="13:14">
      <c r="M29315" t="s">
        <v>62798</v>
      </c>
      <c r="N29315" t="s">
        <v>62799</v>
      </c>
    </row>
    <row r="29316" spans="13:14">
      <c r="M29316" t="s">
        <v>62800</v>
      </c>
      <c r="N29316" t="s">
        <v>62801</v>
      </c>
    </row>
    <row r="29317" spans="13:14">
      <c r="M29317" t="s">
        <v>62802</v>
      </c>
      <c r="N29317" t="s">
        <v>62803</v>
      </c>
    </row>
    <row r="29318" spans="13:14">
      <c r="M29318" t="s">
        <v>62804</v>
      </c>
      <c r="N29318" t="s">
        <v>62805</v>
      </c>
    </row>
    <row r="29319" spans="13:14">
      <c r="M29319" t="s">
        <v>62806</v>
      </c>
      <c r="N29319" t="s">
        <v>62807</v>
      </c>
    </row>
    <row r="29320" spans="13:14">
      <c r="M29320" t="s">
        <v>62808</v>
      </c>
      <c r="N29320" t="s">
        <v>62809</v>
      </c>
    </row>
    <row r="29321" spans="13:14">
      <c r="M29321" t="s">
        <v>62810</v>
      </c>
      <c r="N29321" t="s">
        <v>62811</v>
      </c>
    </row>
    <row r="29322" spans="13:14">
      <c r="M29322" t="s">
        <v>62812</v>
      </c>
      <c r="N29322" t="s">
        <v>62813</v>
      </c>
    </row>
    <row r="29323" spans="13:14">
      <c r="M29323" t="s">
        <v>62814</v>
      </c>
      <c r="N29323" t="s">
        <v>62815</v>
      </c>
    </row>
    <row r="29324" spans="13:14">
      <c r="M29324" t="s">
        <v>62816</v>
      </c>
      <c r="N29324" t="s">
        <v>62817</v>
      </c>
    </row>
    <row r="29325" spans="13:14">
      <c r="M29325" t="s">
        <v>62818</v>
      </c>
      <c r="N29325" t="s">
        <v>62819</v>
      </c>
    </row>
    <row r="29326" spans="13:14">
      <c r="M29326" t="s">
        <v>62820</v>
      </c>
      <c r="N29326" t="s">
        <v>62821</v>
      </c>
    </row>
    <row r="29327" spans="13:14">
      <c r="M29327" t="s">
        <v>62822</v>
      </c>
      <c r="N29327" t="s">
        <v>62823</v>
      </c>
    </row>
    <row r="29328" spans="13:14">
      <c r="M29328" t="s">
        <v>62824</v>
      </c>
      <c r="N29328" t="s">
        <v>62825</v>
      </c>
    </row>
    <row r="29329" spans="13:14">
      <c r="M29329" t="s">
        <v>62826</v>
      </c>
      <c r="N29329" t="s">
        <v>62827</v>
      </c>
    </row>
    <row r="29330" spans="13:14">
      <c r="M29330" t="s">
        <v>62828</v>
      </c>
      <c r="N29330" t="s">
        <v>62829</v>
      </c>
    </row>
    <row r="29331" spans="13:14">
      <c r="M29331" t="s">
        <v>62830</v>
      </c>
      <c r="N29331" t="s">
        <v>62831</v>
      </c>
    </row>
    <row r="29332" spans="13:14">
      <c r="M29332" t="s">
        <v>62832</v>
      </c>
      <c r="N29332" t="s">
        <v>62833</v>
      </c>
    </row>
    <row r="29333" spans="13:14">
      <c r="M29333" t="s">
        <v>62834</v>
      </c>
      <c r="N29333" t="s">
        <v>62835</v>
      </c>
    </row>
    <row r="29334" spans="13:14">
      <c r="M29334" t="s">
        <v>62836</v>
      </c>
      <c r="N29334" t="s">
        <v>62837</v>
      </c>
    </row>
    <row r="29335" spans="13:14">
      <c r="M29335" t="s">
        <v>62838</v>
      </c>
      <c r="N29335" t="s">
        <v>62839</v>
      </c>
    </row>
    <row r="29336" spans="13:14">
      <c r="M29336" t="s">
        <v>62840</v>
      </c>
      <c r="N29336" t="s">
        <v>62841</v>
      </c>
    </row>
    <row r="29337" spans="13:14">
      <c r="M29337" t="s">
        <v>62842</v>
      </c>
      <c r="N29337" t="s">
        <v>62843</v>
      </c>
    </row>
    <row r="29338" spans="13:14">
      <c r="M29338" t="s">
        <v>62844</v>
      </c>
      <c r="N29338" t="s">
        <v>62845</v>
      </c>
    </row>
    <row r="29339" spans="13:14">
      <c r="M29339" t="s">
        <v>62846</v>
      </c>
      <c r="N29339" t="s">
        <v>62847</v>
      </c>
    </row>
    <row r="29340" spans="13:14">
      <c r="M29340" t="s">
        <v>62848</v>
      </c>
      <c r="N29340" t="s">
        <v>62849</v>
      </c>
    </row>
    <row r="29341" spans="13:14">
      <c r="M29341" t="s">
        <v>62850</v>
      </c>
      <c r="N29341" t="s">
        <v>62851</v>
      </c>
    </row>
    <row r="29342" spans="13:14">
      <c r="M29342" t="s">
        <v>62852</v>
      </c>
      <c r="N29342" t="s">
        <v>62853</v>
      </c>
    </row>
    <row r="29343" spans="13:14">
      <c r="M29343" t="s">
        <v>62854</v>
      </c>
      <c r="N29343" t="s">
        <v>62855</v>
      </c>
    </row>
    <row r="29344" spans="13:14">
      <c r="M29344" t="s">
        <v>62856</v>
      </c>
      <c r="N29344" t="s">
        <v>62857</v>
      </c>
    </row>
    <row r="29345" spans="13:14">
      <c r="M29345" t="s">
        <v>62858</v>
      </c>
      <c r="N29345" t="s">
        <v>62859</v>
      </c>
    </row>
    <row r="29346" spans="13:14">
      <c r="M29346" t="s">
        <v>62860</v>
      </c>
      <c r="N29346" t="s">
        <v>62861</v>
      </c>
    </row>
    <row r="29347" spans="13:14">
      <c r="M29347" t="s">
        <v>62862</v>
      </c>
      <c r="N29347" t="s">
        <v>62863</v>
      </c>
    </row>
    <row r="29348" spans="13:14">
      <c r="M29348" t="s">
        <v>62864</v>
      </c>
      <c r="N29348" t="s">
        <v>62865</v>
      </c>
    </row>
    <row r="29349" spans="13:14">
      <c r="M29349" t="s">
        <v>62866</v>
      </c>
      <c r="N29349" t="s">
        <v>62867</v>
      </c>
    </row>
    <row r="29350" spans="13:14">
      <c r="M29350" t="s">
        <v>62868</v>
      </c>
      <c r="N29350" t="s">
        <v>62869</v>
      </c>
    </row>
    <row r="29351" spans="13:14">
      <c r="M29351" t="s">
        <v>62870</v>
      </c>
      <c r="N29351" t="s">
        <v>62871</v>
      </c>
    </row>
    <row r="29352" spans="13:14">
      <c r="M29352" t="s">
        <v>62872</v>
      </c>
      <c r="N29352" t="s">
        <v>62873</v>
      </c>
    </row>
    <row r="29353" spans="13:14">
      <c r="M29353" t="s">
        <v>62874</v>
      </c>
      <c r="N29353" t="s">
        <v>62875</v>
      </c>
    </row>
    <row r="29354" spans="13:14">
      <c r="M29354" t="s">
        <v>62876</v>
      </c>
      <c r="N29354" t="s">
        <v>62877</v>
      </c>
    </row>
    <row r="29355" spans="13:14">
      <c r="M29355" t="s">
        <v>62878</v>
      </c>
      <c r="N29355" t="s">
        <v>62879</v>
      </c>
    </row>
    <row r="29356" spans="13:14">
      <c r="M29356" t="s">
        <v>62880</v>
      </c>
      <c r="N29356" t="s">
        <v>62881</v>
      </c>
    </row>
    <row r="29357" spans="13:14">
      <c r="M29357" t="s">
        <v>62882</v>
      </c>
      <c r="N29357" t="s">
        <v>62883</v>
      </c>
    </row>
    <row r="29358" spans="13:14">
      <c r="M29358" t="s">
        <v>62884</v>
      </c>
      <c r="N29358" t="s">
        <v>62885</v>
      </c>
    </row>
    <row r="29359" spans="13:14">
      <c r="M29359" t="s">
        <v>62886</v>
      </c>
      <c r="N29359" t="s">
        <v>62887</v>
      </c>
    </row>
    <row r="29360" spans="13:14">
      <c r="M29360" t="s">
        <v>62888</v>
      </c>
      <c r="N29360" t="s">
        <v>62889</v>
      </c>
    </row>
    <row r="29361" spans="13:14">
      <c r="M29361" t="s">
        <v>62890</v>
      </c>
      <c r="N29361" t="s">
        <v>62891</v>
      </c>
    </row>
    <row r="29362" spans="13:14">
      <c r="M29362" t="s">
        <v>62892</v>
      </c>
      <c r="N29362" t="s">
        <v>62893</v>
      </c>
    </row>
    <row r="29363" spans="13:14">
      <c r="M29363" t="s">
        <v>62894</v>
      </c>
      <c r="N29363" t="s">
        <v>62895</v>
      </c>
    </row>
    <row r="29364" spans="13:14">
      <c r="M29364" t="s">
        <v>62896</v>
      </c>
      <c r="N29364" t="s">
        <v>62897</v>
      </c>
    </row>
    <row r="29365" spans="13:14">
      <c r="M29365" t="s">
        <v>62898</v>
      </c>
      <c r="N29365" t="s">
        <v>62899</v>
      </c>
    </row>
    <row r="29366" spans="13:14">
      <c r="M29366" t="s">
        <v>62900</v>
      </c>
      <c r="N29366" t="s">
        <v>62901</v>
      </c>
    </row>
    <row r="29367" spans="13:14">
      <c r="M29367" t="s">
        <v>62902</v>
      </c>
      <c r="N29367" t="s">
        <v>62903</v>
      </c>
    </row>
    <row r="29368" spans="13:14">
      <c r="M29368" t="s">
        <v>62904</v>
      </c>
      <c r="N29368" t="s">
        <v>62905</v>
      </c>
    </row>
    <row r="29369" spans="13:14">
      <c r="M29369" t="s">
        <v>62906</v>
      </c>
      <c r="N29369" t="s">
        <v>62907</v>
      </c>
    </row>
    <row r="29370" spans="13:14">
      <c r="M29370" t="s">
        <v>62908</v>
      </c>
      <c r="N29370" t="s">
        <v>62909</v>
      </c>
    </row>
    <row r="29371" spans="13:14">
      <c r="M29371" t="s">
        <v>62910</v>
      </c>
      <c r="N29371" t="s">
        <v>62911</v>
      </c>
    </row>
    <row r="29372" spans="13:14">
      <c r="M29372" t="s">
        <v>62912</v>
      </c>
      <c r="N29372" t="s">
        <v>62913</v>
      </c>
    </row>
    <row r="29373" spans="13:14">
      <c r="M29373" t="s">
        <v>62914</v>
      </c>
      <c r="N29373" t="s">
        <v>62915</v>
      </c>
    </row>
    <row r="29374" spans="13:14">
      <c r="M29374" t="s">
        <v>6382</v>
      </c>
      <c r="N29374" t="s">
        <v>6383</v>
      </c>
    </row>
    <row r="29375" spans="13:14">
      <c r="M29375" t="s">
        <v>62916</v>
      </c>
      <c r="N29375" t="s">
        <v>62917</v>
      </c>
    </row>
    <row r="29376" spans="13:14">
      <c r="M29376" t="s">
        <v>62918</v>
      </c>
      <c r="N29376" t="s">
        <v>62919</v>
      </c>
    </row>
    <row r="29377" spans="13:14">
      <c r="M29377" t="s">
        <v>62920</v>
      </c>
      <c r="N29377" t="s">
        <v>62921</v>
      </c>
    </row>
    <row r="29378" spans="13:14">
      <c r="M29378" t="s">
        <v>62922</v>
      </c>
      <c r="N29378" t="s">
        <v>62923</v>
      </c>
    </row>
    <row r="29379" spans="13:14">
      <c r="M29379" t="s">
        <v>62924</v>
      </c>
      <c r="N29379" t="s">
        <v>62925</v>
      </c>
    </row>
    <row r="29380" spans="13:14">
      <c r="M29380" t="s">
        <v>5936</v>
      </c>
      <c r="N29380" t="s">
        <v>5937</v>
      </c>
    </row>
    <row r="29381" spans="13:14">
      <c r="M29381" t="s">
        <v>62926</v>
      </c>
      <c r="N29381" t="s">
        <v>62927</v>
      </c>
    </row>
    <row r="29382" spans="13:14">
      <c r="M29382" t="s">
        <v>62928</v>
      </c>
      <c r="N29382" t="s">
        <v>62929</v>
      </c>
    </row>
    <row r="29383" spans="13:14">
      <c r="M29383" t="s">
        <v>62930</v>
      </c>
      <c r="N29383" t="s">
        <v>62931</v>
      </c>
    </row>
    <row r="29384" spans="13:14">
      <c r="M29384" t="s">
        <v>62932</v>
      </c>
      <c r="N29384" t="s">
        <v>62933</v>
      </c>
    </row>
    <row r="29385" spans="13:14">
      <c r="M29385" t="s">
        <v>62934</v>
      </c>
      <c r="N29385" t="s">
        <v>62935</v>
      </c>
    </row>
    <row r="29386" spans="13:14">
      <c r="M29386" t="s">
        <v>62936</v>
      </c>
      <c r="N29386" t="s">
        <v>62937</v>
      </c>
    </row>
    <row r="29387" spans="13:14">
      <c r="M29387" t="s">
        <v>62938</v>
      </c>
      <c r="N29387" t="s">
        <v>62939</v>
      </c>
    </row>
    <row r="29388" spans="13:14">
      <c r="M29388" t="s">
        <v>62940</v>
      </c>
      <c r="N29388" t="s">
        <v>62941</v>
      </c>
    </row>
    <row r="29389" spans="13:14">
      <c r="M29389" t="s">
        <v>62942</v>
      </c>
      <c r="N29389" t="s">
        <v>62943</v>
      </c>
    </row>
    <row r="29390" spans="13:14">
      <c r="M29390" t="s">
        <v>62944</v>
      </c>
      <c r="N29390" t="s">
        <v>62945</v>
      </c>
    </row>
    <row r="29391" spans="13:14">
      <c r="M29391" t="s">
        <v>62946</v>
      </c>
      <c r="N29391" t="s">
        <v>62947</v>
      </c>
    </row>
    <row r="29392" spans="13:14">
      <c r="M29392" t="s">
        <v>62948</v>
      </c>
      <c r="N29392" t="s">
        <v>62949</v>
      </c>
    </row>
    <row r="29393" spans="13:14">
      <c r="M29393" t="s">
        <v>62950</v>
      </c>
      <c r="N29393" t="s">
        <v>62951</v>
      </c>
    </row>
    <row r="29394" spans="13:14">
      <c r="M29394" t="s">
        <v>62952</v>
      </c>
      <c r="N29394" t="s">
        <v>62953</v>
      </c>
    </row>
    <row r="29395" spans="13:14">
      <c r="M29395" t="s">
        <v>62954</v>
      </c>
      <c r="N29395" t="s">
        <v>62955</v>
      </c>
    </row>
    <row r="29396" spans="13:14">
      <c r="M29396" t="s">
        <v>62956</v>
      </c>
      <c r="N29396" t="s">
        <v>62957</v>
      </c>
    </row>
    <row r="29397" spans="13:14">
      <c r="M29397" t="s">
        <v>62958</v>
      </c>
      <c r="N29397" t="s">
        <v>62959</v>
      </c>
    </row>
    <row r="29398" spans="13:14">
      <c r="M29398" t="s">
        <v>62960</v>
      </c>
      <c r="N29398" t="s">
        <v>62961</v>
      </c>
    </row>
    <row r="29399" spans="13:14">
      <c r="M29399" t="s">
        <v>62962</v>
      </c>
      <c r="N29399" t="s">
        <v>62963</v>
      </c>
    </row>
    <row r="29400" spans="13:14">
      <c r="M29400" t="s">
        <v>62964</v>
      </c>
      <c r="N29400" t="s">
        <v>62965</v>
      </c>
    </row>
    <row r="29401" spans="13:14">
      <c r="M29401" t="s">
        <v>62966</v>
      </c>
      <c r="N29401" t="s">
        <v>62967</v>
      </c>
    </row>
    <row r="29402" spans="13:14">
      <c r="M29402" t="s">
        <v>62968</v>
      </c>
      <c r="N29402" t="s">
        <v>62969</v>
      </c>
    </row>
    <row r="29403" spans="13:14">
      <c r="M29403" t="s">
        <v>62970</v>
      </c>
      <c r="N29403" t="s">
        <v>62971</v>
      </c>
    </row>
    <row r="29404" spans="13:14">
      <c r="M29404" t="s">
        <v>62972</v>
      </c>
      <c r="N29404" t="s">
        <v>62973</v>
      </c>
    </row>
    <row r="29405" spans="13:14">
      <c r="M29405" t="s">
        <v>62974</v>
      </c>
      <c r="N29405" t="s">
        <v>62975</v>
      </c>
    </row>
    <row r="29406" spans="13:14">
      <c r="M29406" t="s">
        <v>62976</v>
      </c>
      <c r="N29406" t="s">
        <v>62977</v>
      </c>
    </row>
    <row r="29407" spans="13:14">
      <c r="M29407" t="s">
        <v>62978</v>
      </c>
      <c r="N29407" t="s">
        <v>62979</v>
      </c>
    </row>
    <row r="29408" spans="13:14">
      <c r="M29408" t="s">
        <v>62980</v>
      </c>
      <c r="N29408" t="s">
        <v>62981</v>
      </c>
    </row>
    <row r="29409" spans="13:14">
      <c r="M29409" t="s">
        <v>62982</v>
      </c>
      <c r="N29409" t="s">
        <v>62983</v>
      </c>
    </row>
    <row r="29410" spans="13:14">
      <c r="M29410" t="s">
        <v>62984</v>
      </c>
      <c r="N29410" t="s">
        <v>62985</v>
      </c>
    </row>
    <row r="29411" spans="13:14">
      <c r="M29411" t="s">
        <v>62986</v>
      </c>
      <c r="N29411" t="s">
        <v>62987</v>
      </c>
    </row>
    <row r="29412" spans="13:14">
      <c r="M29412" t="s">
        <v>62988</v>
      </c>
      <c r="N29412" t="s">
        <v>62989</v>
      </c>
    </row>
    <row r="29413" spans="13:14">
      <c r="M29413" t="s">
        <v>62990</v>
      </c>
      <c r="N29413" t="s">
        <v>62991</v>
      </c>
    </row>
    <row r="29414" spans="13:14">
      <c r="M29414" t="s">
        <v>62992</v>
      </c>
      <c r="N29414" t="s">
        <v>62993</v>
      </c>
    </row>
    <row r="29415" spans="13:14">
      <c r="M29415" t="s">
        <v>62994</v>
      </c>
      <c r="N29415" t="s">
        <v>62995</v>
      </c>
    </row>
    <row r="29416" spans="13:14">
      <c r="M29416" t="s">
        <v>62996</v>
      </c>
      <c r="N29416" t="s">
        <v>62997</v>
      </c>
    </row>
    <row r="29417" spans="13:14">
      <c r="M29417" t="s">
        <v>62998</v>
      </c>
      <c r="N29417" t="s">
        <v>62999</v>
      </c>
    </row>
    <row r="29418" spans="13:14">
      <c r="M29418" t="s">
        <v>63000</v>
      </c>
      <c r="N29418" t="s">
        <v>63001</v>
      </c>
    </row>
    <row r="29419" spans="13:14">
      <c r="M29419" t="s">
        <v>63002</v>
      </c>
      <c r="N29419" t="s">
        <v>63003</v>
      </c>
    </row>
    <row r="29420" spans="13:14">
      <c r="M29420" t="s">
        <v>63004</v>
      </c>
      <c r="N29420" t="s">
        <v>63005</v>
      </c>
    </row>
    <row r="29421" spans="13:14">
      <c r="M29421" t="s">
        <v>63006</v>
      </c>
      <c r="N29421" t="s">
        <v>63007</v>
      </c>
    </row>
    <row r="29422" spans="13:14">
      <c r="M29422" t="s">
        <v>63008</v>
      </c>
      <c r="N29422" t="s">
        <v>63009</v>
      </c>
    </row>
    <row r="29423" spans="13:14">
      <c r="M29423" t="s">
        <v>63010</v>
      </c>
      <c r="N29423" t="s">
        <v>63011</v>
      </c>
    </row>
    <row r="29424" spans="13:14">
      <c r="M29424" t="s">
        <v>63012</v>
      </c>
      <c r="N29424" t="s">
        <v>63013</v>
      </c>
    </row>
    <row r="29425" spans="13:14">
      <c r="M29425" t="s">
        <v>63014</v>
      </c>
      <c r="N29425" t="s">
        <v>63015</v>
      </c>
    </row>
    <row r="29426" spans="13:14">
      <c r="M29426" t="s">
        <v>63016</v>
      </c>
      <c r="N29426" t="s">
        <v>63017</v>
      </c>
    </row>
    <row r="29427" spans="13:14">
      <c r="M29427" t="s">
        <v>5948</v>
      </c>
      <c r="N29427" t="s">
        <v>5949</v>
      </c>
    </row>
    <row r="29428" spans="13:14">
      <c r="M29428" t="s">
        <v>63018</v>
      </c>
      <c r="N29428" t="s">
        <v>63019</v>
      </c>
    </row>
    <row r="29429" spans="13:14">
      <c r="M29429" t="s">
        <v>63020</v>
      </c>
      <c r="N29429" t="s">
        <v>63021</v>
      </c>
    </row>
    <row r="29430" spans="13:14">
      <c r="M29430" t="s">
        <v>63022</v>
      </c>
      <c r="N29430" t="s">
        <v>63023</v>
      </c>
    </row>
    <row r="29431" spans="13:14">
      <c r="M29431" t="s">
        <v>63024</v>
      </c>
      <c r="N29431" t="s">
        <v>63025</v>
      </c>
    </row>
    <row r="29432" spans="13:14">
      <c r="M29432" t="s">
        <v>63026</v>
      </c>
      <c r="N29432" t="s">
        <v>63027</v>
      </c>
    </row>
    <row r="29433" spans="13:14">
      <c r="M29433" t="s">
        <v>63028</v>
      </c>
      <c r="N29433" t="s">
        <v>63029</v>
      </c>
    </row>
    <row r="29434" spans="13:14">
      <c r="M29434" t="s">
        <v>63030</v>
      </c>
      <c r="N29434" t="s">
        <v>63031</v>
      </c>
    </row>
    <row r="29435" spans="13:14">
      <c r="M29435" t="s">
        <v>63032</v>
      </c>
      <c r="N29435" t="s">
        <v>63033</v>
      </c>
    </row>
    <row r="29436" spans="13:14">
      <c r="M29436" t="s">
        <v>63034</v>
      </c>
      <c r="N29436" t="s">
        <v>63035</v>
      </c>
    </row>
    <row r="29437" spans="13:14">
      <c r="M29437" t="s">
        <v>63036</v>
      </c>
      <c r="N29437" t="s">
        <v>63037</v>
      </c>
    </row>
    <row r="29438" spans="13:14">
      <c r="M29438" t="s">
        <v>63038</v>
      </c>
      <c r="N29438" t="s">
        <v>63039</v>
      </c>
    </row>
    <row r="29439" spans="13:14">
      <c r="M29439" t="s">
        <v>63040</v>
      </c>
      <c r="N29439" t="s">
        <v>63041</v>
      </c>
    </row>
    <row r="29440" spans="13:14">
      <c r="M29440" t="s">
        <v>63042</v>
      </c>
      <c r="N29440" t="s">
        <v>63043</v>
      </c>
    </row>
    <row r="29441" spans="13:14">
      <c r="M29441" t="s">
        <v>63044</v>
      </c>
      <c r="N29441" t="s">
        <v>63045</v>
      </c>
    </row>
    <row r="29442" spans="13:14">
      <c r="M29442" t="s">
        <v>63046</v>
      </c>
      <c r="N29442" t="s">
        <v>63047</v>
      </c>
    </row>
    <row r="29443" spans="13:14">
      <c r="M29443" t="s">
        <v>63048</v>
      </c>
      <c r="N29443" t="s">
        <v>63049</v>
      </c>
    </row>
    <row r="29444" spans="13:14">
      <c r="M29444" t="s">
        <v>63050</v>
      </c>
      <c r="N29444" t="s">
        <v>63051</v>
      </c>
    </row>
    <row r="29445" spans="13:14">
      <c r="M29445" t="s">
        <v>63052</v>
      </c>
      <c r="N29445" t="s">
        <v>63053</v>
      </c>
    </row>
    <row r="29446" spans="13:14">
      <c r="M29446" t="s">
        <v>63054</v>
      </c>
      <c r="N29446" t="s">
        <v>63055</v>
      </c>
    </row>
    <row r="29447" spans="13:14">
      <c r="M29447" t="s">
        <v>63056</v>
      </c>
      <c r="N29447" t="s">
        <v>63057</v>
      </c>
    </row>
    <row r="29448" spans="13:14">
      <c r="M29448" t="s">
        <v>63058</v>
      </c>
      <c r="N29448" t="s">
        <v>63059</v>
      </c>
    </row>
    <row r="29449" spans="13:14">
      <c r="M29449" t="s">
        <v>63060</v>
      </c>
      <c r="N29449" t="s">
        <v>63061</v>
      </c>
    </row>
    <row r="29450" spans="13:14">
      <c r="M29450" t="s">
        <v>63062</v>
      </c>
      <c r="N29450" t="s">
        <v>63063</v>
      </c>
    </row>
    <row r="29451" spans="13:14">
      <c r="M29451" t="s">
        <v>63064</v>
      </c>
      <c r="N29451" t="s">
        <v>63065</v>
      </c>
    </row>
    <row r="29452" spans="13:14">
      <c r="M29452" t="s">
        <v>63066</v>
      </c>
      <c r="N29452" t="s">
        <v>63067</v>
      </c>
    </row>
    <row r="29453" spans="13:14">
      <c r="M29453" t="s">
        <v>63068</v>
      </c>
      <c r="N29453" t="s">
        <v>63069</v>
      </c>
    </row>
    <row r="29454" spans="13:14">
      <c r="M29454" t="s">
        <v>63070</v>
      </c>
      <c r="N29454" t="s">
        <v>63071</v>
      </c>
    </row>
    <row r="29455" spans="13:14">
      <c r="M29455" t="s">
        <v>63072</v>
      </c>
      <c r="N29455" t="s">
        <v>63073</v>
      </c>
    </row>
    <row r="29456" spans="13:14">
      <c r="M29456" t="s">
        <v>63074</v>
      </c>
      <c r="N29456" t="s">
        <v>63075</v>
      </c>
    </row>
    <row r="29457" spans="13:14">
      <c r="M29457" t="s">
        <v>63076</v>
      </c>
      <c r="N29457" t="s">
        <v>63077</v>
      </c>
    </row>
    <row r="29458" spans="13:14">
      <c r="M29458" t="s">
        <v>63078</v>
      </c>
      <c r="N29458" t="s">
        <v>63079</v>
      </c>
    </row>
    <row r="29459" spans="13:14">
      <c r="M29459" t="s">
        <v>63080</v>
      </c>
      <c r="N29459" t="s">
        <v>63081</v>
      </c>
    </row>
    <row r="29460" spans="13:14">
      <c r="M29460" t="s">
        <v>63082</v>
      </c>
      <c r="N29460" t="s">
        <v>63083</v>
      </c>
    </row>
    <row r="29461" spans="13:14">
      <c r="M29461" t="s">
        <v>63084</v>
      </c>
      <c r="N29461" t="s">
        <v>63085</v>
      </c>
    </row>
    <row r="29462" spans="13:14">
      <c r="M29462" t="s">
        <v>63086</v>
      </c>
      <c r="N29462" t="s">
        <v>63087</v>
      </c>
    </row>
    <row r="29463" spans="13:14">
      <c r="M29463" t="s">
        <v>63088</v>
      </c>
      <c r="N29463" t="s">
        <v>63089</v>
      </c>
    </row>
    <row r="29464" spans="13:14">
      <c r="M29464" t="s">
        <v>63090</v>
      </c>
      <c r="N29464" t="s">
        <v>63091</v>
      </c>
    </row>
    <row r="29465" spans="13:14">
      <c r="M29465" t="s">
        <v>63092</v>
      </c>
      <c r="N29465" t="s">
        <v>63093</v>
      </c>
    </row>
    <row r="29466" spans="13:14">
      <c r="M29466" t="s">
        <v>63094</v>
      </c>
      <c r="N29466" t="s">
        <v>63095</v>
      </c>
    </row>
    <row r="29467" spans="13:14">
      <c r="M29467" t="s">
        <v>63096</v>
      </c>
      <c r="N29467" t="s">
        <v>63097</v>
      </c>
    </row>
    <row r="29468" spans="13:14">
      <c r="M29468" t="s">
        <v>63098</v>
      </c>
      <c r="N29468" t="s">
        <v>63099</v>
      </c>
    </row>
    <row r="29469" spans="13:14">
      <c r="M29469" t="s">
        <v>5954</v>
      </c>
      <c r="N29469" t="s">
        <v>5955</v>
      </c>
    </row>
    <row r="29470" spans="13:14">
      <c r="M29470" t="s">
        <v>63100</v>
      </c>
      <c r="N29470" t="s">
        <v>63101</v>
      </c>
    </row>
    <row r="29471" spans="13:14">
      <c r="M29471" t="s">
        <v>63102</v>
      </c>
      <c r="N29471" t="s">
        <v>63103</v>
      </c>
    </row>
    <row r="29472" spans="13:14">
      <c r="M29472" t="s">
        <v>63104</v>
      </c>
      <c r="N29472" t="s">
        <v>63105</v>
      </c>
    </row>
    <row r="29473" spans="13:14">
      <c r="M29473" t="s">
        <v>63106</v>
      </c>
      <c r="N29473" t="s">
        <v>63107</v>
      </c>
    </row>
    <row r="29474" spans="13:14">
      <c r="M29474" t="s">
        <v>63108</v>
      </c>
      <c r="N29474" t="s">
        <v>63109</v>
      </c>
    </row>
    <row r="29475" spans="13:14">
      <c r="M29475" t="s">
        <v>63110</v>
      </c>
      <c r="N29475" t="s">
        <v>63111</v>
      </c>
    </row>
    <row r="29476" spans="13:14">
      <c r="M29476" t="s">
        <v>63112</v>
      </c>
      <c r="N29476" t="s">
        <v>63113</v>
      </c>
    </row>
    <row r="29477" spans="13:14">
      <c r="M29477" t="s">
        <v>63114</v>
      </c>
      <c r="N29477" t="s">
        <v>63115</v>
      </c>
    </row>
    <row r="29478" spans="13:14">
      <c r="M29478" t="s">
        <v>63116</v>
      </c>
      <c r="N29478" t="s">
        <v>63117</v>
      </c>
    </row>
    <row r="29479" spans="13:14">
      <c r="M29479" t="s">
        <v>63118</v>
      </c>
      <c r="N29479" t="s">
        <v>63119</v>
      </c>
    </row>
    <row r="29480" spans="13:14">
      <c r="M29480" t="s">
        <v>63120</v>
      </c>
      <c r="N29480" t="s">
        <v>63121</v>
      </c>
    </row>
    <row r="29481" spans="13:14">
      <c r="M29481" t="s">
        <v>63122</v>
      </c>
      <c r="N29481" t="s">
        <v>63123</v>
      </c>
    </row>
    <row r="29482" spans="13:14">
      <c r="M29482" t="s">
        <v>63124</v>
      </c>
      <c r="N29482" t="s">
        <v>63125</v>
      </c>
    </row>
    <row r="29483" spans="13:14">
      <c r="M29483" t="s">
        <v>63126</v>
      </c>
      <c r="N29483" t="s">
        <v>63127</v>
      </c>
    </row>
    <row r="29484" spans="13:14">
      <c r="M29484" t="s">
        <v>63128</v>
      </c>
      <c r="N29484" t="s">
        <v>63129</v>
      </c>
    </row>
    <row r="29485" spans="13:14">
      <c r="M29485" t="s">
        <v>63130</v>
      </c>
      <c r="N29485" t="s">
        <v>63131</v>
      </c>
    </row>
    <row r="29486" spans="13:14">
      <c r="M29486" t="s">
        <v>63132</v>
      </c>
      <c r="N29486" t="s">
        <v>63133</v>
      </c>
    </row>
    <row r="29487" spans="13:14">
      <c r="M29487" t="s">
        <v>63134</v>
      </c>
      <c r="N29487" t="s">
        <v>63135</v>
      </c>
    </row>
    <row r="29488" spans="13:14">
      <c r="M29488" t="s">
        <v>5963</v>
      </c>
      <c r="N29488" t="s">
        <v>5964</v>
      </c>
    </row>
    <row r="29489" spans="13:14">
      <c r="M29489" t="s">
        <v>63136</v>
      </c>
      <c r="N29489" t="s">
        <v>63137</v>
      </c>
    </row>
    <row r="29490" spans="13:14">
      <c r="M29490" t="s">
        <v>63138</v>
      </c>
      <c r="N29490" t="s">
        <v>63139</v>
      </c>
    </row>
    <row r="29491" spans="13:14">
      <c r="M29491" t="s">
        <v>63140</v>
      </c>
      <c r="N29491" t="s">
        <v>63141</v>
      </c>
    </row>
    <row r="29492" spans="13:14">
      <c r="M29492" t="s">
        <v>63142</v>
      </c>
      <c r="N29492" t="s">
        <v>63143</v>
      </c>
    </row>
    <row r="29493" spans="13:14">
      <c r="M29493" t="s">
        <v>63144</v>
      </c>
      <c r="N29493" t="s">
        <v>63145</v>
      </c>
    </row>
    <row r="29494" spans="13:14">
      <c r="M29494" t="s">
        <v>63146</v>
      </c>
      <c r="N29494" t="s">
        <v>63147</v>
      </c>
    </row>
    <row r="29495" spans="13:14">
      <c r="M29495" t="s">
        <v>63148</v>
      </c>
      <c r="N29495" t="s">
        <v>63149</v>
      </c>
    </row>
    <row r="29496" spans="13:14">
      <c r="M29496" t="s">
        <v>63150</v>
      </c>
      <c r="N29496" t="s">
        <v>63151</v>
      </c>
    </row>
    <row r="29497" spans="13:14">
      <c r="M29497" t="s">
        <v>63152</v>
      </c>
      <c r="N29497" t="s">
        <v>63153</v>
      </c>
    </row>
    <row r="29498" spans="13:14">
      <c r="M29498" t="s">
        <v>63154</v>
      </c>
      <c r="N29498" t="s">
        <v>63155</v>
      </c>
    </row>
    <row r="29499" spans="13:14">
      <c r="M29499" t="s">
        <v>63156</v>
      </c>
      <c r="N29499" t="s">
        <v>63157</v>
      </c>
    </row>
    <row r="29500" spans="13:14">
      <c r="M29500" t="s">
        <v>63158</v>
      </c>
      <c r="N29500" t="s">
        <v>63159</v>
      </c>
    </row>
    <row r="29501" spans="13:14">
      <c r="M29501" t="s">
        <v>63160</v>
      </c>
      <c r="N29501" t="s">
        <v>63161</v>
      </c>
    </row>
    <row r="29502" spans="13:14">
      <c r="M29502" t="s">
        <v>63162</v>
      </c>
      <c r="N29502" t="s">
        <v>63163</v>
      </c>
    </row>
    <row r="29503" spans="13:14">
      <c r="M29503" t="s">
        <v>63164</v>
      </c>
      <c r="N29503" t="s">
        <v>63165</v>
      </c>
    </row>
    <row r="29504" spans="13:14">
      <c r="M29504" t="s">
        <v>63166</v>
      </c>
      <c r="N29504" t="s">
        <v>63167</v>
      </c>
    </row>
    <row r="29505" spans="13:14">
      <c r="M29505" t="s">
        <v>63168</v>
      </c>
      <c r="N29505" t="s">
        <v>63169</v>
      </c>
    </row>
    <row r="29506" spans="13:14">
      <c r="M29506" t="s">
        <v>63170</v>
      </c>
      <c r="N29506" t="s">
        <v>63171</v>
      </c>
    </row>
    <row r="29507" spans="13:14">
      <c r="M29507" t="s">
        <v>63172</v>
      </c>
      <c r="N29507" t="s">
        <v>63173</v>
      </c>
    </row>
    <row r="29508" spans="13:14">
      <c r="M29508" t="s">
        <v>63174</v>
      </c>
      <c r="N29508" t="s">
        <v>63175</v>
      </c>
    </row>
    <row r="29509" spans="13:14">
      <c r="M29509" t="s">
        <v>63176</v>
      </c>
      <c r="N29509" t="s">
        <v>63177</v>
      </c>
    </row>
    <row r="29510" spans="13:14">
      <c r="M29510" t="s">
        <v>63178</v>
      </c>
      <c r="N29510" t="s">
        <v>63179</v>
      </c>
    </row>
    <row r="29511" spans="13:14">
      <c r="M29511" t="s">
        <v>63180</v>
      </c>
      <c r="N29511" t="s">
        <v>63181</v>
      </c>
    </row>
    <row r="29512" spans="13:14">
      <c r="M29512" t="s">
        <v>63182</v>
      </c>
      <c r="N29512" t="s">
        <v>63183</v>
      </c>
    </row>
    <row r="29513" spans="13:14">
      <c r="M29513" t="s">
        <v>63184</v>
      </c>
      <c r="N29513" t="s">
        <v>63185</v>
      </c>
    </row>
    <row r="29514" spans="13:14">
      <c r="M29514" t="s">
        <v>63186</v>
      </c>
      <c r="N29514" t="s">
        <v>63187</v>
      </c>
    </row>
    <row r="29515" spans="13:14">
      <c r="M29515" t="s">
        <v>63188</v>
      </c>
      <c r="N29515" t="s">
        <v>63189</v>
      </c>
    </row>
    <row r="29516" spans="13:14">
      <c r="M29516" t="s">
        <v>63190</v>
      </c>
      <c r="N29516" t="s">
        <v>63191</v>
      </c>
    </row>
    <row r="29517" spans="13:14">
      <c r="M29517" t="s">
        <v>63192</v>
      </c>
      <c r="N29517" t="s">
        <v>63193</v>
      </c>
    </row>
    <row r="29518" spans="13:14">
      <c r="M29518" t="s">
        <v>63194</v>
      </c>
      <c r="N29518" t="s">
        <v>63195</v>
      </c>
    </row>
    <row r="29519" spans="13:14">
      <c r="M29519" t="s">
        <v>63196</v>
      </c>
      <c r="N29519" t="s">
        <v>63197</v>
      </c>
    </row>
    <row r="29520" spans="13:14">
      <c r="M29520" t="s">
        <v>63198</v>
      </c>
      <c r="N29520" t="s">
        <v>63199</v>
      </c>
    </row>
    <row r="29521" spans="13:14">
      <c r="M29521" t="s">
        <v>63200</v>
      </c>
      <c r="N29521" t="s">
        <v>63201</v>
      </c>
    </row>
    <row r="29522" spans="13:14">
      <c r="M29522" t="s">
        <v>63202</v>
      </c>
      <c r="N29522" t="s">
        <v>63203</v>
      </c>
    </row>
    <row r="29523" spans="13:14">
      <c r="M29523" t="s">
        <v>6409</v>
      </c>
      <c r="N29523" t="s">
        <v>6410</v>
      </c>
    </row>
    <row r="29524" spans="13:14">
      <c r="M29524" t="s">
        <v>63204</v>
      </c>
      <c r="N29524" t="s">
        <v>63205</v>
      </c>
    </row>
    <row r="29525" spans="13:14">
      <c r="M29525" t="s">
        <v>63206</v>
      </c>
      <c r="N29525" t="s">
        <v>63207</v>
      </c>
    </row>
    <row r="29526" spans="13:14">
      <c r="M29526" t="s">
        <v>63208</v>
      </c>
      <c r="N29526" t="s">
        <v>63209</v>
      </c>
    </row>
    <row r="29527" spans="13:14">
      <c r="M29527" t="s">
        <v>63210</v>
      </c>
      <c r="N29527" t="s">
        <v>63211</v>
      </c>
    </row>
    <row r="29528" spans="13:14">
      <c r="M29528" t="s">
        <v>63212</v>
      </c>
      <c r="N29528" t="s">
        <v>63213</v>
      </c>
    </row>
    <row r="29529" spans="13:14">
      <c r="M29529" t="s">
        <v>63214</v>
      </c>
      <c r="N29529" t="s">
        <v>63215</v>
      </c>
    </row>
    <row r="29530" spans="13:14">
      <c r="M29530" t="s">
        <v>63216</v>
      </c>
      <c r="N29530" t="s">
        <v>63217</v>
      </c>
    </row>
    <row r="29531" spans="13:14">
      <c r="M29531" t="s">
        <v>63218</v>
      </c>
      <c r="N29531" t="s">
        <v>63219</v>
      </c>
    </row>
    <row r="29532" spans="13:14">
      <c r="M29532" t="s">
        <v>63220</v>
      </c>
      <c r="N29532" t="s">
        <v>63221</v>
      </c>
    </row>
    <row r="29533" spans="13:14">
      <c r="M29533" t="s">
        <v>63222</v>
      </c>
      <c r="N29533" t="s">
        <v>63223</v>
      </c>
    </row>
    <row r="29534" spans="13:14">
      <c r="M29534" t="s">
        <v>63224</v>
      </c>
      <c r="N29534" t="s">
        <v>63225</v>
      </c>
    </row>
    <row r="29535" spans="13:14">
      <c r="M29535" t="s">
        <v>6427</v>
      </c>
      <c r="N29535" t="s">
        <v>6428</v>
      </c>
    </row>
    <row r="29536" spans="13:14">
      <c r="M29536" t="s">
        <v>63226</v>
      </c>
      <c r="N29536" t="s">
        <v>63227</v>
      </c>
    </row>
    <row r="29537" spans="13:14">
      <c r="M29537" t="s">
        <v>63228</v>
      </c>
      <c r="N29537" t="s">
        <v>63229</v>
      </c>
    </row>
    <row r="29538" spans="13:14">
      <c r="M29538" t="s">
        <v>63230</v>
      </c>
      <c r="N29538" t="s">
        <v>63231</v>
      </c>
    </row>
    <row r="29539" spans="13:14">
      <c r="M29539" t="s">
        <v>63232</v>
      </c>
      <c r="N29539" t="s">
        <v>63233</v>
      </c>
    </row>
    <row r="29540" spans="13:14">
      <c r="M29540" t="s">
        <v>63234</v>
      </c>
      <c r="N29540" t="s">
        <v>63235</v>
      </c>
    </row>
    <row r="29541" spans="13:14">
      <c r="M29541" t="s">
        <v>63236</v>
      </c>
      <c r="N29541" t="s">
        <v>63237</v>
      </c>
    </row>
    <row r="29542" spans="13:14">
      <c r="M29542" t="s">
        <v>63238</v>
      </c>
      <c r="N29542" t="s">
        <v>63239</v>
      </c>
    </row>
    <row r="29543" spans="13:14">
      <c r="M29543" t="s">
        <v>63240</v>
      </c>
      <c r="N29543" t="s">
        <v>63241</v>
      </c>
    </row>
    <row r="29544" spans="13:14">
      <c r="M29544" t="s">
        <v>63242</v>
      </c>
      <c r="N29544" t="s">
        <v>63243</v>
      </c>
    </row>
    <row r="29545" spans="13:14">
      <c r="M29545" t="s">
        <v>63244</v>
      </c>
      <c r="N29545" t="s">
        <v>63245</v>
      </c>
    </row>
    <row r="29546" spans="13:14">
      <c r="M29546" t="s">
        <v>63246</v>
      </c>
      <c r="N29546" t="s">
        <v>63247</v>
      </c>
    </row>
    <row r="29547" spans="13:14">
      <c r="M29547" t="s">
        <v>6439</v>
      </c>
      <c r="N29547" t="s">
        <v>6440</v>
      </c>
    </row>
    <row r="29548" spans="13:14">
      <c r="M29548" t="s">
        <v>63248</v>
      </c>
      <c r="N29548" t="s">
        <v>63249</v>
      </c>
    </row>
    <row r="29549" spans="13:14">
      <c r="M29549" t="s">
        <v>63250</v>
      </c>
      <c r="N29549" t="s">
        <v>63251</v>
      </c>
    </row>
    <row r="29550" spans="13:14">
      <c r="M29550" t="s">
        <v>63252</v>
      </c>
      <c r="N29550" t="s">
        <v>63253</v>
      </c>
    </row>
    <row r="29551" spans="13:14">
      <c r="M29551" t="s">
        <v>63254</v>
      </c>
      <c r="N29551" t="s">
        <v>63255</v>
      </c>
    </row>
    <row r="29552" spans="13:14">
      <c r="M29552" t="s">
        <v>63256</v>
      </c>
      <c r="N29552" t="s">
        <v>63257</v>
      </c>
    </row>
    <row r="29553" spans="13:14">
      <c r="M29553" t="s">
        <v>63258</v>
      </c>
      <c r="N29553" t="s">
        <v>63259</v>
      </c>
    </row>
    <row r="29554" spans="13:14">
      <c r="M29554" t="s">
        <v>63260</v>
      </c>
      <c r="N29554" t="s">
        <v>63261</v>
      </c>
    </row>
    <row r="29555" spans="13:14">
      <c r="M29555" t="s">
        <v>63262</v>
      </c>
      <c r="N29555" t="s">
        <v>63263</v>
      </c>
    </row>
    <row r="29556" spans="13:14">
      <c r="M29556" t="s">
        <v>63264</v>
      </c>
      <c r="N29556" t="s">
        <v>63265</v>
      </c>
    </row>
    <row r="29557" spans="13:14">
      <c r="M29557" t="s">
        <v>63266</v>
      </c>
      <c r="N29557" t="s">
        <v>63267</v>
      </c>
    </row>
    <row r="29558" spans="13:14">
      <c r="M29558" t="s">
        <v>63268</v>
      </c>
      <c r="N29558" t="s">
        <v>63269</v>
      </c>
    </row>
    <row r="29559" spans="13:14">
      <c r="M29559" t="s">
        <v>63270</v>
      </c>
      <c r="N29559" t="s">
        <v>63271</v>
      </c>
    </row>
    <row r="29560" spans="13:14">
      <c r="M29560" t="s">
        <v>63272</v>
      </c>
      <c r="N29560" t="s">
        <v>63273</v>
      </c>
    </row>
    <row r="29561" spans="13:14">
      <c r="M29561" t="s">
        <v>63274</v>
      </c>
      <c r="N29561" t="s">
        <v>63275</v>
      </c>
    </row>
    <row r="29562" spans="13:14">
      <c r="M29562" t="s">
        <v>63276</v>
      </c>
      <c r="N29562" t="s">
        <v>63277</v>
      </c>
    </row>
    <row r="29563" spans="13:14">
      <c r="M29563" t="s">
        <v>63278</v>
      </c>
      <c r="N29563" t="s">
        <v>63279</v>
      </c>
    </row>
    <row r="29564" spans="13:14">
      <c r="M29564" t="s">
        <v>63280</v>
      </c>
      <c r="N29564" t="s">
        <v>63281</v>
      </c>
    </row>
    <row r="29565" spans="13:14">
      <c r="M29565" t="s">
        <v>63282</v>
      </c>
      <c r="N29565" t="s">
        <v>63283</v>
      </c>
    </row>
    <row r="29566" spans="13:14">
      <c r="M29566" t="s">
        <v>6455</v>
      </c>
      <c r="N29566" t="s">
        <v>6456</v>
      </c>
    </row>
    <row r="29567" spans="13:14">
      <c r="M29567" t="s">
        <v>63284</v>
      </c>
      <c r="N29567" t="s">
        <v>63285</v>
      </c>
    </row>
    <row r="29568" spans="13:14">
      <c r="M29568" t="s">
        <v>63286</v>
      </c>
      <c r="N29568" t="s">
        <v>63287</v>
      </c>
    </row>
    <row r="29569" spans="13:14">
      <c r="M29569" t="s">
        <v>63288</v>
      </c>
      <c r="N29569" t="s">
        <v>63289</v>
      </c>
    </row>
    <row r="29570" spans="13:14">
      <c r="M29570" t="s">
        <v>63290</v>
      </c>
      <c r="N29570" t="s">
        <v>63291</v>
      </c>
    </row>
    <row r="29571" spans="13:14">
      <c r="M29571" t="s">
        <v>63292</v>
      </c>
      <c r="N29571" t="s">
        <v>63293</v>
      </c>
    </row>
    <row r="29572" spans="13:14">
      <c r="M29572" t="s">
        <v>63294</v>
      </c>
      <c r="N29572" t="s">
        <v>63295</v>
      </c>
    </row>
    <row r="29573" spans="13:14">
      <c r="M29573" t="s">
        <v>63296</v>
      </c>
      <c r="N29573" t="s">
        <v>63297</v>
      </c>
    </row>
    <row r="29574" spans="13:14">
      <c r="M29574" t="s">
        <v>63298</v>
      </c>
      <c r="N29574" t="s">
        <v>63299</v>
      </c>
    </row>
    <row r="29575" spans="13:14">
      <c r="M29575" t="s">
        <v>63300</v>
      </c>
      <c r="N29575" t="s">
        <v>63301</v>
      </c>
    </row>
    <row r="29576" spans="13:14">
      <c r="M29576" t="s">
        <v>63302</v>
      </c>
      <c r="N29576" t="s">
        <v>63303</v>
      </c>
    </row>
    <row r="29577" spans="13:14">
      <c r="M29577" t="s">
        <v>63304</v>
      </c>
      <c r="N29577" t="s">
        <v>63305</v>
      </c>
    </row>
    <row r="29578" spans="13:14">
      <c r="M29578" t="s">
        <v>63306</v>
      </c>
      <c r="N29578" t="s">
        <v>63307</v>
      </c>
    </row>
    <row r="29579" spans="13:14">
      <c r="M29579" t="s">
        <v>63308</v>
      </c>
      <c r="N29579" t="s">
        <v>63309</v>
      </c>
    </row>
    <row r="29580" spans="13:14">
      <c r="M29580" t="s">
        <v>63310</v>
      </c>
      <c r="N29580" t="s">
        <v>63311</v>
      </c>
    </row>
    <row r="29581" spans="13:14">
      <c r="M29581" t="s">
        <v>63312</v>
      </c>
      <c r="N29581" t="s">
        <v>63313</v>
      </c>
    </row>
    <row r="29582" spans="13:14">
      <c r="M29582" t="s">
        <v>63314</v>
      </c>
      <c r="N29582" t="s">
        <v>63315</v>
      </c>
    </row>
    <row r="29583" spans="13:14">
      <c r="M29583" t="s">
        <v>63316</v>
      </c>
      <c r="N29583" t="s">
        <v>63317</v>
      </c>
    </row>
    <row r="29584" spans="13:14">
      <c r="M29584" t="s">
        <v>63318</v>
      </c>
      <c r="N29584" t="s">
        <v>63319</v>
      </c>
    </row>
    <row r="29585" spans="13:14">
      <c r="M29585" t="s">
        <v>63320</v>
      </c>
      <c r="N29585" t="s">
        <v>63321</v>
      </c>
    </row>
    <row r="29586" spans="13:14">
      <c r="M29586" t="s">
        <v>63322</v>
      </c>
      <c r="N29586" t="s">
        <v>63323</v>
      </c>
    </row>
    <row r="29587" spans="13:14">
      <c r="M29587" t="s">
        <v>63324</v>
      </c>
      <c r="N29587" t="s">
        <v>63325</v>
      </c>
    </row>
    <row r="29588" spans="13:14">
      <c r="M29588" t="s">
        <v>63326</v>
      </c>
      <c r="N29588" t="s">
        <v>63327</v>
      </c>
    </row>
    <row r="29589" spans="13:14">
      <c r="M29589" t="s">
        <v>63328</v>
      </c>
      <c r="N29589" t="s">
        <v>63329</v>
      </c>
    </row>
    <row r="29590" spans="13:14">
      <c r="M29590" t="s">
        <v>63330</v>
      </c>
      <c r="N29590" t="s">
        <v>63331</v>
      </c>
    </row>
    <row r="29591" spans="13:14">
      <c r="M29591" t="s">
        <v>63332</v>
      </c>
      <c r="N29591" t="s">
        <v>63333</v>
      </c>
    </row>
    <row r="29592" spans="13:14">
      <c r="M29592" t="s">
        <v>63334</v>
      </c>
      <c r="N29592" t="s">
        <v>63335</v>
      </c>
    </row>
    <row r="29593" spans="13:14">
      <c r="M29593" t="s">
        <v>63336</v>
      </c>
      <c r="N29593" t="s">
        <v>63337</v>
      </c>
    </row>
    <row r="29594" spans="13:14">
      <c r="M29594" t="s">
        <v>63338</v>
      </c>
      <c r="N29594" t="s">
        <v>63339</v>
      </c>
    </row>
    <row r="29595" spans="13:14">
      <c r="M29595" t="s">
        <v>63340</v>
      </c>
      <c r="N29595" t="s">
        <v>63341</v>
      </c>
    </row>
    <row r="29596" spans="13:14">
      <c r="M29596" t="s">
        <v>63342</v>
      </c>
      <c r="N29596" t="s">
        <v>63343</v>
      </c>
    </row>
    <row r="29597" spans="13:14">
      <c r="M29597" t="s">
        <v>63344</v>
      </c>
      <c r="N29597" t="s">
        <v>63345</v>
      </c>
    </row>
    <row r="29598" spans="13:14">
      <c r="M29598" t="s">
        <v>63346</v>
      </c>
      <c r="N29598" t="s">
        <v>63347</v>
      </c>
    </row>
    <row r="29599" spans="13:14">
      <c r="M29599" t="s">
        <v>63348</v>
      </c>
      <c r="N29599" t="s">
        <v>63349</v>
      </c>
    </row>
    <row r="29600" spans="13:14">
      <c r="M29600" t="s">
        <v>63350</v>
      </c>
      <c r="N29600" t="s">
        <v>63351</v>
      </c>
    </row>
    <row r="29601" spans="13:14">
      <c r="M29601" t="s">
        <v>63352</v>
      </c>
      <c r="N29601" t="s">
        <v>63353</v>
      </c>
    </row>
    <row r="29602" spans="13:14">
      <c r="M29602" t="s">
        <v>63354</v>
      </c>
      <c r="N29602" t="s">
        <v>63355</v>
      </c>
    </row>
    <row r="29603" spans="13:14">
      <c r="M29603" t="s">
        <v>63356</v>
      </c>
      <c r="N29603" t="s">
        <v>63357</v>
      </c>
    </row>
    <row r="29604" spans="13:14">
      <c r="M29604" t="s">
        <v>63358</v>
      </c>
      <c r="N29604" t="s">
        <v>63359</v>
      </c>
    </row>
    <row r="29605" spans="13:14">
      <c r="M29605" t="s">
        <v>63360</v>
      </c>
      <c r="N29605" t="s">
        <v>63361</v>
      </c>
    </row>
    <row r="29606" spans="13:14">
      <c r="M29606" t="s">
        <v>63362</v>
      </c>
      <c r="N29606" t="s">
        <v>63363</v>
      </c>
    </row>
    <row r="29607" spans="13:14">
      <c r="M29607" t="s">
        <v>63364</v>
      </c>
      <c r="N29607" t="s">
        <v>63365</v>
      </c>
    </row>
    <row r="29608" spans="13:14">
      <c r="M29608" t="s">
        <v>63366</v>
      </c>
      <c r="N29608" t="s">
        <v>63367</v>
      </c>
    </row>
    <row r="29609" spans="13:14">
      <c r="M29609" t="s">
        <v>63368</v>
      </c>
      <c r="N29609" t="s">
        <v>63369</v>
      </c>
    </row>
    <row r="29610" spans="13:14">
      <c r="M29610" t="s">
        <v>63370</v>
      </c>
      <c r="N29610" t="s">
        <v>63371</v>
      </c>
    </row>
    <row r="29611" spans="13:14">
      <c r="M29611" t="s">
        <v>63372</v>
      </c>
      <c r="N29611" t="s">
        <v>63373</v>
      </c>
    </row>
    <row r="29612" spans="13:14">
      <c r="M29612" t="s">
        <v>63374</v>
      </c>
      <c r="N29612" t="s">
        <v>63375</v>
      </c>
    </row>
    <row r="29613" spans="13:14">
      <c r="M29613" t="s">
        <v>63376</v>
      </c>
      <c r="N29613" t="s">
        <v>63377</v>
      </c>
    </row>
    <row r="29614" spans="13:14">
      <c r="M29614" t="s">
        <v>63378</v>
      </c>
      <c r="N29614" t="s">
        <v>63379</v>
      </c>
    </row>
    <row r="29615" spans="13:14">
      <c r="M29615" t="s">
        <v>6494</v>
      </c>
      <c r="N29615" t="s">
        <v>6495</v>
      </c>
    </row>
    <row r="29616" spans="13:14">
      <c r="M29616" t="s">
        <v>63380</v>
      </c>
      <c r="N29616" t="s">
        <v>63381</v>
      </c>
    </row>
    <row r="29617" spans="13:14">
      <c r="M29617" t="s">
        <v>63382</v>
      </c>
      <c r="N29617" t="s">
        <v>63383</v>
      </c>
    </row>
    <row r="29618" spans="13:14">
      <c r="M29618" t="s">
        <v>63384</v>
      </c>
      <c r="N29618" t="s">
        <v>63385</v>
      </c>
    </row>
    <row r="29619" spans="13:14">
      <c r="M29619" t="s">
        <v>63386</v>
      </c>
      <c r="N29619" t="s">
        <v>63387</v>
      </c>
    </row>
    <row r="29620" spans="13:14">
      <c r="M29620" t="s">
        <v>63388</v>
      </c>
      <c r="N29620" t="s">
        <v>63389</v>
      </c>
    </row>
    <row r="29621" spans="13:14">
      <c r="M29621" t="s">
        <v>63390</v>
      </c>
      <c r="N29621" t="s">
        <v>63391</v>
      </c>
    </row>
    <row r="29622" spans="13:14">
      <c r="M29622" t="s">
        <v>63392</v>
      </c>
      <c r="N29622" t="s">
        <v>63393</v>
      </c>
    </row>
    <row r="29623" spans="13:14">
      <c r="M29623" t="s">
        <v>63394</v>
      </c>
      <c r="N29623" t="s">
        <v>63395</v>
      </c>
    </row>
    <row r="29624" spans="13:14">
      <c r="M29624" t="s">
        <v>63396</v>
      </c>
      <c r="N29624" t="s">
        <v>63397</v>
      </c>
    </row>
    <row r="29625" spans="13:14">
      <c r="M29625" t="s">
        <v>63398</v>
      </c>
      <c r="N29625" t="s">
        <v>63399</v>
      </c>
    </row>
    <row r="29626" spans="13:14">
      <c r="M29626" t="s">
        <v>63400</v>
      </c>
      <c r="N29626" t="s">
        <v>63401</v>
      </c>
    </row>
    <row r="29627" spans="13:14">
      <c r="M29627" t="s">
        <v>63402</v>
      </c>
      <c r="N29627" t="s">
        <v>63403</v>
      </c>
    </row>
    <row r="29628" spans="13:14">
      <c r="M29628" t="s">
        <v>63404</v>
      </c>
      <c r="N29628" t="s">
        <v>63405</v>
      </c>
    </row>
    <row r="29629" spans="13:14">
      <c r="M29629" t="s">
        <v>6502</v>
      </c>
      <c r="N29629" t="s">
        <v>6503</v>
      </c>
    </row>
    <row r="29630" spans="13:14">
      <c r="M29630" t="s">
        <v>63406</v>
      </c>
      <c r="N29630" t="s">
        <v>63407</v>
      </c>
    </row>
    <row r="29631" spans="13:14">
      <c r="M29631" t="s">
        <v>63408</v>
      </c>
      <c r="N29631" t="s">
        <v>63409</v>
      </c>
    </row>
    <row r="29632" spans="13:14">
      <c r="M29632" t="s">
        <v>63410</v>
      </c>
      <c r="N29632" t="s">
        <v>63411</v>
      </c>
    </row>
    <row r="29633" spans="13:14">
      <c r="M29633" t="s">
        <v>63412</v>
      </c>
      <c r="N29633" t="s">
        <v>63413</v>
      </c>
    </row>
    <row r="29634" spans="13:14">
      <c r="M29634" t="s">
        <v>63414</v>
      </c>
      <c r="N29634" t="s">
        <v>63415</v>
      </c>
    </row>
    <row r="29635" spans="13:14">
      <c r="M29635" t="s">
        <v>63416</v>
      </c>
      <c r="N29635" t="s">
        <v>63417</v>
      </c>
    </row>
    <row r="29636" spans="13:14">
      <c r="M29636" t="s">
        <v>63418</v>
      </c>
      <c r="N29636" t="s">
        <v>63419</v>
      </c>
    </row>
    <row r="29637" spans="13:14">
      <c r="M29637" t="s">
        <v>63420</v>
      </c>
      <c r="N29637" t="s">
        <v>63421</v>
      </c>
    </row>
    <row r="29638" spans="13:14">
      <c r="M29638" t="s">
        <v>63422</v>
      </c>
      <c r="N29638" t="s">
        <v>63423</v>
      </c>
    </row>
    <row r="29639" spans="13:14">
      <c r="M29639" t="s">
        <v>6511</v>
      </c>
      <c r="N29639" t="s">
        <v>6512</v>
      </c>
    </row>
    <row r="29640" spans="13:14">
      <c r="M29640" t="s">
        <v>63424</v>
      </c>
      <c r="N29640" t="s">
        <v>63425</v>
      </c>
    </row>
    <row r="29641" spans="13:14">
      <c r="M29641" t="s">
        <v>63426</v>
      </c>
      <c r="N29641" t="s">
        <v>63427</v>
      </c>
    </row>
    <row r="29642" spans="13:14">
      <c r="M29642" t="s">
        <v>63428</v>
      </c>
      <c r="N29642" t="s">
        <v>63429</v>
      </c>
    </row>
    <row r="29643" spans="13:14">
      <c r="M29643" t="s">
        <v>63430</v>
      </c>
      <c r="N29643" t="s">
        <v>63431</v>
      </c>
    </row>
    <row r="29644" spans="13:14">
      <c r="M29644" t="s">
        <v>63432</v>
      </c>
      <c r="N29644" t="s">
        <v>63433</v>
      </c>
    </row>
    <row r="29645" spans="13:14">
      <c r="M29645" t="s">
        <v>63434</v>
      </c>
      <c r="N29645" t="s">
        <v>63435</v>
      </c>
    </row>
    <row r="29646" spans="13:14">
      <c r="M29646" t="s">
        <v>63436</v>
      </c>
      <c r="N29646" t="s">
        <v>63437</v>
      </c>
    </row>
    <row r="29647" spans="13:14">
      <c r="M29647" t="s">
        <v>63438</v>
      </c>
      <c r="N29647" t="s">
        <v>63439</v>
      </c>
    </row>
    <row r="29648" spans="13:14">
      <c r="M29648" t="s">
        <v>63440</v>
      </c>
      <c r="N29648" t="s">
        <v>63441</v>
      </c>
    </row>
    <row r="29649" spans="13:14">
      <c r="M29649" t="s">
        <v>63442</v>
      </c>
      <c r="N29649" t="s">
        <v>63443</v>
      </c>
    </row>
    <row r="29650" spans="13:14">
      <c r="M29650" t="s">
        <v>63444</v>
      </c>
      <c r="N29650" t="s">
        <v>63445</v>
      </c>
    </row>
    <row r="29651" spans="13:14">
      <c r="M29651" t="s">
        <v>63446</v>
      </c>
      <c r="N29651" t="s">
        <v>63447</v>
      </c>
    </row>
    <row r="29652" spans="13:14">
      <c r="M29652" t="s">
        <v>63448</v>
      </c>
      <c r="N29652" t="s">
        <v>63449</v>
      </c>
    </row>
    <row r="29653" spans="13:14">
      <c r="M29653" t="s">
        <v>63450</v>
      </c>
      <c r="N29653" t="s">
        <v>63451</v>
      </c>
    </row>
    <row r="29654" spans="13:14">
      <c r="M29654" t="s">
        <v>63452</v>
      </c>
      <c r="N29654" t="s">
        <v>63453</v>
      </c>
    </row>
    <row r="29655" spans="13:14">
      <c r="M29655" t="s">
        <v>63454</v>
      </c>
      <c r="N29655" t="s">
        <v>63455</v>
      </c>
    </row>
    <row r="29656" spans="13:14">
      <c r="M29656" t="s">
        <v>63456</v>
      </c>
      <c r="N29656" t="s">
        <v>63457</v>
      </c>
    </row>
    <row r="29657" spans="13:14">
      <c r="M29657" t="s">
        <v>63458</v>
      </c>
      <c r="N29657" t="s">
        <v>63459</v>
      </c>
    </row>
    <row r="29658" spans="13:14">
      <c r="M29658" t="s">
        <v>63460</v>
      </c>
      <c r="N29658" t="s">
        <v>63461</v>
      </c>
    </row>
    <row r="29659" spans="13:14">
      <c r="M29659" t="s">
        <v>6527</v>
      </c>
      <c r="N29659" t="s">
        <v>6528</v>
      </c>
    </row>
    <row r="29660" spans="13:14">
      <c r="M29660" t="s">
        <v>63462</v>
      </c>
      <c r="N29660" t="s">
        <v>63463</v>
      </c>
    </row>
    <row r="29661" spans="13:14">
      <c r="M29661" t="s">
        <v>63464</v>
      </c>
      <c r="N29661" t="s">
        <v>63465</v>
      </c>
    </row>
    <row r="29662" spans="13:14">
      <c r="M29662" t="s">
        <v>63466</v>
      </c>
      <c r="N29662" t="s">
        <v>63467</v>
      </c>
    </row>
    <row r="29663" spans="13:14">
      <c r="M29663" t="s">
        <v>63468</v>
      </c>
      <c r="N29663" t="s">
        <v>63469</v>
      </c>
    </row>
    <row r="29664" spans="13:14">
      <c r="M29664" t="s">
        <v>63470</v>
      </c>
      <c r="N29664" t="s">
        <v>63471</v>
      </c>
    </row>
    <row r="29665" spans="13:14">
      <c r="M29665" t="s">
        <v>63472</v>
      </c>
      <c r="N29665" t="s">
        <v>63473</v>
      </c>
    </row>
    <row r="29666" spans="13:14">
      <c r="M29666" t="s">
        <v>63474</v>
      </c>
      <c r="N29666" t="s">
        <v>63475</v>
      </c>
    </row>
    <row r="29667" spans="13:14">
      <c r="M29667" t="s">
        <v>63476</v>
      </c>
      <c r="N29667" t="s">
        <v>63477</v>
      </c>
    </row>
    <row r="29668" spans="13:14">
      <c r="M29668" t="s">
        <v>63478</v>
      </c>
      <c r="N29668" t="s">
        <v>63479</v>
      </c>
    </row>
    <row r="29669" spans="13:14">
      <c r="M29669" t="s">
        <v>63480</v>
      </c>
      <c r="N29669" t="s">
        <v>63481</v>
      </c>
    </row>
    <row r="29670" spans="13:14">
      <c r="M29670" t="s">
        <v>63482</v>
      </c>
      <c r="N29670" t="s">
        <v>63483</v>
      </c>
    </row>
    <row r="29671" spans="13:14">
      <c r="M29671" t="s">
        <v>63484</v>
      </c>
      <c r="N29671" t="s">
        <v>63485</v>
      </c>
    </row>
    <row r="29672" spans="13:14">
      <c r="M29672" t="s">
        <v>63486</v>
      </c>
      <c r="N29672" t="s">
        <v>63487</v>
      </c>
    </row>
    <row r="29673" spans="13:14">
      <c r="M29673" t="s">
        <v>63488</v>
      </c>
      <c r="N29673" t="s">
        <v>63489</v>
      </c>
    </row>
    <row r="29674" spans="13:14">
      <c r="M29674" t="s">
        <v>63490</v>
      </c>
      <c r="N29674" t="s">
        <v>63491</v>
      </c>
    </row>
    <row r="29675" spans="13:14">
      <c r="M29675" t="s">
        <v>63492</v>
      </c>
      <c r="N29675" t="s">
        <v>63493</v>
      </c>
    </row>
    <row r="29676" spans="13:14">
      <c r="M29676" t="s">
        <v>63494</v>
      </c>
      <c r="N29676" t="s">
        <v>63495</v>
      </c>
    </row>
    <row r="29677" spans="13:14">
      <c r="M29677" t="s">
        <v>63496</v>
      </c>
      <c r="N29677" t="s">
        <v>63497</v>
      </c>
    </row>
    <row r="29678" spans="13:14">
      <c r="M29678" t="s">
        <v>63498</v>
      </c>
      <c r="N29678" t="s">
        <v>63499</v>
      </c>
    </row>
    <row r="29679" spans="13:14">
      <c r="M29679" t="s">
        <v>63500</v>
      </c>
      <c r="N29679" t="s">
        <v>63501</v>
      </c>
    </row>
    <row r="29680" spans="13:14">
      <c r="M29680" t="s">
        <v>63502</v>
      </c>
      <c r="N29680" t="s">
        <v>63503</v>
      </c>
    </row>
    <row r="29681" spans="13:14">
      <c r="M29681" t="s">
        <v>63504</v>
      </c>
      <c r="N29681" t="s">
        <v>63505</v>
      </c>
    </row>
    <row r="29682" spans="13:14">
      <c r="M29682" t="s">
        <v>63506</v>
      </c>
      <c r="N29682" t="s">
        <v>63507</v>
      </c>
    </row>
    <row r="29683" spans="13:14">
      <c r="M29683" t="s">
        <v>63508</v>
      </c>
      <c r="N29683" t="s">
        <v>63509</v>
      </c>
    </row>
    <row r="29684" spans="13:14">
      <c r="M29684" t="s">
        <v>63510</v>
      </c>
      <c r="N29684" t="s">
        <v>63511</v>
      </c>
    </row>
    <row r="29685" spans="13:14">
      <c r="M29685" t="s">
        <v>63512</v>
      </c>
      <c r="N29685" t="s">
        <v>63513</v>
      </c>
    </row>
    <row r="29686" spans="13:14">
      <c r="M29686" t="s">
        <v>63514</v>
      </c>
      <c r="N29686" t="s">
        <v>63515</v>
      </c>
    </row>
    <row r="29687" spans="13:14">
      <c r="M29687" t="s">
        <v>63516</v>
      </c>
      <c r="N29687" t="s">
        <v>63517</v>
      </c>
    </row>
    <row r="29688" spans="13:14">
      <c r="M29688" t="s">
        <v>63518</v>
      </c>
      <c r="N29688" t="s">
        <v>63519</v>
      </c>
    </row>
    <row r="29689" spans="13:14">
      <c r="M29689" t="s">
        <v>63520</v>
      </c>
      <c r="N29689" t="s">
        <v>63521</v>
      </c>
    </row>
    <row r="29690" spans="13:14">
      <c r="M29690" t="s">
        <v>63522</v>
      </c>
      <c r="N29690" t="s">
        <v>63523</v>
      </c>
    </row>
    <row r="29691" spans="13:14">
      <c r="M29691" t="s">
        <v>63524</v>
      </c>
      <c r="N29691" t="s">
        <v>63525</v>
      </c>
    </row>
    <row r="29692" spans="13:14">
      <c r="M29692" t="s">
        <v>63526</v>
      </c>
      <c r="N29692" t="s">
        <v>63527</v>
      </c>
    </row>
    <row r="29693" spans="13:14">
      <c r="M29693" t="s">
        <v>5453</v>
      </c>
      <c r="N29693" t="s">
        <v>6552</v>
      </c>
    </row>
    <row r="29694" spans="13:14">
      <c r="M29694" t="s">
        <v>63528</v>
      </c>
      <c r="N29694" t="s">
        <v>63529</v>
      </c>
    </row>
    <row r="29695" spans="13:14">
      <c r="M29695" t="s">
        <v>63530</v>
      </c>
      <c r="N29695" t="s">
        <v>63531</v>
      </c>
    </row>
    <row r="29696" spans="13:14">
      <c r="M29696" t="s">
        <v>63532</v>
      </c>
      <c r="N29696" t="s">
        <v>63533</v>
      </c>
    </row>
    <row r="29697" spans="13:14">
      <c r="M29697" t="s">
        <v>63534</v>
      </c>
      <c r="N29697" t="s">
        <v>63535</v>
      </c>
    </row>
    <row r="29698" spans="13:14">
      <c r="M29698" t="s">
        <v>63536</v>
      </c>
      <c r="N29698" t="s">
        <v>63537</v>
      </c>
    </row>
    <row r="29699" spans="13:14">
      <c r="M29699" t="s">
        <v>63538</v>
      </c>
      <c r="N29699" t="s">
        <v>63539</v>
      </c>
    </row>
    <row r="29700" spans="13:14">
      <c r="M29700" t="s">
        <v>63540</v>
      </c>
      <c r="N29700" t="s">
        <v>63541</v>
      </c>
    </row>
    <row r="29701" spans="13:14">
      <c r="M29701" t="s">
        <v>63542</v>
      </c>
      <c r="N29701" t="s">
        <v>63543</v>
      </c>
    </row>
    <row r="29702" spans="13:14">
      <c r="M29702" t="s">
        <v>63544</v>
      </c>
      <c r="N29702" t="s">
        <v>63545</v>
      </c>
    </row>
    <row r="29703" spans="13:14">
      <c r="M29703" t="s">
        <v>63546</v>
      </c>
      <c r="N29703" t="s">
        <v>63547</v>
      </c>
    </row>
    <row r="29704" spans="13:14">
      <c r="M29704" t="s">
        <v>63548</v>
      </c>
      <c r="N29704" t="s">
        <v>63549</v>
      </c>
    </row>
    <row r="29705" spans="13:14">
      <c r="M29705" t="s">
        <v>63550</v>
      </c>
      <c r="N29705" t="s">
        <v>63551</v>
      </c>
    </row>
    <row r="29706" spans="13:14">
      <c r="M29706" t="s">
        <v>63552</v>
      </c>
      <c r="N29706" t="s">
        <v>63553</v>
      </c>
    </row>
    <row r="29707" spans="13:14">
      <c r="M29707" t="s">
        <v>63554</v>
      </c>
      <c r="N29707" t="s">
        <v>63555</v>
      </c>
    </row>
    <row r="29708" spans="13:14">
      <c r="M29708" t="s">
        <v>63556</v>
      </c>
      <c r="N29708" t="s">
        <v>63557</v>
      </c>
    </row>
    <row r="29709" spans="13:14">
      <c r="M29709" t="s">
        <v>63558</v>
      </c>
      <c r="N29709" t="s">
        <v>63559</v>
      </c>
    </row>
    <row r="29710" spans="13:14">
      <c r="M29710" t="s">
        <v>63560</v>
      </c>
      <c r="N29710" t="s">
        <v>63561</v>
      </c>
    </row>
    <row r="29711" spans="13:14">
      <c r="M29711" t="s">
        <v>63562</v>
      </c>
      <c r="N29711" t="s">
        <v>63563</v>
      </c>
    </row>
    <row r="29712" spans="13:14">
      <c r="M29712" t="s">
        <v>63564</v>
      </c>
      <c r="N29712" t="s">
        <v>63565</v>
      </c>
    </row>
    <row r="29713" spans="13:14">
      <c r="M29713" t="s">
        <v>63566</v>
      </c>
      <c r="N29713" t="s">
        <v>63567</v>
      </c>
    </row>
    <row r="29714" spans="13:14">
      <c r="M29714" t="s">
        <v>63568</v>
      </c>
      <c r="N29714" t="s">
        <v>63569</v>
      </c>
    </row>
    <row r="29715" spans="13:14">
      <c r="M29715" t="s">
        <v>63570</v>
      </c>
      <c r="N29715" t="s">
        <v>63571</v>
      </c>
    </row>
    <row r="29716" spans="13:14">
      <c r="M29716" t="s">
        <v>929</v>
      </c>
      <c r="N29716" t="s">
        <v>6567</v>
      </c>
    </row>
    <row r="29717" spans="13:14">
      <c r="M29717" t="s">
        <v>63572</v>
      </c>
      <c r="N29717" t="s">
        <v>63573</v>
      </c>
    </row>
    <row r="29718" spans="13:14">
      <c r="M29718" t="s">
        <v>63574</v>
      </c>
      <c r="N29718" t="s">
        <v>63575</v>
      </c>
    </row>
    <row r="29719" spans="13:14">
      <c r="M29719" t="s">
        <v>6572</v>
      </c>
      <c r="N29719" t="s">
        <v>6573</v>
      </c>
    </row>
    <row r="29720" spans="13:14">
      <c r="M29720" t="s">
        <v>63576</v>
      </c>
      <c r="N29720" t="s">
        <v>63577</v>
      </c>
    </row>
    <row r="29721" spans="13:14">
      <c r="M29721" t="s">
        <v>63578</v>
      </c>
      <c r="N29721" t="s">
        <v>63579</v>
      </c>
    </row>
    <row r="29722" spans="13:14">
      <c r="M29722" t="s">
        <v>63580</v>
      </c>
      <c r="N29722" t="s">
        <v>63581</v>
      </c>
    </row>
    <row r="29723" spans="13:14">
      <c r="M29723" t="s">
        <v>63582</v>
      </c>
      <c r="N29723" t="s">
        <v>63583</v>
      </c>
    </row>
    <row r="29724" spans="13:14">
      <c r="M29724" t="s">
        <v>63584</v>
      </c>
      <c r="N29724" t="s">
        <v>63585</v>
      </c>
    </row>
    <row r="29725" spans="13:14">
      <c r="M29725" t="s">
        <v>63586</v>
      </c>
      <c r="N29725" t="s">
        <v>63587</v>
      </c>
    </row>
    <row r="29726" spans="13:14">
      <c r="M29726" t="s">
        <v>63588</v>
      </c>
      <c r="N29726" t="s">
        <v>63589</v>
      </c>
    </row>
    <row r="29727" spans="13:14">
      <c r="M29727" t="s">
        <v>63590</v>
      </c>
      <c r="N29727" t="s">
        <v>63591</v>
      </c>
    </row>
    <row r="29728" spans="13:14">
      <c r="M29728" t="s">
        <v>63592</v>
      </c>
      <c r="N29728" t="s">
        <v>63593</v>
      </c>
    </row>
    <row r="29729" spans="13:14">
      <c r="M29729" t="s">
        <v>63594</v>
      </c>
      <c r="N29729" t="s">
        <v>63595</v>
      </c>
    </row>
    <row r="29730" spans="13:14">
      <c r="M29730" t="s">
        <v>63596</v>
      </c>
      <c r="N29730" t="s">
        <v>63597</v>
      </c>
    </row>
    <row r="29731" spans="13:14">
      <c r="M29731" t="s">
        <v>63598</v>
      </c>
      <c r="N29731" t="s">
        <v>63599</v>
      </c>
    </row>
    <row r="29732" spans="13:14">
      <c r="M29732" t="s">
        <v>63600</v>
      </c>
      <c r="N29732" t="s">
        <v>63601</v>
      </c>
    </row>
    <row r="29733" spans="13:14">
      <c r="M29733" t="s">
        <v>63602</v>
      </c>
      <c r="N29733" t="s">
        <v>63603</v>
      </c>
    </row>
    <row r="29734" spans="13:14">
      <c r="M29734" t="s">
        <v>63604</v>
      </c>
      <c r="N29734" t="s">
        <v>63605</v>
      </c>
    </row>
    <row r="29735" spans="13:14">
      <c r="M29735" t="s">
        <v>63606</v>
      </c>
      <c r="N29735" t="s">
        <v>63607</v>
      </c>
    </row>
    <row r="29736" spans="13:14">
      <c r="M29736" t="s">
        <v>63608</v>
      </c>
      <c r="N29736" t="s">
        <v>63609</v>
      </c>
    </row>
    <row r="29737" spans="13:14">
      <c r="M29737" t="s">
        <v>63610</v>
      </c>
      <c r="N29737" t="s">
        <v>63611</v>
      </c>
    </row>
    <row r="29738" spans="13:14">
      <c r="M29738" t="s">
        <v>63612</v>
      </c>
      <c r="N29738" t="s">
        <v>63613</v>
      </c>
    </row>
    <row r="29739" spans="13:14">
      <c r="M29739" t="s">
        <v>63614</v>
      </c>
      <c r="N29739" t="s">
        <v>63615</v>
      </c>
    </row>
    <row r="29740" spans="13:14">
      <c r="M29740" t="s">
        <v>63616</v>
      </c>
      <c r="N29740" t="s">
        <v>63617</v>
      </c>
    </row>
    <row r="29741" spans="13:14">
      <c r="M29741" t="s">
        <v>63618</v>
      </c>
      <c r="N29741" t="s">
        <v>63619</v>
      </c>
    </row>
    <row r="29742" spans="13:14">
      <c r="M29742" t="s">
        <v>63620</v>
      </c>
      <c r="N29742" t="s">
        <v>63621</v>
      </c>
    </row>
    <row r="29743" spans="13:14">
      <c r="M29743" t="s">
        <v>63622</v>
      </c>
      <c r="N29743" t="s">
        <v>63623</v>
      </c>
    </row>
    <row r="29744" spans="13:14">
      <c r="M29744" t="s">
        <v>63624</v>
      </c>
      <c r="N29744" t="s">
        <v>63625</v>
      </c>
    </row>
    <row r="29745" spans="13:14">
      <c r="M29745" t="s">
        <v>63626</v>
      </c>
      <c r="N29745" t="s">
        <v>63627</v>
      </c>
    </row>
    <row r="29746" spans="13:14">
      <c r="M29746" t="s">
        <v>63628</v>
      </c>
      <c r="N29746" t="s">
        <v>63629</v>
      </c>
    </row>
    <row r="29747" spans="13:14">
      <c r="M29747" t="s">
        <v>63630</v>
      </c>
      <c r="N29747" t="s">
        <v>63631</v>
      </c>
    </row>
    <row r="29748" spans="13:14">
      <c r="M29748" t="s">
        <v>63632</v>
      </c>
      <c r="N29748" t="s">
        <v>63633</v>
      </c>
    </row>
    <row r="29749" spans="13:14">
      <c r="M29749" t="s">
        <v>63634</v>
      </c>
      <c r="N29749" t="s">
        <v>63635</v>
      </c>
    </row>
    <row r="29750" spans="13:14">
      <c r="M29750" t="s">
        <v>63636</v>
      </c>
      <c r="N29750" t="s">
        <v>63637</v>
      </c>
    </row>
    <row r="29751" spans="13:14">
      <c r="M29751" t="s">
        <v>63638</v>
      </c>
      <c r="N29751" t="s">
        <v>63639</v>
      </c>
    </row>
    <row r="29752" spans="13:14">
      <c r="M29752" t="s">
        <v>63640</v>
      </c>
      <c r="N29752" t="s">
        <v>63641</v>
      </c>
    </row>
    <row r="29753" spans="13:14">
      <c r="M29753" t="s">
        <v>63642</v>
      </c>
      <c r="N29753" t="s">
        <v>63643</v>
      </c>
    </row>
    <row r="29754" spans="13:14">
      <c r="M29754" t="s">
        <v>63644</v>
      </c>
      <c r="N29754" t="s">
        <v>63645</v>
      </c>
    </row>
    <row r="29755" spans="13:14">
      <c r="M29755" t="s">
        <v>63646</v>
      </c>
      <c r="N29755" t="s">
        <v>63647</v>
      </c>
    </row>
    <row r="29756" spans="13:14">
      <c r="M29756" t="s">
        <v>63648</v>
      </c>
      <c r="N29756" t="s">
        <v>63649</v>
      </c>
    </row>
    <row r="29757" spans="13:14">
      <c r="M29757" t="s">
        <v>63650</v>
      </c>
      <c r="N29757" t="s">
        <v>63651</v>
      </c>
    </row>
    <row r="29758" spans="13:14">
      <c r="M29758" t="s">
        <v>63652</v>
      </c>
      <c r="N29758" t="s">
        <v>63653</v>
      </c>
    </row>
    <row r="29759" spans="13:14">
      <c r="M29759" t="s">
        <v>63654</v>
      </c>
      <c r="N29759" t="s">
        <v>63655</v>
      </c>
    </row>
    <row r="29760" spans="13:14">
      <c r="M29760" t="s">
        <v>63656</v>
      </c>
      <c r="N29760" t="s">
        <v>63657</v>
      </c>
    </row>
    <row r="29761" spans="13:14">
      <c r="M29761" t="s">
        <v>63658</v>
      </c>
      <c r="N29761" t="s">
        <v>63659</v>
      </c>
    </row>
    <row r="29762" spans="13:14">
      <c r="M29762" t="s">
        <v>6637</v>
      </c>
      <c r="N29762" t="s">
        <v>6638</v>
      </c>
    </row>
    <row r="29763" spans="13:14">
      <c r="M29763" t="s">
        <v>63660</v>
      </c>
      <c r="N29763" t="s">
        <v>63661</v>
      </c>
    </row>
    <row r="29764" spans="13:14">
      <c r="M29764" t="s">
        <v>63662</v>
      </c>
      <c r="N29764" t="s">
        <v>63663</v>
      </c>
    </row>
    <row r="29765" spans="13:14">
      <c r="M29765" t="s">
        <v>2286</v>
      </c>
      <c r="N29765" t="s">
        <v>2287</v>
      </c>
    </row>
    <row r="29766" spans="13:14">
      <c r="M29766" t="s">
        <v>63664</v>
      </c>
      <c r="N29766" t="s">
        <v>63665</v>
      </c>
    </row>
    <row r="29767" spans="13:14">
      <c r="M29767" t="s">
        <v>63666</v>
      </c>
      <c r="N29767" t="s">
        <v>63667</v>
      </c>
    </row>
    <row r="29768" spans="13:14">
      <c r="M29768" t="s">
        <v>63668</v>
      </c>
      <c r="N29768" t="s">
        <v>63669</v>
      </c>
    </row>
    <row r="29769" spans="13:14">
      <c r="M29769" t="s">
        <v>63670</v>
      </c>
      <c r="N29769" t="s">
        <v>63671</v>
      </c>
    </row>
    <row r="29770" spans="13:14">
      <c r="M29770" t="s">
        <v>63672</v>
      </c>
      <c r="N29770" t="s">
        <v>63673</v>
      </c>
    </row>
    <row r="29771" spans="13:14">
      <c r="M29771" t="s">
        <v>63674</v>
      </c>
      <c r="N29771" t="s">
        <v>63675</v>
      </c>
    </row>
    <row r="29772" spans="13:14">
      <c r="M29772" t="s">
        <v>63676</v>
      </c>
      <c r="N29772" t="s">
        <v>63677</v>
      </c>
    </row>
    <row r="29773" spans="13:14">
      <c r="M29773" t="s">
        <v>63678</v>
      </c>
      <c r="N29773" t="s">
        <v>63679</v>
      </c>
    </row>
    <row r="29774" spans="13:14">
      <c r="M29774" t="s">
        <v>63680</v>
      </c>
      <c r="N29774" t="s">
        <v>63681</v>
      </c>
    </row>
    <row r="29775" spans="13:14">
      <c r="M29775" t="s">
        <v>63682</v>
      </c>
      <c r="N29775" t="s">
        <v>63683</v>
      </c>
    </row>
    <row r="29776" spans="13:14">
      <c r="M29776" t="s">
        <v>63684</v>
      </c>
      <c r="N29776" t="s">
        <v>63685</v>
      </c>
    </row>
    <row r="29777" spans="13:14">
      <c r="M29777" t="s">
        <v>63686</v>
      </c>
      <c r="N29777" t="s">
        <v>63687</v>
      </c>
    </row>
    <row r="29778" spans="13:14">
      <c r="M29778" t="s">
        <v>63688</v>
      </c>
      <c r="N29778" t="s">
        <v>63689</v>
      </c>
    </row>
    <row r="29779" spans="13:14">
      <c r="M29779" t="s">
        <v>63690</v>
      </c>
      <c r="N29779" t="s">
        <v>63691</v>
      </c>
    </row>
    <row r="29780" spans="13:14">
      <c r="M29780" t="s">
        <v>63692</v>
      </c>
      <c r="N29780" t="s">
        <v>63693</v>
      </c>
    </row>
    <row r="29781" spans="13:14">
      <c r="M29781" t="s">
        <v>63694</v>
      </c>
      <c r="N29781" t="s">
        <v>63695</v>
      </c>
    </row>
    <row r="29782" spans="13:14">
      <c r="M29782" t="s">
        <v>63696</v>
      </c>
      <c r="N29782" t="s">
        <v>63697</v>
      </c>
    </row>
    <row r="29783" spans="13:14">
      <c r="M29783" t="s">
        <v>63698</v>
      </c>
      <c r="N29783" t="s">
        <v>63699</v>
      </c>
    </row>
    <row r="29784" spans="13:14">
      <c r="M29784" t="s">
        <v>63700</v>
      </c>
      <c r="N29784" t="s">
        <v>63701</v>
      </c>
    </row>
    <row r="29785" spans="13:14">
      <c r="M29785" t="s">
        <v>63702</v>
      </c>
      <c r="N29785" t="s">
        <v>63703</v>
      </c>
    </row>
    <row r="29786" spans="13:14">
      <c r="M29786" t="s">
        <v>63704</v>
      </c>
      <c r="N29786" t="s">
        <v>63705</v>
      </c>
    </row>
    <row r="29787" spans="13:14">
      <c r="M29787" t="s">
        <v>63706</v>
      </c>
      <c r="N29787" t="s">
        <v>63707</v>
      </c>
    </row>
    <row r="29788" spans="13:14">
      <c r="M29788" t="s">
        <v>63708</v>
      </c>
      <c r="N29788" t="s">
        <v>63709</v>
      </c>
    </row>
    <row r="29789" spans="13:14">
      <c r="M29789" t="s">
        <v>63710</v>
      </c>
      <c r="N29789" t="s">
        <v>63711</v>
      </c>
    </row>
    <row r="29790" spans="13:14">
      <c r="M29790" t="s">
        <v>63712</v>
      </c>
      <c r="N29790" t="s">
        <v>63713</v>
      </c>
    </row>
    <row r="29791" spans="13:14">
      <c r="M29791" t="s">
        <v>63714</v>
      </c>
      <c r="N29791" t="s">
        <v>63715</v>
      </c>
    </row>
    <row r="29792" spans="13:14">
      <c r="M29792" t="s">
        <v>63716</v>
      </c>
      <c r="N29792" t="s">
        <v>63717</v>
      </c>
    </row>
    <row r="29793" spans="13:14">
      <c r="M29793" t="s">
        <v>63718</v>
      </c>
      <c r="N29793" t="s">
        <v>63719</v>
      </c>
    </row>
    <row r="29794" spans="13:14">
      <c r="M29794" t="s">
        <v>63720</v>
      </c>
      <c r="N29794" t="s">
        <v>63721</v>
      </c>
    </row>
    <row r="29795" spans="13:14">
      <c r="M29795" t="s">
        <v>63722</v>
      </c>
      <c r="N29795" t="s">
        <v>63723</v>
      </c>
    </row>
    <row r="29796" spans="13:14">
      <c r="M29796" t="s">
        <v>63724</v>
      </c>
      <c r="N29796" t="s">
        <v>63725</v>
      </c>
    </row>
    <row r="29797" spans="13:14">
      <c r="M29797" t="s">
        <v>63726</v>
      </c>
      <c r="N29797" t="s">
        <v>63727</v>
      </c>
    </row>
    <row r="29798" spans="13:14">
      <c r="M29798" t="s">
        <v>6661</v>
      </c>
      <c r="N29798" t="s">
        <v>6662</v>
      </c>
    </row>
    <row r="29799" spans="13:14">
      <c r="M29799" t="s">
        <v>63728</v>
      </c>
      <c r="N29799" t="s">
        <v>63729</v>
      </c>
    </row>
    <row r="29800" spans="13:14">
      <c r="M29800" t="s">
        <v>63730</v>
      </c>
      <c r="N29800" t="s">
        <v>63731</v>
      </c>
    </row>
    <row r="29801" spans="13:14">
      <c r="M29801" t="s">
        <v>63732</v>
      </c>
      <c r="N29801" t="s">
        <v>63733</v>
      </c>
    </row>
    <row r="29802" spans="13:14">
      <c r="M29802" t="s">
        <v>63734</v>
      </c>
      <c r="N29802" t="s">
        <v>63735</v>
      </c>
    </row>
    <row r="29803" spans="13:14">
      <c r="M29803" t="s">
        <v>63736</v>
      </c>
      <c r="N29803" t="s">
        <v>63737</v>
      </c>
    </row>
    <row r="29804" spans="13:14">
      <c r="M29804" t="s">
        <v>63738</v>
      </c>
      <c r="N29804" t="s">
        <v>63739</v>
      </c>
    </row>
    <row r="29805" spans="13:14">
      <c r="M29805" t="s">
        <v>63740</v>
      </c>
      <c r="N29805" t="s">
        <v>63741</v>
      </c>
    </row>
    <row r="29806" spans="13:14">
      <c r="M29806" t="s">
        <v>63742</v>
      </c>
      <c r="N29806" t="s">
        <v>63743</v>
      </c>
    </row>
    <row r="29807" spans="13:14">
      <c r="M29807" t="s">
        <v>63744</v>
      </c>
      <c r="N29807" t="s">
        <v>63745</v>
      </c>
    </row>
    <row r="29808" spans="13:14">
      <c r="M29808" t="s">
        <v>63746</v>
      </c>
      <c r="N29808" t="s">
        <v>63747</v>
      </c>
    </row>
    <row r="29809" spans="13:14">
      <c r="M29809" t="s">
        <v>63748</v>
      </c>
      <c r="N29809" t="s">
        <v>63749</v>
      </c>
    </row>
    <row r="29810" spans="13:14">
      <c r="M29810" t="s">
        <v>63750</v>
      </c>
      <c r="N29810" t="s">
        <v>63751</v>
      </c>
    </row>
    <row r="29811" spans="13:14">
      <c r="M29811" t="s">
        <v>63752</v>
      </c>
      <c r="N29811" t="s">
        <v>63753</v>
      </c>
    </row>
    <row r="29812" spans="13:14">
      <c r="M29812" t="s">
        <v>63754</v>
      </c>
      <c r="N29812" t="s">
        <v>63755</v>
      </c>
    </row>
    <row r="29813" spans="13:14">
      <c r="M29813" t="s">
        <v>63756</v>
      </c>
      <c r="N29813" t="s">
        <v>63757</v>
      </c>
    </row>
    <row r="29814" spans="13:14">
      <c r="M29814" t="s">
        <v>63758</v>
      </c>
      <c r="N29814" t="s">
        <v>63759</v>
      </c>
    </row>
    <row r="29815" spans="13:14">
      <c r="M29815" t="s">
        <v>63760</v>
      </c>
      <c r="N29815" t="s">
        <v>63761</v>
      </c>
    </row>
    <row r="29816" spans="13:14">
      <c r="M29816" t="s">
        <v>63762</v>
      </c>
      <c r="N29816" t="s">
        <v>63763</v>
      </c>
    </row>
    <row r="29817" spans="13:14">
      <c r="M29817" t="s">
        <v>63764</v>
      </c>
      <c r="N29817" t="s">
        <v>63765</v>
      </c>
    </row>
    <row r="29818" spans="13:14">
      <c r="M29818" t="s">
        <v>63766</v>
      </c>
      <c r="N29818" t="s">
        <v>63767</v>
      </c>
    </row>
    <row r="29819" spans="13:14">
      <c r="M29819" t="s">
        <v>63768</v>
      </c>
      <c r="N29819" t="s">
        <v>63769</v>
      </c>
    </row>
    <row r="29820" spans="13:14">
      <c r="M29820" t="s">
        <v>63770</v>
      </c>
      <c r="N29820" t="s">
        <v>63771</v>
      </c>
    </row>
    <row r="29821" spans="13:14">
      <c r="M29821" t="s">
        <v>63772</v>
      </c>
      <c r="N29821" t="s">
        <v>63773</v>
      </c>
    </row>
    <row r="29822" spans="13:14">
      <c r="M29822" t="s">
        <v>63774</v>
      </c>
      <c r="N29822" t="s">
        <v>63775</v>
      </c>
    </row>
    <row r="29823" spans="13:14">
      <c r="M29823" t="s">
        <v>63776</v>
      </c>
      <c r="N29823" t="s">
        <v>63777</v>
      </c>
    </row>
    <row r="29824" spans="13:14">
      <c r="M29824" t="s">
        <v>63778</v>
      </c>
      <c r="N29824" t="s">
        <v>63779</v>
      </c>
    </row>
    <row r="29825" spans="13:14">
      <c r="M29825" t="s">
        <v>63780</v>
      </c>
      <c r="N29825" t="s">
        <v>63781</v>
      </c>
    </row>
    <row r="29826" spans="13:14">
      <c r="M29826" t="s">
        <v>63782</v>
      </c>
      <c r="N29826" t="s">
        <v>63783</v>
      </c>
    </row>
    <row r="29827" spans="13:14">
      <c r="M29827" t="s">
        <v>63784</v>
      </c>
      <c r="N29827" t="s">
        <v>63785</v>
      </c>
    </row>
    <row r="29828" spans="13:14">
      <c r="M29828" t="s">
        <v>63786</v>
      </c>
      <c r="N29828" t="s">
        <v>63787</v>
      </c>
    </row>
    <row r="29829" spans="13:14">
      <c r="M29829" t="s">
        <v>63788</v>
      </c>
      <c r="N29829" t="s">
        <v>63789</v>
      </c>
    </row>
    <row r="29830" spans="13:14">
      <c r="M29830" t="s">
        <v>63790</v>
      </c>
      <c r="N29830" t="s">
        <v>63791</v>
      </c>
    </row>
    <row r="29831" spans="13:14">
      <c r="M29831" t="s">
        <v>63792</v>
      </c>
      <c r="N29831" t="s">
        <v>63793</v>
      </c>
    </row>
    <row r="29832" spans="13:14">
      <c r="M29832" t="s">
        <v>63794</v>
      </c>
      <c r="N29832" t="s">
        <v>63795</v>
      </c>
    </row>
    <row r="29833" spans="13:14">
      <c r="M29833" t="s">
        <v>63796</v>
      </c>
      <c r="N29833" t="s">
        <v>63797</v>
      </c>
    </row>
    <row r="29834" spans="13:14">
      <c r="M29834" t="s">
        <v>63798</v>
      </c>
      <c r="N29834" t="s">
        <v>63799</v>
      </c>
    </row>
    <row r="29835" spans="13:14">
      <c r="M29835" t="s">
        <v>63800</v>
      </c>
      <c r="N29835" t="s">
        <v>63801</v>
      </c>
    </row>
    <row r="29836" spans="13:14">
      <c r="M29836" t="s">
        <v>63802</v>
      </c>
      <c r="N29836" t="s">
        <v>63803</v>
      </c>
    </row>
    <row r="29837" spans="13:14">
      <c r="M29837" t="s">
        <v>63804</v>
      </c>
      <c r="N29837" t="s">
        <v>63805</v>
      </c>
    </row>
    <row r="29838" spans="13:14">
      <c r="M29838" t="s">
        <v>63806</v>
      </c>
      <c r="N29838" t="s">
        <v>63807</v>
      </c>
    </row>
    <row r="29839" spans="13:14">
      <c r="M29839" t="s">
        <v>63808</v>
      </c>
      <c r="N29839" t="s">
        <v>63809</v>
      </c>
    </row>
    <row r="29840" spans="13:14">
      <c r="M29840" t="s">
        <v>63810</v>
      </c>
      <c r="N29840" t="s">
        <v>63811</v>
      </c>
    </row>
    <row r="29841" spans="13:14">
      <c r="M29841" t="s">
        <v>63812</v>
      </c>
      <c r="N29841" t="s">
        <v>63813</v>
      </c>
    </row>
    <row r="29842" spans="13:14">
      <c r="M29842" t="s">
        <v>63814</v>
      </c>
      <c r="N29842" t="s">
        <v>63815</v>
      </c>
    </row>
    <row r="29843" spans="13:14">
      <c r="M29843" t="s">
        <v>63816</v>
      </c>
      <c r="N29843" t="s">
        <v>63817</v>
      </c>
    </row>
    <row r="29844" spans="13:14">
      <c r="M29844" t="s">
        <v>63818</v>
      </c>
      <c r="N29844" t="s">
        <v>63819</v>
      </c>
    </row>
    <row r="29845" spans="13:14">
      <c r="M29845" t="s">
        <v>63820</v>
      </c>
      <c r="N29845" t="s">
        <v>63821</v>
      </c>
    </row>
    <row r="29846" spans="13:14">
      <c r="M29846" t="s">
        <v>63822</v>
      </c>
      <c r="N29846" t="s">
        <v>63823</v>
      </c>
    </row>
    <row r="29847" spans="13:14">
      <c r="M29847" t="s">
        <v>63824</v>
      </c>
      <c r="N29847" t="s">
        <v>63825</v>
      </c>
    </row>
    <row r="29848" spans="13:14">
      <c r="M29848" t="s">
        <v>63826</v>
      </c>
      <c r="N29848" t="s">
        <v>63827</v>
      </c>
    </row>
    <row r="29849" spans="13:14">
      <c r="M29849" t="s">
        <v>63828</v>
      </c>
      <c r="N29849" t="s">
        <v>63829</v>
      </c>
    </row>
    <row r="29850" spans="13:14">
      <c r="M29850" t="s">
        <v>63830</v>
      </c>
      <c r="N29850" t="s">
        <v>63831</v>
      </c>
    </row>
    <row r="29851" spans="13:14">
      <c r="M29851" t="s">
        <v>63832</v>
      </c>
      <c r="N29851" t="s">
        <v>63833</v>
      </c>
    </row>
    <row r="29852" spans="13:14">
      <c r="M29852" t="s">
        <v>63834</v>
      </c>
      <c r="N29852" t="s">
        <v>63835</v>
      </c>
    </row>
    <row r="29853" spans="13:14">
      <c r="M29853" t="s">
        <v>63836</v>
      </c>
      <c r="N29853" t="s">
        <v>63837</v>
      </c>
    </row>
    <row r="29854" spans="13:14">
      <c r="M29854" t="s">
        <v>63838</v>
      </c>
      <c r="N29854" t="s">
        <v>63839</v>
      </c>
    </row>
    <row r="29855" spans="13:14">
      <c r="M29855" t="s">
        <v>63840</v>
      </c>
      <c r="N29855" t="s">
        <v>63841</v>
      </c>
    </row>
    <row r="29856" spans="13:14">
      <c r="M29856" t="s">
        <v>63842</v>
      </c>
      <c r="N29856" t="s">
        <v>63843</v>
      </c>
    </row>
    <row r="29857" spans="13:14">
      <c r="M29857" t="s">
        <v>63844</v>
      </c>
      <c r="N29857" t="s">
        <v>63845</v>
      </c>
    </row>
    <row r="29858" spans="13:14">
      <c r="M29858" t="s">
        <v>63846</v>
      </c>
      <c r="N29858" t="s">
        <v>63847</v>
      </c>
    </row>
    <row r="29859" spans="13:14">
      <c r="M29859" t="s">
        <v>63848</v>
      </c>
      <c r="N29859" t="s">
        <v>63849</v>
      </c>
    </row>
    <row r="29860" spans="13:14">
      <c r="M29860" t="s">
        <v>63850</v>
      </c>
      <c r="N29860" t="s">
        <v>63851</v>
      </c>
    </row>
    <row r="29861" spans="13:14">
      <c r="M29861" t="s">
        <v>63852</v>
      </c>
      <c r="N29861" t="s">
        <v>63853</v>
      </c>
    </row>
    <row r="29862" spans="13:14">
      <c r="M29862" t="s">
        <v>63854</v>
      </c>
      <c r="N29862" t="s">
        <v>63855</v>
      </c>
    </row>
    <row r="29863" spans="13:14">
      <c r="M29863" t="s">
        <v>63856</v>
      </c>
      <c r="N29863" t="s">
        <v>63857</v>
      </c>
    </row>
    <row r="29864" spans="13:14">
      <c r="M29864" t="s">
        <v>63858</v>
      </c>
      <c r="N29864" t="s">
        <v>63859</v>
      </c>
    </row>
    <row r="29865" spans="13:14">
      <c r="M29865" t="s">
        <v>63860</v>
      </c>
      <c r="N29865" t="s">
        <v>63861</v>
      </c>
    </row>
    <row r="29866" spans="13:14">
      <c r="M29866" t="s">
        <v>63862</v>
      </c>
      <c r="N29866" t="s">
        <v>63863</v>
      </c>
    </row>
    <row r="29867" spans="13:14">
      <c r="M29867" t="s">
        <v>63864</v>
      </c>
      <c r="N29867" t="s">
        <v>63865</v>
      </c>
    </row>
    <row r="29868" spans="13:14">
      <c r="M29868" t="s">
        <v>63866</v>
      </c>
      <c r="N29868" t="s">
        <v>63867</v>
      </c>
    </row>
    <row r="29869" spans="13:14">
      <c r="M29869" t="s">
        <v>63868</v>
      </c>
      <c r="N29869" t="s">
        <v>63869</v>
      </c>
    </row>
    <row r="29870" spans="13:14">
      <c r="M29870" t="s">
        <v>63870</v>
      </c>
      <c r="N29870" t="s">
        <v>63871</v>
      </c>
    </row>
    <row r="29871" spans="13:14">
      <c r="M29871" t="s">
        <v>63872</v>
      </c>
      <c r="N29871" t="s">
        <v>63873</v>
      </c>
    </row>
    <row r="29872" spans="13:14">
      <c r="M29872" t="s">
        <v>63874</v>
      </c>
      <c r="N29872" t="s">
        <v>63875</v>
      </c>
    </row>
    <row r="29873" spans="13:14">
      <c r="M29873" t="s">
        <v>63876</v>
      </c>
      <c r="N29873" t="s">
        <v>63877</v>
      </c>
    </row>
    <row r="29874" spans="13:14">
      <c r="M29874" t="s">
        <v>63878</v>
      </c>
      <c r="N29874" t="s">
        <v>63879</v>
      </c>
    </row>
    <row r="29875" spans="13:14">
      <c r="M29875" t="s">
        <v>63880</v>
      </c>
      <c r="N29875" t="s">
        <v>63881</v>
      </c>
    </row>
    <row r="29876" spans="13:14">
      <c r="M29876" t="s">
        <v>63882</v>
      </c>
      <c r="N29876" t="s">
        <v>63883</v>
      </c>
    </row>
    <row r="29877" spans="13:14">
      <c r="M29877" t="s">
        <v>63884</v>
      </c>
      <c r="N29877" t="s">
        <v>63885</v>
      </c>
    </row>
    <row r="29878" spans="13:14">
      <c r="M29878" t="s">
        <v>63886</v>
      </c>
      <c r="N29878" t="s">
        <v>63887</v>
      </c>
    </row>
    <row r="29879" spans="13:14">
      <c r="M29879" t="s">
        <v>63888</v>
      </c>
      <c r="N29879" t="s">
        <v>63889</v>
      </c>
    </row>
    <row r="29880" spans="13:14">
      <c r="M29880" t="s">
        <v>63890</v>
      </c>
      <c r="N29880" t="s">
        <v>63891</v>
      </c>
    </row>
    <row r="29881" spans="13:14">
      <c r="M29881" t="s">
        <v>63892</v>
      </c>
      <c r="N29881" t="s">
        <v>63893</v>
      </c>
    </row>
    <row r="29882" spans="13:14">
      <c r="M29882" t="s">
        <v>63894</v>
      </c>
      <c r="N29882" t="s">
        <v>63895</v>
      </c>
    </row>
    <row r="29883" spans="13:14">
      <c r="M29883" t="s">
        <v>63896</v>
      </c>
      <c r="N29883" t="s">
        <v>63897</v>
      </c>
    </row>
    <row r="29884" spans="13:14">
      <c r="M29884" t="s">
        <v>63898</v>
      </c>
      <c r="N29884" t="s">
        <v>63899</v>
      </c>
    </row>
    <row r="29885" spans="13:14">
      <c r="M29885" t="s">
        <v>63900</v>
      </c>
      <c r="N29885" t="s">
        <v>63901</v>
      </c>
    </row>
    <row r="29886" spans="13:14">
      <c r="M29886" t="s">
        <v>63902</v>
      </c>
      <c r="N29886" t="s">
        <v>63903</v>
      </c>
    </row>
    <row r="29887" spans="13:14">
      <c r="M29887" t="s">
        <v>63904</v>
      </c>
      <c r="N29887" t="s">
        <v>63905</v>
      </c>
    </row>
    <row r="29888" spans="13:14">
      <c r="M29888" t="s">
        <v>63906</v>
      </c>
      <c r="N29888" t="s">
        <v>63907</v>
      </c>
    </row>
    <row r="29889" spans="13:14">
      <c r="M29889" t="s">
        <v>63908</v>
      </c>
      <c r="N29889" t="s">
        <v>63909</v>
      </c>
    </row>
    <row r="29890" spans="13:14">
      <c r="M29890" t="s">
        <v>63910</v>
      </c>
      <c r="N29890" t="s">
        <v>63911</v>
      </c>
    </row>
    <row r="29891" spans="13:14">
      <c r="M29891" t="s">
        <v>63912</v>
      </c>
      <c r="N29891" t="s">
        <v>63913</v>
      </c>
    </row>
    <row r="29892" spans="13:14">
      <c r="M29892" t="s">
        <v>63914</v>
      </c>
      <c r="N29892" t="s">
        <v>63915</v>
      </c>
    </row>
    <row r="29893" spans="13:14">
      <c r="M29893" t="s">
        <v>63916</v>
      </c>
      <c r="N29893" t="s">
        <v>63917</v>
      </c>
    </row>
    <row r="29894" spans="13:14">
      <c r="M29894" t="s">
        <v>63918</v>
      </c>
      <c r="N29894" t="s">
        <v>63919</v>
      </c>
    </row>
    <row r="29895" spans="13:14">
      <c r="M29895" t="s">
        <v>63920</v>
      </c>
      <c r="N29895" t="s">
        <v>63921</v>
      </c>
    </row>
    <row r="29896" spans="13:14">
      <c r="M29896" t="s">
        <v>63922</v>
      </c>
      <c r="N29896" t="s">
        <v>63923</v>
      </c>
    </row>
    <row r="29897" spans="13:14">
      <c r="M29897" t="s">
        <v>63924</v>
      </c>
      <c r="N29897" t="s">
        <v>63925</v>
      </c>
    </row>
    <row r="29898" spans="13:14">
      <c r="M29898" t="s">
        <v>63926</v>
      </c>
      <c r="N29898" t="s">
        <v>63927</v>
      </c>
    </row>
    <row r="29899" spans="13:14">
      <c r="M29899" t="s">
        <v>63928</v>
      </c>
      <c r="N29899" t="s">
        <v>63929</v>
      </c>
    </row>
    <row r="29900" spans="13:14">
      <c r="M29900" t="s">
        <v>63930</v>
      </c>
      <c r="N29900" t="s">
        <v>63931</v>
      </c>
    </row>
    <row r="29901" spans="13:14">
      <c r="M29901" t="s">
        <v>63932</v>
      </c>
      <c r="N29901" t="s">
        <v>63933</v>
      </c>
    </row>
    <row r="29902" spans="13:14">
      <c r="M29902" t="s">
        <v>63934</v>
      </c>
      <c r="N29902" t="s">
        <v>63935</v>
      </c>
    </row>
    <row r="29903" spans="13:14">
      <c r="M29903" t="s">
        <v>63936</v>
      </c>
      <c r="N29903" t="s">
        <v>63937</v>
      </c>
    </row>
    <row r="29904" spans="13:14">
      <c r="M29904" t="s">
        <v>63938</v>
      </c>
      <c r="N29904" t="s">
        <v>63939</v>
      </c>
    </row>
    <row r="29905" spans="13:14">
      <c r="M29905" t="s">
        <v>63940</v>
      </c>
      <c r="N29905" t="s">
        <v>63941</v>
      </c>
    </row>
    <row r="29906" spans="13:14">
      <c r="M29906" t="s">
        <v>63942</v>
      </c>
      <c r="N29906" t="s">
        <v>63943</v>
      </c>
    </row>
    <row r="29907" spans="13:14">
      <c r="M29907" t="s">
        <v>63944</v>
      </c>
      <c r="N29907" t="s">
        <v>63945</v>
      </c>
    </row>
    <row r="29908" spans="13:14">
      <c r="M29908" t="s">
        <v>63946</v>
      </c>
      <c r="N29908" t="s">
        <v>63947</v>
      </c>
    </row>
    <row r="29909" spans="13:14">
      <c r="M29909" t="s">
        <v>63948</v>
      </c>
      <c r="N29909" t="s">
        <v>63949</v>
      </c>
    </row>
    <row r="29910" spans="13:14">
      <c r="M29910" t="s">
        <v>63950</v>
      </c>
      <c r="N29910" t="s">
        <v>63951</v>
      </c>
    </row>
    <row r="29911" spans="13:14">
      <c r="M29911" t="s">
        <v>63952</v>
      </c>
      <c r="N29911" t="s">
        <v>63953</v>
      </c>
    </row>
    <row r="29912" spans="13:14">
      <c r="M29912" t="s">
        <v>63954</v>
      </c>
      <c r="N29912" t="s">
        <v>63955</v>
      </c>
    </row>
    <row r="29913" spans="13:14">
      <c r="M29913" t="s">
        <v>63956</v>
      </c>
      <c r="N29913" t="s">
        <v>63957</v>
      </c>
    </row>
    <row r="29914" spans="13:14">
      <c r="M29914" t="s">
        <v>63958</v>
      </c>
      <c r="N29914" t="s">
        <v>63959</v>
      </c>
    </row>
    <row r="29915" spans="13:14">
      <c r="M29915" t="s">
        <v>63960</v>
      </c>
      <c r="N29915" t="s">
        <v>63961</v>
      </c>
    </row>
    <row r="29916" spans="13:14">
      <c r="M29916" t="s">
        <v>63962</v>
      </c>
      <c r="N29916" t="s">
        <v>63963</v>
      </c>
    </row>
    <row r="29917" spans="13:14">
      <c r="M29917" t="s">
        <v>63964</v>
      </c>
      <c r="N29917" t="s">
        <v>63965</v>
      </c>
    </row>
    <row r="29918" spans="13:14">
      <c r="M29918" t="s">
        <v>63966</v>
      </c>
      <c r="N29918" t="s">
        <v>63967</v>
      </c>
    </row>
    <row r="29919" spans="13:14">
      <c r="M29919" t="s">
        <v>63968</v>
      </c>
      <c r="N29919" t="s">
        <v>63969</v>
      </c>
    </row>
    <row r="29920" spans="13:14">
      <c r="M29920" t="s">
        <v>2230</v>
      </c>
      <c r="N29920" t="s">
        <v>2231</v>
      </c>
    </row>
    <row r="29921" spans="13:14">
      <c r="M29921" t="s">
        <v>63970</v>
      </c>
      <c r="N29921" t="s">
        <v>63971</v>
      </c>
    </row>
    <row r="29922" spans="13:14">
      <c r="M29922" t="s">
        <v>63972</v>
      </c>
      <c r="N29922" t="s">
        <v>63973</v>
      </c>
    </row>
    <row r="29923" spans="13:14">
      <c r="M29923" t="s">
        <v>63974</v>
      </c>
      <c r="N29923" t="s">
        <v>63975</v>
      </c>
    </row>
    <row r="29924" spans="13:14">
      <c r="M29924" t="s">
        <v>63976</v>
      </c>
      <c r="N29924" t="s">
        <v>63977</v>
      </c>
    </row>
    <row r="29925" spans="13:14">
      <c r="M29925" t="s">
        <v>63978</v>
      </c>
      <c r="N29925" t="s">
        <v>63979</v>
      </c>
    </row>
    <row r="29926" spans="13:14">
      <c r="M29926" t="s">
        <v>63980</v>
      </c>
      <c r="N29926" t="s">
        <v>63981</v>
      </c>
    </row>
    <row r="29927" spans="13:14">
      <c r="M29927" t="s">
        <v>63982</v>
      </c>
      <c r="N29927" t="s">
        <v>63983</v>
      </c>
    </row>
    <row r="29928" spans="13:14">
      <c r="M29928" t="s">
        <v>63984</v>
      </c>
      <c r="N29928" t="s">
        <v>63985</v>
      </c>
    </row>
    <row r="29929" spans="13:14">
      <c r="M29929" t="s">
        <v>63986</v>
      </c>
      <c r="N29929" t="s">
        <v>63987</v>
      </c>
    </row>
    <row r="29930" spans="13:14">
      <c r="M29930" t="s">
        <v>63988</v>
      </c>
      <c r="N29930" t="s">
        <v>63989</v>
      </c>
    </row>
    <row r="29931" spans="13:14">
      <c r="M29931" t="s">
        <v>63990</v>
      </c>
      <c r="N29931" t="s">
        <v>63991</v>
      </c>
    </row>
    <row r="29932" spans="13:14">
      <c r="M29932" t="s">
        <v>63992</v>
      </c>
      <c r="N29932" t="s">
        <v>63993</v>
      </c>
    </row>
    <row r="29933" spans="13:14">
      <c r="M29933" t="s">
        <v>63994</v>
      </c>
      <c r="N29933" t="s">
        <v>63995</v>
      </c>
    </row>
    <row r="29934" spans="13:14">
      <c r="M29934" t="s">
        <v>63996</v>
      </c>
      <c r="N29934" t="s">
        <v>63997</v>
      </c>
    </row>
    <row r="29935" spans="13:14">
      <c r="M29935" t="s">
        <v>63998</v>
      </c>
      <c r="N29935" t="s">
        <v>63999</v>
      </c>
    </row>
    <row r="29936" spans="13:14">
      <c r="M29936" t="s">
        <v>64000</v>
      </c>
      <c r="N29936" t="s">
        <v>64001</v>
      </c>
    </row>
    <row r="29937" spans="13:14">
      <c r="M29937" t="s">
        <v>64002</v>
      </c>
      <c r="N29937" t="s">
        <v>64003</v>
      </c>
    </row>
    <row r="29938" spans="13:14">
      <c r="M29938" t="s">
        <v>64004</v>
      </c>
      <c r="N29938" t="s">
        <v>64005</v>
      </c>
    </row>
    <row r="29939" spans="13:14">
      <c r="M29939" t="s">
        <v>64006</v>
      </c>
      <c r="N29939" t="s">
        <v>64007</v>
      </c>
    </row>
    <row r="29940" spans="13:14">
      <c r="M29940" t="s">
        <v>64008</v>
      </c>
      <c r="N29940" t="s">
        <v>64009</v>
      </c>
    </row>
    <row r="29941" spans="13:14">
      <c r="M29941" t="s">
        <v>64010</v>
      </c>
      <c r="N29941" t="s">
        <v>64011</v>
      </c>
    </row>
    <row r="29942" spans="13:14">
      <c r="M29942" t="s">
        <v>64012</v>
      </c>
      <c r="N29942" t="s">
        <v>64013</v>
      </c>
    </row>
    <row r="29943" spans="13:14">
      <c r="M29943" t="s">
        <v>64014</v>
      </c>
      <c r="N29943" t="s">
        <v>64015</v>
      </c>
    </row>
    <row r="29944" spans="13:14">
      <c r="M29944" t="s">
        <v>64016</v>
      </c>
      <c r="N29944" t="s">
        <v>64017</v>
      </c>
    </row>
    <row r="29945" spans="13:14">
      <c r="M29945" t="s">
        <v>64018</v>
      </c>
      <c r="N29945" t="s">
        <v>64019</v>
      </c>
    </row>
    <row r="29946" spans="13:14">
      <c r="M29946" t="s">
        <v>64020</v>
      </c>
      <c r="N29946" t="s">
        <v>64021</v>
      </c>
    </row>
    <row r="29947" spans="13:14">
      <c r="M29947" t="s">
        <v>64022</v>
      </c>
      <c r="N29947" t="s">
        <v>64023</v>
      </c>
    </row>
    <row r="29948" spans="13:14">
      <c r="M29948" t="s">
        <v>64024</v>
      </c>
      <c r="N29948" t="s">
        <v>64025</v>
      </c>
    </row>
    <row r="29949" spans="13:14">
      <c r="M29949" t="s">
        <v>64026</v>
      </c>
      <c r="N29949" t="s">
        <v>64027</v>
      </c>
    </row>
    <row r="29950" spans="13:14">
      <c r="M29950" t="s">
        <v>64028</v>
      </c>
      <c r="N29950" t="s">
        <v>64029</v>
      </c>
    </row>
    <row r="29951" spans="13:14">
      <c r="M29951" t="s">
        <v>64030</v>
      </c>
      <c r="N29951" t="s">
        <v>64031</v>
      </c>
    </row>
    <row r="29952" spans="13:14">
      <c r="M29952" t="s">
        <v>64032</v>
      </c>
      <c r="N29952" t="s">
        <v>64033</v>
      </c>
    </row>
    <row r="29953" spans="13:14">
      <c r="M29953" t="s">
        <v>64034</v>
      </c>
      <c r="N29953" t="s">
        <v>64035</v>
      </c>
    </row>
    <row r="29954" spans="13:14">
      <c r="M29954" t="s">
        <v>64036</v>
      </c>
      <c r="N29954" t="s">
        <v>64037</v>
      </c>
    </row>
    <row r="29955" spans="13:14">
      <c r="M29955" t="s">
        <v>64038</v>
      </c>
      <c r="N29955" t="s">
        <v>64039</v>
      </c>
    </row>
    <row r="29956" spans="13:14">
      <c r="M29956" t="s">
        <v>64040</v>
      </c>
      <c r="N29956" t="s">
        <v>64041</v>
      </c>
    </row>
    <row r="29957" spans="13:14">
      <c r="M29957" t="s">
        <v>64042</v>
      </c>
      <c r="N29957" t="s">
        <v>64043</v>
      </c>
    </row>
    <row r="29958" spans="13:14">
      <c r="M29958" t="s">
        <v>64044</v>
      </c>
      <c r="N29958" t="s">
        <v>64045</v>
      </c>
    </row>
    <row r="29959" spans="13:14">
      <c r="M29959" t="s">
        <v>64046</v>
      </c>
      <c r="N29959" t="s">
        <v>64047</v>
      </c>
    </row>
    <row r="29960" spans="13:14">
      <c r="M29960" t="s">
        <v>64048</v>
      </c>
      <c r="N29960" t="s">
        <v>64049</v>
      </c>
    </row>
    <row r="29961" spans="13:14">
      <c r="M29961" t="s">
        <v>64050</v>
      </c>
      <c r="N29961" t="s">
        <v>64051</v>
      </c>
    </row>
    <row r="29962" spans="13:14">
      <c r="M29962" t="s">
        <v>64052</v>
      </c>
      <c r="N29962" t="s">
        <v>64053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Bloomberg 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Bennett, Janisia</dc:creator>
  <cp:lastModifiedBy>user6</cp:lastModifiedBy>
  <dcterms:created xsi:type="dcterms:W3CDTF">2025-03-14T00:25:53Z</dcterms:created>
  <dcterms:modified xsi:type="dcterms:W3CDTF">2026-03-12T08:50:35Z</dcterms:modified>
</cp:coreProperties>
</file>